
<file path=[Content_Types].xml><?xml version="1.0" encoding="utf-8"?>
<Types xmlns="http://schemas.openxmlformats.org/package/2006/content-types">
  <Default Extension="xml" ContentType="application/xml"/>
  <Default Extension="rels" ContentType="application/vnd.openxmlformats-package.relationships+xml"/>
  <Default Extension="jpeg" ContentType="image/jpeg"/>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4" Type="http://schemas.openxmlformats.org/officeDocument/2006/relationships/extended-properties" Target="docProps/app.xml"/><Relationship Id="rId1" Type="http://schemas.openxmlformats.org/officeDocument/2006/relationships/officeDocument" Target="xl/workbook.xml"/><Relationship Id="rId2" Type="http://schemas.openxmlformats.org/package/2006/relationships/metadata/thumbnail" Target="docProps/thumbnail.jpeg"/></Relationships>
</file>

<file path=xl/workbook.xml><?xml version="1.0" encoding="utf-8"?>
<workbook xmlns="http://schemas.openxmlformats.org/spreadsheetml/2006/main" xmlns:r="http://schemas.openxmlformats.org/officeDocument/2006/relationships">
  <fileVersion appName="xl" lastEdited="5" lowestEdited="5" rupBuild="25007"/>
  <workbookPr showInkAnnotation="0" autoCompressPictures="0"/>
  <bookViews>
    <workbookView xWindow="0" yWindow="0" windowWidth="25600" windowHeight="14840" tabRatio="500"/>
  </bookViews>
  <sheets>
    <sheet name="Feuil1" sheetId="1" r:id="rId1"/>
  </sheets>
  <definedNames>
    <definedName name="_xlnm._FilterDatabase" localSheetId="0" hidden="1">Feuil1!$A$4:$AA$4</definedName>
  </definedNames>
  <calcPr calcId="140000" concurrentCalc="0"/>
  <extLst>
    <ext xmlns:mx="http://schemas.microsoft.com/office/mac/excel/2008/main" uri="{7523E5D3-25F3-A5E0-1632-64F254C22452}">
      <mx:ArchID Flags="2"/>
    </ext>
  </extLst>
</workbook>
</file>

<file path=xl/sharedStrings.xml><?xml version="1.0" encoding="utf-8"?>
<sst xmlns="http://schemas.openxmlformats.org/spreadsheetml/2006/main" count="31299" uniqueCount="25246">
  <si>
    <r>
      <t>PairID</t>
    </r>
    <r>
      <rPr>
        <vertAlign val="superscript"/>
        <sz val="12"/>
        <rFont val="Arial Narrow"/>
      </rPr>
      <t>a)</t>
    </r>
  </si>
  <si>
    <t>Ct_Description</t>
  </si>
  <si>
    <r>
      <t>C. tofieldiae</t>
    </r>
    <r>
      <rPr>
        <vertAlign val="superscript"/>
        <sz val="12"/>
        <color indexed="8"/>
        <rFont val="Arial Narrow"/>
      </rPr>
      <t>b)</t>
    </r>
  </si>
  <si>
    <r>
      <t>C. incanum</t>
    </r>
    <r>
      <rPr>
        <vertAlign val="superscript"/>
        <sz val="12"/>
        <color indexed="8"/>
        <rFont val="Arial Narrow"/>
      </rPr>
      <t>b)</t>
    </r>
  </si>
  <si>
    <r>
      <t xml:space="preserve">Orthologous gene differentially regulated between </t>
    </r>
    <r>
      <rPr>
        <b/>
        <i/>
        <sz val="12"/>
        <color indexed="8"/>
        <rFont val="Arial Narrow"/>
      </rPr>
      <t>C. tofieldiae</t>
    </r>
    <r>
      <rPr>
        <b/>
        <sz val="12"/>
        <color indexed="8"/>
        <rFont val="Arial Narrow"/>
      </rPr>
      <t xml:space="preserve"> and </t>
    </r>
    <r>
      <rPr>
        <b/>
        <i/>
        <sz val="12"/>
        <color indexed="8"/>
        <rFont val="Arial Narrow"/>
      </rPr>
      <t>C. incanum</t>
    </r>
    <r>
      <rPr>
        <vertAlign val="superscript"/>
        <sz val="12"/>
        <color indexed="8"/>
        <rFont val="Arial Narrow"/>
      </rPr>
      <t xml:space="preserve"> c)</t>
    </r>
  </si>
  <si>
    <t>Ct_GeneID</t>
  </si>
  <si>
    <t>Ct_ProtLen</t>
  </si>
  <si>
    <t>Secreted</t>
  </si>
  <si>
    <t>CSEPs</t>
  </si>
  <si>
    <t>Sec_Protease</t>
  </si>
  <si>
    <t>Sec_Inhibitor</t>
  </si>
  <si>
    <t>Transporters</t>
  </si>
  <si>
    <t>Cazymes</t>
  </si>
  <si>
    <t>Ci_GeneID</t>
  </si>
  <si>
    <t>Ci_ProtLen</t>
  </si>
  <si>
    <t>Ct10-Ci10.logFC</t>
  </si>
  <si>
    <t>Ct10-Ci10.adjPVal</t>
  </si>
  <si>
    <t>Ct24-Ci24.logFC</t>
  </si>
  <si>
    <t>Ct24-Ci24.adjPVal</t>
  </si>
  <si>
    <t>CtIvh-CiIvh.logFC</t>
  </si>
  <si>
    <t>CtIvh-CiIvh.adjPVal</t>
  </si>
  <si>
    <t>Pair_04744</t>
  </si>
  <si>
    <t>TATA-box-binding protein (transcription factor TFIID)</t>
  </si>
  <si>
    <t>CT04_06224</t>
  </si>
  <si>
    <t>CI_12976</t>
  </si>
  <si>
    <t>Pair_04087</t>
  </si>
  <si>
    <t>acyltransferase</t>
  </si>
  <si>
    <t>CT04_05360</t>
  </si>
  <si>
    <t>CI_00826</t>
  </si>
  <si>
    <t>Pair_01771</t>
  </si>
  <si>
    <t>lipoxygenase 1</t>
  </si>
  <si>
    <t>CT04_02299</t>
  </si>
  <si>
    <t>CI_08863</t>
  </si>
  <si>
    <t>Pair_01712</t>
  </si>
  <si>
    <t>cytochrome P450 4V3</t>
  </si>
  <si>
    <t>CT04_02218</t>
  </si>
  <si>
    <t>CI_03503</t>
  </si>
  <si>
    <t>Pair_07295</t>
  </si>
  <si>
    <t>regulator of G protein signaling superfamily protein</t>
  </si>
  <si>
    <t>CT04_09465</t>
  </si>
  <si>
    <t>CI_04625</t>
  </si>
  <si>
    <t>Pair_03757</t>
  </si>
  <si>
    <t>translation initiation factor eIF-2b subunit family protein (NUDIX domain-containing protein)</t>
  </si>
  <si>
    <t>CT04_04921</t>
  </si>
  <si>
    <t>CI_05882</t>
  </si>
  <si>
    <t>Pair_05193</t>
  </si>
  <si>
    <t>allergen</t>
  </si>
  <si>
    <t>CT04_06807</t>
  </si>
  <si>
    <t>CI_02952</t>
  </si>
  <si>
    <t>Pair_02099</t>
  </si>
  <si>
    <t>hypothetical protein</t>
  </si>
  <si>
    <t>CT04_02713</t>
  </si>
  <si>
    <t>CI_12005</t>
  </si>
  <si>
    <t>Pair_09217</t>
  </si>
  <si>
    <t>polyadenylate-binding protein</t>
  </si>
  <si>
    <t>CT04_12039</t>
  </si>
  <si>
    <t>3.A.18</t>
  </si>
  <si>
    <t>CI_04060</t>
  </si>
  <si>
    <t>Pair_02980</t>
  </si>
  <si>
    <t>UVI-1 protein</t>
  </si>
  <si>
    <t>CT04_03897</t>
  </si>
  <si>
    <t>Yes</t>
  </si>
  <si>
    <t>CI_11978</t>
  </si>
  <si>
    <t>Pair_08290</t>
  </si>
  <si>
    <t>cell surface parotein, partial</t>
  </si>
  <si>
    <t>CT04_10778</t>
  </si>
  <si>
    <t>CI_06995</t>
  </si>
  <si>
    <t>Pair_07143</t>
  </si>
  <si>
    <t>ATP-dependent CLP protease ATP-binding subunit ClpX</t>
  </si>
  <si>
    <t>CT04_09260</t>
  </si>
  <si>
    <t>CI_04903</t>
  </si>
  <si>
    <t>Pair_02930</t>
  </si>
  <si>
    <t>major facilitator superfamily transporter</t>
  </si>
  <si>
    <t>CT04_03823</t>
  </si>
  <si>
    <t>CI_10819</t>
  </si>
  <si>
    <t>2.A.1</t>
  </si>
  <si>
    <t>Pair_08660</t>
  </si>
  <si>
    <t>PPE family protein PPE24</t>
  </si>
  <si>
    <t>CT04_11274</t>
  </si>
  <si>
    <t>CI_11017</t>
  </si>
  <si>
    <t>Pair_07289</t>
  </si>
  <si>
    <t>pectin methylesterase</t>
  </si>
  <si>
    <t>CT04_09451</t>
  </si>
  <si>
    <t>CE8</t>
  </si>
  <si>
    <t>CI_09634</t>
  </si>
  <si>
    <t>Pair_03907</t>
  </si>
  <si>
    <t>ADP-ribosylation factor family protein</t>
  </si>
  <si>
    <t>CT04_05107</t>
  </si>
  <si>
    <t>CI_04951</t>
  </si>
  <si>
    <t>Pair_04089</t>
  </si>
  <si>
    <t>metallopeptidase (peptidase family M3)</t>
  </si>
  <si>
    <t>CT04_05364</t>
  </si>
  <si>
    <t>CI_00825</t>
  </si>
  <si>
    <t>Pair_07668</t>
  </si>
  <si>
    <t>alkaline phosphatase</t>
  </si>
  <si>
    <t>CT04_09975</t>
  </si>
  <si>
    <t>CI_09594</t>
  </si>
  <si>
    <t>Pair_04360</t>
  </si>
  <si>
    <t>heme-thiolate peroxidase</t>
  </si>
  <si>
    <t>CT04_05710</t>
  </si>
  <si>
    <t>CI_09926</t>
  </si>
  <si>
    <t>Pair_03547</t>
  </si>
  <si>
    <t>40S ribosomal protein S12</t>
  </si>
  <si>
    <t>CT04_04644</t>
  </si>
  <si>
    <t>CI_08992</t>
  </si>
  <si>
    <t>Pair_05689</t>
  </si>
  <si>
    <t>polysaccharide synthase (glycosyltransferase family 2)</t>
  </si>
  <si>
    <t>CT04_07418</t>
  </si>
  <si>
    <t>GT2</t>
  </si>
  <si>
    <t>CI_08397</t>
  </si>
  <si>
    <t>Pair_02612</t>
  </si>
  <si>
    <t>lysine acetyltransferase (GNAT family protein)</t>
  </si>
  <si>
    <t>CT04_03430</t>
  </si>
  <si>
    <t>CI_01312</t>
  </si>
  <si>
    <t>Pair_06460</t>
  </si>
  <si>
    <t>CFEM domain-containing protein</t>
  </si>
  <si>
    <t>CT04_08392</t>
  </si>
  <si>
    <t>CI_11398</t>
  </si>
  <si>
    <t>Pair_04667</t>
  </si>
  <si>
    <t>integral membrane protein</t>
  </si>
  <si>
    <t>CT04_06111</t>
  </si>
  <si>
    <t>CI_07913</t>
  </si>
  <si>
    <t>Pair_00607</t>
  </si>
  <si>
    <t>copper resistance protein crd2</t>
  </si>
  <si>
    <t>CT04_00776</t>
  </si>
  <si>
    <t>CI_09793</t>
  </si>
  <si>
    <t>Pair_00938</t>
  </si>
  <si>
    <t>CT04_01221</t>
  </si>
  <si>
    <t>CI_13116</t>
  </si>
  <si>
    <t>Pair_04976</t>
  </si>
  <si>
    <t>CT04_06539</t>
  </si>
  <si>
    <t>CI_10771</t>
  </si>
  <si>
    <t>Pair_00600</t>
  </si>
  <si>
    <t>isoflavone reductase family protein</t>
  </si>
  <si>
    <t>CT04_00767</t>
  </si>
  <si>
    <t>CI_10399</t>
  </si>
  <si>
    <t>Pair_06591</t>
  </si>
  <si>
    <t>ferritin ribonucleotide reductase-like protein</t>
  </si>
  <si>
    <t>CT04_08556</t>
  </si>
  <si>
    <t>CI_05005</t>
  </si>
  <si>
    <t>Pair_10042</t>
  </si>
  <si>
    <t>cell surface protein</t>
  </si>
  <si>
    <t>CT04_13115</t>
  </si>
  <si>
    <t>CI_00200</t>
  </si>
  <si>
    <t>Pair_07029</t>
  </si>
  <si>
    <t>peroxidase family protein</t>
  </si>
  <si>
    <t>CT04_09094</t>
  </si>
  <si>
    <t>CI_01069</t>
  </si>
  <si>
    <t>Pair_04324</t>
  </si>
  <si>
    <t>Zn-dependent hydrolase of the beta-lactamase</t>
  </si>
  <si>
    <t>CT04_05665</t>
  </si>
  <si>
    <t>CI_10398</t>
  </si>
  <si>
    <t>Pair_02022</t>
  </si>
  <si>
    <t>CT04_02611</t>
  </si>
  <si>
    <t>CI_11775</t>
  </si>
  <si>
    <t>Pair_03003</t>
  </si>
  <si>
    <t>berberine bridge enzyme</t>
  </si>
  <si>
    <t>CT04_03926</t>
  </si>
  <si>
    <t>AA7_dist</t>
  </si>
  <si>
    <t>CI_10864</t>
  </si>
  <si>
    <t>Pair_09145</t>
  </si>
  <si>
    <t>scytalone dehydratase</t>
  </si>
  <si>
    <t>CT04_11952</t>
  </si>
  <si>
    <t>CI_00362</t>
  </si>
  <si>
    <t>Pair_02055</t>
  </si>
  <si>
    <t>benzoate 4-monooxygenase</t>
  </si>
  <si>
    <t>CT04_02650</t>
  </si>
  <si>
    <t>CI_12031</t>
  </si>
  <si>
    <t>Pair_08982</t>
  </si>
  <si>
    <t>nucleotide-sugar transporter</t>
  </si>
  <si>
    <t>CT04_11709</t>
  </si>
  <si>
    <t>2.A.7</t>
  </si>
  <si>
    <t>CI_12838</t>
  </si>
  <si>
    <t>Pair_09509</t>
  </si>
  <si>
    <t>CT04_12413</t>
  </si>
  <si>
    <t>CI_01779</t>
  </si>
  <si>
    <t>Pair_05545</t>
  </si>
  <si>
    <t>serine/threonine protein kinase</t>
  </si>
  <si>
    <t>CT04_07236</t>
  </si>
  <si>
    <t>CI_02038</t>
  </si>
  <si>
    <t>Pair_07354</t>
  </si>
  <si>
    <t>CT04_09554</t>
  </si>
  <si>
    <t>CI_08598</t>
  </si>
  <si>
    <t>Pair_05444</t>
  </si>
  <si>
    <t>ethyl tert-butyl ether degradation</t>
  </si>
  <si>
    <t>CT04_07108</t>
  </si>
  <si>
    <t>CI_09235</t>
  </si>
  <si>
    <t>Pair_03279</t>
  </si>
  <si>
    <t>ferulic acid esterase A (fungal cellulose binding domain-containing protein)</t>
  </si>
  <si>
    <t>CT04_04301</t>
  </si>
  <si>
    <t>CE1-CBM1</t>
  </si>
  <si>
    <t>CI_10420</t>
  </si>
  <si>
    <t>Pair_05640</t>
  </si>
  <si>
    <t>CT04_07356</t>
  </si>
  <si>
    <t>CI_03127</t>
  </si>
  <si>
    <t>Pair_00757</t>
  </si>
  <si>
    <t>proline rich protein 5MeD</t>
  </si>
  <si>
    <t>CT04_00978</t>
  </si>
  <si>
    <t>CI_06996</t>
  </si>
  <si>
    <t>Pair_00007</t>
  </si>
  <si>
    <t>phosphoribosylformylglycinamidine synthase</t>
  </si>
  <si>
    <t>CT04_00008</t>
  </si>
  <si>
    <t>CI_06514</t>
  </si>
  <si>
    <t>Pair_00088</t>
  </si>
  <si>
    <t>CT04_00111</t>
  </si>
  <si>
    <t>CI_12042</t>
  </si>
  <si>
    <t>Pair_08515</t>
  </si>
  <si>
    <t>endoglucanase type C</t>
  </si>
  <si>
    <t>CT04_11083</t>
  </si>
  <si>
    <t>GH7</t>
  </si>
  <si>
    <t>CI_09374</t>
  </si>
  <si>
    <t>Pair_09244</t>
  </si>
  <si>
    <t>UPF0667 family protein</t>
  </si>
  <si>
    <t>CT04_12082</t>
  </si>
  <si>
    <t>CI_12248</t>
  </si>
  <si>
    <t>Pair_03611</t>
  </si>
  <si>
    <t>mitochondrial DNA replication protein Yhm2</t>
  </si>
  <si>
    <t>CT04_04721</t>
  </si>
  <si>
    <t>2.A.29</t>
  </si>
  <si>
    <t>CI_02892</t>
  </si>
  <si>
    <t>Pair_06350</t>
  </si>
  <si>
    <t>flavin-binding monooxygenase-like protein</t>
  </si>
  <si>
    <t>CT04_08241</t>
  </si>
  <si>
    <t>CI_08653</t>
  </si>
  <si>
    <t>Pair_03034</t>
  </si>
  <si>
    <t>CT04_03968</t>
  </si>
  <si>
    <t>CI_12581</t>
  </si>
  <si>
    <t>Pair_09841</t>
  </si>
  <si>
    <t>initiation-specific alpha-mannosyltransferase</t>
  </si>
  <si>
    <t>CT04_12832</t>
  </si>
  <si>
    <t>GT32</t>
  </si>
  <si>
    <t>CI_08456</t>
  </si>
  <si>
    <t>Pair_02854</t>
  </si>
  <si>
    <t>related to TOXD protein</t>
  </si>
  <si>
    <t>CT04_03728</t>
  </si>
  <si>
    <t>CI_03439</t>
  </si>
  <si>
    <t>Pair_03225</t>
  </si>
  <si>
    <t>F-box domain-containing protein</t>
  </si>
  <si>
    <t>CT04_04230</t>
  </si>
  <si>
    <t>CI_06597</t>
  </si>
  <si>
    <t>Pair_00347</t>
  </si>
  <si>
    <t>CT04_00449</t>
  </si>
  <si>
    <t>CI_09582</t>
  </si>
  <si>
    <t>3.A.2</t>
  </si>
  <si>
    <t>Pair_01039</t>
  </si>
  <si>
    <t>CT04_01355</t>
  </si>
  <si>
    <t>EFF</t>
  </si>
  <si>
    <t>CI_10370</t>
  </si>
  <si>
    <t>Pair_02559</t>
  </si>
  <si>
    <t>C6 zinc finger domain-containing protein</t>
  </si>
  <si>
    <t>CT04_03368</t>
  </si>
  <si>
    <t>CI_08497</t>
  </si>
  <si>
    <t>Pair_08335</t>
  </si>
  <si>
    <t>FUN14 family protein</t>
  </si>
  <si>
    <t>CT04_10839</t>
  </si>
  <si>
    <t>CI_10964</t>
  </si>
  <si>
    <t>Pair_04192</t>
  </si>
  <si>
    <t>CT04_05498</t>
  </si>
  <si>
    <t>CI_03531</t>
  </si>
  <si>
    <t>Pair_07773</t>
  </si>
  <si>
    <t>related to integral membrane protein</t>
  </si>
  <si>
    <t>CT04_10103</t>
  </si>
  <si>
    <t>CI_03981</t>
  </si>
  <si>
    <t>Pair_00080</t>
  </si>
  <si>
    <t>conidiation-specific protein 6</t>
  </si>
  <si>
    <t>CT04_00100</t>
  </si>
  <si>
    <t>CI_00063</t>
  </si>
  <si>
    <t>Pair_03183</t>
  </si>
  <si>
    <t>F-box protein</t>
  </si>
  <si>
    <t>CT04_04176</t>
  </si>
  <si>
    <t>CI_02509</t>
  </si>
  <si>
    <t>Pair_07028</t>
  </si>
  <si>
    <t>putatuive NmrA family transcriptional regulator protein</t>
  </si>
  <si>
    <t>CT04_09092</t>
  </si>
  <si>
    <t>CI_08411</t>
  </si>
  <si>
    <t>Pair_05465</t>
  </si>
  <si>
    <t>tetrahydroxynaphthalene reductase</t>
  </si>
  <si>
    <t>CT04_07131</t>
  </si>
  <si>
    <t>CI_10453</t>
  </si>
  <si>
    <t>Pair_04075</t>
  </si>
  <si>
    <t>glycoside hydrolase family 32 protein</t>
  </si>
  <si>
    <t>CT04_05341</t>
  </si>
  <si>
    <t>GH32</t>
  </si>
  <si>
    <t>CI_11871</t>
  </si>
  <si>
    <t>Pair_09415</t>
  </si>
  <si>
    <t>CT04_12293</t>
  </si>
  <si>
    <t>CI_02401</t>
  </si>
  <si>
    <t>Pair_01137</t>
  </si>
  <si>
    <t>CT04_01473</t>
  </si>
  <si>
    <t>CI_01537</t>
  </si>
  <si>
    <t>Pair_09215</t>
  </si>
  <si>
    <t>isoamyl alcohol oxidase/reductase/dehydrogenase</t>
  </si>
  <si>
    <t>CT04_12037</t>
  </si>
  <si>
    <t>CI_09408</t>
  </si>
  <si>
    <t>Pair_08076</t>
  </si>
  <si>
    <t>flavin containing amine oxidoreductase</t>
  </si>
  <si>
    <t>CT04_10489</t>
  </si>
  <si>
    <t>CI_08759</t>
  </si>
  <si>
    <t>Pair_09442</t>
  </si>
  <si>
    <t>infection structure specific protein</t>
  </si>
  <si>
    <t>CT04_12325</t>
  </si>
  <si>
    <t>CI_09390</t>
  </si>
  <si>
    <t>Pair_04992</t>
  </si>
  <si>
    <t>NmrA-like family protein (phenylcoumaran benzylic ether reductase like)</t>
  </si>
  <si>
    <t>CT04_06558</t>
  </si>
  <si>
    <t>CI_05591</t>
  </si>
  <si>
    <t>Pair_00619</t>
  </si>
  <si>
    <t>protein transporter SEC61 subunit gamma</t>
  </si>
  <si>
    <t>CT04_00792</t>
  </si>
  <si>
    <t>3.A.5</t>
  </si>
  <si>
    <t>CI_12339</t>
  </si>
  <si>
    <t>Pair_09373</t>
  </si>
  <si>
    <t>zinc carboxypeptidase</t>
  </si>
  <si>
    <t>CT04_12244</t>
  </si>
  <si>
    <t>M14A</t>
  </si>
  <si>
    <t>CI_09174</t>
  </si>
  <si>
    <t>Pair_08007</t>
  </si>
  <si>
    <t>CT04_10399</t>
  </si>
  <si>
    <t>CI_00605</t>
  </si>
  <si>
    <t>Pair_08795</t>
  </si>
  <si>
    <t>CT04_11461</t>
  </si>
  <si>
    <t>CI_10044</t>
  </si>
  <si>
    <t>Pair_06136</t>
  </si>
  <si>
    <t>ankyrin repeat domain containing protein</t>
  </si>
  <si>
    <t>CT04_07978</t>
  </si>
  <si>
    <t>1.A.1</t>
  </si>
  <si>
    <t>CI_00104</t>
  </si>
  <si>
    <t>Pair_03268</t>
  </si>
  <si>
    <t>vegetative cell wall protein gp1</t>
  </si>
  <si>
    <t>CT04_04287</t>
  </si>
  <si>
    <t>CI_11436</t>
  </si>
  <si>
    <t>Pair_01275</t>
  </si>
  <si>
    <t>sphingolipid c9-methyltransferase</t>
  </si>
  <si>
    <t>CT04_01634</t>
  </si>
  <si>
    <t>CI_00997</t>
  </si>
  <si>
    <t>Pair_00960</t>
  </si>
  <si>
    <t>berberine-like protein</t>
  </si>
  <si>
    <t>CT04_01248</t>
  </si>
  <si>
    <t>CI_01947</t>
  </si>
  <si>
    <t>Pair_00520</t>
  </si>
  <si>
    <t>CT04_00662</t>
  </si>
  <si>
    <t>CI_13236</t>
  </si>
  <si>
    <t>Pair_04489</t>
  </si>
  <si>
    <t>tyrosinase precursor</t>
  </si>
  <si>
    <t>CT04_05884</t>
  </si>
  <si>
    <t>CI_06178</t>
  </si>
  <si>
    <t>Pair_04090</t>
  </si>
  <si>
    <t>zinc finger protein zic 4</t>
  </si>
  <si>
    <t>CT04_05367</t>
  </si>
  <si>
    <t>CI_07122</t>
  </si>
  <si>
    <t>Pair_03678</t>
  </si>
  <si>
    <t>acidic endochitinase SE2 (chitin recognition protein)</t>
  </si>
  <si>
    <t>CT04_04807</t>
  </si>
  <si>
    <t>GH18</t>
  </si>
  <si>
    <t>CI_04582</t>
  </si>
  <si>
    <t>Pair_09785</t>
  </si>
  <si>
    <t>DNA repair protein RAD57</t>
  </si>
  <si>
    <t>CT04_12758</t>
  </si>
  <si>
    <t>CI_13210</t>
  </si>
  <si>
    <t>9.A.50</t>
  </si>
  <si>
    <t>Pair_04897</t>
  </si>
  <si>
    <t>phosphoglycerate mutase family protein</t>
  </si>
  <si>
    <t>CT04_06438</t>
  </si>
  <si>
    <t>CI_03768</t>
  </si>
  <si>
    <t>Pair_07746</t>
  </si>
  <si>
    <t>CT04_10071</t>
  </si>
  <si>
    <t>CI_03962</t>
  </si>
  <si>
    <t>Pair_02328</t>
  </si>
  <si>
    <t>hypothetical protein, partial</t>
  </si>
  <si>
    <t>CT04_03034</t>
  </si>
  <si>
    <t>CI_03098</t>
  </si>
  <si>
    <t>Pair_04627</t>
  </si>
  <si>
    <t>methyltransferase type 11</t>
  </si>
  <si>
    <t>CT04_06057</t>
  </si>
  <si>
    <t>CI_13059</t>
  </si>
  <si>
    <t>Pair_06072</t>
  </si>
  <si>
    <t>carbohydrate binding family 6 (glycosyl hydrolase family 16)</t>
  </si>
  <si>
    <t>CT04_07899</t>
  </si>
  <si>
    <t>GH16</t>
  </si>
  <si>
    <t>CI_13012</t>
  </si>
  <si>
    <t>Pair_08960</t>
  </si>
  <si>
    <t>major facilitator superfamily domain containing protein 5</t>
  </si>
  <si>
    <t>CT04_11681</t>
  </si>
  <si>
    <t>3.A.3</t>
  </si>
  <si>
    <t>CI_01876</t>
  </si>
  <si>
    <t>Pair_01961</t>
  </si>
  <si>
    <t>periplasmic nitrate</t>
  </si>
  <si>
    <t>CT04_02534</t>
  </si>
  <si>
    <t>5.A.3</t>
  </si>
  <si>
    <t>CI_06005</t>
  </si>
  <si>
    <t>Pair_04772</t>
  </si>
  <si>
    <t>beta-Ig-H3/fasciclin</t>
  </si>
  <si>
    <t>CT04_06276</t>
  </si>
  <si>
    <t>CI_07991</t>
  </si>
  <si>
    <t>Pair_01124</t>
  </si>
  <si>
    <t>CT04_01460</t>
  </si>
  <si>
    <t>CI_09838</t>
  </si>
  <si>
    <t>Pair_02984</t>
  </si>
  <si>
    <t>peptidoglycan binding domain-containing protein</t>
  </si>
  <si>
    <t>CT04_03905</t>
  </si>
  <si>
    <t>CI_11984</t>
  </si>
  <si>
    <t>Pair_03237</t>
  </si>
  <si>
    <t>lipase B precursor</t>
  </si>
  <si>
    <t>CT04_04245</t>
  </si>
  <si>
    <t>CI_09310</t>
  </si>
  <si>
    <t>Pair_04344</t>
  </si>
  <si>
    <t>related to protoporphyrinogen oxidase (|short-chain dehydrogenase)</t>
  </si>
  <si>
    <t>CT04_05688</t>
  </si>
  <si>
    <t>CI_12893</t>
  </si>
  <si>
    <t>Pair_03184</t>
  </si>
  <si>
    <t>myb-like DNA-binding domain-containing protein</t>
  </si>
  <si>
    <t>CT04_04177</t>
  </si>
  <si>
    <t>CI_13245</t>
  </si>
  <si>
    <t>Pair_02116</t>
  </si>
  <si>
    <t>CT04_02733</t>
  </si>
  <si>
    <t>CI_09282</t>
  </si>
  <si>
    <t>Pair_05361</t>
  </si>
  <si>
    <t>N-acetyltransferase 9 protein</t>
  </si>
  <si>
    <t>CT04_07010</t>
  </si>
  <si>
    <t>CI_05092</t>
  </si>
  <si>
    <t>Pair_01893</t>
  </si>
  <si>
    <t>CHRD superfamily protein</t>
  </si>
  <si>
    <t>CT04_02452</t>
  </si>
  <si>
    <t>CI_01958</t>
  </si>
  <si>
    <t>Pair_01306</t>
  </si>
  <si>
    <t>short-chain dehydrogenases</t>
  </si>
  <si>
    <t>CT04_01672</t>
  </si>
  <si>
    <t>CI_12537</t>
  </si>
  <si>
    <t>Pair_04679</t>
  </si>
  <si>
    <t>CT04_06128</t>
  </si>
  <si>
    <t>CI_09986</t>
  </si>
  <si>
    <t>Pair_06708</t>
  </si>
  <si>
    <t>dTDP-D-glucose 4,6-dehydratase</t>
  </si>
  <si>
    <t>CT04_08700</t>
  </si>
  <si>
    <t>CI_10832</t>
  </si>
  <si>
    <t>Pair_08537</t>
  </si>
  <si>
    <t>glycoside hydrolase family 6 protein</t>
  </si>
  <si>
    <t>CT04_11108</t>
  </si>
  <si>
    <t>GH6</t>
  </si>
  <si>
    <t>CI_02139</t>
  </si>
  <si>
    <t>Pair_03210</t>
  </si>
  <si>
    <t>CT04_04211</t>
  </si>
  <si>
    <t>CI_00614</t>
  </si>
  <si>
    <t>Pair_03706</t>
  </si>
  <si>
    <t>fatty-acid amide hydrolase (amidase)</t>
  </si>
  <si>
    <t>CT04_04844</t>
  </si>
  <si>
    <t>CI_04595</t>
  </si>
  <si>
    <t>Pair_06532</t>
  </si>
  <si>
    <t>CT04_08487</t>
  </si>
  <si>
    <t>CI_12614</t>
  </si>
  <si>
    <t>Pair_04131</t>
  </si>
  <si>
    <t>norsolorinic acid reductase (aldo/keto reductase)</t>
  </si>
  <si>
    <t>CT04_05414</t>
  </si>
  <si>
    <t>CI_08100</t>
  </si>
  <si>
    <t>Pair_06349</t>
  </si>
  <si>
    <t>NHL repeat-containing protein</t>
  </si>
  <si>
    <t>CT04_08240</t>
  </si>
  <si>
    <t>AA12</t>
  </si>
  <si>
    <t>CI_08655</t>
  </si>
  <si>
    <t>Pair_05682</t>
  </si>
  <si>
    <t>GPI anchored cell wall protein</t>
  </si>
  <si>
    <t>CT04_07409</t>
  </si>
  <si>
    <t>CI_08410</t>
  </si>
  <si>
    <t>Pair_06757</t>
  </si>
  <si>
    <t>pyoverdine/dityrosine biosynthesis protein</t>
  </si>
  <si>
    <t>CT04_08759</t>
  </si>
  <si>
    <t>CI_12512</t>
  </si>
  <si>
    <t>Pair_04834</t>
  </si>
  <si>
    <t>pathogen-related protein</t>
  </si>
  <si>
    <t>CT04_06357</t>
  </si>
  <si>
    <t>CI_12487</t>
  </si>
  <si>
    <t>Pair_04004</t>
  </si>
  <si>
    <t>HET domain protein</t>
  </si>
  <si>
    <t>CT04_05247</t>
  </si>
  <si>
    <t>CI_00384</t>
  </si>
  <si>
    <t>Pair_00285</t>
  </si>
  <si>
    <t>SYF2 splicing factor</t>
  </si>
  <si>
    <t>CT04_00377</t>
  </si>
  <si>
    <t>CI_06098</t>
  </si>
  <si>
    <t>Pair_03823</t>
  </si>
  <si>
    <t>CT04_05002</t>
  </si>
  <si>
    <t>CI_00496</t>
  </si>
  <si>
    <t>Pair_03128</t>
  </si>
  <si>
    <t>short-chain dehydrogenase/reductase family</t>
  </si>
  <si>
    <t>CT04_04090</t>
  </si>
  <si>
    <t>CI_11122</t>
  </si>
  <si>
    <t>Pair_08882</t>
  </si>
  <si>
    <t>C6 transcription factor</t>
  </si>
  <si>
    <t>CT04_11577</t>
  </si>
  <si>
    <t>CI_02471</t>
  </si>
  <si>
    <t>Pair_09722</t>
  </si>
  <si>
    <t>CT04_12678</t>
  </si>
  <si>
    <t>CI_00708</t>
  </si>
  <si>
    <t>Pair_05803</t>
  </si>
  <si>
    <t>GMC oxidoreductase</t>
  </si>
  <si>
    <t>CT04_07566</t>
  </si>
  <si>
    <t>AA3_2</t>
  </si>
  <si>
    <t>CI_06150</t>
  </si>
  <si>
    <t>Pair_01202</t>
  </si>
  <si>
    <t>steroid monooxygenase (HK97 family phage prohead protease)</t>
  </si>
  <si>
    <t>CT04_01546</t>
  </si>
  <si>
    <t>CI_07634</t>
  </si>
  <si>
    <t>Pair_01378</t>
  </si>
  <si>
    <t>LysM domain-containing protein</t>
  </si>
  <si>
    <t>CT04_01769</t>
  </si>
  <si>
    <t>CBM50-CBM50-CBM50-CBM50-CBM50</t>
  </si>
  <si>
    <t>CI_06532</t>
  </si>
  <si>
    <t>Pair_04900</t>
  </si>
  <si>
    <t>Pex11 domain protein (AoPex11B)</t>
  </si>
  <si>
    <t>CT04_06442</t>
  </si>
  <si>
    <t>CI_03779</t>
  </si>
  <si>
    <t>Pair_08932</t>
  </si>
  <si>
    <t>CT04_11643</t>
  </si>
  <si>
    <t>CI_06539</t>
  </si>
  <si>
    <t>Pair_06574</t>
  </si>
  <si>
    <t>C6 zinc finger domain containing protein</t>
  </si>
  <si>
    <t>CT04_08539</t>
  </si>
  <si>
    <t>CI_05004</t>
  </si>
  <si>
    <t>Pair_02591</t>
  </si>
  <si>
    <t>GPR1/FUN34/YaaH-class plasma membrane protein</t>
  </si>
  <si>
    <t>CT04_03404</t>
  </si>
  <si>
    <t>2.A.96</t>
  </si>
  <si>
    <t>CI_01321</t>
  </si>
  <si>
    <t>Pair_06715</t>
  </si>
  <si>
    <t>solute carrier family 35 member E3 (triose-phosphate transporter)</t>
  </si>
  <si>
    <t>CT04_08709</t>
  </si>
  <si>
    <t>CI_10834</t>
  </si>
  <si>
    <t>Pair_02844</t>
  </si>
  <si>
    <t>GCN5-related N-acetyltransferase</t>
  </si>
  <si>
    <t>CT04_03712</t>
  </si>
  <si>
    <t>CI_04196</t>
  </si>
  <si>
    <t>Pair_05550</t>
  </si>
  <si>
    <t>versicolorin reductase (tetrahydroxynaphthalene reductase)</t>
  </si>
  <si>
    <t>CT04_07242</t>
  </si>
  <si>
    <t>CI_11208</t>
  </si>
  <si>
    <t>Pair_05418</t>
  </si>
  <si>
    <t>CT04_07075</t>
  </si>
  <si>
    <t>CI_05921</t>
  </si>
  <si>
    <t>Pair_00463</t>
  </si>
  <si>
    <t>HpcH/HpaI aldolase/citrate lyase family protein</t>
  </si>
  <si>
    <t>CT04_00594</t>
  </si>
  <si>
    <t>CI_08925</t>
  </si>
  <si>
    <t>Pair_02510</t>
  </si>
  <si>
    <t>ribosomal protein S15</t>
  </si>
  <si>
    <t>CT04_03309</t>
  </si>
  <si>
    <t>CI_04549</t>
  </si>
  <si>
    <t>Pair_03309</t>
  </si>
  <si>
    <t>CT04_04344</t>
  </si>
  <si>
    <t>CI_07892</t>
  </si>
  <si>
    <t>Pair_05521</t>
  </si>
  <si>
    <t>Sin3-associated polypeptide SAP18</t>
  </si>
  <si>
    <t>CT04_07197</t>
  </si>
  <si>
    <t>CI_09177</t>
  </si>
  <si>
    <t>Pair_05028</t>
  </si>
  <si>
    <t>CT04_06611</t>
  </si>
  <si>
    <t>CI_04360</t>
  </si>
  <si>
    <t>Pair_09316</t>
  </si>
  <si>
    <t>coiled-coil domain-containing protein 55</t>
  </si>
  <si>
    <t>CT04_12175</t>
  </si>
  <si>
    <t>CI_07958</t>
  </si>
  <si>
    <t>Pair_03354</t>
  </si>
  <si>
    <t>norsolorinic acid reductase</t>
  </si>
  <si>
    <t>CT04_04399</t>
  </si>
  <si>
    <t>CI_05420</t>
  </si>
  <si>
    <t>Pair_05325</t>
  </si>
  <si>
    <t>alcohol dehydrogenase</t>
  </si>
  <si>
    <t>CT04_06962</t>
  </si>
  <si>
    <t>CI_03622</t>
  </si>
  <si>
    <t>Pair_07969</t>
  </si>
  <si>
    <t>zinc-binding dehydrogenase</t>
  </si>
  <si>
    <t>CT04_10352</t>
  </si>
  <si>
    <t>CI_05023</t>
  </si>
  <si>
    <t>Pair_06128</t>
  </si>
  <si>
    <t>alcohol dehydrogenase (AreB protein)</t>
  </si>
  <si>
    <t>CT04_07967</t>
  </si>
  <si>
    <t>CI_00123</t>
  </si>
  <si>
    <t>Pair_07262</t>
  </si>
  <si>
    <t>CT04_09422</t>
  </si>
  <si>
    <t>CI_12560</t>
  </si>
  <si>
    <t>Pair_03223</t>
  </si>
  <si>
    <t>SEC20 domain protein</t>
  </si>
  <si>
    <t>CT04_04228</t>
  </si>
  <si>
    <t>CI_06592</t>
  </si>
  <si>
    <t>Pair_03418</t>
  </si>
  <si>
    <t>fungal specific transcription factor</t>
  </si>
  <si>
    <t>CT04_04481</t>
  </si>
  <si>
    <t>CI_03455</t>
  </si>
  <si>
    <t>Pair_00066</t>
  </si>
  <si>
    <t>3-dehydroquinate synthase</t>
  </si>
  <si>
    <t>CT04_00084</t>
  </si>
  <si>
    <t>CI_08634</t>
  </si>
  <si>
    <t>Pair_00689</t>
  </si>
  <si>
    <t>C2H2 type zinc finger domain protein</t>
  </si>
  <si>
    <t>CT04_00889</t>
  </si>
  <si>
    <t>CBM50</t>
  </si>
  <si>
    <t>CI_03611</t>
  </si>
  <si>
    <t>Pair_04034</t>
  </si>
  <si>
    <t>CT04_05294</t>
  </si>
  <si>
    <t>CI_00888</t>
  </si>
  <si>
    <t>Pair_09075</t>
  </si>
  <si>
    <t>glycoside hydrolase</t>
  </si>
  <si>
    <t>CT04_11856</t>
  </si>
  <si>
    <t>CI_03529</t>
  </si>
  <si>
    <t>Pair_01056</t>
  </si>
  <si>
    <t>C-4 methylsterol oxidase (atty acid hydroxylase)</t>
  </si>
  <si>
    <t>CT04_01376</t>
  </si>
  <si>
    <t>CI_01995</t>
  </si>
  <si>
    <t>Pair_03608</t>
  </si>
  <si>
    <t>phosphoglucomutase 2</t>
  </si>
  <si>
    <t>CT04_04715</t>
  </si>
  <si>
    <t>CI_02880</t>
  </si>
  <si>
    <t>Pair_01750</t>
  </si>
  <si>
    <t>C6 zinc finger domain protein</t>
  </si>
  <si>
    <t>CT04_02272</t>
  </si>
  <si>
    <t>CI_08310</t>
  </si>
  <si>
    <t>Pair_09890</t>
  </si>
  <si>
    <t>SCP-like extracellular protein</t>
  </si>
  <si>
    <t>CT04_12895</t>
  </si>
  <si>
    <t>CI_05793</t>
  </si>
  <si>
    <t>Pair_04049</t>
  </si>
  <si>
    <t>P-hydroxylaminobenzoate lyase</t>
  </si>
  <si>
    <t>CT04_05311</t>
  </si>
  <si>
    <t>CI_00864</t>
  </si>
  <si>
    <t>Pair_07163</t>
  </si>
  <si>
    <t>cysteine protease domain-containing protein</t>
  </si>
  <si>
    <t>CT04_09300</t>
  </si>
  <si>
    <t>CI_10323</t>
  </si>
  <si>
    <t>Pair_03007</t>
  </si>
  <si>
    <t>enoyl-CoA hydratase isomerase family protein</t>
  </si>
  <si>
    <t>CT04_03930</t>
  </si>
  <si>
    <t>CI_06819</t>
  </si>
  <si>
    <t>Pair_06899</t>
  </si>
  <si>
    <t>NAD dependent epimerase/dehydratase</t>
  </si>
  <si>
    <t>CT04_08936</t>
  </si>
  <si>
    <t>CI_00791</t>
  </si>
  <si>
    <t>Pair_06076</t>
  </si>
  <si>
    <t>beta-lactamase domain protein</t>
  </si>
  <si>
    <t>CT04_07903</t>
  </si>
  <si>
    <t>CI_13014</t>
  </si>
  <si>
    <t>Pair_03391</t>
  </si>
  <si>
    <t>choline monooxygenase (Rieske domain-containing protein)</t>
  </si>
  <si>
    <t>CT04_04444</t>
  </si>
  <si>
    <t>CI_07257</t>
  </si>
  <si>
    <t>Pair_02897</t>
  </si>
  <si>
    <t>class I alpha-mannosidase 1A (glycosyl hydrolase family 47)</t>
  </si>
  <si>
    <t>CT04_03780</t>
  </si>
  <si>
    <t>GH47</t>
  </si>
  <si>
    <t>CI_03382</t>
  </si>
  <si>
    <t>Pair_03508</t>
  </si>
  <si>
    <t>phosphoglycerate mutase</t>
  </si>
  <si>
    <t>CT04_04597</t>
  </si>
  <si>
    <t>CI_11965</t>
  </si>
  <si>
    <t>Pair_01273</t>
  </si>
  <si>
    <t>extracellular aldonolactonase protein (YkgB )</t>
  </si>
  <si>
    <t>CT04_01632</t>
  </si>
  <si>
    <t>CI_01021</t>
  </si>
  <si>
    <t>Pair_01673</t>
  </si>
  <si>
    <t>transcription factor</t>
  </si>
  <si>
    <t>CT04_02164</t>
  </si>
  <si>
    <t>CI_07187</t>
  </si>
  <si>
    <t>Pair_04588</t>
  </si>
  <si>
    <t>CT04_06003</t>
  </si>
  <si>
    <t>CI_11278</t>
  </si>
  <si>
    <t>Pair_02803</t>
  </si>
  <si>
    <t>methyltransferase domain-containing protein</t>
  </si>
  <si>
    <t>CT04_03659</t>
  </si>
  <si>
    <t>CI_03159</t>
  </si>
  <si>
    <t>Pair_09960</t>
  </si>
  <si>
    <t>cytochrome P450 family protein</t>
  </si>
  <si>
    <t>CT04_12988</t>
  </si>
  <si>
    <t>CI_11475</t>
  </si>
  <si>
    <t>Pair_06579</t>
  </si>
  <si>
    <t>PT repeat family protein</t>
  </si>
  <si>
    <t>CT04_08544</t>
  </si>
  <si>
    <t>CI_05008</t>
  </si>
  <si>
    <t>Pair_03595</t>
  </si>
  <si>
    <t>NACHT domain-containing protein (Ankyrin repeat-containing protein)</t>
  </si>
  <si>
    <t>CT04_04699</t>
  </si>
  <si>
    <t>CI_10780</t>
  </si>
  <si>
    <t>Pair_02066</t>
  </si>
  <si>
    <t>tat pathway signal sequence</t>
  </si>
  <si>
    <t>CT04_02662</t>
  </si>
  <si>
    <t>CI_12035</t>
  </si>
  <si>
    <t>Pair_06084</t>
  </si>
  <si>
    <t>sulfite reductase flavoprotein component (FAD binding domain-containing protein)</t>
  </si>
  <si>
    <t>CT04_07916</t>
  </si>
  <si>
    <t>CI_01780</t>
  </si>
  <si>
    <t>Pair_01803</t>
  </si>
  <si>
    <t>HET domain-containing protein</t>
  </si>
  <si>
    <t>CT04_02341</t>
  </si>
  <si>
    <t>CI_02215</t>
  </si>
  <si>
    <t>Pair_09184</t>
  </si>
  <si>
    <t>CT04_11999</t>
  </si>
  <si>
    <t>CI_07920</t>
  </si>
  <si>
    <t>Pair_02005</t>
  </si>
  <si>
    <t>CT04_02592</t>
  </si>
  <si>
    <t>CI_09903</t>
  </si>
  <si>
    <t>Pair_02239</t>
  </si>
  <si>
    <t>alcohol dehydrogenase (GroES-like domain-containing protein)</t>
  </si>
  <si>
    <t>CT04_02900</t>
  </si>
  <si>
    <t>CI_06871</t>
  </si>
  <si>
    <t>Pair_06151</t>
  </si>
  <si>
    <t>archaeal flagellin N-terminal-like domain-containing protein</t>
  </si>
  <si>
    <t>CT04_08003</t>
  </si>
  <si>
    <t>CI_00100</t>
  </si>
  <si>
    <t>Pair_01606</t>
  </si>
  <si>
    <t>coagulation factor 5/8 type domain-containing protein</t>
  </si>
  <si>
    <t>CT04_02089</t>
  </si>
  <si>
    <t>CI_02416</t>
  </si>
  <si>
    <t>Pair_08853</t>
  </si>
  <si>
    <t>CT04_11530</t>
  </si>
  <si>
    <t>CI_11803</t>
  </si>
  <si>
    <t>Pair_09712</t>
  </si>
  <si>
    <t>60S ribosomal protein L20</t>
  </si>
  <si>
    <t>CT04_12667</t>
  </si>
  <si>
    <t>CI_01674</t>
  </si>
  <si>
    <t>Pair_01068</t>
  </si>
  <si>
    <t>multicopper oxidase</t>
  </si>
  <si>
    <t>CT04_01388</t>
  </si>
  <si>
    <t>9.A.10</t>
  </si>
  <si>
    <t>AA1</t>
  </si>
  <si>
    <t>CI_10056</t>
  </si>
  <si>
    <t>Pair_08494</t>
  </si>
  <si>
    <t>HR1 repeat Rho-binding protein</t>
  </si>
  <si>
    <t>CT04_11053</t>
  </si>
  <si>
    <t>CI_11438</t>
  </si>
  <si>
    <t>Pair_09247</t>
  </si>
  <si>
    <t>cutinase</t>
  </si>
  <si>
    <t>CT04_12085</t>
  </si>
  <si>
    <t>CE5</t>
  </si>
  <si>
    <t>CI_09666</t>
  </si>
  <si>
    <t>Pair_03186</t>
  </si>
  <si>
    <t>hisactophilin c49s mutant phototropin phy3 fusion protein</t>
  </si>
  <si>
    <t>CT04_04179</t>
  </si>
  <si>
    <t>CI_02511</t>
  </si>
  <si>
    <t>Pair_07612</t>
  </si>
  <si>
    <t>RNA binding protein MSSP-2</t>
  </si>
  <si>
    <t>CT04_09910</t>
  </si>
  <si>
    <t>CI_05049</t>
  </si>
  <si>
    <t>Pair_07349</t>
  </si>
  <si>
    <t>TPR domain-containing protein</t>
  </si>
  <si>
    <t>CT04_09547</t>
  </si>
  <si>
    <t>CI_10619</t>
  </si>
  <si>
    <t>Pair_00185</t>
  </si>
  <si>
    <t>CT04_00235</t>
  </si>
  <si>
    <t>CI_05290</t>
  </si>
  <si>
    <t>Pair_00638</t>
  </si>
  <si>
    <t>CT04_00821</t>
  </si>
  <si>
    <t>CI_09769</t>
  </si>
  <si>
    <t>Pair_02813</t>
  </si>
  <si>
    <t>O-methyltransferase</t>
  </si>
  <si>
    <t>CT04_03673</t>
  </si>
  <si>
    <t>CI_03158</t>
  </si>
  <si>
    <t>Pair_01476</t>
  </si>
  <si>
    <t>CT04_01903</t>
  </si>
  <si>
    <t>CI_04353</t>
  </si>
  <si>
    <t>Pair_09730</t>
  </si>
  <si>
    <t>tannase and feruloyl esterase</t>
  </si>
  <si>
    <t>CT04_12688</t>
  </si>
  <si>
    <t>CI_06563</t>
  </si>
  <si>
    <t>Pair_04663</t>
  </si>
  <si>
    <t>Ulp1 protease family protein</t>
  </si>
  <si>
    <t>CT04_06106</t>
  </si>
  <si>
    <t>CI_12324</t>
  </si>
  <si>
    <t>Pair_06435</t>
  </si>
  <si>
    <t>alternative oxidase</t>
  </si>
  <si>
    <t>CT04_08356</t>
  </si>
  <si>
    <t>CI_03033</t>
  </si>
  <si>
    <t>Pair_05292</t>
  </si>
  <si>
    <t>aldehyde dehydrogenase</t>
  </si>
  <si>
    <t>CT04_06922</t>
  </si>
  <si>
    <t>CI_07754</t>
  </si>
  <si>
    <t>Pair_05534</t>
  </si>
  <si>
    <t>cellulase</t>
  </si>
  <si>
    <t>CT04_07222</t>
  </si>
  <si>
    <t>GH5_5</t>
  </si>
  <si>
    <t>CI_04508</t>
  </si>
  <si>
    <t>Pair_03474</t>
  </si>
  <si>
    <t>CT04_04553</t>
  </si>
  <si>
    <t>CI_11084</t>
  </si>
  <si>
    <t>Pair_05349</t>
  </si>
  <si>
    <t>SET domain-containing protein</t>
  </si>
  <si>
    <t>CT04_06993</t>
  </si>
  <si>
    <t>CI_00326</t>
  </si>
  <si>
    <t>Pair_01929</t>
  </si>
  <si>
    <t>CT04_02497</t>
  </si>
  <si>
    <t>CI_05356</t>
  </si>
  <si>
    <t>Pair_02752</t>
  </si>
  <si>
    <t>sporulation protein SPS19 (short-chain dehydrogenase)</t>
  </si>
  <si>
    <t>CT04_03599</t>
  </si>
  <si>
    <t>CI_11311</t>
  </si>
  <si>
    <t>Pair_05107</t>
  </si>
  <si>
    <t>ubiquitin-conjugating enzyme</t>
  </si>
  <si>
    <t>CT04_06707</t>
  </si>
  <si>
    <t>CI_04101</t>
  </si>
  <si>
    <t>Pair_07573</t>
  </si>
  <si>
    <t>GATA  zinc finger protein</t>
  </si>
  <si>
    <t>CT04_09859</t>
  </si>
  <si>
    <t>CI_00518</t>
  </si>
  <si>
    <t>Pair_09898</t>
  </si>
  <si>
    <t>CT04_12907</t>
  </si>
  <si>
    <t>CI_00555</t>
  </si>
  <si>
    <t>Pair_04265</t>
  </si>
  <si>
    <t>CT04_05592</t>
  </si>
  <si>
    <t>CI_00930</t>
  </si>
  <si>
    <t>Pair_01651</t>
  </si>
  <si>
    <t>pre-rRNA-processing protein TSR2</t>
  </si>
  <si>
    <t>CT04_02141</t>
  </si>
  <si>
    <t>CI_01721</t>
  </si>
  <si>
    <t>Pair_08529</t>
  </si>
  <si>
    <t>glucan 1,3-beta-glucosidase</t>
  </si>
  <si>
    <t>CT04_11100</t>
  </si>
  <si>
    <t>GH55</t>
  </si>
  <si>
    <t>CI_12876</t>
  </si>
  <si>
    <t>Pair_04620</t>
  </si>
  <si>
    <t>heat shock protein 30</t>
  </si>
  <si>
    <t>CT04_06050</t>
  </si>
  <si>
    <t>3.E.1</t>
  </si>
  <si>
    <t>CI_08810</t>
  </si>
  <si>
    <t>Pair_03373</t>
  </si>
  <si>
    <t>FAD dependent oxidoreductase</t>
  </si>
  <si>
    <t>CT04_04421</t>
  </si>
  <si>
    <t>CI_07255</t>
  </si>
  <si>
    <t>Pair_05503</t>
  </si>
  <si>
    <t>autophagy-related protein 8</t>
  </si>
  <si>
    <t>CT04_07175</t>
  </si>
  <si>
    <t>1.A.9</t>
  </si>
  <si>
    <t>CI_10005</t>
  </si>
  <si>
    <t>Pair_06598</t>
  </si>
  <si>
    <t>CT04_08564</t>
  </si>
  <si>
    <t>CI_02993</t>
  </si>
  <si>
    <t>Pair_09735</t>
  </si>
  <si>
    <t>zinc finger protein RTS2</t>
  </si>
  <si>
    <t>CT04_12696</t>
  </si>
  <si>
    <t>CI_06108</t>
  </si>
  <si>
    <t>Pair_09173</t>
  </si>
  <si>
    <t>DNA  repair protein Rad26</t>
  </si>
  <si>
    <t>CT04_11984</t>
  </si>
  <si>
    <t>CI_00308</t>
  </si>
  <si>
    <t>Pair_03850</t>
  </si>
  <si>
    <t>oxysterol-binding protein</t>
  </si>
  <si>
    <t>CT04_05037</t>
  </si>
  <si>
    <t>CI_01828</t>
  </si>
  <si>
    <t>Pair_00594</t>
  </si>
  <si>
    <t>sugar transporter stl1</t>
  </si>
  <si>
    <t>CT04_00761</t>
  </si>
  <si>
    <t>CI_02473</t>
  </si>
  <si>
    <t>Pair_02974</t>
  </si>
  <si>
    <t>short-chain dehydrogenase reductase SDR</t>
  </si>
  <si>
    <t>CT04_03889</t>
  </si>
  <si>
    <t>CI_11987</t>
  </si>
  <si>
    <t>Pair_02214</t>
  </si>
  <si>
    <t>cyclopropane-fatty-acyl-phospholipid synthase</t>
  </si>
  <si>
    <t>CT04_02869</t>
  </si>
  <si>
    <t>CI_00942</t>
  </si>
  <si>
    <t>Pair_00645</t>
  </si>
  <si>
    <t>60S ribosomal protein L37</t>
  </si>
  <si>
    <t>CT04_00830</t>
  </si>
  <si>
    <t>CI_08078</t>
  </si>
  <si>
    <t>Pair_00959</t>
  </si>
  <si>
    <t>pyruvate decarboxylase (thiamine pyrophosphate enzyme )</t>
  </si>
  <si>
    <t>CT04_01247</t>
  </si>
  <si>
    <t>CI_01921</t>
  </si>
  <si>
    <t>Pair_03175</t>
  </si>
  <si>
    <t>UF0592 membrane protein</t>
  </si>
  <si>
    <t>CT04_04168</t>
  </si>
  <si>
    <t>CI_01160</t>
  </si>
  <si>
    <t>Pair_07572</t>
  </si>
  <si>
    <t>CFEM domain-containing protein (integral membrane protein)</t>
  </si>
  <si>
    <t>CT04_09858</t>
  </si>
  <si>
    <t>CI_00538</t>
  </si>
  <si>
    <t>Pair_04573</t>
  </si>
  <si>
    <t>DSHCT domain-containing protein</t>
  </si>
  <si>
    <t>CT04_05983</t>
  </si>
  <si>
    <t>CI_07686</t>
  </si>
  <si>
    <t>Pair_03081</t>
  </si>
  <si>
    <t>CT04_04037</t>
  </si>
  <si>
    <t>CI_11800</t>
  </si>
  <si>
    <t>Pair_01889</t>
  </si>
  <si>
    <t>amidohydrolase 2</t>
  </si>
  <si>
    <t>CT04_02448</t>
  </si>
  <si>
    <t>CI_01482</t>
  </si>
  <si>
    <t>Pair_04047</t>
  </si>
  <si>
    <t>ThiJ/PfpI family protein</t>
  </si>
  <si>
    <t>CT04_05308</t>
  </si>
  <si>
    <t>CI_00856</t>
  </si>
  <si>
    <t>Pair_04152</t>
  </si>
  <si>
    <t>mitochondrial carrier protein YMC2</t>
  </si>
  <si>
    <t>CT04_05438</t>
  </si>
  <si>
    <t>CI_00006</t>
  </si>
  <si>
    <t>Pair_02475</t>
  </si>
  <si>
    <t>metalloprotease</t>
  </si>
  <si>
    <t>CT04_03263</t>
  </si>
  <si>
    <t>M43B</t>
  </si>
  <si>
    <t>CI_13071</t>
  </si>
  <si>
    <t>Pair_05544</t>
  </si>
  <si>
    <t>feruloyl esterase B precursor protein</t>
  </si>
  <si>
    <t>CT04_07235</t>
  </si>
  <si>
    <t>CI_02031</t>
  </si>
  <si>
    <t>Pair_08737</t>
  </si>
  <si>
    <t>zinc-binding oxidoreductase</t>
  </si>
  <si>
    <t>CT04_11384</t>
  </si>
  <si>
    <t>CI_11119</t>
  </si>
  <si>
    <t>Pair_02420</t>
  </si>
  <si>
    <t>NAD dependent epimerase dehydratase family protein</t>
  </si>
  <si>
    <t>CT04_03154</t>
  </si>
  <si>
    <t>CI_11031</t>
  </si>
  <si>
    <t>Pair_02670</t>
  </si>
  <si>
    <t>fungal Zn binuclear cluster domain containing protein</t>
  </si>
  <si>
    <t>CT04_03502</t>
  </si>
  <si>
    <t>CI_12087</t>
  </si>
  <si>
    <t>Pair_09372</t>
  </si>
  <si>
    <t>CT04_12243</t>
  </si>
  <si>
    <t>CI_02073</t>
  </si>
  <si>
    <t>Pair_04988</t>
  </si>
  <si>
    <t>catalase</t>
  </si>
  <si>
    <t>CT04_06552</t>
  </si>
  <si>
    <t>CI_10757</t>
  </si>
  <si>
    <t>Pair_05237</t>
  </si>
  <si>
    <t>CT04_06862</t>
  </si>
  <si>
    <t>CI_01047</t>
  </si>
  <si>
    <t>Pair_04650</t>
  </si>
  <si>
    <t>dienelactone hydrolase family protein</t>
  </si>
  <si>
    <t>CT04_06090</t>
  </si>
  <si>
    <t>CI_07926</t>
  </si>
  <si>
    <t>Pair_05445</t>
  </si>
  <si>
    <t>cytochrome P450</t>
  </si>
  <si>
    <t>CT04_07109</t>
  </si>
  <si>
    <t>GH28</t>
  </si>
  <si>
    <t>CI_09214</t>
  </si>
  <si>
    <t>Pair_08019</t>
  </si>
  <si>
    <t>carotenoid cleavage dioxygenase 1</t>
  </si>
  <si>
    <t>CT04_10416</t>
  </si>
  <si>
    <t>CI_08476</t>
  </si>
  <si>
    <t>Pair_01916</t>
  </si>
  <si>
    <t>CT04_02484</t>
  </si>
  <si>
    <t>CI_05355</t>
  </si>
  <si>
    <t>Pair_09257</t>
  </si>
  <si>
    <t>MCM2/3/5 family protein</t>
  </si>
  <si>
    <t>CT04_12096</t>
  </si>
  <si>
    <t>CI_09003</t>
  </si>
  <si>
    <t>Pair_05298</t>
  </si>
  <si>
    <t>CT04_06928</t>
  </si>
  <si>
    <t>CI_07755</t>
  </si>
  <si>
    <t>Pair_03114</t>
  </si>
  <si>
    <t>CT04_04076</t>
  </si>
  <si>
    <t>CI_11246</t>
  </si>
  <si>
    <t>Pair_02978</t>
  </si>
  <si>
    <t>CT04_03894</t>
  </si>
  <si>
    <t>CI_10040</t>
  </si>
  <si>
    <t>Pair_04678</t>
  </si>
  <si>
    <t>acid phosphatase protein</t>
  </si>
  <si>
    <t>CT04_06127</t>
  </si>
  <si>
    <t>CI_09985</t>
  </si>
  <si>
    <t>Pair_08399</t>
  </si>
  <si>
    <t>CT04_10920</t>
  </si>
  <si>
    <t>CI_01025</t>
  </si>
  <si>
    <t>Pair_00405</t>
  </si>
  <si>
    <t>CT04_00515</t>
  </si>
  <si>
    <t>CI_09515</t>
  </si>
  <si>
    <t>Pair_03134</t>
  </si>
  <si>
    <t>aldo/keto reductase</t>
  </si>
  <si>
    <t>CT04_04098</t>
  </si>
  <si>
    <t>CI_11123</t>
  </si>
  <si>
    <t>Pair_03682</t>
  </si>
  <si>
    <t>peptidoglycan binding domain containing protein</t>
  </si>
  <si>
    <t>CT04_04812</t>
  </si>
  <si>
    <t>CI_04574</t>
  </si>
  <si>
    <t>Pair_05708</t>
  </si>
  <si>
    <t>Ligninase H2 (peroxidase)</t>
  </si>
  <si>
    <t>CT04_07441</t>
  </si>
  <si>
    <t>AA2_dist</t>
  </si>
  <si>
    <t>CI_08400</t>
  </si>
  <si>
    <t>Pair_07182</t>
  </si>
  <si>
    <t>acetyl-coenzyme A synthetase (acetate-CoA ligase)</t>
  </si>
  <si>
    <t>CT04_09323</t>
  </si>
  <si>
    <t>CI_06231</t>
  </si>
  <si>
    <t>Pair_04544</t>
  </si>
  <si>
    <t>glycoside hydrolase family 47 protein</t>
  </si>
  <si>
    <t>CT04_05951</t>
  </si>
  <si>
    <t>CI_04128</t>
  </si>
  <si>
    <t>Pair_08099</t>
  </si>
  <si>
    <t>NADP-dependent leukotriene B4 12-hydroxydehydrogenase (zinc-binding dehydrogenase)</t>
  </si>
  <si>
    <t>CT04_10531</t>
  </si>
  <si>
    <t>CI_04471</t>
  </si>
  <si>
    <t>Pair_03570</t>
  </si>
  <si>
    <t>CT04_04669</t>
  </si>
  <si>
    <t>CI_06409</t>
  </si>
  <si>
    <t>Pair_09727</t>
  </si>
  <si>
    <t>alpha-ketoglutarate-dependent sulfonate dioxygenase</t>
  </si>
  <si>
    <t>CT04_12684</t>
  </si>
  <si>
    <t>CI_00778</t>
  </si>
  <si>
    <t>Pair_05050</t>
  </si>
  <si>
    <t>MFS drug efflux transporter</t>
  </si>
  <si>
    <t>CT04_06638</t>
  </si>
  <si>
    <t>CI_07486</t>
  </si>
  <si>
    <t>Pair_07294</t>
  </si>
  <si>
    <t>impB/mucB/samB family protein</t>
  </si>
  <si>
    <t>CT04_09464</t>
  </si>
  <si>
    <t>CI_04624</t>
  </si>
  <si>
    <t>Pair_03440</t>
  </si>
  <si>
    <t>endoglucanase II (glycosyl hydrolase family 61)</t>
  </si>
  <si>
    <t>CT04_04510</t>
  </si>
  <si>
    <t>AA9</t>
  </si>
  <si>
    <t>CI_05221</t>
  </si>
  <si>
    <t>Pair_06889</t>
  </si>
  <si>
    <t>heterokaryon incompatibility protein</t>
  </si>
  <si>
    <t>CT04_08923</t>
  </si>
  <si>
    <t>CI_00736</t>
  </si>
  <si>
    <t>Pair_01756</t>
  </si>
  <si>
    <t>CT04_02278</t>
  </si>
  <si>
    <t>CI_08314</t>
  </si>
  <si>
    <t>Pair_09773</t>
  </si>
  <si>
    <t>murein transglycosylase</t>
  </si>
  <si>
    <t>CT04_12745</t>
  </si>
  <si>
    <t>GH132</t>
  </si>
  <si>
    <t>CI_09093</t>
  </si>
  <si>
    <t>Pair_07810</t>
  </si>
  <si>
    <t>dihydrodipicolinate synthetase</t>
  </si>
  <si>
    <t>CT04_10160</t>
  </si>
  <si>
    <t>CI_04091</t>
  </si>
  <si>
    <t>Pair_08721</t>
  </si>
  <si>
    <t>DNA polymerase theta subunit</t>
  </si>
  <si>
    <t>CT04_11363</t>
  </si>
  <si>
    <t>CI_04266</t>
  </si>
  <si>
    <t>Pair_06299</t>
  </si>
  <si>
    <t>CT04_08178</t>
  </si>
  <si>
    <t>CI_11614</t>
  </si>
  <si>
    <t>Pair_06120</t>
  </si>
  <si>
    <t>glycoside hydrolase family 43 protein</t>
  </si>
  <si>
    <t>CT04_07957</t>
  </si>
  <si>
    <t>GH43</t>
  </si>
  <si>
    <t>CI_00112</t>
  </si>
  <si>
    <t>Pair_05556</t>
  </si>
  <si>
    <t>citrinin biosynthesis oxydoreductase</t>
  </si>
  <si>
    <t>CT04_07248</t>
  </si>
  <si>
    <t>CI_05651</t>
  </si>
  <si>
    <t>Pair_07698</t>
  </si>
  <si>
    <t>chitin synthase D</t>
  </si>
  <si>
    <t>CT04_10019</t>
  </si>
  <si>
    <t>CI_05712</t>
  </si>
  <si>
    <t>Pair_06119</t>
  </si>
  <si>
    <t>succinyl-CoA synthetase beta chain (CoA-ligase)</t>
  </si>
  <si>
    <t>CT04_07955</t>
  </si>
  <si>
    <t>CI_00121</t>
  </si>
  <si>
    <t>Pair_07167</t>
  </si>
  <si>
    <t>short-chain dehydrogenase</t>
  </si>
  <si>
    <t>CT04_09304</t>
  </si>
  <si>
    <t>CI_10328</t>
  </si>
  <si>
    <t>Pair_02230</t>
  </si>
  <si>
    <t>CT04_02888</t>
  </si>
  <si>
    <t>CI_06864</t>
  </si>
  <si>
    <t>Pair_04355</t>
  </si>
  <si>
    <t>NADH-dependent flavin oxidoreductase/NADH oxidase</t>
  </si>
  <si>
    <t>CT04_05704</t>
  </si>
  <si>
    <t>CI_09919</t>
  </si>
  <si>
    <t>Pair_08845</t>
  </si>
  <si>
    <t>CT04_11519</t>
  </si>
  <si>
    <t>CI_02504</t>
  </si>
  <si>
    <t>Pair_08836</t>
  </si>
  <si>
    <t>Arb2 domain-containing protein</t>
  </si>
  <si>
    <t>CT04_11508</t>
  </si>
  <si>
    <t>CI_10589</t>
  </si>
  <si>
    <t>Pair_04433</t>
  </si>
  <si>
    <t>WW domain-containing oxidoreductase</t>
  </si>
  <si>
    <t>CT04_05815</t>
  </si>
  <si>
    <t>CI_06000</t>
  </si>
  <si>
    <t>Pair_02989</t>
  </si>
  <si>
    <t>CT04_03910</t>
  </si>
  <si>
    <t>CI_10869</t>
  </si>
  <si>
    <t>Pair_01577</t>
  </si>
  <si>
    <t>cell wall protein</t>
  </si>
  <si>
    <t>CT04_02052</t>
  </si>
  <si>
    <t>CI_07183</t>
  </si>
  <si>
    <t>Pair_07076</t>
  </si>
  <si>
    <t>G-patch domain-containing protein (tuftelin interacting protein 11)</t>
  </si>
  <si>
    <t>CT04_09167</t>
  </si>
  <si>
    <t>CI_10520</t>
  </si>
  <si>
    <t>Pair_00650</t>
  </si>
  <si>
    <t>regulator of G protein signaling superfamily</t>
  </si>
  <si>
    <t>CT04_00837</t>
  </si>
  <si>
    <t>CI_03899</t>
  </si>
  <si>
    <t>Pair_00673</t>
  </si>
  <si>
    <t>CT04_00868</t>
  </si>
  <si>
    <t>CI_11630</t>
  </si>
  <si>
    <t>Pair_09769</t>
  </si>
  <si>
    <t>UMTA methyltransferase family protein</t>
  </si>
  <si>
    <t>CT04_12741</t>
  </si>
  <si>
    <t>CI_02181</t>
  </si>
  <si>
    <t>Pair_02862</t>
  </si>
  <si>
    <t>CT04_03738</t>
  </si>
  <si>
    <t>CI_03419</t>
  </si>
  <si>
    <t>Pair_06121</t>
  </si>
  <si>
    <t>short-chain dehydrogenase/reductase</t>
  </si>
  <si>
    <t>CT04_07959</t>
  </si>
  <si>
    <t>CI_00122</t>
  </si>
  <si>
    <t>Pair_05340</t>
  </si>
  <si>
    <t>CT04_06982</t>
  </si>
  <si>
    <t>CI_00336</t>
  </si>
  <si>
    <t>Pair_04774</t>
  </si>
  <si>
    <t>L-amino acid oxidase</t>
  </si>
  <si>
    <t>CT04_06278</t>
  </si>
  <si>
    <t>CI_07994</t>
  </si>
  <si>
    <t>Pair_02944</t>
  </si>
  <si>
    <t>CT04_03844</t>
  </si>
  <si>
    <t>CI_11716</t>
  </si>
  <si>
    <t>Pair_05942</t>
  </si>
  <si>
    <t>carbonate dehydratase</t>
  </si>
  <si>
    <t>CT04_07735</t>
  </si>
  <si>
    <t>CI_08796</t>
  </si>
  <si>
    <t>Pair_08759</t>
  </si>
  <si>
    <t>Zn2Cys6 transcription factor</t>
  </si>
  <si>
    <t>CT04_11413</t>
  </si>
  <si>
    <t>CI_02028</t>
  </si>
  <si>
    <t>Pair_06650</t>
  </si>
  <si>
    <t>CT04_08628</t>
  </si>
  <si>
    <t>CI_00646</t>
  </si>
  <si>
    <t>Pair_08444</t>
  </si>
  <si>
    <t>glucanase A</t>
  </si>
  <si>
    <t>CT04_10980</t>
  </si>
  <si>
    <t>GH64</t>
  </si>
  <si>
    <t>CI_01626</t>
  </si>
  <si>
    <t>Pair_05796</t>
  </si>
  <si>
    <t>NACHT domain protein</t>
  </si>
  <si>
    <t>CT04_07558</t>
  </si>
  <si>
    <t>CI_06160</t>
  </si>
  <si>
    <t>Pair_02810</t>
  </si>
  <si>
    <t>NmrA-like family protein</t>
  </si>
  <si>
    <t>CT04_03669</t>
  </si>
  <si>
    <t>CI_03165</t>
  </si>
  <si>
    <t>Pair_07481</t>
  </si>
  <si>
    <t>CT04_09733</t>
  </si>
  <si>
    <t>CI_04697</t>
  </si>
  <si>
    <t>Pair_09741</t>
  </si>
  <si>
    <t>CT04_12704</t>
  </si>
  <si>
    <t>CI_06772</t>
  </si>
  <si>
    <t>Pair_08070</t>
  </si>
  <si>
    <t>CT04_10480</t>
  </si>
  <si>
    <t>CI_10263</t>
  </si>
  <si>
    <t>Pair_02404</t>
  </si>
  <si>
    <t>glycoside hydrolase family 16 protein</t>
  </si>
  <si>
    <t>CT04_03135</t>
  </si>
  <si>
    <t>CI_09032</t>
  </si>
  <si>
    <t>Pair_05180</t>
  </si>
  <si>
    <t>CT04_06791</t>
  </si>
  <si>
    <t>CI_13291</t>
  </si>
  <si>
    <t>Pair_09929</t>
  </si>
  <si>
    <t>cystathionine gamma-synthase</t>
  </si>
  <si>
    <t>CT04_12946</t>
  </si>
  <si>
    <t>CI_06626</t>
  </si>
  <si>
    <t>Pair_09838</t>
  </si>
  <si>
    <t>CT04_12828</t>
  </si>
  <si>
    <t>CI_04526</t>
  </si>
  <si>
    <t>Pair_06707</t>
  </si>
  <si>
    <t>developmental regulatory protein</t>
  </si>
  <si>
    <t>CT04_08699</t>
  </si>
  <si>
    <t>CI_00920</t>
  </si>
  <si>
    <t>Pair_05043</t>
  </si>
  <si>
    <t>CT04_06628</t>
  </si>
  <si>
    <t>CI_07512</t>
  </si>
  <si>
    <t>Pair_03449</t>
  </si>
  <si>
    <t>protein kinase domain protein</t>
  </si>
  <si>
    <t>CT04_04520</t>
  </si>
  <si>
    <t>CI_13315</t>
  </si>
  <si>
    <t>Pair_02102</t>
  </si>
  <si>
    <t>hard-surface induced protein</t>
  </si>
  <si>
    <t>CT04_02716</t>
  </si>
  <si>
    <t>CI_10180</t>
  </si>
  <si>
    <t>Pair_07134</t>
  </si>
  <si>
    <t>carnitine acetyl transferase (choline/Carnitine O-acyltransferase)</t>
  </si>
  <si>
    <t>CT04_09248</t>
  </si>
  <si>
    <t>4.C.2</t>
  </si>
  <si>
    <t>CI_01915</t>
  </si>
  <si>
    <t>Pair_01682</t>
  </si>
  <si>
    <t>rhamnogalacturonase B (rhamnogalacturonan lyase)</t>
  </si>
  <si>
    <t>CT04_02173</t>
  </si>
  <si>
    <t>PL4_1</t>
  </si>
  <si>
    <t>CI_12930</t>
  </si>
  <si>
    <t>Pair_01535</t>
  </si>
  <si>
    <t>fungal hydrophobin</t>
  </si>
  <si>
    <t>CT04_01986</t>
  </si>
  <si>
    <t>CI_12638</t>
  </si>
  <si>
    <t>Pair_06645</t>
  </si>
  <si>
    <t>WD domain-containing protein</t>
  </si>
  <si>
    <t>CT04_08620</t>
  </si>
  <si>
    <t>CI_07214</t>
  </si>
  <si>
    <t>Pair_07063</t>
  </si>
  <si>
    <t>CT04_09141</t>
  </si>
  <si>
    <t>CI_10535</t>
  </si>
  <si>
    <t>Pair_07339</t>
  </si>
  <si>
    <t>CT04_09526</t>
  </si>
  <si>
    <t>CI_12787</t>
  </si>
  <si>
    <t>Pair_00634</t>
  </si>
  <si>
    <t>CT04_00814</t>
  </si>
  <si>
    <t>CI_09768</t>
  </si>
  <si>
    <t>Pair_02738</t>
  </si>
  <si>
    <t>zinc carboxypeptidase A</t>
  </si>
  <si>
    <t>CT04_03585</t>
  </si>
  <si>
    <t>CI_00587</t>
  </si>
  <si>
    <t>Pair_00291</t>
  </si>
  <si>
    <t>CT04_00383</t>
  </si>
  <si>
    <t>CI_06097</t>
  </si>
  <si>
    <t>Pair_04645</t>
  </si>
  <si>
    <t>CT04_06085</t>
  </si>
  <si>
    <t>CI_07921</t>
  </si>
  <si>
    <t>Pair_06020</t>
  </si>
  <si>
    <t>aminoglycoside phosphotransferase</t>
  </si>
  <si>
    <t>CT04_07836</t>
  </si>
  <si>
    <t>CI_12713</t>
  </si>
  <si>
    <t>Pair_09665</t>
  </si>
  <si>
    <t>related to integral membrane protein PTH11</t>
  </si>
  <si>
    <t>CT04_12612</t>
  </si>
  <si>
    <t>CI_00650</t>
  </si>
  <si>
    <t>Pair_07465</t>
  </si>
  <si>
    <t>ATP-dependent protease</t>
  </si>
  <si>
    <t>CT04_09714</t>
  </si>
  <si>
    <t>CI_12242</t>
  </si>
  <si>
    <t>Pair_05656</t>
  </si>
  <si>
    <t>CT04_07376</t>
  </si>
  <si>
    <t>CI_03133</t>
  </si>
  <si>
    <t>Pair_05019</t>
  </si>
  <si>
    <t>multicopper oxidase (Lcc2)</t>
  </si>
  <si>
    <t>CT04_06597</t>
  </si>
  <si>
    <t>AA1_dist</t>
  </si>
  <si>
    <t>CI_03581</t>
  </si>
  <si>
    <t>Pair_04964</t>
  </si>
  <si>
    <t>allergen Asp f 4</t>
  </si>
  <si>
    <t>CT04_06524</t>
  </si>
  <si>
    <t>CI_11392</t>
  </si>
  <si>
    <t>Pair_06908</t>
  </si>
  <si>
    <t>NADH oxidase</t>
  </si>
  <si>
    <t>CT04_08949</t>
  </si>
  <si>
    <t>CI_00781</t>
  </si>
  <si>
    <t>Pair_07637</t>
  </si>
  <si>
    <t>Ras small monomeric GTPase Rab6</t>
  </si>
  <si>
    <t>CT04_09938</t>
  </si>
  <si>
    <t>CI_02367</t>
  </si>
  <si>
    <t>Pair_09200</t>
  </si>
  <si>
    <t>WSC domain containing protein</t>
  </si>
  <si>
    <t>CT04_12015</t>
  </si>
  <si>
    <t>CI_02014</t>
  </si>
  <si>
    <t>Pair_09967</t>
  </si>
  <si>
    <t>40S ribosomal protein S28</t>
  </si>
  <si>
    <t>CT04_12999</t>
  </si>
  <si>
    <t>CI_00453</t>
  </si>
  <si>
    <t>Pair_09840</t>
  </si>
  <si>
    <t>alpha-1,3-mannosyltransferase</t>
  </si>
  <si>
    <t>CT04_12831</t>
  </si>
  <si>
    <t>GT71</t>
  </si>
  <si>
    <t>CI_08454</t>
  </si>
  <si>
    <t>Pair_00685</t>
  </si>
  <si>
    <t>PTH11-like integral membrane protein</t>
  </si>
  <si>
    <t>CT04_00883</t>
  </si>
  <si>
    <t>CI_11224</t>
  </si>
  <si>
    <t>Pair_04600</t>
  </si>
  <si>
    <t>CT04_06016</t>
  </si>
  <si>
    <t>CI_11290</t>
  </si>
  <si>
    <t>Pair_08798</t>
  </si>
  <si>
    <t>solid-state culture specific ATP-grasp domain-containing protein</t>
  </si>
  <si>
    <t>CT04_11464</t>
  </si>
  <si>
    <t>CI_10871</t>
  </si>
  <si>
    <t>Pair_03056</t>
  </si>
  <si>
    <t>retinol dehydrogenase 12</t>
  </si>
  <si>
    <t>CT04_04002</t>
  </si>
  <si>
    <t>CI_02793</t>
  </si>
  <si>
    <t>Pair_01974</t>
  </si>
  <si>
    <t>alpha/beta hydrolase (arylesterase)</t>
  </si>
  <si>
    <t>CT04_02555</t>
  </si>
  <si>
    <t>CI_04635</t>
  </si>
  <si>
    <t>Pair_07317</t>
  </si>
  <si>
    <t>eukaryotic aspartyl protease</t>
  </si>
  <si>
    <t>CT04_09490</t>
  </si>
  <si>
    <t>A01A</t>
  </si>
  <si>
    <t>CI_02159</t>
  </si>
  <si>
    <t>Pair_05446</t>
  </si>
  <si>
    <t>CT04_07110</t>
  </si>
  <si>
    <t>CI_09219</t>
  </si>
  <si>
    <t>Pair_04170</t>
  </si>
  <si>
    <t>cyanide hydratase</t>
  </si>
  <si>
    <t>CT04_05465</t>
  </si>
  <si>
    <t>CI_03559</t>
  </si>
  <si>
    <t>Pair_08674</t>
  </si>
  <si>
    <t>glycosyl hydrolase family 10</t>
  </si>
  <si>
    <t>CT04_11299</t>
  </si>
  <si>
    <t>GH10</t>
  </si>
  <si>
    <t>CI_04145</t>
  </si>
  <si>
    <t>Pair_05994</t>
  </si>
  <si>
    <t>CT04_07802</t>
  </si>
  <si>
    <t>CI_06361</t>
  </si>
  <si>
    <t>Pair_03511</t>
  </si>
  <si>
    <t>DUF1168 domain protein</t>
  </si>
  <si>
    <t>CT04_04601</t>
  </si>
  <si>
    <t>CI_02285</t>
  </si>
  <si>
    <t>Pair_05305</t>
  </si>
  <si>
    <t>voltage gated chloride channel</t>
  </si>
  <si>
    <t>CT04_06938</t>
  </si>
  <si>
    <t>2.A.49</t>
  </si>
  <si>
    <t>CI_07950</t>
  </si>
  <si>
    <t>Pair_09143</t>
  </si>
  <si>
    <t>chloroperoxidase-like protein</t>
  </si>
  <si>
    <t>CT04_11948</t>
  </si>
  <si>
    <t>CI_05971</t>
  </si>
  <si>
    <t>Pair_02661</t>
  </si>
  <si>
    <t>zinc finger protein odd-paired-like</t>
  </si>
  <si>
    <t>CT04_03490</t>
  </si>
  <si>
    <t>CI_07731</t>
  </si>
  <si>
    <t>Pair_00855</t>
  </si>
  <si>
    <t>amine oxidase</t>
  </si>
  <si>
    <t>CT04_01103</t>
  </si>
  <si>
    <t>CI_06957</t>
  </si>
  <si>
    <t>3.D.4</t>
  </si>
  <si>
    <t>Pair_01435</t>
  </si>
  <si>
    <t>aminopeptidase Y (peptidase family M28)</t>
  </si>
  <si>
    <t>CT04_01850</t>
  </si>
  <si>
    <t>M28A</t>
  </si>
  <si>
    <t>CI_02912</t>
  </si>
  <si>
    <t>Pair_00973</t>
  </si>
  <si>
    <t>HIT zinc finger</t>
  </si>
  <si>
    <t>CT04_01263</t>
  </si>
  <si>
    <t>CI_09036</t>
  </si>
  <si>
    <t>Pair_09154</t>
  </si>
  <si>
    <t>CT04_11962</t>
  </si>
  <si>
    <t>CI_05474</t>
  </si>
  <si>
    <t>Pair_07033</t>
  </si>
  <si>
    <t>CT04_09099</t>
  </si>
  <si>
    <t>CI_01068</t>
  </si>
  <si>
    <t>Pair_02995</t>
  </si>
  <si>
    <t>epoxide hydrolase</t>
  </si>
  <si>
    <t>CT04_03916</t>
  </si>
  <si>
    <t>CI_10866</t>
  </si>
  <si>
    <t>Pair_04339</t>
  </si>
  <si>
    <t>CT04_05681</t>
  </si>
  <si>
    <t>CI_12486</t>
  </si>
  <si>
    <t>Pair_06015</t>
  </si>
  <si>
    <t>glycoside hydrolase family 18 protein</t>
  </si>
  <si>
    <t>CT04_07825</t>
  </si>
  <si>
    <t>CI_06343</t>
  </si>
  <si>
    <t>Pair_08969</t>
  </si>
  <si>
    <t>CT04_11694</t>
  </si>
  <si>
    <t>CI_01290</t>
  </si>
  <si>
    <t>Pair_04853</t>
  </si>
  <si>
    <t>major facilitator superfamily transporter (Mch2p)</t>
  </si>
  <si>
    <t>CT04_06381</t>
  </si>
  <si>
    <t>CI_03906</t>
  </si>
  <si>
    <t>Pair_00975</t>
  </si>
  <si>
    <t>CT04_01265</t>
  </si>
  <si>
    <t>CI_09037</t>
  </si>
  <si>
    <t>Pair_04690</t>
  </si>
  <si>
    <t>CT04_06147</t>
  </si>
  <si>
    <t>CI_02013</t>
  </si>
  <si>
    <t>Pair_01865</t>
  </si>
  <si>
    <t>thyroid receptor-interacting protein 13</t>
  </si>
  <si>
    <t>CT04_02416</t>
  </si>
  <si>
    <t>CI_03646</t>
  </si>
  <si>
    <t>Pair_05034</t>
  </si>
  <si>
    <t>CT04_06617</t>
  </si>
  <si>
    <t>CI_10340</t>
  </si>
  <si>
    <t>Pair_04671</t>
  </si>
  <si>
    <t>CT04_06118</t>
  </si>
  <si>
    <t>CI_07918</t>
  </si>
  <si>
    <t>Pair_08765</t>
  </si>
  <si>
    <t>rhamnogalacturonan acetylesterase</t>
  </si>
  <si>
    <t>CT04_11422</t>
  </si>
  <si>
    <t>CE12</t>
  </si>
  <si>
    <t>CI_11130</t>
  </si>
  <si>
    <t>Pair_02678</t>
  </si>
  <si>
    <t>NAPP-dependent L-serine/L-allo-threonine dehydrogenase ydfG</t>
  </si>
  <si>
    <t>CT04_03517</t>
  </si>
  <si>
    <t>CI_11331</t>
  </si>
  <si>
    <t>Pair_06623</t>
  </si>
  <si>
    <t>serine protease (trypsin)</t>
  </si>
  <si>
    <t>CT04_08595</t>
  </si>
  <si>
    <t>S01A</t>
  </si>
  <si>
    <t>CI_09558</t>
  </si>
  <si>
    <t>S01E</t>
  </si>
  <si>
    <t>Pair_02184</t>
  </si>
  <si>
    <t>CT04_02825</t>
  </si>
  <si>
    <t>CI_09691</t>
  </si>
  <si>
    <t>Pair_08220</t>
  </si>
  <si>
    <t>CT04_10688</t>
  </si>
  <si>
    <t>CI_01579</t>
  </si>
  <si>
    <t>Pair_02500</t>
  </si>
  <si>
    <t>major facilitator superfamily transporter (polyamine transporter)</t>
  </si>
  <si>
    <t>CT04_03297</t>
  </si>
  <si>
    <t>CI_04331</t>
  </si>
  <si>
    <t>Pair_08552</t>
  </si>
  <si>
    <t>serine protease precursor (subtilase)</t>
  </si>
  <si>
    <t>CT04_11127</t>
  </si>
  <si>
    <t>S08A</t>
  </si>
  <si>
    <t>1.B.12</t>
  </si>
  <si>
    <t>CI_07628</t>
  </si>
  <si>
    <t>Pair_04336</t>
  </si>
  <si>
    <t>alpha-1,2-mannosyltransferase</t>
  </si>
  <si>
    <t>CT04_05678</t>
  </si>
  <si>
    <t>CI_12892</t>
  </si>
  <si>
    <t>Pair_00817</t>
  </si>
  <si>
    <t>CT04_01054</t>
  </si>
  <si>
    <t>CI_05835</t>
  </si>
  <si>
    <t>Pair_01460</t>
  </si>
  <si>
    <t>enolase-phosphatase E1</t>
  </si>
  <si>
    <t>CT04_01885</t>
  </si>
  <si>
    <t>CI_11941</t>
  </si>
  <si>
    <t>Pair_00121</t>
  </si>
  <si>
    <t>CT04_00159</t>
  </si>
  <si>
    <t>CI_02750</t>
  </si>
  <si>
    <t>Pair_01106</t>
  </si>
  <si>
    <t>cofilin tropomyosin-type actin-binding protein (adf-like domain-containing protein)</t>
  </si>
  <si>
    <t>CT04_01429</t>
  </si>
  <si>
    <t>CI_10738</t>
  </si>
  <si>
    <t>Pair_01715</t>
  </si>
  <si>
    <t>lipase 1 (carboxylesterase)</t>
  </si>
  <si>
    <t>CT04_02221</t>
  </si>
  <si>
    <t>S09X</t>
  </si>
  <si>
    <t>CI_03519</t>
  </si>
  <si>
    <t>Pair_06146</t>
  </si>
  <si>
    <t>CT04_07997</t>
  </si>
  <si>
    <t>CI_00106</t>
  </si>
  <si>
    <t>Pair_01193</t>
  </si>
  <si>
    <t>CT04_01534</t>
  </si>
  <si>
    <t>CI_07649</t>
  </si>
  <si>
    <t>Pair_01323</t>
  </si>
  <si>
    <t>CT04_01697</t>
  </si>
  <si>
    <t>CI_10269</t>
  </si>
  <si>
    <t>Pair_09178</t>
  </si>
  <si>
    <t>CT04_11992</t>
  </si>
  <si>
    <t>CI_09702</t>
  </si>
  <si>
    <t>Pair_04129</t>
  </si>
  <si>
    <t>CT04_05411</t>
  </si>
  <si>
    <t>CI_08092</t>
  </si>
  <si>
    <t>Pair_03905</t>
  </si>
  <si>
    <t>CT04_05105</t>
  </si>
  <si>
    <t>CI_04939</t>
  </si>
  <si>
    <t>Pair_02448</t>
  </si>
  <si>
    <t>CT04_03218</t>
  </si>
  <si>
    <t>CI_07109</t>
  </si>
  <si>
    <t>Pair_00683</t>
  </si>
  <si>
    <t>acyl-CoA dehydrogenase</t>
  </si>
  <si>
    <t>CT04_00881</t>
  </si>
  <si>
    <t>CI_11687</t>
  </si>
  <si>
    <t>Pair_01153</t>
  </si>
  <si>
    <t>carbon-nitrogen hydrolase</t>
  </si>
  <si>
    <t>CT04_01491</t>
  </si>
  <si>
    <t>CI_06974</t>
  </si>
  <si>
    <t>Pair_02432</t>
  </si>
  <si>
    <t>nitrogen permease reactivator protein</t>
  </si>
  <si>
    <t>CT04_03197</t>
  </si>
  <si>
    <t>CI_05546</t>
  </si>
  <si>
    <t>Pair_08863</t>
  </si>
  <si>
    <t>endothiapepsin precursor</t>
  </si>
  <si>
    <t>CT04_11547</t>
  </si>
  <si>
    <t>CI_01541</t>
  </si>
  <si>
    <t>Pair_07013</t>
  </si>
  <si>
    <t>pyridoxal reductase (aldo/keto reductase)</t>
  </si>
  <si>
    <t>CT04_09069</t>
  </si>
  <si>
    <t>CI_01193</t>
  </si>
  <si>
    <t>Pair_03156</t>
  </si>
  <si>
    <t>CT04_04132</t>
  </si>
  <si>
    <t>CI_06246</t>
  </si>
  <si>
    <t>Pair_05488</t>
  </si>
  <si>
    <t>cytidine and deoxycytidylate deaminase zinc-binding region</t>
  </si>
  <si>
    <t>CT04_07157</t>
  </si>
  <si>
    <t>CI_08800</t>
  </si>
  <si>
    <t>Pair_02461</t>
  </si>
  <si>
    <t>CT04_03234</t>
  </si>
  <si>
    <t>CI_02212</t>
  </si>
  <si>
    <t>Pair_03623</t>
  </si>
  <si>
    <t>CT04_04737</t>
  </si>
  <si>
    <t>CI_02881</t>
  </si>
  <si>
    <t>Pair_04317</t>
  </si>
  <si>
    <t>HLH transcription factor</t>
  </si>
  <si>
    <t>CT04_05655</t>
  </si>
  <si>
    <t>CI_01144</t>
  </si>
  <si>
    <t>Pair_06837</t>
  </si>
  <si>
    <t>related to Bud10 protein (transmembrane protein)</t>
  </si>
  <si>
    <t>CT04_08864</t>
  </si>
  <si>
    <t>CI_12292</t>
  </si>
  <si>
    <t>Pair_07796</t>
  </si>
  <si>
    <t>CT04_10138</t>
  </si>
  <si>
    <t>CI_00452</t>
  </si>
  <si>
    <t>Pair_07419</t>
  </si>
  <si>
    <t>glucooligosaccharide oxidase (FAD binding domain-containing protein)</t>
  </si>
  <si>
    <t>CT04_09657</t>
  </si>
  <si>
    <t>AA7</t>
  </si>
  <si>
    <t>CI_07806</t>
  </si>
  <si>
    <t>Pair_05528</t>
  </si>
  <si>
    <t>CT04_07215</t>
  </si>
  <si>
    <t>CI_04516</t>
  </si>
  <si>
    <t>Pair_04975</t>
  </si>
  <si>
    <t>thiazole biosynthetic enzyme</t>
  </si>
  <si>
    <t>CT04_06538</t>
  </si>
  <si>
    <t>CI_10752</t>
  </si>
  <si>
    <t>Pair_06348</t>
  </si>
  <si>
    <t>C6 finger domain-containing protein</t>
  </si>
  <si>
    <t>CT04_08239</t>
  </si>
  <si>
    <t>CI_08665</t>
  </si>
  <si>
    <t>Pair_09560</t>
  </si>
  <si>
    <t>CT04_12478</t>
  </si>
  <si>
    <t>CI_01844</t>
  </si>
  <si>
    <t>Pair_06774</t>
  </si>
  <si>
    <t>CT04_08785</t>
  </si>
  <si>
    <t>CI_09751</t>
  </si>
  <si>
    <t>Pair_05038</t>
  </si>
  <si>
    <t>apoptosis-inducing factor 2</t>
  </si>
  <si>
    <t>CT04_06623</t>
  </si>
  <si>
    <t>CI_07507</t>
  </si>
  <si>
    <t>Pair_06365</t>
  </si>
  <si>
    <t>deuterolysin metalloprotease</t>
  </si>
  <si>
    <t>CT04_08261</t>
  </si>
  <si>
    <t>M35</t>
  </si>
  <si>
    <t>CI_05808</t>
  </si>
  <si>
    <t>Pair_08437</t>
  </si>
  <si>
    <t>CT04_10970</t>
  </si>
  <si>
    <t>CI_02914</t>
  </si>
  <si>
    <t>Pair_09768</t>
  </si>
  <si>
    <t>keratin-associated protein 5-4</t>
  </si>
  <si>
    <t>CT04_12740</t>
  </si>
  <si>
    <t>CBM18-CBM18-CBM18-CBM18</t>
  </si>
  <si>
    <t>CI_02177</t>
  </si>
  <si>
    <t>Pair_02826</t>
  </si>
  <si>
    <t>glycoside hydrolase family 61 protein (fungal cellulose binding domain-containing protein)</t>
  </si>
  <si>
    <t>CT04_03693</t>
  </si>
  <si>
    <t>AA9-CBM1</t>
  </si>
  <si>
    <t>CI_03148</t>
  </si>
  <si>
    <t>Pair_03769</t>
  </si>
  <si>
    <t>acriflavine sensitivity control protein Acr-2</t>
  </si>
  <si>
    <t>CT04_04934</t>
  </si>
  <si>
    <t>CI_11400</t>
  </si>
  <si>
    <t>Pair_09589</t>
  </si>
  <si>
    <t>pectinesterase</t>
  </si>
  <si>
    <t>CT04_12513</t>
  </si>
  <si>
    <t>CE8-PL1</t>
  </si>
  <si>
    <t>CI_04692</t>
  </si>
  <si>
    <t>Pair_01250</t>
  </si>
  <si>
    <t>ornithine aminotransferase</t>
  </si>
  <si>
    <t>CT04_01609</t>
  </si>
  <si>
    <t>CI_00989</t>
  </si>
  <si>
    <t>Pair_06619</t>
  </si>
  <si>
    <t>alanine racemase</t>
  </si>
  <si>
    <t>CT04_08588</t>
  </si>
  <si>
    <t>CI_02974</t>
  </si>
  <si>
    <t>Pair_04021</t>
  </si>
  <si>
    <t>alkaline phytoceramidase</t>
  </si>
  <si>
    <t>CT04_05277</t>
  </si>
  <si>
    <t>CI_09269</t>
  </si>
  <si>
    <t>Pair_00980</t>
  </si>
  <si>
    <t>CT04_01271</t>
  </si>
  <si>
    <t>CI_07089</t>
  </si>
  <si>
    <t>Pair_09488</t>
  </si>
  <si>
    <t>developmental regulator FlbA</t>
  </si>
  <si>
    <t>CT04_12382</t>
  </si>
  <si>
    <t>CI_08617</t>
  </si>
  <si>
    <t>Pair_02437</t>
  </si>
  <si>
    <t>60S ribosomal protein L44</t>
  </si>
  <si>
    <t>CT04_03206</t>
  </si>
  <si>
    <t>CI_04661</t>
  </si>
  <si>
    <t>Pair_02056</t>
  </si>
  <si>
    <t>internalin protein</t>
  </si>
  <si>
    <t>CT04_02651</t>
  </si>
  <si>
    <t>CI_12036</t>
  </si>
  <si>
    <t>Pair_08748</t>
  </si>
  <si>
    <t>CT04_11397</t>
  </si>
  <si>
    <t>CI_03143</t>
  </si>
  <si>
    <t>Pair_05744</t>
  </si>
  <si>
    <t>integral membrane protein (major facilitator superfamily transporter)</t>
  </si>
  <si>
    <t>CT04_07489</t>
  </si>
  <si>
    <t>CI_04024</t>
  </si>
  <si>
    <t>Pair_01079</t>
  </si>
  <si>
    <t>CT04_01399</t>
  </si>
  <si>
    <t>CI_02839</t>
  </si>
  <si>
    <t>Pair_02032</t>
  </si>
  <si>
    <t>short-chain dehydrogenase/reductase SDR</t>
  </si>
  <si>
    <t>CT04_02623</t>
  </si>
  <si>
    <t>CI_04279</t>
  </si>
  <si>
    <t>Pair_02454</t>
  </si>
  <si>
    <t>CT04_03225</t>
  </si>
  <si>
    <t>3.A.20</t>
  </si>
  <si>
    <t>CI_07100</t>
  </si>
  <si>
    <t>Pair_06688</t>
  </si>
  <si>
    <t>CT04_08675</t>
  </si>
  <si>
    <t>CI_08896</t>
  </si>
  <si>
    <t>Pair_00867</t>
  </si>
  <si>
    <t>CT04_01120</t>
  </si>
  <si>
    <t>CI_02060</t>
  </si>
  <si>
    <t>Pair_09611</t>
  </si>
  <si>
    <t>pectate lyase E</t>
  </si>
  <si>
    <t>CT04_12538</t>
  </si>
  <si>
    <t>PL3_2</t>
  </si>
  <si>
    <t>CI_10114</t>
  </si>
  <si>
    <t>Pair_07770</t>
  </si>
  <si>
    <t>regulator of secondary metabolism (methyltransferase domain-containing protein)</t>
  </si>
  <si>
    <t>CT04_10099</t>
  </si>
  <si>
    <t>CI_07209</t>
  </si>
  <si>
    <t>Pair_10032</t>
  </si>
  <si>
    <t>CT04_13098</t>
  </si>
  <si>
    <t>CI_02075</t>
  </si>
  <si>
    <t>Pair_04403</t>
  </si>
  <si>
    <t>aflatoxin efflux pump</t>
  </si>
  <si>
    <t>CT04_05769</t>
  </si>
  <si>
    <t>CI_08193</t>
  </si>
  <si>
    <t>Pair_06663</t>
  </si>
  <si>
    <t>sulphydryl oxidase</t>
  </si>
  <si>
    <t>CT04_08647</t>
  </si>
  <si>
    <t>CI_09151</t>
  </si>
  <si>
    <t>Pair_09444</t>
  </si>
  <si>
    <t>CT04_12327</t>
  </si>
  <si>
    <t>GH131</t>
  </si>
  <si>
    <t>CI_06170</t>
  </si>
  <si>
    <t>Pair_02577</t>
  </si>
  <si>
    <t>carbonyl reductase (short chain dehydrogenase)</t>
  </si>
  <si>
    <t>CT04_03389</t>
  </si>
  <si>
    <t>CI_02693</t>
  </si>
  <si>
    <t>Pair_06443</t>
  </si>
  <si>
    <t>CT04_08369</t>
  </si>
  <si>
    <t>CI_03036</t>
  </si>
  <si>
    <t>Pair_06474</t>
  </si>
  <si>
    <t>CT04_08412</t>
  </si>
  <si>
    <t>CI_06574</t>
  </si>
  <si>
    <t>Pair_03659</t>
  </si>
  <si>
    <t>cation diffusion facilitator 1 protein</t>
  </si>
  <si>
    <t>CT04_04785</t>
  </si>
  <si>
    <t>CI_00197</t>
  </si>
  <si>
    <t>Pair_02773</t>
  </si>
  <si>
    <t>CT04_03622</t>
  </si>
  <si>
    <t>CI_05505</t>
  </si>
  <si>
    <t>Pair_04059</t>
  </si>
  <si>
    <t>CT04_05322</t>
  </si>
  <si>
    <t>CI_00857</t>
  </si>
  <si>
    <t>Pair_08153</t>
  </si>
  <si>
    <t>fungal specific transcription factor domain-containing protein</t>
  </si>
  <si>
    <t>CT04_10601</t>
  </si>
  <si>
    <t>CI_05292</t>
  </si>
  <si>
    <t>Pair_02837</t>
  </si>
  <si>
    <t>protein kinase</t>
  </si>
  <si>
    <t>CT04_03704</t>
  </si>
  <si>
    <t>CI_01712</t>
  </si>
  <si>
    <t>Pair_00601</t>
  </si>
  <si>
    <t>CT04_00768</t>
  </si>
  <si>
    <t>CI_09798</t>
  </si>
  <si>
    <t>Pair_01998</t>
  </si>
  <si>
    <t>CT04_02584</t>
  </si>
  <si>
    <t>CI_04361</t>
  </si>
  <si>
    <t>Pair_00054</t>
  </si>
  <si>
    <t>ABC multidrug transporter</t>
  </si>
  <si>
    <t>CT04_00068</t>
  </si>
  <si>
    <t>3.A.1</t>
  </si>
  <si>
    <t>CI_08642</t>
  </si>
  <si>
    <t>Pair_00882</t>
  </si>
  <si>
    <t>CT04_01146</t>
  </si>
  <si>
    <t>CI_08607</t>
  </si>
  <si>
    <t>Pair_03229</t>
  </si>
  <si>
    <t>vacuolar membrane protein</t>
  </si>
  <si>
    <t>CT04_04235</t>
  </si>
  <si>
    <t>CI_06604</t>
  </si>
  <si>
    <t>Pair_08602</t>
  </si>
  <si>
    <t>CT04_11186</t>
  </si>
  <si>
    <t>CI_02599</t>
  </si>
  <si>
    <t>Pair_05862</t>
  </si>
  <si>
    <t>CT04_07637</t>
  </si>
  <si>
    <t>CI_09188</t>
  </si>
  <si>
    <t>Pair_04406</t>
  </si>
  <si>
    <t>mitochondrial pyruvate dehydrogenase kinase</t>
  </si>
  <si>
    <t>CT04_05773</t>
  </si>
  <si>
    <t>CI_11173</t>
  </si>
  <si>
    <t>Pair_01480</t>
  </si>
  <si>
    <t>CT04_01911</t>
  </si>
  <si>
    <t>CI_04350</t>
  </si>
  <si>
    <t>Pair_08855</t>
  </si>
  <si>
    <t>C2H2 finger domain protein</t>
  </si>
  <si>
    <t>CT04_11532</t>
  </si>
  <si>
    <t>CI_12916</t>
  </si>
  <si>
    <t>Pair_02283</t>
  </si>
  <si>
    <t>acetyl esterase</t>
  </si>
  <si>
    <t>CT04_02964</t>
  </si>
  <si>
    <t>CE16</t>
  </si>
  <si>
    <t>CI_05496</t>
  </si>
  <si>
    <t>Pair_08291</t>
  </si>
  <si>
    <t>CT04_10779</t>
  </si>
  <si>
    <t>CI_08710</t>
  </si>
  <si>
    <t>Pair_08262</t>
  </si>
  <si>
    <t>3-beta hydroxysteroid dehydrogenase</t>
  </si>
  <si>
    <t>CT04_10744</t>
  </si>
  <si>
    <t>CI_11262</t>
  </si>
  <si>
    <t>Pair_05854</t>
  </si>
  <si>
    <t>CT04_07627</t>
  </si>
  <si>
    <t>CI_03257</t>
  </si>
  <si>
    <t>Pair_08036</t>
  </si>
  <si>
    <t>MHYT domain signaling protein</t>
  </si>
  <si>
    <t>CT04_10443</t>
  </si>
  <si>
    <t>CI_08510</t>
  </si>
  <si>
    <t>Pair_07368</t>
  </si>
  <si>
    <t>CT04_09576</t>
  </si>
  <si>
    <t>CI_08590</t>
  </si>
  <si>
    <t>Pair_00101</t>
  </si>
  <si>
    <t>GDSL-like Lipase/Acylhydrolase</t>
  </si>
  <si>
    <t>CT04_00131</t>
  </si>
  <si>
    <t>CI_04450</t>
  </si>
  <si>
    <t>Pair_00275</t>
  </si>
  <si>
    <t>CT04_00343</t>
  </si>
  <si>
    <t>CI_13507</t>
  </si>
  <si>
    <t>Pair_00417</t>
  </si>
  <si>
    <t>kinesin motor domain-containing protein</t>
  </si>
  <si>
    <t>CT04_00543</t>
  </si>
  <si>
    <t>CI_07140</t>
  </si>
  <si>
    <t>Pair_06384</t>
  </si>
  <si>
    <t>tyrosinase</t>
  </si>
  <si>
    <t>CT04_08292</t>
  </si>
  <si>
    <t>CI_04693</t>
  </si>
  <si>
    <t>Pair_08442</t>
  </si>
  <si>
    <t>CT04_10977</t>
  </si>
  <si>
    <t>CI_11863</t>
  </si>
  <si>
    <t>Pair_09603</t>
  </si>
  <si>
    <t>CT04_12530</t>
  </si>
  <si>
    <t>CI_03035</t>
  </si>
  <si>
    <t>Pair_06169</t>
  </si>
  <si>
    <t>GATA zinc finger</t>
  </si>
  <si>
    <t>CT04_08026</t>
  </si>
  <si>
    <t>CI_08147</t>
  </si>
  <si>
    <t>Pair_03297</t>
  </si>
  <si>
    <t>ATPase family AAA domain-containing protein 3B</t>
  </si>
  <si>
    <t>CT04_04325</t>
  </si>
  <si>
    <t>CI_07864</t>
  </si>
  <si>
    <t>Pair_07424</t>
  </si>
  <si>
    <t>CT04_09662</t>
  </si>
  <si>
    <t>CI_11067</t>
  </si>
  <si>
    <t>Pair_05402</t>
  </si>
  <si>
    <t>TRI14-like protein</t>
  </si>
  <si>
    <t>CT04_07054</t>
  </si>
  <si>
    <t>CI_01638</t>
  </si>
  <si>
    <t>Pair_08902</t>
  </si>
  <si>
    <t>neurofibromin 1</t>
  </si>
  <si>
    <t>CT04_11599</t>
  </si>
  <si>
    <t>CI_02219</t>
  </si>
  <si>
    <t>Pair_10024</t>
  </si>
  <si>
    <t>CT04_13086</t>
  </si>
  <si>
    <t>CI_04463</t>
  </si>
  <si>
    <t>Pair_04202</t>
  </si>
  <si>
    <t>dehydrogenase reductase SDR family member 8 (short-chain dehydrogenase)</t>
  </si>
  <si>
    <t>CT04_05510</t>
  </si>
  <si>
    <t>CI_06608</t>
  </si>
  <si>
    <t>Pair_08041</t>
  </si>
  <si>
    <t>HMG box protein</t>
  </si>
  <si>
    <t>CT04_10448</t>
  </si>
  <si>
    <t>CI_08522</t>
  </si>
  <si>
    <t>Pair_06180</t>
  </si>
  <si>
    <t>phytoene dehydrogenase (phytoene desaturase)</t>
  </si>
  <si>
    <t>CT04_08041</t>
  </si>
  <si>
    <t>CI_12219</t>
  </si>
  <si>
    <t>Pair_09645</t>
  </si>
  <si>
    <t>bZIP transcription factor</t>
  </si>
  <si>
    <t>CT04_12585</t>
  </si>
  <si>
    <t>CI_05018</t>
  </si>
  <si>
    <t>Pair_02879</t>
  </si>
  <si>
    <t>vacuolar import and degradation protein 27 (VID27 cytoplasmic protein)</t>
  </si>
  <si>
    <t>CT04_03757</t>
  </si>
  <si>
    <t>CI_03366</t>
  </si>
  <si>
    <t>Pair_07014</t>
  </si>
  <si>
    <t>S-adenosylmethionine synthetase (methionine adenosyltransferase)</t>
  </si>
  <si>
    <t>CT04_09070</t>
  </si>
  <si>
    <t>CI_01185</t>
  </si>
  <si>
    <t>Pair_09126</t>
  </si>
  <si>
    <t>CT04_11926</t>
  </si>
  <si>
    <t>CI_04829</t>
  </si>
  <si>
    <t>Pair_06652</t>
  </si>
  <si>
    <t>metabolite transport protein (sugar transporter)</t>
  </si>
  <si>
    <t>CT04_08631</t>
  </si>
  <si>
    <t>CI_00639</t>
  </si>
  <si>
    <t>Pair_08547</t>
  </si>
  <si>
    <t>CT04_11120</t>
  </si>
  <si>
    <t>CI_11765</t>
  </si>
  <si>
    <t>Pair_06945</t>
  </si>
  <si>
    <t>Rossmann-fold NAD(P)(+)-binding protein (isoflavone reductase)</t>
  </si>
  <si>
    <t>CT04_08994</t>
  </si>
  <si>
    <t>CI_06553</t>
  </si>
  <si>
    <t>Pair_09104</t>
  </si>
  <si>
    <t>high-affinity methionine permease</t>
  </si>
  <si>
    <t>CT04_11892</t>
  </si>
  <si>
    <t>2.A.3</t>
  </si>
  <si>
    <t>CI_12442</t>
  </si>
  <si>
    <t>Pair_08225</t>
  </si>
  <si>
    <t>ATP-dependent RNA helicase DHH1</t>
  </si>
  <si>
    <t>CT04_10693</t>
  </si>
  <si>
    <t>CI_09613</t>
  </si>
  <si>
    <t>Pair_00888</t>
  </si>
  <si>
    <t>60S ribosomal protein L27a</t>
  </si>
  <si>
    <t>CT04_01153</t>
  </si>
  <si>
    <t>CI_08614</t>
  </si>
  <si>
    <t>Pair_04822</t>
  </si>
  <si>
    <t>CT04_06344</t>
  </si>
  <si>
    <t>CI_12497</t>
  </si>
  <si>
    <t>Pair_01477</t>
  </si>
  <si>
    <t>BTB/POZ domain-containing protein</t>
  </si>
  <si>
    <t>CT04_01904</t>
  </si>
  <si>
    <t>CI_04349</t>
  </si>
  <si>
    <t>Pair_06436</t>
  </si>
  <si>
    <t>CT04_08357</t>
  </si>
  <si>
    <t>CI_03015</t>
  </si>
  <si>
    <t>Pair_06640</t>
  </si>
  <si>
    <t>cytochrome P450 alkane hydroxylase</t>
  </si>
  <si>
    <t>CT04_08615</t>
  </si>
  <si>
    <t>CI_07215</t>
  </si>
  <si>
    <t>Pair_06881</t>
  </si>
  <si>
    <t>gut esterase 1 (carboxylesterase)</t>
  </si>
  <si>
    <t>CT04_08914</t>
  </si>
  <si>
    <t>CI_00752</t>
  </si>
  <si>
    <t>Pair_09026</t>
  </si>
  <si>
    <t>CT04_11786</t>
  </si>
  <si>
    <t>CI_00386</t>
  </si>
  <si>
    <t>Pair_03746</t>
  </si>
  <si>
    <t>CT04_04904</t>
  </si>
  <si>
    <t>CI_11411</t>
  </si>
  <si>
    <t>Pair_00119</t>
  </si>
  <si>
    <t>ATP-dependent RNA helicase DBP4 (DEAD/DEAH box helicase)</t>
  </si>
  <si>
    <t>CT04_00156</t>
  </si>
  <si>
    <t>CI_02744</t>
  </si>
  <si>
    <t>Pair_03598</t>
  </si>
  <si>
    <t>CT04_04702</t>
  </si>
  <si>
    <t>CI_06648</t>
  </si>
  <si>
    <t>Pair_07111</t>
  </si>
  <si>
    <t>CT04_09221</t>
  </si>
  <si>
    <t>CI_09090</t>
  </si>
  <si>
    <t>Pair_09811</t>
  </si>
  <si>
    <t>kinetoplast-associated protein, KAP-like protein</t>
  </si>
  <si>
    <t>CT04_12792</t>
  </si>
  <si>
    <t>CI_06125</t>
  </si>
  <si>
    <t>Pair_05939</t>
  </si>
  <si>
    <t>methylenetetrahydrofolate reductase</t>
  </si>
  <si>
    <t>CT04_07732</t>
  </si>
  <si>
    <t>CI_01140</t>
  </si>
  <si>
    <t>Pair_03339</t>
  </si>
  <si>
    <t>galactose oxidase precursor (kelch domain-containing protein)</t>
  </si>
  <si>
    <t>CT04_04383</t>
  </si>
  <si>
    <t>AA5_2</t>
  </si>
  <si>
    <t>CI_11374</t>
  </si>
  <si>
    <t>Pair_08100</t>
  </si>
  <si>
    <t>shugoshin</t>
  </si>
  <si>
    <t>CT04_10534</t>
  </si>
  <si>
    <t>CI_11421</t>
  </si>
  <si>
    <t>Pair_01397</t>
  </si>
  <si>
    <t>CT04_01801</t>
  </si>
  <si>
    <t>CI_11097</t>
  </si>
  <si>
    <t>Pair_10041</t>
  </si>
  <si>
    <t>CT04_13114</t>
  </si>
  <si>
    <t>CI_05312</t>
  </si>
  <si>
    <t>Pair_03465</t>
  </si>
  <si>
    <t>mannitol 1-phosphate dehydrogenase</t>
  </si>
  <si>
    <t>CT04_04542</t>
  </si>
  <si>
    <t>CI_11071</t>
  </si>
  <si>
    <t>Pair_08916</t>
  </si>
  <si>
    <t>peptidyl-prolyl cis-trans isomerase PIN4</t>
  </si>
  <si>
    <t>CT04_11617</t>
  </si>
  <si>
    <t>CI_08993</t>
  </si>
  <si>
    <t>Pair_02532</t>
  </si>
  <si>
    <t>MFS transporter</t>
  </si>
  <si>
    <t>CT04_03334</t>
  </si>
  <si>
    <t>CI_04532</t>
  </si>
  <si>
    <t>Pair_07279</t>
  </si>
  <si>
    <t>FAD binding domain protein (FAD dependent oxidoreductase)</t>
  </si>
  <si>
    <t>CT04_09439</t>
  </si>
  <si>
    <t>CI_10791</t>
  </si>
  <si>
    <t>Pair_00781</t>
  </si>
  <si>
    <t>beta-lactamase</t>
  </si>
  <si>
    <t>CT04_01005</t>
  </si>
  <si>
    <t>CI_03009</t>
  </si>
  <si>
    <t>Pair_01591</t>
  </si>
  <si>
    <t>mitochondrial external NADH dehydrogenase protein</t>
  </si>
  <si>
    <t>CT04_02071</t>
  </si>
  <si>
    <t>CI_07173</t>
  </si>
  <si>
    <t>Pair_01778</t>
  </si>
  <si>
    <t>SPRY domain-containing protein (ssh-4)</t>
  </si>
  <si>
    <t>CT04_02308</t>
  </si>
  <si>
    <t>CI_02562</t>
  </si>
  <si>
    <t>Pair_06695</t>
  </si>
  <si>
    <t>chitinase 1 precursor</t>
  </si>
  <si>
    <t>CT04_08684</t>
  </si>
  <si>
    <t>CI_08903</t>
  </si>
  <si>
    <t>Pair_02067</t>
  </si>
  <si>
    <t>CT04_02664</t>
  </si>
  <si>
    <t>CI_08826</t>
  </si>
  <si>
    <t>Pair_06799</t>
  </si>
  <si>
    <t>CT04_08821</t>
  </si>
  <si>
    <t>CI_01684</t>
  </si>
  <si>
    <t>Pair_03195</t>
  </si>
  <si>
    <t>alpha/beta hydrolase</t>
  </si>
  <si>
    <t>CT04_04188</t>
  </si>
  <si>
    <t>CI_02528</t>
  </si>
  <si>
    <t>Pair_10011</t>
  </si>
  <si>
    <t>regulator of G-protein signaling</t>
  </si>
  <si>
    <t>CT04_13063</t>
  </si>
  <si>
    <t>CI_08508</t>
  </si>
  <si>
    <t>Pair_06430</t>
  </si>
  <si>
    <t>mucin</t>
  </si>
  <si>
    <t>CT04_08350</t>
  </si>
  <si>
    <t>CI_03349</t>
  </si>
  <si>
    <t>Pair_02675</t>
  </si>
  <si>
    <t>CT04_03514</t>
  </si>
  <si>
    <t>CI_07722</t>
  </si>
  <si>
    <t>Pair_06583</t>
  </si>
  <si>
    <t>CT04_08548</t>
  </si>
  <si>
    <t>CI_05017</t>
  </si>
  <si>
    <t>Pair_04341</t>
  </si>
  <si>
    <t>FkbM family methyltransferase</t>
  </si>
  <si>
    <t>CT04_05683</t>
  </si>
  <si>
    <t>CI_12891</t>
  </si>
  <si>
    <t>Pair_01246</t>
  </si>
  <si>
    <t>sorting nexin-41</t>
  </si>
  <si>
    <t>CT04_01604</t>
  </si>
  <si>
    <t>CI_00982</t>
  </si>
  <si>
    <t>Pair_04283</t>
  </si>
  <si>
    <t>vacuolar calcium ion transporter (calcium/proton exchanger)</t>
  </si>
  <si>
    <t>CT04_05612</t>
  </si>
  <si>
    <t>2.A.19</t>
  </si>
  <si>
    <t>CI_10289</t>
  </si>
  <si>
    <t>Pair_02801</t>
  </si>
  <si>
    <t>CT04_03656</t>
  </si>
  <si>
    <t>CI_01990</t>
  </si>
  <si>
    <t>Pair_06537</t>
  </si>
  <si>
    <t>thermoresistant glucokinase family carbohydrate kinase</t>
  </si>
  <si>
    <t>CT04_08494</t>
  </si>
  <si>
    <t>CI_06043</t>
  </si>
  <si>
    <t>Pair_04181</t>
  </si>
  <si>
    <t>FAD-dependent oxidoreductase</t>
  </si>
  <si>
    <t>CT04_05483</t>
  </si>
  <si>
    <t>CI_03530</t>
  </si>
  <si>
    <t>Pair_02198</t>
  </si>
  <si>
    <t>CT04_02848</t>
  </si>
  <si>
    <t>CI_03808</t>
  </si>
  <si>
    <t>Pair_03263</t>
  </si>
  <si>
    <t>CT04_04278</t>
  </si>
  <si>
    <t>CI_01568</t>
  </si>
  <si>
    <t>Pair_08261</t>
  </si>
  <si>
    <t>SURF1 family protein</t>
  </si>
  <si>
    <t>CT04_10742</t>
  </si>
  <si>
    <t>CI_11264</t>
  </si>
  <si>
    <t>Pair_02859</t>
  </si>
  <si>
    <t>CT04_03733</t>
  </si>
  <si>
    <t>CI_11136</t>
  </si>
  <si>
    <t>Pair_09180</t>
  </si>
  <si>
    <t>Nuc-1 negative regulatory protein</t>
  </si>
  <si>
    <t>CT04_11994</t>
  </si>
  <si>
    <t>CI_08807</t>
  </si>
  <si>
    <t>Pair_07598</t>
  </si>
  <si>
    <t>PFS domain-containing protein</t>
  </si>
  <si>
    <t>CT04_09894</t>
  </si>
  <si>
    <t>8.A.28</t>
  </si>
  <si>
    <t>CI_10494</t>
  </si>
  <si>
    <t>Pair_07818</t>
  </si>
  <si>
    <t>5'/3'-nucleotidase SurE</t>
  </si>
  <si>
    <t>CT04_10169</t>
  </si>
  <si>
    <t>CI_04083</t>
  </si>
  <si>
    <t>Pair_03264</t>
  </si>
  <si>
    <t>intracellular hyphae protein 1 (LysM domain-containing protein)</t>
  </si>
  <si>
    <t>CT04_04279</t>
  </si>
  <si>
    <t>CBM50-CBM50</t>
  </si>
  <si>
    <t>CI_01553</t>
  </si>
  <si>
    <t>Pair_07417</t>
  </si>
  <si>
    <t>deoxyribodipyrimidine photo-lyase (DNA photolyase)</t>
  </si>
  <si>
    <t>CT04_09655</t>
  </si>
  <si>
    <t>CI_07821</t>
  </si>
  <si>
    <t>Pair_07049</t>
  </si>
  <si>
    <t>PH domain-containing protein</t>
  </si>
  <si>
    <t>CT04_09125</t>
  </si>
  <si>
    <t>CI_01609</t>
  </si>
  <si>
    <t>Pair_00710</t>
  </si>
  <si>
    <t>CT04_00921</t>
  </si>
  <si>
    <t>CI_02490</t>
  </si>
  <si>
    <t>Pair_00282</t>
  </si>
  <si>
    <t>CT04_00374</t>
  </si>
  <si>
    <t>CI_06092</t>
  </si>
  <si>
    <t>Pair_01061</t>
  </si>
  <si>
    <t>Epl1 protein (cerato-platanin)</t>
  </si>
  <si>
    <t>CT04_01381</t>
  </si>
  <si>
    <t>EXPN</t>
  </si>
  <si>
    <t>CI_10053</t>
  </si>
  <si>
    <t>Pair_09177</t>
  </si>
  <si>
    <t>CT04_11991</t>
  </si>
  <si>
    <t>CI_09718</t>
  </si>
  <si>
    <t>Pair_07731</t>
  </si>
  <si>
    <t>CT04_10056</t>
  </si>
  <si>
    <t>CI_04004</t>
  </si>
  <si>
    <t>Pair_08458</t>
  </si>
  <si>
    <t>WSC domain-containing protein</t>
  </si>
  <si>
    <t>CT04_10998</t>
  </si>
  <si>
    <t>CI_07531</t>
  </si>
  <si>
    <t>Pair_09734</t>
  </si>
  <si>
    <t>CT04_12693</t>
  </si>
  <si>
    <t>CI_09340</t>
  </si>
  <si>
    <t>Pair_02853</t>
  </si>
  <si>
    <t>CT04_03727</t>
  </si>
  <si>
    <t>CI_11128</t>
  </si>
  <si>
    <t>Pair_07554</t>
  </si>
  <si>
    <t>CT04_09832</t>
  </si>
  <si>
    <t>CI_00534</t>
  </si>
  <si>
    <t>Pair_00326</t>
  </si>
  <si>
    <t>related to heterogeneous nuclear ribonucleoprotein g</t>
  </si>
  <si>
    <t>CT04_00425</t>
  </si>
  <si>
    <t>CI_10692</t>
  </si>
  <si>
    <t>Pair_10056</t>
  </si>
  <si>
    <t>S-glutathione dehydrogenase alcohol dehydrogenase</t>
  </si>
  <si>
    <t>CT04_13143</t>
  </si>
  <si>
    <t>CI_07242</t>
  </si>
  <si>
    <t>Pair_09713</t>
  </si>
  <si>
    <t>beta-1,3-endoglucanase</t>
  </si>
  <si>
    <t>CT04_12668</t>
  </si>
  <si>
    <t>CI_11742</t>
  </si>
  <si>
    <t>Pair_06253</t>
  </si>
  <si>
    <t>casein kinase I</t>
  </si>
  <si>
    <t>CT04_08125</t>
  </si>
  <si>
    <t>CI_11521</t>
  </si>
  <si>
    <t>Pair_08954</t>
  </si>
  <si>
    <t>protein PNG1</t>
  </si>
  <si>
    <t>CT04_11673</t>
  </si>
  <si>
    <t>CI_04586</t>
  </si>
  <si>
    <t>Pair_00883</t>
  </si>
  <si>
    <t>endo-1,4-beta-xylanase (glycosyl hydrolase family 43 )</t>
  </si>
  <si>
    <t>CT04_01147</t>
  </si>
  <si>
    <t>GH43-GH43</t>
  </si>
  <si>
    <t>CI_08605</t>
  </si>
  <si>
    <t>Pair_00133</t>
  </si>
  <si>
    <t>mRNA decapping enzyme</t>
  </si>
  <si>
    <t>CT04_00173</t>
  </si>
  <si>
    <t>CI_02710</t>
  </si>
  <si>
    <t>Pair_04419</t>
  </si>
  <si>
    <t>5-formyltetrahydrofolate cyclo-ligase</t>
  </si>
  <si>
    <t>CT04_05790</t>
  </si>
  <si>
    <t>CI_08204</t>
  </si>
  <si>
    <t>Pair_00303</t>
  </si>
  <si>
    <t>gluconate 5-dehydrogenase</t>
  </si>
  <si>
    <t>CT04_00397</t>
  </si>
  <si>
    <t>CI_10035</t>
  </si>
  <si>
    <t>Pair_05190</t>
  </si>
  <si>
    <t>glycosyl transferase (PdmS protein)</t>
  </si>
  <si>
    <t>CT04_06804</t>
  </si>
  <si>
    <t>GT1</t>
  </si>
  <si>
    <t>CI_02941</t>
  </si>
  <si>
    <t>Pair_04587</t>
  </si>
  <si>
    <t>CT04_06002</t>
  </si>
  <si>
    <t>CI_11288</t>
  </si>
  <si>
    <t>Pair_00327</t>
  </si>
  <si>
    <t>CT04_00426</t>
  </si>
  <si>
    <t>CI_02600</t>
  </si>
  <si>
    <t>Pair_08925</t>
  </si>
  <si>
    <t>Ser/Thr protein phosphatase family protein</t>
  </si>
  <si>
    <t>CT04_11631</t>
  </si>
  <si>
    <t>CI_06647</t>
  </si>
  <si>
    <t>Pair_09431</t>
  </si>
  <si>
    <t>hemolysin-III channel protein</t>
  </si>
  <si>
    <t>CT04_12312</t>
  </si>
  <si>
    <t>CI_05110</t>
  </si>
  <si>
    <t>Pair_05204</t>
  </si>
  <si>
    <t>ER membrane protein</t>
  </si>
  <si>
    <t>CT04_06822</t>
  </si>
  <si>
    <t>CI_05533</t>
  </si>
  <si>
    <t>Pair_08096</t>
  </si>
  <si>
    <t>CT04_10528</t>
  </si>
  <si>
    <t>CI_04462</t>
  </si>
  <si>
    <t>Pair_02151</t>
  </si>
  <si>
    <t>nucleoside-diphosphate-sugar epimerase</t>
  </si>
  <si>
    <t>CT04_02780</t>
  </si>
  <si>
    <t>CI_10750</t>
  </si>
  <si>
    <t>Pair_04608</t>
  </si>
  <si>
    <t>antigenic cell wall protein</t>
  </si>
  <si>
    <t>CT04_06034</t>
  </si>
  <si>
    <t>CI_09717</t>
  </si>
  <si>
    <t>Pair_05783</t>
  </si>
  <si>
    <t>CT04_07542</t>
  </si>
  <si>
    <t>CI_09256</t>
  </si>
  <si>
    <t>Pair_06616</t>
  </si>
  <si>
    <t>protein DSF2</t>
  </si>
  <si>
    <t>CT04_08585</t>
  </si>
  <si>
    <t>CI_02958</t>
  </si>
  <si>
    <t>Pair_04593</t>
  </si>
  <si>
    <t>choline/ethanolamine kinase</t>
  </si>
  <si>
    <t>CT04_06009</t>
  </si>
  <si>
    <t>CI_11287</t>
  </si>
  <si>
    <t>Pair_03326</t>
  </si>
  <si>
    <t>peroxidase</t>
  </si>
  <si>
    <t>CT04_04364</t>
  </si>
  <si>
    <t>CI_11373</t>
  </si>
  <si>
    <t>Pair_03094</t>
  </si>
  <si>
    <t>CT04_04052</t>
  </si>
  <si>
    <t>CI_01218</t>
  </si>
  <si>
    <t>Pair_06259</t>
  </si>
  <si>
    <t>cytochrome P450 52E1</t>
  </si>
  <si>
    <t>CT04_08132</t>
  </si>
  <si>
    <t>CI_01843</t>
  </si>
  <si>
    <t>Pair_09301</t>
  </si>
  <si>
    <t>glycosyl hydrolase family 43 protein</t>
  </si>
  <si>
    <t>CT04_12155</t>
  </si>
  <si>
    <t>GH43-CBM35</t>
  </si>
  <si>
    <t>CI_09010</t>
  </si>
  <si>
    <t>Pair_03852</t>
  </si>
  <si>
    <t>NADP-dependent alcohol dehydrogenase (zinc-binding dehydrogenase)</t>
  </si>
  <si>
    <t>CT04_05042</t>
  </si>
  <si>
    <t>CI_01821</t>
  </si>
  <si>
    <t>Pair_08417</t>
  </si>
  <si>
    <t>FKBP-type peptidyl-prolyl cis-trans isomerase</t>
  </si>
  <si>
    <t>CT04_10941</t>
  </si>
  <si>
    <t>CI_10276</t>
  </si>
  <si>
    <t>Pair_03726</t>
  </si>
  <si>
    <t>Rho guanyl nucleotide exchange factor (RhoGEF domain-containing protein)</t>
  </si>
  <si>
    <t>CT04_04878</t>
  </si>
  <si>
    <t>CI_01285</t>
  </si>
  <si>
    <t>Pair_01875</t>
  </si>
  <si>
    <t>CT04_02427</t>
  </si>
  <si>
    <t>CI_01478</t>
  </si>
  <si>
    <t>Pair_08892</t>
  </si>
  <si>
    <t>Zinc-containing alcohol dehydrogenase</t>
  </si>
  <si>
    <t>CT04_11588</t>
  </si>
  <si>
    <t>CI_05222</t>
  </si>
  <si>
    <t>Pair_05950</t>
  </si>
  <si>
    <t>integral membrane channel protein</t>
  </si>
  <si>
    <t>CT04_07743</t>
  </si>
  <si>
    <t>CI_12735</t>
  </si>
  <si>
    <t>Pair_06341</t>
  </si>
  <si>
    <t>fungal transcription factor</t>
  </si>
  <si>
    <t>CT04_08232</t>
  </si>
  <si>
    <t>CI_04388</t>
  </si>
  <si>
    <t>Pair_04725</t>
  </si>
  <si>
    <t>CT04_06201</t>
  </si>
  <si>
    <t>CI_07240</t>
  </si>
  <si>
    <t>Pair_05338</t>
  </si>
  <si>
    <t>major facilitator superfamily transporter (monocarboxylate transporter)</t>
  </si>
  <si>
    <t>CT04_06979</t>
  </si>
  <si>
    <t>CI_00340</t>
  </si>
  <si>
    <t>Pair_06726</t>
  </si>
  <si>
    <t>AMP-dependent synthetase/ligase</t>
  </si>
  <si>
    <t>CT04_08723</t>
  </si>
  <si>
    <t>CI_06681</t>
  </si>
  <si>
    <t>Pair_06372</t>
  </si>
  <si>
    <t>CT04_08273</t>
  </si>
  <si>
    <t>CI_10920</t>
  </si>
  <si>
    <t>Pair_04737</t>
  </si>
  <si>
    <t>CT04_06216</t>
  </si>
  <si>
    <t>CI_09402</t>
  </si>
  <si>
    <t>Pair_08470</t>
  </si>
  <si>
    <t>CT04_11011</t>
  </si>
  <si>
    <t>CI_06014</t>
  </si>
  <si>
    <t>Pair_06175</t>
  </si>
  <si>
    <t>fasciclin domain-containing protein</t>
  </si>
  <si>
    <t>CT04_08034</t>
  </si>
  <si>
    <t>CI_11910</t>
  </si>
  <si>
    <t>Pair_00032</t>
  </si>
  <si>
    <t>GLC8 protein</t>
  </si>
  <si>
    <t>CT04_00045</t>
  </si>
  <si>
    <t>CI_07567</t>
  </si>
  <si>
    <t>Pair_07441</t>
  </si>
  <si>
    <t>7alpha-cephem-methoxylase P8 chain related protein (methyltransferase)</t>
  </si>
  <si>
    <t>CT04_09687</t>
  </si>
  <si>
    <t>CI_07356</t>
  </si>
  <si>
    <t>Pair_08637</t>
  </si>
  <si>
    <t>CT04_11241</t>
  </si>
  <si>
    <t>CI_01454</t>
  </si>
  <si>
    <t>Pair_07627</t>
  </si>
  <si>
    <t>FMN-dependent dehydrogenase</t>
  </si>
  <si>
    <t>CT04_09927</t>
  </si>
  <si>
    <t>CI_05064</t>
  </si>
  <si>
    <t>Pair_04734</t>
  </si>
  <si>
    <t>CT04_06213</t>
  </si>
  <si>
    <t>CI_02241</t>
  </si>
  <si>
    <t>Pair_06847</t>
  </si>
  <si>
    <t>ankyrin repeat protein</t>
  </si>
  <si>
    <t>CT04_08876</t>
  </si>
  <si>
    <t>CI_11526</t>
  </si>
  <si>
    <t>Pair_09221</t>
  </si>
  <si>
    <t>glucosamine-fructose-6-phosphate aminotransferase</t>
  </si>
  <si>
    <t>CT04_12045</t>
  </si>
  <si>
    <t>CI_00683</t>
  </si>
  <si>
    <t>Pair_01205</t>
  </si>
  <si>
    <t>CT04_01549</t>
  </si>
  <si>
    <t>CI_07631</t>
  </si>
  <si>
    <t>Pair_09092</t>
  </si>
  <si>
    <t>Histone H2A</t>
  </si>
  <si>
    <t>CT04_11877</t>
  </si>
  <si>
    <t>CI_07478</t>
  </si>
  <si>
    <t>Pair_05294</t>
  </si>
  <si>
    <t>CT04_06924</t>
  </si>
  <si>
    <t>CI_07269</t>
  </si>
  <si>
    <t>Pair_03971</t>
  </si>
  <si>
    <t>CT04_05202</t>
  </si>
  <si>
    <t>CI_12462</t>
  </si>
  <si>
    <t>Pair_00595</t>
  </si>
  <si>
    <t>SMP-30/gluconolaconase/IRE-like region</t>
  </si>
  <si>
    <t>CT04_00762</t>
  </si>
  <si>
    <t>CI_02474</t>
  </si>
  <si>
    <t>Pair_03472</t>
  </si>
  <si>
    <t>pyoverdine dityrosine biosynthesis</t>
  </si>
  <si>
    <t>CT04_04550</t>
  </si>
  <si>
    <t>CI_12812</t>
  </si>
  <si>
    <t>Pair_03259</t>
  </si>
  <si>
    <t>monosaccharide-P-dolichol utilization protein</t>
  </si>
  <si>
    <t>CT04_04271</t>
  </si>
  <si>
    <t>2.A.43</t>
  </si>
  <si>
    <t>CI_01561</t>
  </si>
  <si>
    <t>Pair_00931</t>
  </si>
  <si>
    <t>hydantoin racemase family (Asp/Glu/Hydantoin racemase)</t>
  </si>
  <si>
    <t>CT04_01213</t>
  </si>
  <si>
    <t>CI_11461</t>
  </si>
  <si>
    <t>Pair_00610</t>
  </si>
  <si>
    <t>CT04_00779</t>
  </si>
  <si>
    <t>CI_09802</t>
  </si>
  <si>
    <t>Pair_06016</t>
  </si>
  <si>
    <t>flavin reductase-like FMN-binding protein</t>
  </si>
  <si>
    <t>CT04_07828</t>
  </si>
  <si>
    <t>CI_11569</t>
  </si>
  <si>
    <t>Pair_08983</t>
  </si>
  <si>
    <t>CT04_11710</t>
  </si>
  <si>
    <t>CI_05879</t>
  </si>
  <si>
    <t>Pair_04224</t>
  </si>
  <si>
    <t>cell wall glucanase</t>
  </si>
  <si>
    <t>CT04_05536</t>
  </si>
  <si>
    <t>GH17</t>
  </si>
  <si>
    <t>CI_07460</t>
  </si>
  <si>
    <t>Pair_07766</t>
  </si>
  <si>
    <t>related to cell wall mannoprotein</t>
  </si>
  <si>
    <t>CT04_10095</t>
  </si>
  <si>
    <t>CI_03960</t>
  </si>
  <si>
    <t>Pair_08852</t>
  </si>
  <si>
    <t>SAM-dependent methyltransferase</t>
  </si>
  <si>
    <t>CT04_11528</t>
  </si>
  <si>
    <t>CI_10851</t>
  </si>
  <si>
    <t>Pair_05335</t>
  </si>
  <si>
    <t>homogentisate 1,2-dioxygenase</t>
  </si>
  <si>
    <t>CT04_06975</t>
  </si>
  <si>
    <t>CI_12898</t>
  </si>
  <si>
    <t>Pair_08368</t>
  </si>
  <si>
    <t>CT04_10882</t>
  </si>
  <si>
    <t>CI_06932</t>
  </si>
  <si>
    <t>Pair_01204</t>
  </si>
  <si>
    <t>saccharopine dehydrogenase</t>
  </si>
  <si>
    <t>CT04_01548</t>
  </si>
  <si>
    <t>CI_07630</t>
  </si>
  <si>
    <t>Pair_06796</t>
  </si>
  <si>
    <t>mannose-6-phosphate isomerase</t>
  </si>
  <si>
    <t>CT04_08818</t>
  </si>
  <si>
    <t>CI_09477</t>
  </si>
  <si>
    <t>Pair_07046</t>
  </si>
  <si>
    <t>cellulase family protein</t>
  </si>
  <si>
    <t>CT04_09122</t>
  </si>
  <si>
    <t>GH5_11</t>
  </si>
  <si>
    <t>CI_01608</t>
  </si>
  <si>
    <t>Pair_05295</t>
  </si>
  <si>
    <t>MIP family channel protein</t>
  </si>
  <si>
    <t>CT04_06925</t>
  </si>
  <si>
    <t>1.A.8</t>
  </si>
  <si>
    <t>CI_12624</t>
  </si>
  <si>
    <t>Pair_06766</t>
  </si>
  <si>
    <t>GPI-anchor transamidase precursor</t>
  </si>
  <si>
    <t>CT04_08771</t>
  </si>
  <si>
    <t>CI_07275</t>
  </si>
  <si>
    <t>Pair_03212</t>
  </si>
  <si>
    <t>CT04_04213</t>
  </si>
  <si>
    <t>CI_07718</t>
  </si>
  <si>
    <t>Pair_05782</t>
  </si>
  <si>
    <t>chitin deacetylase</t>
  </si>
  <si>
    <t>CT04_07541</t>
  </si>
  <si>
    <t>CBM18-CBM18-CE4</t>
  </si>
  <si>
    <t>CI_09249</t>
  </si>
  <si>
    <t>Pair_08058</t>
  </si>
  <si>
    <t>CT04_10468</t>
  </si>
  <si>
    <t>CI_10239</t>
  </si>
  <si>
    <t>Pair_06966</t>
  </si>
  <si>
    <t>CT04_09016</t>
  </si>
  <si>
    <t>CI_06758</t>
  </si>
  <si>
    <t>Pair_06424</t>
  </si>
  <si>
    <t>inosine-uridine preferring nucleoside hydrolase</t>
  </si>
  <si>
    <t>CT04_08342</t>
  </si>
  <si>
    <t>CI_11888</t>
  </si>
  <si>
    <t>Pair_05622</t>
  </si>
  <si>
    <t>CT04_07330</t>
  </si>
  <si>
    <t>CI_01806</t>
  </si>
  <si>
    <t>Pair_09130</t>
  </si>
  <si>
    <t>phosphatidylethanolamine N-methyltransferase</t>
  </si>
  <si>
    <t>CT04_11931</t>
  </si>
  <si>
    <t>CI_12877</t>
  </si>
  <si>
    <t>Pair_02275</t>
  </si>
  <si>
    <t>CT04_02944</t>
  </si>
  <si>
    <t>CI_05242</t>
  </si>
  <si>
    <t>Pair_03592</t>
  </si>
  <si>
    <t>CT04_04694</t>
  </si>
  <si>
    <t>CI_11684</t>
  </si>
  <si>
    <t>Pair_06069</t>
  </si>
  <si>
    <t>F-actin capping protein beta subunit</t>
  </si>
  <si>
    <t>CT04_07892</t>
  </si>
  <si>
    <t>CI_00471</t>
  </si>
  <si>
    <t>Pair_02484</t>
  </si>
  <si>
    <t>IQ calmodulin-binding motif domain protein</t>
  </si>
  <si>
    <t>CT04_03275</t>
  </si>
  <si>
    <t>CI_04304</t>
  </si>
  <si>
    <t>Pair_06880</t>
  </si>
  <si>
    <t>CT04_08913</t>
  </si>
  <si>
    <t>CI_00726</t>
  </si>
  <si>
    <t>Pair_04885</t>
  </si>
  <si>
    <t>CT04_06425</t>
  </si>
  <si>
    <t>CI_03794</t>
  </si>
  <si>
    <t>Pair_10059</t>
  </si>
  <si>
    <t>cytochrome P450 4f8</t>
  </si>
  <si>
    <t>CT04_13146</t>
  </si>
  <si>
    <t>CI_11216</t>
  </si>
  <si>
    <t>Pair_09437</t>
  </si>
  <si>
    <t>TLC domain-containing protein</t>
  </si>
  <si>
    <t>CT04_12319</t>
  </si>
  <si>
    <t>CI_09264</t>
  </si>
  <si>
    <t>Pair_08914</t>
  </si>
  <si>
    <t>CT04_11615</t>
  </si>
  <si>
    <t>CI_12392</t>
  </si>
  <si>
    <t>Pair_02006</t>
  </si>
  <si>
    <t>CT04_02593</t>
  </si>
  <si>
    <t>CI_09899</t>
  </si>
  <si>
    <t>Pair_07253</t>
  </si>
  <si>
    <t>peptidyl-prolyl cis-trans isomerase B</t>
  </si>
  <si>
    <t>CT04_09408</t>
  </si>
  <si>
    <t>CI_06131</t>
  </si>
  <si>
    <t>Pair_02232</t>
  </si>
  <si>
    <t>exosome complex exonuclease rrp41 (3' exoribonuclease family protein)</t>
  </si>
  <si>
    <t>CT04_02890</t>
  </si>
  <si>
    <t>CI_06867</t>
  </si>
  <si>
    <t>Pair_06674</t>
  </si>
  <si>
    <t>NADH-ubiquinone oxidoreductase 12 kDa subunit</t>
  </si>
  <si>
    <t>CT04_08658</t>
  </si>
  <si>
    <t>3.D.1</t>
  </si>
  <si>
    <t>CI_08919</t>
  </si>
  <si>
    <t>Pair_08695</t>
  </si>
  <si>
    <t>CT04_11329</t>
  </si>
  <si>
    <t>CI_12331</t>
  </si>
  <si>
    <t>Pair_01604</t>
  </si>
  <si>
    <t>allantoinase</t>
  </si>
  <si>
    <t>CT04_02086</t>
  </si>
  <si>
    <t>CI_04160</t>
  </si>
  <si>
    <t>Pair_05495</t>
  </si>
  <si>
    <t>Ras GTPase</t>
  </si>
  <si>
    <t>CT04_07165</t>
  </si>
  <si>
    <t>CI_04898</t>
  </si>
  <si>
    <t>Pair_08325</t>
  </si>
  <si>
    <t>FCP1-like phosphatase</t>
  </si>
  <si>
    <t>CT04_10822</t>
  </si>
  <si>
    <t>CI_03124</t>
  </si>
  <si>
    <t>Pair_03763</t>
  </si>
  <si>
    <t>CT04_04928</t>
  </si>
  <si>
    <t>CI_05869</t>
  </si>
  <si>
    <t>Pair_05480</t>
  </si>
  <si>
    <t>CT04_07148</t>
  </si>
  <si>
    <t>CI_06386</t>
  </si>
  <si>
    <t>Pair_03924</t>
  </si>
  <si>
    <t>tryptophan dimethylallyltransferase</t>
  </si>
  <si>
    <t>CT04_05129</t>
  </si>
  <si>
    <t>CI_04961</t>
  </si>
  <si>
    <t>Pair_02817</t>
  </si>
  <si>
    <t>dihydroxyacetone kinase</t>
  </si>
  <si>
    <t>CT04_03679</t>
  </si>
  <si>
    <t>CI_03155</t>
  </si>
  <si>
    <t>Pair_06995</t>
  </si>
  <si>
    <t>vacuolar protein 8</t>
  </si>
  <si>
    <t>CT04_09047</t>
  </si>
  <si>
    <t>CI_06744</t>
  </si>
  <si>
    <t>Pair_10018</t>
  </si>
  <si>
    <t>prenylated Rab acceptor 1</t>
  </si>
  <si>
    <t>CT04_13072</t>
  </si>
  <si>
    <t>CI_10241</t>
  </si>
  <si>
    <t>Pair_08218</t>
  </si>
  <si>
    <t>CT04_10683</t>
  </si>
  <si>
    <t>CI_08930</t>
  </si>
  <si>
    <t>Pair_07999</t>
  </si>
  <si>
    <t>small secreted protein</t>
  </si>
  <si>
    <t>CT04_10390</t>
  </si>
  <si>
    <t>CI_08087</t>
  </si>
  <si>
    <t>Pair_05005</t>
  </si>
  <si>
    <t>carboxylesterase family protein</t>
  </si>
  <si>
    <t>CT04_06574</t>
  </si>
  <si>
    <t>CI_07378</t>
  </si>
  <si>
    <t>Pair_00749</t>
  </si>
  <si>
    <t>DUF636 domain protein (glutathione-dependent formaldehyde-activating enzyme)</t>
  </si>
  <si>
    <t>CT04_00968</t>
  </si>
  <si>
    <t>CI_06987</t>
  </si>
  <si>
    <t>Pair_00059</t>
  </si>
  <si>
    <t>catechol o-methyltransferase</t>
  </si>
  <si>
    <t>CT04_00074</t>
  </si>
  <si>
    <t>CI_08633</t>
  </si>
  <si>
    <t>Pair_02910</t>
  </si>
  <si>
    <t>uracil permease</t>
  </si>
  <si>
    <t>CT04_03797</t>
  </si>
  <si>
    <t>CI_05174</t>
  </si>
  <si>
    <t>Pair_06665</t>
  </si>
  <si>
    <t>Pc22g24660</t>
  </si>
  <si>
    <t>CT04_08649</t>
  </si>
  <si>
    <t>CI_09156</t>
  </si>
  <si>
    <t>Pair_03215</t>
  </si>
  <si>
    <t>CT04_04216</t>
  </si>
  <si>
    <t>CI_07715</t>
  </si>
  <si>
    <t>Pair_00487</t>
  </si>
  <si>
    <t>CT04_00622</t>
  </si>
  <si>
    <t>CI_09610</t>
  </si>
  <si>
    <t>Pair_08377</t>
  </si>
  <si>
    <t>calcium binding protein</t>
  </si>
  <si>
    <t>CT04_10892</t>
  </si>
  <si>
    <t>CI_13011</t>
  </si>
  <si>
    <t>Pair_07905</t>
  </si>
  <si>
    <t>CT04_10273</t>
  </si>
  <si>
    <t>CI_01105</t>
  </si>
  <si>
    <t>Pair_00994</t>
  </si>
  <si>
    <t>CT04_01287</t>
  </si>
  <si>
    <t>CI_11232</t>
  </si>
  <si>
    <t>Pair_07640</t>
  </si>
  <si>
    <t>CT04_09941</t>
  </si>
  <si>
    <t>CI_02362</t>
  </si>
  <si>
    <t>Pair_08560</t>
  </si>
  <si>
    <t>endo-1,3(4)-beta-glucanase</t>
  </si>
  <si>
    <t>CT04_11137</t>
  </si>
  <si>
    <t>CI_03886</t>
  </si>
  <si>
    <t>Pair_08255</t>
  </si>
  <si>
    <t>CT04_10733</t>
  </si>
  <si>
    <t>CI_02488</t>
  </si>
  <si>
    <t>Pair_03743</t>
  </si>
  <si>
    <t>CT04_04901</t>
  </si>
  <si>
    <t>CI_11404</t>
  </si>
  <si>
    <t>Pair_08189</t>
  </si>
  <si>
    <t>xylanase 3</t>
  </si>
  <si>
    <t>CT04_10647</t>
  </si>
  <si>
    <t>CI_02605</t>
  </si>
  <si>
    <t>Pair_03774</t>
  </si>
  <si>
    <t>CT04_04940</t>
  </si>
  <si>
    <t>CI_05868</t>
  </si>
  <si>
    <t>Pair_08118</t>
  </si>
  <si>
    <t>proteasome subunit alpha type 6</t>
  </si>
  <si>
    <t>CT04_10559</t>
  </si>
  <si>
    <t>CI_00060</t>
  </si>
  <si>
    <t>Pair_03685</t>
  </si>
  <si>
    <t>endo-1,4-beta-xylanase B</t>
  </si>
  <si>
    <t>CT04_04815</t>
  </si>
  <si>
    <t>CI_04579</t>
  </si>
  <si>
    <t>Pair_03792</t>
  </si>
  <si>
    <t>CT04_04960</t>
  </si>
  <si>
    <t>CI_05165</t>
  </si>
  <si>
    <t>Pair_02868</t>
  </si>
  <si>
    <t>CT04_03744</t>
  </si>
  <si>
    <t>CI_09485</t>
  </si>
  <si>
    <t>Pair_00190</t>
  </si>
  <si>
    <t>CT04_00241</t>
  </si>
  <si>
    <t>CI_05289</t>
  </si>
  <si>
    <t>Pair_01434</t>
  </si>
  <si>
    <t>beta-lactamase family protein</t>
  </si>
  <si>
    <t>CT04_01848</t>
  </si>
  <si>
    <t>CI_02915</t>
  </si>
  <si>
    <t>Pair_06295</t>
  </si>
  <si>
    <t>CT04_08173</t>
  </si>
  <si>
    <t>CI_10358</t>
  </si>
  <si>
    <t>Pair_03653</t>
  </si>
  <si>
    <t>CT04_04779</t>
  </si>
  <si>
    <t>CI_00198</t>
  </si>
  <si>
    <t>Pair_05705</t>
  </si>
  <si>
    <t>histone-lysine N-methyltransferase (histone methylation protein)</t>
  </si>
  <si>
    <t>CT04_07437</t>
  </si>
  <si>
    <t>CI_08408</t>
  </si>
  <si>
    <t>Pair_05669</t>
  </si>
  <si>
    <t>CT04_07393</t>
  </si>
  <si>
    <t>CI_01079</t>
  </si>
  <si>
    <t>Pair_05978</t>
  </si>
  <si>
    <t>AT hook domain-containing protein</t>
  </si>
  <si>
    <t>CT04_07781</t>
  </si>
  <si>
    <t>CI_07405</t>
  </si>
  <si>
    <t>Pair_08689</t>
  </si>
  <si>
    <t>mortality factor 4-like protein 1</t>
  </si>
  <si>
    <t>CT04_11321</t>
  </si>
  <si>
    <t>CI_04325</t>
  </si>
  <si>
    <t>Pair_05130</t>
  </si>
  <si>
    <t>CTD kinase subunit alpha</t>
  </si>
  <si>
    <t>CT04_06733</t>
  </si>
  <si>
    <t>1.A.26</t>
  </si>
  <si>
    <t>CI_06067</t>
  </si>
  <si>
    <t>Pair_01499</t>
  </si>
  <si>
    <t>CT04_01932</t>
  </si>
  <si>
    <t>CI_04494</t>
  </si>
  <si>
    <t>S09C</t>
  </si>
  <si>
    <t>Pair_04806</t>
  </si>
  <si>
    <t>RNase H domain-containing protein</t>
  </si>
  <si>
    <t>CT04_06321</t>
  </si>
  <si>
    <t>CI_03084</t>
  </si>
  <si>
    <t>Pair_02998</t>
  </si>
  <si>
    <t>CT04_03919</t>
  </si>
  <si>
    <t>CI_06807</t>
  </si>
  <si>
    <t>Pair_07112</t>
  </si>
  <si>
    <t>CT04_09222</t>
  </si>
  <si>
    <t>CI_09092</t>
  </si>
  <si>
    <t>Pair_08505</t>
  </si>
  <si>
    <t>AMP-binding enzyme</t>
  </si>
  <si>
    <t>CT04_11066</t>
  </si>
  <si>
    <t>4.C.1</t>
  </si>
  <si>
    <t>CI_08866</t>
  </si>
  <si>
    <t>Pair_00954</t>
  </si>
  <si>
    <t>carbohydrate-binding module family 1 protein (fungal cellulose binding domain-containing)</t>
  </si>
  <si>
    <t>CT04_01240</t>
  </si>
  <si>
    <t>CI_05135</t>
  </si>
  <si>
    <t>Pair_02072</t>
  </si>
  <si>
    <t>DUF1295-domain-containing protein</t>
  </si>
  <si>
    <t>CT04_02677</t>
  </si>
  <si>
    <t>CI_11730</t>
  </si>
  <si>
    <t>Pair_02036</t>
  </si>
  <si>
    <t>salicylate hydroxylase</t>
  </si>
  <si>
    <t>CT04_02628</t>
  </si>
  <si>
    <t>CI_04278</t>
  </si>
  <si>
    <t>Pair_05341</t>
  </si>
  <si>
    <t>CT04_06983</t>
  </si>
  <si>
    <t>CI_00334</t>
  </si>
  <si>
    <t>Pair_00835</t>
  </si>
  <si>
    <t>polyketide synthase protein</t>
  </si>
  <si>
    <t>CT04_01078</t>
  </si>
  <si>
    <t>CI_11014</t>
  </si>
  <si>
    <t>Pair_06507</t>
  </si>
  <si>
    <t>acid phosphatase (phosphoesterase)</t>
  </si>
  <si>
    <t>CT04_08450</t>
  </si>
  <si>
    <t>CI_00268</t>
  </si>
  <si>
    <t>Pair_01896</t>
  </si>
  <si>
    <t>CT04_02455</t>
  </si>
  <si>
    <t>CI_01467</t>
  </si>
  <si>
    <t>Pair_08503</t>
  </si>
  <si>
    <t>biotin synthetase</t>
  </si>
  <si>
    <t>CT04_11064</t>
  </si>
  <si>
    <t>CI_08327</t>
  </si>
  <si>
    <t>Pair_00076</t>
  </si>
  <si>
    <t>SIS domain-containing protein (suger isomerase)</t>
  </si>
  <si>
    <t>CT04_00096</t>
  </si>
  <si>
    <t>CI_00056</t>
  </si>
  <si>
    <t>Pair_03837</t>
  </si>
  <si>
    <t>phenol 2-monooxygenase (FAD binding domain-containing protein)</t>
  </si>
  <si>
    <t>CT04_05021</t>
  </si>
  <si>
    <t>CI_00498</t>
  </si>
  <si>
    <t>Pair_00667</t>
  </si>
  <si>
    <t>CT04_00860</t>
  </si>
  <si>
    <t>CI_12589</t>
  </si>
  <si>
    <t>Pair_06137</t>
  </si>
  <si>
    <t>nitrosoguanidine resistance protein</t>
  </si>
  <si>
    <t>CT04_07984</t>
  </si>
  <si>
    <t>CI_00102</t>
  </si>
  <si>
    <t>Pair_02168</t>
  </si>
  <si>
    <t>CT04_02800</t>
  </si>
  <si>
    <t>CI_11842</t>
  </si>
  <si>
    <t>Pair_08984</t>
  </si>
  <si>
    <t>proteasome component PRE3</t>
  </si>
  <si>
    <t>CT04_11717</t>
  </si>
  <si>
    <t>CI_05828</t>
  </si>
  <si>
    <t>T01A</t>
  </si>
  <si>
    <t>Pair_08279</t>
  </si>
  <si>
    <t>CT04_10764</t>
  </si>
  <si>
    <t>CI_11158</t>
  </si>
  <si>
    <t>Pair_01324</t>
  </si>
  <si>
    <t>CT04_01698</t>
  </si>
  <si>
    <t>CI_09977</t>
  </si>
  <si>
    <t>Pair_05373</t>
  </si>
  <si>
    <t>CT04_07024</t>
  </si>
  <si>
    <t>CI_05527</t>
  </si>
  <si>
    <t>Pair_04574</t>
  </si>
  <si>
    <t>conserved domain (DUF427) containing protein</t>
  </si>
  <si>
    <t>CT04_05984</t>
  </si>
  <si>
    <t>CI_07684</t>
  </si>
  <si>
    <t>Pair_06510</t>
  </si>
  <si>
    <t>chloride channel (voltage gated)</t>
  </si>
  <si>
    <t>CT04_08453</t>
  </si>
  <si>
    <t>CI_04427</t>
  </si>
  <si>
    <t>Pair_07841</t>
  </si>
  <si>
    <t>Cyanovirin-N family protein</t>
  </si>
  <si>
    <t>CT04_10195</t>
  </si>
  <si>
    <t>CI_10991</t>
  </si>
  <si>
    <t>Pair_02204</t>
  </si>
  <si>
    <t>vivid PAS protein WD</t>
  </si>
  <si>
    <t>CT04_02854</t>
  </si>
  <si>
    <t>CI_03820</t>
  </si>
  <si>
    <t>Pair_01555</t>
  </si>
  <si>
    <t>aquaporin (MIP family channel protein)</t>
  </si>
  <si>
    <t>CT04_02019</t>
  </si>
  <si>
    <t>CI_05384</t>
  </si>
  <si>
    <t>Pair_00905</t>
  </si>
  <si>
    <t>CT04_01178</t>
  </si>
  <si>
    <t>CI_07301</t>
  </si>
  <si>
    <t>Pair_05160</t>
  </si>
  <si>
    <t>GNAT family acetyltransferase</t>
  </si>
  <si>
    <t>CT04_06769</t>
  </si>
  <si>
    <t>CI_08120</t>
  </si>
  <si>
    <t>Pair_04243</t>
  </si>
  <si>
    <t>autophagy protein Apg9</t>
  </si>
  <si>
    <t>CT04_05558</t>
  </si>
  <si>
    <t>9.A.2</t>
  </si>
  <si>
    <t>CI_07467</t>
  </si>
  <si>
    <t>Pair_08799</t>
  </si>
  <si>
    <t>subtilisin-like serine protease pr1c</t>
  </si>
  <si>
    <t>CT04_11465</t>
  </si>
  <si>
    <t>CI_06829</t>
  </si>
  <si>
    <t>Pair_05367</t>
  </si>
  <si>
    <t>ammonium transporter</t>
  </si>
  <si>
    <t>CT04_07017</t>
  </si>
  <si>
    <t>1.A.11</t>
  </si>
  <si>
    <t>CI_03291</t>
  </si>
  <si>
    <t>Pair_00851</t>
  </si>
  <si>
    <t>CT04_01099</t>
  </si>
  <si>
    <t>CI_07709</t>
  </si>
  <si>
    <t>Pair_06758</t>
  </si>
  <si>
    <t>alcohol oxidase (GMC oxidoreductase)</t>
  </si>
  <si>
    <t>CT04_08760</t>
  </si>
  <si>
    <t>AA3_3</t>
  </si>
  <si>
    <t>CI_09399</t>
  </si>
  <si>
    <t>Pair_01662</t>
  </si>
  <si>
    <t>zinc-regulated transporter 2</t>
  </si>
  <si>
    <t>CT04_02153</t>
  </si>
  <si>
    <t>2.A.5</t>
  </si>
  <si>
    <t>CI_01725</t>
  </si>
  <si>
    <t>Pair_09389</t>
  </si>
  <si>
    <t>SUR7 protein</t>
  </si>
  <si>
    <t>CT04_12263</t>
  </si>
  <si>
    <t>CI_00924</t>
  </si>
  <si>
    <t>Pair_08542</t>
  </si>
  <si>
    <t>eukaryotic translation initiation factor 3 subunit I</t>
  </si>
  <si>
    <t>CT04_11115</t>
  </si>
  <si>
    <t>2.A.6</t>
  </si>
  <si>
    <t>CI_05350</t>
  </si>
  <si>
    <t>Pair_09670</t>
  </si>
  <si>
    <t>CT04_12618</t>
  </si>
  <si>
    <t>CI_12195</t>
  </si>
  <si>
    <t>Pair_05768</t>
  </si>
  <si>
    <t>CT04_07521</t>
  </si>
  <si>
    <t>CI_06674</t>
  </si>
  <si>
    <t>Pair_05383</t>
  </si>
  <si>
    <t>CT04_07034</t>
  </si>
  <si>
    <t>CI_06442</t>
  </si>
  <si>
    <t>Pair_04760</t>
  </si>
  <si>
    <t>cytochrome P450 monooxygenase</t>
  </si>
  <si>
    <t>CT04_06258</t>
  </si>
  <si>
    <t>CI_06314</t>
  </si>
  <si>
    <t>Pair_02399</t>
  </si>
  <si>
    <t>metalloprotease MEP1</t>
  </si>
  <si>
    <t>CT04_03126</t>
  </si>
  <si>
    <t>CI_01379</t>
  </si>
  <si>
    <t>Pair_02741</t>
  </si>
  <si>
    <t>CT04_03588</t>
  </si>
  <si>
    <t>CI_13186</t>
  </si>
  <si>
    <t>Pair_01565</t>
  </si>
  <si>
    <t>CT04_02032</t>
  </si>
  <si>
    <t>CI_05370</t>
  </si>
  <si>
    <t>Pair_05469</t>
  </si>
  <si>
    <t>catalase A</t>
  </si>
  <si>
    <t>CT04_07136</t>
  </si>
  <si>
    <t>CI_10458</t>
  </si>
  <si>
    <t>Pair_08050</t>
  </si>
  <si>
    <t>CT04_10459</t>
  </si>
  <si>
    <t>CI_10234</t>
  </si>
  <si>
    <t>Pair_00857</t>
  </si>
  <si>
    <t>FAD binding domain protein</t>
  </si>
  <si>
    <t>CT04_01107</t>
  </si>
  <si>
    <t>CI_08748</t>
  </si>
  <si>
    <t>Pair_02130</t>
  </si>
  <si>
    <t>DUF890 domain-containing protein</t>
  </si>
  <si>
    <t>CT04_02753</t>
  </si>
  <si>
    <t>CI_12437</t>
  </si>
  <si>
    <t>Pair_06009</t>
  </si>
  <si>
    <t>Secreted protein NIS1</t>
  </si>
  <si>
    <t>CT04_07819</t>
  </si>
  <si>
    <t>CI_06349</t>
  </si>
  <si>
    <t>Pair_01963</t>
  </si>
  <si>
    <t>CT04_02540</t>
  </si>
  <si>
    <t>CI_07627</t>
  </si>
  <si>
    <t>Pair_01766</t>
  </si>
  <si>
    <t>short-chain dehydrogenase/reductase family oxidoreductase</t>
  </si>
  <si>
    <t>CT04_02294</t>
  </si>
  <si>
    <t>CI_08859</t>
  </si>
  <si>
    <t>Pair_05864</t>
  </si>
  <si>
    <t>DNA photolyase</t>
  </si>
  <si>
    <t>CT04_07640</t>
  </si>
  <si>
    <t>CI_09197</t>
  </si>
  <si>
    <t>Pair_09505</t>
  </si>
  <si>
    <t>indole-diterpene biosynthesis protein</t>
  </si>
  <si>
    <t>CT04_12405</t>
  </si>
  <si>
    <t>CI_04849</t>
  </si>
  <si>
    <t>Pair_02638</t>
  </si>
  <si>
    <t>CT04_03461</t>
  </si>
  <si>
    <t>CI_04230</t>
  </si>
  <si>
    <t>Pair_08301</t>
  </si>
  <si>
    <t>carbohydrate-binding module family 1 protein</t>
  </si>
  <si>
    <t>CT04_10790</t>
  </si>
  <si>
    <t>CI_05463</t>
  </si>
  <si>
    <t>Pair_01431</t>
  </si>
  <si>
    <t>benzoate 4-monooxygenase cytochrome P450</t>
  </si>
  <si>
    <t>CT04_01845</t>
  </si>
  <si>
    <t>CI_08446</t>
  </si>
  <si>
    <t>Pair_00533</t>
  </si>
  <si>
    <t>negative regulator of the PHO system</t>
  </si>
  <si>
    <t>CT04_00686</t>
  </si>
  <si>
    <t>9.B.45</t>
  </si>
  <si>
    <t>CI_10486</t>
  </si>
  <si>
    <t>Pair_08614</t>
  </si>
  <si>
    <t>CT04_11206</t>
  </si>
  <si>
    <t>CI_00953</t>
  </si>
  <si>
    <t>Pair_02086</t>
  </si>
  <si>
    <t>CCCH zinc finger DNA binding protein</t>
  </si>
  <si>
    <t>CT04_02698</t>
  </si>
  <si>
    <t>CI_09301</t>
  </si>
  <si>
    <t>Pair_05655</t>
  </si>
  <si>
    <t>CT04_07374</t>
  </si>
  <si>
    <t>CI_04187</t>
  </si>
  <si>
    <t>Pair_08047</t>
  </si>
  <si>
    <t>pyruvate carboxylase</t>
  </si>
  <si>
    <t>CT04_10456</t>
  </si>
  <si>
    <t>3.B.1</t>
  </si>
  <si>
    <t>CI_10260</t>
  </si>
  <si>
    <t>Pair_09271</t>
  </si>
  <si>
    <t>CT04_12116</t>
  </si>
  <si>
    <t>CI_10334</t>
  </si>
  <si>
    <t>Pair_07156</t>
  </si>
  <si>
    <t>deacetylase complex subunit</t>
  </si>
  <si>
    <t>CT04_09291</t>
  </si>
  <si>
    <t>CI_10316</t>
  </si>
  <si>
    <t>Pair_01580</t>
  </si>
  <si>
    <t>glycoside hydrolase family 61 protein</t>
  </si>
  <si>
    <t>CT04_02056</t>
  </si>
  <si>
    <t>CI_07170</t>
  </si>
  <si>
    <t>Pair_09166</t>
  </si>
  <si>
    <t>glycosyl transferase</t>
  </si>
  <si>
    <t>CT04_11976</t>
  </si>
  <si>
    <t>GH12</t>
  </si>
  <si>
    <t>CI_07680</t>
  </si>
  <si>
    <t>Pair_02003</t>
  </si>
  <si>
    <t>CT04_02590</t>
  </si>
  <si>
    <t>CI_09904</t>
  </si>
  <si>
    <t>Pair_06613</t>
  </si>
  <si>
    <t>nuclear transcription factor Y subunit B-3</t>
  </si>
  <si>
    <t>CT04_08582</t>
  </si>
  <si>
    <t>CI_02976</t>
  </si>
  <si>
    <t>Pair_04548</t>
  </si>
  <si>
    <t>CT04_05956</t>
  </si>
  <si>
    <t>CI_11737</t>
  </si>
  <si>
    <t>Pair_08476</t>
  </si>
  <si>
    <t>IBR domain-containing protein</t>
  </si>
  <si>
    <t>CT04_11028</t>
  </si>
  <si>
    <t>CI_04776</t>
  </si>
  <si>
    <t>Pair_07108</t>
  </si>
  <si>
    <t>Pro-apoptotic serine protease NMA111</t>
  </si>
  <si>
    <t>CT04_09217</t>
  </si>
  <si>
    <t>CI_11710</t>
  </si>
  <si>
    <t>Pair_01216</t>
  </si>
  <si>
    <t>surface protein SP1</t>
  </si>
  <si>
    <t>CT04_01563</t>
  </si>
  <si>
    <t>CI_05751</t>
  </si>
  <si>
    <t>Pair_05937</t>
  </si>
  <si>
    <t>pyridoxamine 5'-phosphate oxidase</t>
  </si>
  <si>
    <t>CT04_07729</t>
  </si>
  <si>
    <t>CI_12738</t>
  </si>
  <si>
    <t>Pair_07345</t>
  </si>
  <si>
    <t>CT04_09542</t>
  </si>
  <si>
    <t>CI_12743</t>
  </si>
  <si>
    <t>Pair_03400</t>
  </si>
  <si>
    <t>CT04_04457</t>
  </si>
  <si>
    <t>CI_02470</t>
  </si>
  <si>
    <t>Pair_03663</t>
  </si>
  <si>
    <t>ATG C terminal domain-containing protein</t>
  </si>
  <si>
    <t>CT04_04789</t>
  </si>
  <si>
    <t>CI_00194</t>
  </si>
  <si>
    <t>Pair_05903</t>
  </si>
  <si>
    <t>glycosyltransferase family 8 protein</t>
  </si>
  <si>
    <t>CT04_07680</t>
  </si>
  <si>
    <t>GT8</t>
  </si>
  <si>
    <t>CI_03248</t>
  </si>
  <si>
    <t>Pair_06891</t>
  </si>
  <si>
    <t>CT04_08926</t>
  </si>
  <si>
    <t>CI_00732</t>
  </si>
  <si>
    <t>Pair_03931</t>
  </si>
  <si>
    <t>CT04_05136</t>
  </si>
  <si>
    <t>CI_10140</t>
  </si>
  <si>
    <t>Pair_06570</t>
  </si>
  <si>
    <t>CT04_08533</t>
  </si>
  <si>
    <t>CI_04996</t>
  </si>
  <si>
    <t>Pair_03842</t>
  </si>
  <si>
    <t>CT04_05026</t>
  </si>
  <si>
    <t>CI_00501</t>
  </si>
  <si>
    <t>Pair_09187</t>
  </si>
  <si>
    <t>CT04_12002</t>
  </si>
  <si>
    <t>CI_06485</t>
  </si>
  <si>
    <t>Pair_01248</t>
  </si>
  <si>
    <t>CT04_01607</t>
  </si>
  <si>
    <t>CI_01022</t>
  </si>
  <si>
    <t>Pair_06902</t>
  </si>
  <si>
    <t>CT04_08941</t>
  </si>
  <si>
    <t>CI_00767</t>
  </si>
  <si>
    <t>Pair_01345</t>
  </si>
  <si>
    <t>GAT domain-containing protein</t>
  </si>
  <si>
    <t>CT04_01724</t>
  </si>
  <si>
    <t>CI_11541</t>
  </si>
  <si>
    <t>Pair_07085</t>
  </si>
  <si>
    <t>fungal cellulose binding domain-containing protein (GDSL-like Lipase/Acylhydrolase)</t>
  </si>
  <si>
    <t>CT04_09182</t>
  </si>
  <si>
    <t>CBM1-CE16</t>
  </si>
  <si>
    <t>CI_02166</t>
  </si>
  <si>
    <t>Pair_07944</t>
  </si>
  <si>
    <t>cell cycle inhibitor</t>
  </si>
  <si>
    <t>CT04_10317</t>
  </si>
  <si>
    <t>CI_00431</t>
  </si>
  <si>
    <t>Pair_07351</t>
  </si>
  <si>
    <t>CT04_09549</t>
  </si>
  <si>
    <t>CI_12176</t>
  </si>
  <si>
    <t>Pair_03055</t>
  </si>
  <si>
    <t>CT04_04001</t>
  </si>
  <si>
    <t>CI_02796</t>
  </si>
  <si>
    <t>Pair_06444</t>
  </si>
  <si>
    <t>CT04_08372</t>
  </si>
  <si>
    <t>CI_03034</t>
  </si>
  <si>
    <t>Pair_01007</t>
  </si>
  <si>
    <t>CT04_01307</t>
  </si>
  <si>
    <t>CI_11233</t>
  </si>
  <si>
    <t>Pair_02530</t>
  </si>
  <si>
    <t>CT04_03332</t>
  </si>
  <si>
    <t>CI_04528</t>
  </si>
  <si>
    <t>Pair_03321</t>
  </si>
  <si>
    <t>benzaldehyde lyase</t>
  </si>
  <si>
    <t>CT04_04358</t>
  </si>
  <si>
    <t>CI_07895</t>
  </si>
  <si>
    <t>Pair_00889</t>
  </si>
  <si>
    <t>homeobox domain-containing protein</t>
  </si>
  <si>
    <t>CT04_01155</t>
  </si>
  <si>
    <t>CI_13181</t>
  </si>
  <si>
    <t>Pair_08654</t>
  </si>
  <si>
    <t>cellular nucleic acid-binding protein</t>
  </si>
  <si>
    <t>CT04_11264</t>
  </si>
  <si>
    <t>1.G.7</t>
  </si>
  <si>
    <t>CI_09027</t>
  </si>
  <si>
    <t>Pair_04264</t>
  </si>
  <si>
    <t>indoleamine 2,3-dioxygenase family protein</t>
  </si>
  <si>
    <t>CT04_05591</t>
  </si>
  <si>
    <t>CI_00932</t>
  </si>
  <si>
    <t>Pair_02076</t>
  </si>
  <si>
    <t>beta-eliminating lyase</t>
  </si>
  <si>
    <t>CT04_02683</t>
  </si>
  <si>
    <t>CI_10190</t>
  </si>
  <si>
    <t>Pair_00010</t>
  </si>
  <si>
    <t>CT04_00011</t>
  </si>
  <si>
    <t>CI_04438</t>
  </si>
  <si>
    <t>Pair_02483</t>
  </si>
  <si>
    <t>2-haloalkanoic acid dehalogenase</t>
  </si>
  <si>
    <t>CT04_03274</t>
  </si>
  <si>
    <t>CI_04297</t>
  </si>
  <si>
    <t>Pair_04244</t>
  </si>
  <si>
    <t>NADH-ubiquinone oxidoreductase 40 kDa subunit</t>
  </si>
  <si>
    <t>CT04_05559</t>
  </si>
  <si>
    <t>CI_07447</t>
  </si>
  <si>
    <t>Pair_04135</t>
  </si>
  <si>
    <t>SH3 domain-containing protein</t>
  </si>
  <si>
    <t>CT04_05421</t>
  </si>
  <si>
    <t>CI_06394</t>
  </si>
  <si>
    <t>Pair_07240</t>
  </si>
  <si>
    <t>C2H2 finger domain-containing protein</t>
  </si>
  <si>
    <t>CT04_09395</t>
  </si>
  <si>
    <t>CI_02259</t>
  </si>
  <si>
    <t>Pair_03363</t>
  </si>
  <si>
    <t>endoglucanase</t>
  </si>
  <si>
    <t>CT04_04408</t>
  </si>
  <si>
    <t>CBM1-GH5_4</t>
  </si>
  <si>
    <t>CI_05443</t>
  </si>
  <si>
    <t>Pair_09284</t>
  </si>
  <si>
    <t>ATP-dependent RNA helicase DED1</t>
  </si>
  <si>
    <t>CT04_12132</t>
  </si>
  <si>
    <t>CI_06079</t>
  </si>
  <si>
    <t>Pair_04142</t>
  </si>
  <si>
    <t>CT04_05428</t>
  </si>
  <si>
    <t>CI_05941</t>
  </si>
  <si>
    <t>Pair_03898</t>
  </si>
  <si>
    <t>exosome complex subunit Rrp46</t>
  </si>
  <si>
    <t>CT04_05098</t>
  </si>
  <si>
    <t>CI_04938</t>
  </si>
  <si>
    <t>Pair_08343</t>
  </si>
  <si>
    <t>DOPA-dioxygenase</t>
  </si>
  <si>
    <t>CT04_10849</t>
  </si>
  <si>
    <t>CI_01929</t>
  </si>
  <si>
    <t>Pair_09925</t>
  </si>
  <si>
    <t>arginine N-methyltransferase 2</t>
  </si>
  <si>
    <t>CT04_12942</t>
  </si>
  <si>
    <t>CI_06624</t>
  </si>
  <si>
    <t>Pair_06521</t>
  </si>
  <si>
    <t>lactose permease</t>
  </si>
  <si>
    <t>CT04_08470</t>
  </si>
  <si>
    <t>CI_00240</t>
  </si>
  <si>
    <t>Pair_05643</t>
  </si>
  <si>
    <t>CT04_07360</t>
  </si>
  <si>
    <t>CI_04177</t>
  </si>
  <si>
    <t>Pair_02442</t>
  </si>
  <si>
    <t>LIM domain-containing protein</t>
  </si>
  <si>
    <t>CT04_03212</t>
  </si>
  <si>
    <t>CI_04668</t>
  </si>
  <si>
    <t>Pair_03343</t>
  </si>
  <si>
    <t>glycosyl hydrolase family 18</t>
  </si>
  <si>
    <t>CT04_04387</t>
  </si>
  <si>
    <t>CI_05426</t>
  </si>
  <si>
    <t>Pair_08889</t>
  </si>
  <si>
    <t>isoeugenol monooxygenase</t>
  </si>
  <si>
    <t>CT04_11585</t>
  </si>
  <si>
    <t>CI_02759</t>
  </si>
  <si>
    <t>Pair_08083</t>
  </si>
  <si>
    <t>cAMP phosphodiesterase class-II</t>
  </si>
  <si>
    <t>CT04_10497</t>
  </si>
  <si>
    <t>CI_00626</t>
  </si>
  <si>
    <t>Pair_08746</t>
  </si>
  <si>
    <t>CT04_11395</t>
  </si>
  <si>
    <t>CI_03847</t>
  </si>
  <si>
    <t>Pair_03904</t>
  </si>
  <si>
    <t>enolase (phosphopyruvate hydratase)</t>
  </si>
  <si>
    <t>CT04_05104</t>
  </si>
  <si>
    <t>CI_03838</t>
  </si>
  <si>
    <t>Pair_02208</t>
  </si>
  <si>
    <t>CT04_02862</t>
  </si>
  <si>
    <t>CI_00944</t>
  </si>
  <si>
    <t>Pair_02068</t>
  </si>
  <si>
    <t>para-nitrobenzyl esterase</t>
  </si>
  <si>
    <t>CT04_02665</t>
  </si>
  <si>
    <t>CI_08823</t>
  </si>
  <si>
    <t>Pair_04215</t>
  </si>
  <si>
    <t>pirin domain-containing protein</t>
  </si>
  <si>
    <t>CT04_05525</t>
  </si>
  <si>
    <t>CI_10151</t>
  </si>
  <si>
    <t>Pair_03163</t>
  </si>
  <si>
    <t>related to C2H2 zinc finger protein flbC</t>
  </si>
  <si>
    <t>CT04_04142</t>
  </si>
  <si>
    <t>CI_13305</t>
  </si>
  <si>
    <t>Pair_09782</t>
  </si>
  <si>
    <t>mitochondrial AAA ATPase</t>
  </si>
  <si>
    <t>CT04_12755</t>
  </si>
  <si>
    <t>CI_04902</t>
  </si>
  <si>
    <t>Pair_08018</t>
  </si>
  <si>
    <t>fungal cellulose binding domain-containing protein</t>
  </si>
  <si>
    <t>CT04_10415</t>
  </si>
  <si>
    <t>CI_08480</t>
  </si>
  <si>
    <t>Pair_02226</t>
  </si>
  <si>
    <t>agmatinase 1</t>
  </si>
  <si>
    <t>CT04_02883</t>
  </si>
  <si>
    <t>CI_00952</t>
  </si>
  <si>
    <t>Pair_05451</t>
  </si>
  <si>
    <t>CT04_07115</t>
  </si>
  <si>
    <t>CI_09206</t>
  </si>
  <si>
    <t>Pair_06010</t>
  </si>
  <si>
    <t>riboflavin aldehyde-forming enzyme</t>
  </si>
  <si>
    <t>CT04_07820</t>
  </si>
  <si>
    <t>CI_06336</t>
  </si>
  <si>
    <t>Pair_08188</t>
  </si>
  <si>
    <t>GTP cyclohydrolase II</t>
  </si>
  <si>
    <t>CT04_10646</t>
  </si>
  <si>
    <t>CI_10691</t>
  </si>
  <si>
    <t>Pair_04998</t>
  </si>
  <si>
    <t>SPG20 protein</t>
  </si>
  <si>
    <t>CT04_06565</t>
  </si>
  <si>
    <t>CI_05603</t>
  </si>
  <si>
    <t>Pair_05457</t>
  </si>
  <si>
    <t>Cys/Met metabolism pyridoxal phosphate-dependent enzyme</t>
  </si>
  <si>
    <t>CT04_07121</t>
  </si>
  <si>
    <t>CI_10442</t>
  </si>
  <si>
    <t>Pair_07802</t>
  </si>
  <si>
    <t>fumarylacetoacetate hydrolase</t>
  </si>
  <si>
    <t>CT04_10145</t>
  </si>
  <si>
    <t>CI_00448</t>
  </si>
  <si>
    <t>Pair_01329</t>
  </si>
  <si>
    <t>CT04_01703</t>
  </si>
  <si>
    <t>CI_12534</t>
  </si>
  <si>
    <t>Pair_04810</t>
  </si>
  <si>
    <t>CT04_06326</t>
  </si>
  <si>
    <t>CI_03925</t>
  </si>
  <si>
    <t>Pair_03301</t>
  </si>
  <si>
    <t>glycosyl hydrolase</t>
  </si>
  <si>
    <t>CT04_04333</t>
  </si>
  <si>
    <t>GH76</t>
  </si>
  <si>
    <t>CI_07890</t>
  </si>
  <si>
    <t>Pair_09100</t>
  </si>
  <si>
    <t>CT04_11886</t>
  </si>
  <si>
    <t>CI_09169</t>
  </si>
  <si>
    <t>Pair_09118</t>
  </si>
  <si>
    <t>protein lunapark</t>
  </si>
  <si>
    <t>CT04_11914</t>
  </si>
  <si>
    <t>CI_08046</t>
  </si>
  <si>
    <t>Pair_09723</t>
  </si>
  <si>
    <t>CT04_12679</t>
  </si>
  <si>
    <t>CI_00725</t>
  </si>
  <si>
    <t>Pair_03313</t>
  </si>
  <si>
    <t>chromosome segregation protein (Spc7 kinetochore protein)</t>
  </si>
  <si>
    <t>CT04_04348</t>
  </si>
  <si>
    <t>CI_07871</t>
  </si>
  <si>
    <t>Pair_03563</t>
  </si>
  <si>
    <t>cytokinesis protein cyk3 (variant SH3 domain-containing protein)</t>
  </si>
  <si>
    <t>CT04_04662</t>
  </si>
  <si>
    <t>8.A.34</t>
  </si>
  <si>
    <t>CI_06412</t>
  </si>
  <si>
    <t>Pair_04960</t>
  </si>
  <si>
    <t>glutathione S-transferase II protein</t>
  </si>
  <si>
    <t>CT04_06519</t>
  </si>
  <si>
    <t>CI_10764</t>
  </si>
  <si>
    <t>Pair_04652</t>
  </si>
  <si>
    <t>pathway-specific nitrogen regulator</t>
  </si>
  <si>
    <t>CT04_06093</t>
  </si>
  <si>
    <t>CI_07933</t>
  </si>
  <si>
    <t>Pair_10022</t>
  </si>
  <si>
    <t>CT04_13077</t>
  </si>
  <si>
    <t>CI_11924</t>
  </si>
  <si>
    <t>Pair_09470</t>
  </si>
  <si>
    <t>CT04_12360</t>
  </si>
  <si>
    <t>CI_00043</t>
  </si>
  <si>
    <t>Pair_02623</t>
  </si>
  <si>
    <t>CT04_03446</t>
  </si>
  <si>
    <t>CI_04239</t>
  </si>
  <si>
    <t>Pair_00760</t>
  </si>
  <si>
    <t>CT04_00981</t>
  </si>
  <si>
    <t>CI_08727</t>
  </si>
  <si>
    <t>Pair_10060</t>
  </si>
  <si>
    <t>endosomal cargo receptor</t>
  </si>
  <si>
    <t>CT04_13147</t>
  </si>
  <si>
    <t>CI_04042</t>
  </si>
  <si>
    <t>Pair_02717</t>
  </si>
  <si>
    <t>CT04_03558</t>
  </si>
  <si>
    <t>CI_06889</t>
  </si>
  <si>
    <t>Pair_05728</t>
  </si>
  <si>
    <t>CT04_07472</t>
  </si>
  <si>
    <t>CI_08482</t>
  </si>
  <si>
    <t>Pair_05060</t>
  </si>
  <si>
    <t>pyridoxal-dependent decarboxylase</t>
  </si>
  <si>
    <t>CT04_06654</t>
  </si>
  <si>
    <t>CI_04553</t>
  </si>
  <si>
    <t>Pair_08801</t>
  </si>
  <si>
    <t>uracil phosphoribosyltransferase</t>
  </si>
  <si>
    <t>CT04_11469</t>
  </si>
  <si>
    <t>CI_10689</t>
  </si>
  <si>
    <t>Pair_06948</t>
  </si>
  <si>
    <t>CT04_08997</t>
  </si>
  <si>
    <t>CI_06564</t>
  </si>
  <si>
    <t>Pair_07795</t>
  </si>
  <si>
    <t>CT04_10137</t>
  </si>
  <si>
    <t>CI_00450</t>
  </si>
  <si>
    <t>Pair_09533</t>
  </si>
  <si>
    <t>phosphatase DCR2</t>
  </si>
  <si>
    <t>CT04_12443</t>
  </si>
  <si>
    <t>CI_12960</t>
  </si>
  <si>
    <t>Pair_01245</t>
  </si>
  <si>
    <t>CT04_01601</t>
  </si>
  <si>
    <t>CI_00975</t>
  </si>
  <si>
    <t>Pair_05934</t>
  </si>
  <si>
    <t>DNA topoisomerase 2</t>
  </si>
  <si>
    <t>CT04_07725</t>
  </si>
  <si>
    <t>CI_08797</t>
  </si>
  <si>
    <t>Pair_02799</t>
  </si>
  <si>
    <t>CT04_03653</t>
  </si>
  <si>
    <t>CI_01993</t>
  </si>
  <si>
    <t>Pair_09671</t>
  </si>
  <si>
    <t>triose-phosphate transporter</t>
  </si>
  <si>
    <t>CT04_12619</t>
  </si>
  <si>
    <t>CI_08912</t>
  </si>
  <si>
    <t>Pair_02054</t>
  </si>
  <si>
    <t>NADPH-dependent 1-acyldihydroxyacetone phosphate reductase (short-chain dehydrogenase )</t>
  </si>
  <si>
    <t>CT04_02649</t>
  </si>
  <si>
    <t>CI_12038</t>
  </si>
  <si>
    <t>Pair_09209</t>
  </si>
  <si>
    <t>CT04_12031</t>
  </si>
  <si>
    <t>CI_07241</t>
  </si>
  <si>
    <t>Pair_04108</t>
  </si>
  <si>
    <t>CT04_05390</t>
  </si>
  <si>
    <t>CI_08103</t>
  </si>
  <si>
    <t>Pair_00370</t>
  </si>
  <si>
    <t>nucleic acid-binding protein</t>
  </si>
  <si>
    <t>CT04_00475</t>
  </si>
  <si>
    <t>CI_10062</t>
  </si>
  <si>
    <t>Pair_09185</t>
  </si>
  <si>
    <t>peptidase tripeptidyl-peptidase protein</t>
  </si>
  <si>
    <t>CT04_12000</t>
  </si>
  <si>
    <t>S33</t>
  </si>
  <si>
    <t>CI_07919</t>
  </si>
  <si>
    <t>Pair_03208</t>
  </si>
  <si>
    <t>HET and ankyrin domain protein</t>
  </si>
  <si>
    <t>CT04_04207</t>
  </si>
  <si>
    <t>CI_00617</t>
  </si>
  <si>
    <t>Pair_00295</t>
  </si>
  <si>
    <t>GTP-binding protein (PH-domain containing protein)</t>
  </si>
  <si>
    <t>CT04_00387</t>
  </si>
  <si>
    <t>CI_06089</t>
  </si>
  <si>
    <t>Pair_10008</t>
  </si>
  <si>
    <t>CT04_13055</t>
  </si>
  <si>
    <t>CI_08086</t>
  </si>
  <si>
    <t>Pair_09016</t>
  </si>
  <si>
    <t>CT04_11775</t>
  </si>
  <si>
    <t>CI_01974</t>
  </si>
  <si>
    <t>Pair_01783</t>
  </si>
  <si>
    <t>endosomal SPRY domain-containing protein</t>
  </si>
  <si>
    <t>CT04_02313</t>
  </si>
  <si>
    <t>CI_02552</t>
  </si>
  <si>
    <t>Pair_08832</t>
  </si>
  <si>
    <t>CT04_11503</t>
  </si>
  <si>
    <t>CI_11450</t>
  </si>
  <si>
    <t>Pair_09544</t>
  </si>
  <si>
    <t>CT04_12459</t>
  </si>
  <si>
    <t>CI_04807</t>
  </si>
  <si>
    <t>Pair_06139</t>
  </si>
  <si>
    <t>CT04_07987</t>
  </si>
  <si>
    <t>CI_00092</t>
  </si>
  <si>
    <t>Pair_01451</t>
  </si>
  <si>
    <t>CT04_01871</t>
  </si>
  <si>
    <t>CI_10975</t>
  </si>
  <si>
    <t>Pair_08048</t>
  </si>
  <si>
    <t>CT04_10457</t>
  </si>
  <si>
    <t>CI_10252</t>
  </si>
  <si>
    <t>Pair_00575</t>
  </si>
  <si>
    <t>cyclin domain-containing protein</t>
  </si>
  <si>
    <t>CT04_00735</t>
  </si>
  <si>
    <t>CI_01498</t>
  </si>
  <si>
    <t>Pair_06867</t>
  </si>
  <si>
    <t>NCS1 nucleoside transporter</t>
  </si>
  <si>
    <t>CT04_08896</t>
  </si>
  <si>
    <t>2.A.39</t>
  </si>
  <si>
    <t>CI_00706</t>
  </si>
  <si>
    <t>Pair_02743</t>
  </si>
  <si>
    <t>related to acetate regulatory DNA binding protein</t>
  </si>
  <si>
    <t>CT04_03590</t>
  </si>
  <si>
    <t>CI_11110</t>
  </si>
  <si>
    <t>Pair_08042</t>
  </si>
  <si>
    <t>transcription initiation factor IID</t>
  </si>
  <si>
    <t>CT04_10450</t>
  </si>
  <si>
    <t>CI_08519</t>
  </si>
  <si>
    <t>Pair_00213</t>
  </si>
  <si>
    <t>conserved glutamic acid-rich protein</t>
  </si>
  <si>
    <t>CT04_00266</t>
  </si>
  <si>
    <t>CI_08175</t>
  </si>
  <si>
    <t>Pair_05776</t>
  </si>
  <si>
    <t>CT04_07532</t>
  </si>
  <si>
    <t>CI_05109</t>
  </si>
  <si>
    <t>Pair_01198</t>
  </si>
  <si>
    <t>CT04_01541</t>
  </si>
  <si>
    <t>CI_07638</t>
  </si>
  <si>
    <t>Pair_09303</t>
  </si>
  <si>
    <t>CT04_12157</t>
  </si>
  <si>
    <t>CI_09020</t>
  </si>
  <si>
    <t>Pair_00839</t>
  </si>
  <si>
    <t>mitogen-activated protein kinase</t>
  </si>
  <si>
    <t>CT04_01083</t>
  </si>
  <si>
    <t>CI_00900</t>
  </si>
  <si>
    <t>Pair_07661</t>
  </si>
  <si>
    <t>AAR2 domain containing protein</t>
  </si>
  <si>
    <t>CT04_09968</t>
  </si>
  <si>
    <t>CI_09587</t>
  </si>
  <si>
    <t>Pair_07456</t>
  </si>
  <si>
    <t>cleavage and polyadenylation specificity factor subunit 5</t>
  </si>
  <si>
    <t>CT04_09704</t>
  </si>
  <si>
    <t>CI_04719</t>
  </si>
  <si>
    <t>Pair_08715</t>
  </si>
  <si>
    <t>CT04_11355</t>
  </si>
  <si>
    <t>CI_01310</t>
  </si>
  <si>
    <t>Pair_09445</t>
  </si>
  <si>
    <t>CT04_12328</t>
  </si>
  <si>
    <t>CI_10403</t>
  </si>
  <si>
    <t>Pair_09487</t>
  </si>
  <si>
    <t>cell wall protein, partial</t>
  </si>
  <si>
    <t>CT04_12381</t>
  </si>
  <si>
    <t>CI_08616</t>
  </si>
  <si>
    <t>Pair_10068</t>
  </si>
  <si>
    <t>GNAT family protein</t>
  </si>
  <si>
    <t>CT04_13205</t>
  </si>
  <si>
    <t>CI_01879</t>
  </si>
  <si>
    <t>Pair_04665</t>
  </si>
  <si>
    <t>high-affinity nicotinic acid transporter</t>
  </si>
  <si>
    <t>CT04_06108</t>
  </si>
  <si>
    <t>CI_07924</t>
  </si>
  <si>
    <t>Pair_04513</t>
  </si>
  <si>
    <t>DUF300 domain-containing protein</t>
  </si>
  <si>
    <t>CT04_05911</t>
  </si>
  <si>
    <t>CI_00351</t>
  </si>
  <si>
    <t>Pair_01166</t>
  </si>
  <si>
    <t>ribulose-phosphate 3 epimerase</t>
  </si>
  <si>
    <t>CT04_01506</t>
  </si>
  <si>
    <t>CI_09507</t>
  </si>
  <si>
    <t>Pair_06947</t>
  </si>
  <si>
    <t>Bys1 family protein</t>
  </si>
  <si>
    <t>CT04_08996</t>
  </si>
  <si>
    <t>CI_06565</t>
  </si>
  <si>
    <t>Pair_05037</t>
  </si>
  <si>
    <t>siroheme synthase</t>
  </si>
  <si>
    <t>CT04_06622</t>
  </si>
  <si>
    <t>CI_07502</t>
  </si>
  <si>
    <t>Pair_04449</t>
  </si>
  <si>
    <t>longevity-assurance protein (TLC domain-containing protein)</t>
  </si>
  <si>
    <t>CT04_05836</t>
  </si>
  <si>
    <t>CI_05991</t>
  </si>
  <si>
    <t>Pair_03328</t>
  </si>
  <si>
    <t>CT04_04366</t>
  </si>
  <si>
    <t>CI_13148</t>
  </si>
  <si>
    <t>Pair_09468</t>
  </si>
  <si>
    <t>twin-arginine translocation pathway signal</t>
  </si>
  <si>
    <t>CT04_12358</t>
  </si>
  <si>
    <t>CI_07972</t>
  </si>
  <si>
    <t>Pair_10025</t>
  </si>
  <si>
    <t>ZIP zinc transporter</t>
  </si>
  <si>
    <t>CT04_13087</t>
  </si>
  <si>
    <t>CI_04464</t>
  </si>
  <si>
    <t>Pair_03771</t>
  </si>
  <si>
    <t>serine/threonine kinase</t>
  </si>
  <si>
    <t>CT04_04936</t>
  </si>
  <si>
    <t>CI_05893</t>
  </si>
  <si>
    <t>Pair_05975</t>
  </si>
  <si>
    <t>NAD-dependent malic enzyme</t>
  </si>
  <si>
    <t>CT04_07778</t>
  </si>
  <si>
    <t>CI_07409</t>
  </si>
  <si>
    <t>Pair_03916</t>
  </si>
  <si>
    <t>CT04_05116</t>
  </si>
  <si>
    <t>CI_04936</t>
  </si>
  <si>
    <t>Pair_05299</t>
  </si>
  <si>
    <t>CT04_06929</t>
  </si>
  <si>
    <t>CI_07260</t>
  </si>
  <si>
    <t>Pair_03471</t>
  </si>
  <si>
    <t>CT04_04549</t>
  </si>
  <si>
    <t>CI_12626</t>
  </si>
  <si>
    <t>Pair_01522</t>
  </si>
  <si>
    <t>corticosteroid-binding protein</t>
  </si>
  <si>
    <t>CT04_01969</t>
  </si>
  <si>
    <t>CI_07538</t>
  </si>
  <si>
    <t>Pair_06882</t>
  </si>
  <si>
    <t>MFS sugar transporter</t>
  </si>
  <si>
    <t>CT04_08915</t>
  </si>
  <si>
    <t>CI_00727</t>
  </si>
  <si>
    <t>Pair_00098</t>
  </si>
  <si>
    <t>CT04_00127</t>
  </si>
  <si>
    <t>CI_04448</t>
  </si>
  <si>
    <t>Pair_08677</t>
  </si>
  <si>
    <t>UPF0553 protein C protein</t>
  </si>
  <si>
    <t>CT04_11304</t>
  </si>
  <si>
    <t>CI_04310</t>
  </si>
  <si>
    <t>Pair_03221</t>
  </si>
  <si>
    <t>transcriptional regulatory protein pro-1</t>
  </si>
  <si>
    <t>CT04_04226</t>
  </si>
  <si>
    <t>CI_06586</t>
  </si>
  <si>
    <t>Pair_00907</t>
  </si>
  <si>
    <t>CT04_01184</t>
  </si>
  <si>
    <t>CI_03753</t>
  </si>
  <si>
    <t>Pair_08202</t>
  </si>
  <si>
    <t>phosphatidylinositol-specific phospholipase C</t>
  </si>
  <si>
    <t>CT04_10661</t>
  </si>
  <si>
    <t>CI_09877</t>
  </si>
  <si>
    <t>Pair_08133</t>
  </si>
  <si>
    <t>CT04_10577</t>
  </si>
  <si>
    <t>CI_02753</t>
  </si>
  <si>
    <t>Pair_03442</t>
  </si>
  <si>
    <t>peptidase S41 family protein</t>
  </si>
  <si>
    <t>CT04_04512</t>
  </si>
  <si>
    <t>CI_05213</t>
  </si>
  <si>
    <t>Pair_09789</t>
  </si>
  <si>
    <t>serine/threonine-protein kinase nrc-2</t>
  </si>
  <si>
    <t>CT04_12766</t>
  </si>
  <si>
    <t>CI_10326</t>
  </si>
  <si>
    <t>Pair_05494</t>
  </si>
  <si>
    <t>adenylate kinase</t>
  </si>
  <si>
    <t>CT04_07164</t>
  </si>
  <si>
    <t>CI_10009</t>
  </si>
  <si>
    <t>Pair_06566</t>
  </si>
  <si>
    <t>CT04_08528</t>
  </si>
  <si>
    <t>CI_04977</t>
  </si>
  <si>
    <t>Pair_08652</t>
  </si>
  <si>
    <t>peptidase family M28</t>
  </si>
  <si>
    <t>CT04_11262</t>
  </si>
  <si>
    <t>M28E</t>
  </si>
  <si>
    <t>CI_02108</t>
  </si>
  <si>
    <t>Pair_05310</t>
  </si>
  <si>
    <t>CT04_06943</t>
  </si>
  <si>
    <t>CI_07953</t>
  </si>
  <si>
    <t>Pair_05901</t>
  </si>
  <si>
    <t>mitochondrial membrane protein Pet127</t>
  </si>
  <si>
    <t>CT04_07678</t>
  </si>
  <si>
    <t>CI_03216</t>
  </si>
  <si>
    <t>Pair_06211</t>
  </si>
  <si>
    <t>NUDIX domain-containing protein</t>
  </si>
  <si>
    <t>CT04_08079</t>
  </si>
  <si>
    <t>CI_04814</t>
  </si>
  <si>
    <t>Pair_06022</t>
  </si>
  <si>
    <t>alpha/beta hydrolase family protein</t>
  </si>
  <si>
    <t>CT04_07841</t>
  </si>
  <si>
    <t>CI_04883</t>
  </si>
  <si>
    <t>Pair_07611</t>
  </si>
  <si>
    <t>MATE efflux family protein</t>
  </si>
  <si>
    <t>CT04_09909</t>
  </si>
  <si>
    <t>2.A.66</t>
  </si>
  <si>
    <t>CI_05046</t>
  </si>
  <si>
    <t>Pair_01001</t>
  </si>
  <si>
    <t>FAD binding domain-containing protein (isoamyl alcohol oxidase)</t>
  </si>
  <si>
    <t>CT04_01297</t>
  </si>
  <si>
    <t>CI_04762</t>
  </si>
  <si>
    <t>Pair_05880</t>
  </si>
  <si>
    <t>fungal transcriptional regulatory protein</t>
  </si>
  <si>
    <t>CT04_07657</t>
  </si>
  <si>
    <t>CI_03253</t>
  </si>
  <si>
    <t>Pair_07846</t>
  </si>
  <si>
    <t>PX domain-containing protein</t>
  </si>
  <si>
    <t>CT04_10201</t>
  </si>
  <si>
    <t>CI_07095</t>
  </si>
  <si>
    <t>Pair_06066</t>
  </si>
  <si>
    <t>mitochondrial phosphate carrier protein 2</t>
  </si>
  <si>
    <t>CT04_07889</t>
  </si>
  <si>
    <t>CI_00467</t>
  </si>
  <si>
    <t>Pair_05847</t>
  </si>
  <si>
    <t>SH3 domain signaling protein</t>
  </si>
  <si>
    <t>CT04_07619</t>
  </si>
  <si>
    <t>CI_03255</t>
  </si>
  <si>
    <t>Pair_08670</t>
  </si>
  <si>
    <t>lysine N-acyltransferase</t>
  </si>
  <si>
    <t>CT04_11292</t>
  </si>
  <si>
    <t>CI_02213</t>
  </si>
  <si>
    <t>Pair_05522</t>
  </si>
  <si>
    <t>pectin lyase (pectate lyase)</t>
  </si>
  <si>
    <t>CT04_07206</t>
  </si>
  <si>
    <t>PL1_4</t>
  </si>
  <si>
    <t>CI_09531</t>
  </si>
  <si>
    <t>Pair_02533</t>
  </si>
  <si>
    <t>CT04_03335</t>
  </si>
  <si>
    <t>8.A.5</t>
  </si>
  <si>
    <t>CI_04523</t>
  </si>
  <si>
    <t>Pair_01735</t>
  </si>
  <si>
    <t>RNA-dependent RNA polymerase</t>
  </si>
  <si>
    <t>CT04_02252</t>
  </si>
  <si>
    <t>CI_08331</t>
  </si>
  <si>
    <t>Pair_07425</t>
  </si>
  <si>
    <t>ORF1ab polyprotein</t>
  </si>
  <si>
    <t>CT04_09664</t>
  </si>
  <si>
    <t>CI_08299</t>
  </si>
  <si>
    <t>Pair_08306</t>
  </si>
  <si>
    <t>ATP synthase F0</t>
  </si>
  <si>
    <t>CT04_10798</t>
  </si>
  <si>
    <t>CI_05555</t>
  </si>
  <si>
    <t>Pair_06116</t>
  </si>
  <si>
    <t>cellobiose dehydrogenase (fungal cellulose binding domain-containing protein)</t>
  </si>
  <si>
    <t>CT04_07950</t>
  </si>
  <si>
    <t>AA8-AA3-CBM1</t>
  </si>
  <si>
    <t>CI_00113</t>
  </si>
  <si>
    <t>Pair_04348</t>
  </si>
  <si>
    <t>CT04_05696</t>
  </si>
  <si>
    <t>CI_08053</t>
  </si>
  <si>
    <t>Pair_09696</t>
  </si>
  <si>
    <t>CT04_12650</t>
  </si>
  <si>
    <t>CI_09618</t>
  </si>
  <si>
    <t>Pair_01280</t>
  </si>
  <si>
    <t>CT04_01641</t>
  </si>
  <si>
    <t>CBM1</t>
  </si>
  <si>
    <t>CI_08435</t>
  </si>
  <si>
    <t>Pair_08490</t>
  </si>
  <si>
    <t>exocyst complex component sec3</t>
  </si>
  <si>
    <t>CT04_11048</t>
  </si>
  <si>
    <t>CI_01739</t>
  </si>
  <si>
    <t>Pair_04592</t>
  </si>
  <si>
    <t>La domain family protein</t>
  </si>
  <si>
    <t>CT04_06007</t>
  </si>
  <si>
    <t>CI_01713</t>
  </si>
  <si>
    <t>Pair_08413</t>
  </si>
  <si>
    <t>CT04_10936</t>
  </si>
  <si>
    <t>CI_05115</t>
  </si>
  <si>
    <t>Pair_03948</t>
  </si>
  <si>
    <t>L-aminoadipate-semialdehyde dehydrogenase large subunit</t>
  </si>
  <si>
    <t>CT04_05157</t>
  </si>
  <si>
    <t>CI_06951</t>
  </si>
  <si>
    <t>Pair_03705</t>
  </si>
  <si>
    <t>CT04_04842</t>
  </si>
  <si>
    <t>CI_04618</t>
  </si>
  <si>
    <t>Pair_05799</t>
  </si>
  <si>
    <t>flavin-binding monooxygenase-like family protein</t>
  </si>
  <si>
    <t>CT04_07561</t>
  </si>
  <si>
    <t>CI_06159</t>
  </si>
  <si>
    <t>Pair_09557</t>
  </si>
  <si>
    <t>FAD/FMN-containing dehydrogenase</t>
  </si>
  <si>
    <t>CT04_12475</t>
  </si>
  <si>
    <t>CI_06240</t>
  </si>
  <si>
    <t>Pair_04350</t>
  </si>
  <si>
    <t>helix-loop-helix DNA-binding domain-containing protein</t>
  </si>
  <si>
    <t>CT04_05698</t>
  </si>
  <si>
    <t>CI_08048</t>
  </si>
  <si>
    <t>Pair_08460</t>
  </si>
  <si>
    <t>CT04_11000</t>
  </si>
  <si>
    <t>AA9-CBM1-CBM1</t>
  </si>
  <si>
    <t>CI_13097</t>
  </si>
  <si>
    <t>Pair_09493</t>
  </si>
  <si>
    <t>FAD binding domain-containing protein</t>
  </si>
  <si>
    <t>CT04_12388</t>
  </si>
  <si>
    <t>CI_07413</t>
  </si>
  <si>
    <t>Pair_07891</t>
  </si>
  <si>
    <t>alpha-galactosidase C (melibiase)</t>
  </si>
  <si>
    <t>CT04_10255</t>
  </si>
  <si>
    <t>GH36</t>
  </si>
  <si>
    <t>CI_11839</t>
  </si>
  <si>
    <t>Pair_00090</t>
  </si>
  <si>
    <t>CT04_00115</t>
  </si>
  <si>
    <t>CI_04451</t>
  </si>
  <si>
    <t>Pair_03642</t>
  </si>
  <si>
    <t>CT04_04764</t>
  </si>
  <si>
    <t>CI_09723</t>
  </si>
  <si>
    <t>Pair_04203</t>
  </si>
  <si>
    <t>CT04_05511</t>
  </si>
  <si>
    <t>CI_06616</t>
  </si>
  <si>
    <t>Pair_00651</t>
  </si>
  <si>
    <t>RING-9 protein</t>
  </si>
  <si>
    <t>CT04_00838</t>
  </si>
  <si>
    <t>CI_08080</t>
  </si>
  <si>
    <t>Pair_02665</t>
  </si>
  <si>
    <t>glycoside hydrolase family 12 protein (endoglucanase a precursor )</t>
  </si>
  <si>
    <t>CT04_03495</t>
  </si>
  <si>
    <t>CI_07729</t>
  </si>
  <si>
    <t>Pair_04930</t>
  </si>
  <si>
    <t>CT04_06481</t>
  </si>
  <si>
    <t>CI_02297</t>
  </si>
  <si>
    <t>Pair_03167</t>
  </si>
  <si>
    <t>eukaryotic aspartyl endopeptidase</t>
  </si>
  <si>
    <t>CT04_04147</t>
  </si>
  <si>
    <t>CI_06254</t>
  </si>
  <si>
    <t>Pair_05660</t>
  </si>
  <si>
    <t>SMP-30/Gluconolaconase/LRE-like region</t>
  </si>
  <si>
    <t>CT04_07384</t>
  </si>
  <si>
    <t>CI_12313</t>
  </si>
  <si>
    <t>Pair_00281</t>
  </si>
  <si>
    <t>alpha-actinin,  sarcomeric (F-actin cross linking protein)</t>
  </si>
  <si>
    <t>CT04_00372</t>
  </si>
  <si>
    <t>CI_08364</t>
  </si>
  <si>
    <t>Pair_02795</t>
  </si>
  <si>
    <t>CT04_03647</t>
  </si>
  <si>
    <t>CI_03157</t>
  </si>
  <si>
    <t>Pair_06044</t>
  </si>
  <si>
    <t>CT04_07866</t>
  </si>
  <si>
    <t>CI_04851</t>
  </si>
  <si>
    <t>Pair_08887</t>
  </si>
  <si>
    <t>CT04_11583</t>
  </si>
  <si>
    <t>CI_09053</t>
  </si>
  <si>
    <t>Pair_09231</t>
  </si>
  <si>
    <t>CT04_12064</t>
  </si>
  <si>
    <t>CI_09747</t>
  </si>
  <si>
    <t>Pair_01519</t>
  </si>
  <si>
    <t>centromere binding protein B</t>
  </si>
  <si>
    <t>CT04_01965</t>
  </si>
  <si>
    <t>CI_12541</t>
  </si>
  <si>
    <t>Pair_06122</t>
  </si>
  <si>
    <t>phosphatidylinositol diacylglycerol-lyase (1-phosphatidylinositol phosphodiesterase)</t>
  </si>
  <si>
    <t>CT04_07960</t>
  </si>
  <si>
    <t>CI_00124</t>
  </si>
  <si>
    <t>Pair_02789</t>
  </si>
  <si>
    <t>CT04_03638</t>
  </si>
  <si>
    <t>CI_05520</t>
  </si>
  <si>
    <t>Pair_06392</t>
  </si>
  <si>
    <t>glycoside hydrolase family 10 protein</t>
  </si>
  <si>
    <t>CT04_08305</t>
  </si>
  <si>
    <t>CI_04226</t>
  </si>
  <si>
    <t>Pair_08791</t>
  </si>
  <si>
    <t>MFS multidrug transporter</t>
  </si>
  <si>
    <t>CT04_11455</t>
  </si>
  <si>
    <t>CI_05204</t>
  </si>
  <si>
    <t>Pair_04858</t>
  </si>
  <si>
    <t>CT04_06387</t>
  </si>
  <si>
    <t>CI_03905</t>
  </si>
  <si>
    <t>Pair_07551</t>
  </si>
  <si>
    <t>ArcA-like protein</t>
  </si>
  <si>
    <t>CT04_09829</t>
  </si>
  <si>
    <t>CI_00566</t>
  </si>
  <si>
    <t>Pair_06864</t>
  </si>
  <si>
    <t>CT04_08893</t>
  </si>
  <si>
    <t>CI_00697</t>
  </si>
  <si>
    <t>Pair_01182</t>
  </si>
  <si>
    <t>CT04_01523</t>
  </si>
  <si>
    <t>CI_13267</t>
  </si>
  <si>
    <t>Pair_02562</t>
  </si>
  <si>
    <t>CT04_03372</t>
  </si>
  <si>
    <t>CI_11157</t>
  </si>
  <si>
    <t>Pair_01870</t>
  </si>
  <si>
    <t>CT04_02421</t>
  </si>
  <si>
    <t>CI_05672</t>
  </si>
  <si>
    <t>Pair_07721</t>
  </si>
  <si>
    <t>NADPH:adrenodoxin oxidoreductase, mitochondrial</t>
  </si>
  <si>
    <t>CT04_10045</t>
  </si>
  <si>
    <t>CI_05683</t>
  </si>
  <si>
    <t>Pair_09439</t>
  </si>
  <si>
    <t>GPI-anchored protein</t>
  </si>
  <si>
    <t>CT04_12321</t>
  </si>
  <si>
    <t>CI_09260</t>
  </si>
  <si>
    <t>Pair_01288</t>
  </si>
  <si>
    <t>Carboxy-cis,cis-muconate cyclase</t>
  </si>
  <si>
    <t>CT04_01649</t>
  </si>
  <si>
    <t>CI_08422</t>
  </si>
  <si>
    <t>Pair_02063</t>
  </si>
  <si>
    <t>S-adenosylmethionine decarboxylase proenzyme</t>
  </si>
  <si>
    <t>CT04_02659</t>
  </si>
  <si>
    <t>CI_12027</t>
  </si>
  <si>
    <t>Pair_04781</t>
  </si>
  <si>
    <t>CT04_06286</t>
  </si>
  <si>
    <t>CI_08009</t>
  </si>
  <si>
    <t>Pair_05529</t>
  </si>
  <si>
    <t>mannosylphosphate transferase</t>
  </si>
  <si>
    <t>CT04_07216</t>
  </si>
  <si>
    <t>CI_04501</t>
  </si>
  <si>
    <t>Pair_07665</t>
  </si>
  <si>
    <t>chitin deacetylase (polysaccharide deacetylase)</t>
  </si>
  <si>
    <t>CT04_09972</t>
  </si>
  <si>
    <t>CE4</t>
  </si>
  <si>
    <t>CI_09606</t>
  </si>
  <si>
    <t>Pair_10043</t>
  </si>
  <si>
    <t>CT04_13116</t>
  </si>
  <si>
    <t>CI_00202</t>
  </si>
  <si>
    <t>Pair_03374</t>
  </si>
  <si>
    <t>endo-1,5-alpha-L-arabinosidase (glycosyl hydrolase family 43)</t>
  </si>
  <si>
    <t>CT04_04422</t>
  </si>
  <si>
    <t>CI_01231</t>
  </si>
  <si>
    <t>Pair_08938</t>
  </si>
  <si>
    <t>endonuclease III</t>
  </si>
  <si>
    <t>CT04_11653</t>
  </si>
  <si>
    <t>CI_00154</t>
  </si>
  <si>
    <t>Pair_00961</t>
  </si>
  <si>
    <t>aspartic-type endopeptidase</t>
  </si>
  <si>
    <t>CT04_01249</t>
  </si>
  <si>
    <t>CI_12981</t>
  </si>
  <si>
    <t>Pair_04343</t>
  </si>
  <si>
    <t>short-chain dehydrogenase/reductase family protein</t>
  </si>
  <si>
    <t>CT04_05687</t>
  </si>
  <si>
    <t>CI_12478</t>
  </si>
  <si>
    <t>Pair_01619</t>
  </si>
  <si>
    <t>para-nitrobenzyl esterase (carboxylesterase)</t>
  </si>
  <si>
    <t>CT04_02103</t>
  </si>
  <si>
    <t>CI_04164</t>
  </si>
  <si>
    <t>Pair_02062</t>
  </si>
  <si>
    <t>cytosolic Fe-S cluster assembling factor cfd-1</t>
  </si>
  <si>
    <t>CT04_02658</t>
  </si>
  <si>
    <t>CI_12029</t>
  </si>
  <si>
    <t>Pair_04907</t>
  </si>
  <si>
    <t>CT04_06455</t>
  </si>
  <si>
    <t>CI_00375</t>
  </si>
  <si>
    <t>Pair_00774</t>
  </si>
  <si>
    <t>CT04_00998</t>
  </si>
  <si>
    <t>CI_06978</t>
  </si>
  <si>
    <t>Pair_03805</t>
  </si>
  <si>
    <t>CT04_04975</t>
  </si>
  <si>
    <t>CI_02261</t>
  </si>
  <si>
    <t>Pair_09920</t>
  </si>
  <si>
    <t>CamKK protein kinase</t>
  </si>
  <si>
    <t>CT04_12937</t>
  </si>
  <si>
    <t>CI_12676</t>
  </si>
  <si>
    <t>Pair_00737</t>
  </si>
  <si>
    <t>ferric reductase transmembrane component 7</t>
  </si>
  <si>
    <t>CT04_00955</t>
  </si>
  <si>
    <t>CI_06984</t>
  </si>
  <si>
    <t>Pair_06661</t>
  </si>
  <si>
    <t>kelch domain-containing protein</t>
  </si>
  <si>
    <t>CT04_08644</t>
  </si>
  <si>
    <t>CI_09152</t>
  </si>
  <si>
    <t>Pair_00769</t>
  </si>
  <si>
    <t>CT04_00992</t>
  </si>
  <si>
    <t>CI_06975</t>
  </si>
  <si>
    <t>Pair_00181</t>
  </si>
  <si>
    <t>CT04_00229</t>
  </si>
  <si>
    <t>CI_05293</t>
  </si>
  <si>
    <t>Pair_09192</t>
  </si>
  <si>
    <t>RNA recognition motif-containing protein</t>
  </si>
  <si>
    <t>CT04_12007</t>
  </si>
  <si>
    <t>CI_09983</t>
  </si>
  <si>
    <t>Pair_08235</t>
  </si>
  <si>
    <t>alpha-L-rhamnosidase C protein</t>
  </si>
  <si>
    <t>CT04_10708</t>
  </si>
  <si>
    <t>CI_10476</t>
  </si>
  <si>
    <t>Pair_01029</t>
  </si>
  <si>
    <t>oxoglutarate iron-dependent oxygenase</t>
  </si>
  <si>
    <t>CT04_01341</t>
  </si>
  <si>
    <t>CI_03054</t>
  </si>
  <si>
    <t>Pair_03503</t>
  </si>
  <si>
    <t>fungal specific transcription factor domain protein</t>
  </si>
  <si>
    <t>CT04_04588</t>
  </si>
  <si>
    <t>CI_05818</t>
  </si>
  <si>
    <t>Pair_07427</t>
  </si>
  <si>
    <t>CT04_09667</t>
  </si>
  <si>
    <t>CI_07802</t>
  </si>
  <si>
    <t>Pair_05185</t>
  </si>
  <si>
    <t>nuclear pore protein</t>
  </si>
  <si>
    <t>CT04_06799</t>
  </si>
  <si>
    <t>CI_02949</t>
  </si>
  <si>
    <t>Pair_01695</t>
  </si>
  <si>
    <t>early growth response protein 1 (egr-1)</t>
  </si>
  <si>
    <t>CT04_02196</t>
  </si>
  <si>
    <t>CI_03471</t>
  </si>
  <si>
    <t>Pair_01347</t>
  </si>
  <si>
    <t>CT04_01727</t>
  </si>
  <si>
    <t>GH18-CBM18</t>
  </si>
  <si>
    <t>CI_05202</t>
  </si>
  <si>
    <t>Pair_05790</t>
  </si>
  <si>
    <t>acetate kinase</t>
  </si>
  <si>
    <t>CT04_07551</t>
  </si>
  <si>
    <t>CI_09241</t>
  </si>
  <si>
    <t>Pair_08479</t>
  </si>
  <si>
    <t>carboxypeptidase S</t>
  </si>
  <si>
    <t>CT04_11031</t>
  </si>
  <si>
    <t>CI_04149</t>
  </si>
  <si>
    <t>Pair_04851</t>
  </si>
  <si>
    <t>CT04_06379</t>
  </si>
  <si>
    <t>CI_03909</t>
  </si>
  <si>
    <t>Pair_01796</t>
  </si>
  <si>
    <t>cAMP-mediated signaling protein sok1 (T-complex protein 11)</t>
  </si>
  <si>
    <t>CT04_02329</t>
  </si>
  <si>
    <t>CI_08517</t>
  </si>
  <si>
    <t>Pair_05339</t>
  </si>
  <si>
    <t>vacuolar protein sorting-associated protein 35</t>
  </si>
  <si>
    <t>CT04_06981</t>
  </si>
  <si>
    <t>CI_00329</t>
  </si>
  <si>
    <t>Pair_09422</t>
  </si>
  <si>
    <t>DUF1479 domain protein</t>
  </si>
  <si>
    <t>CT04_12302</t>
  </si>
  <si>
    <t>CI_07199</t>
  </si>
  <si>
    <t>Pair_08369</t>
  </si>
  <si>
    <t>CT04_10883</t>
  </si>
  <si>
    <t>CI_00033</t>
  </si>
  <si>
    <t>Pair_02014</t>
  </si>
  <si>
    <t>NAD-dependent epimerase/dehydratase</t>
  </si>
  <si>
    <t>CT04_02603</t>
  </si>
  <si>
    <t>CI_07523</t>
  </si>
  <si>
    <t>Pair_06335</t>
  </si>
  <si>
    <t>CT04_08223</t>
  </si>
  <si>
    <t>CI_04396</t>
  </si>
  <si>
    <t>Pair_03254</t>
  </si>
  <si>
    <t>amidase</t>
  </si>
  <si>
    <t>CT04_04266</t>
  </si>
  <si>
    <t>CI_01542</t>
  </si>
  <si>
    <t>Pair_07045</t>
  </si>
  <si>
    <t>transcription factor SEF1</t>
  </si>
  <si>
    <t>CT04_09120</t>
  </si>
  <si>
    <t>CI_06517</t>
  </si>
  <si>
    <t>Pair_07139</t>
  </si>
  <si>
    <t>extracellular protein</t>
  </si>
  <si>
    <t>CT04_09253</t>
  </si>
  <si>
    <t>AA11</t>
  </si>
  <si>
    <t>CI_04909</t>
  </si>
  <si>
    <t>Pair_10055</t>
  </si>
  <si>
    <t>BHLH family transcription factor</t>
  </si>
  <si>
    <t>CT04_13141</t>
  </si>
  <si>
    <t>CI_11289</t>
  </si>
  <si>
    <t>Pair_01877</t>
  </si>
  <si>
    <t>CT04_02429</t>
  </si>
  <si>
    <t>CI_01952</t>
  </si>
  <si>
    <t>Pair_03011</t>
  </si>
  <si>
    <t>CT04_03934</t>
  </si>
  <si>
    <t>CI_06824</t>
  </si>
  <si>
    <t>Pair_02240</t>
  </si>
  <si>
    <t>chromosome-associated kinesin kif4 (kinesin motor domain-containing protein)</t>
  </si>
  <si>
    <t>CT04_02901</t>
  </si>
  <si>
    <t>CI_06854</t>
  </si>
  <si>
    <t>Pair_08022</t>
  </si>
  <si>
    <t>CT04_10419</t>
  </si>
  <si>
    <t>CI_08481</t>
  </si>
  <si>
    <t>Pair_03177</t>
  </si>
  <si>
    <t>CND3 protein</t>
  </si>
  <si>
    <t>CT04_04170</t>
  </si>
  <si>
    <t>CI_03595</t>
  </si>
  <si>
    <t>Pair_08330</t>
  </si>
  <si>
    <t>kelch repeat protein</t>
  </si>
  <si>
    <t>CT04_10832</t>
  </si>
  <si>
    <t>CI_07294</t>
  </si>
  <si>
    <t>Pair_03679</t>
  </si>
  <si>
    <t>thiosulfate sulfurtransferase</t>
  </si>
  <si>
    <t>CT04_04809</t>
  </si>
  <si>
    <t>CI_02584</t>
  </si>
  <si>
    <t>Pair_07497</t>
  </si>
  <si>
    <t>serine/threonine-protein kinase PLO1</t>
  </si>
  <si>
    <t>CT04_09754</t>
  </si>
  <si>
    <t>CI_03308</t>
  </si>
  <si>
    <t>Pair_08496</t>
  </si>
  <si>
    <t>catalytic protein</t>
  </si>
  <si>
    <t>CT04_11055</t>
  </si>
  <si>
    <t>CI_10586</t>
  </si>
  <si>
    <t>Pair_03393</t>
  </si>
  <si>
    <t>tachykinin family protein</t>
  </si>
  <si>
    <t>CT04_04449</t>
  </si>
  <si>
    <t>CI_07248</t>
  </si>
  <si>
    <t>Pair_04901</t>
  </si>
  <si>
    <t>CT04_06445</t>
  </si>
  <si>
    <t>CI_03795</t>
  </si>
  <si>
    <t>Pair_01105</t>
  </si>
  <si>
    <t>NCS1 nucleoside transporter family protein</t>
  </si>
  <si>
    <t>CT04_01428</t>
  </si>
  <si>
    <t>CI_10734</t>
  </si>
  <si>
    <t>Pair_08236</t>
  </si>
  <si>
    <t>CT04_10709</t>
  </si>
  <si>
    <t>CI_10477</t>
  </si>
  <si>
    <t>Pair_09258</t>
  </si>
  <si>
    <t>lysophosphoplipase A</t>
  </si>
  <si>
    <t>CT04_12097</t>
  </si>
  <si>
    <t>CI_05593</t>
  </si>
  <si>
    <t>Pair_05857</t>
  </si>
  <si>
    <t>CT04_07630</t>
  </si>
  <si>
    <t>CI_03256</t>
  </si>
  <si>
    <t>Pair_08427</t>
  </si>
  <si>
    <t>DNA-directed RNA polymerase III subunit rpc6</t>
  </si>
  <si>
    <t>CT04_10956</t>
  </si>
  <si>
    <t>CI_11094</t>
  </si>
  <si>
    <t>Pair_01748</t>
  </si>
  <si>
    <t>meiotic chromosome segregation protein</t>
  </si>
  <si>
    <t>CT04_02270</t>
  </si>
  <si>
    <t>CI_08861</t>
  </si>
  <si>
    <t>Pair_06026</t>
  </si>
  <si>
    <t>LCCL domain containing protein</t>
  </si>
  <si>
    <t>CT04_07845</t>
  </si>
  <si>
    <t>CI_11554</t>
  </si>
  <si>
    <t>Pair_01890</t>
  </si>
  <si>
    <t>carbonic anhydrase</t>
  </si>
  <si>
    <t>CT04_02449</t>
  </si>
  <si>
    <t>CI_01489</t>
  </si>
  <si>
    <t>Pair_04729</t>
  </si>
  <si>
    <t>2,4-dichlorophenol 6-monooxygenase (FAD binding domain-containing protein)</t>
  </si>
  <si>
    <t>CT04_06205</t>
  </si>
  <si>
    <t>CI_07238</t>
  </si>
  <si>
    <t>Pair_05414</t>
  </si>
  <si>
    <t>CT04_07070</t>
  </si>
  <si>
    <t>CI_12885</t>
  </si>
  <si>
    <t>Pair_09370</t>
  </si>
  <si>
    <t>glycolipid 2-alpha-mannosyltransferase</t>
  </si>
  <si>
    <t>CT04_12241</t>
  </si>
  <si>
    <t>GT15</t>
  </si>
  <si>
    <t>CI_06501</t>
  </si>
  <si>
    <t>Pair_09795</t>
  </si>
  <si>
    <t>zinc metalloprotease mde10</t>
  </si>
  <si>
    <t>CT04_12773</t>
  </si>
  <si>
    <t>M12B</t>
  </si>
  <si>
    <t>CI_06232</t>
  </si>
  <si>
    <t>Pair_00693</t>
  </si>
  <si>
    <t>CT04_00896</t>
  </si>
  <si>
    <t>CI_04477</t>
  </si>
  <si>
    <t>Pair_07936</t>
  </si>
  <si>
    <t>L-ascorbate oxidase</t>
  </si>
  <si>
    <t>CT04_10306</t>
  </si>
  <si>
    <t>CI_12507</t>
  </si>
  <si>
    <t>Pair_03606</t>
  </si>
  <si>
    <t>CT04_04712</t>
  </si>
  <si>
    <t>CI_02860</t>
  </si>
  <si>
    <t>Pair_07101</t>
  </si>
  <si>
    <t>zinc finger protein gcs1</t>
  </si>
  <si>
    <t>CT04_09209</t>
  </si>
  <si>
    <t>CI_02156</t>
  </si>
  <si>
    <t>Pair_09323</t>
  </si>
  <si>
    <t>DNA repair protein</t>
  </si>
  <si>
    <t>CT04_12186</t>
  </si>
  <si>
    <t>CI_05100</t>
  </si>
  <si>
    <t>Pair_02107</t>
  </si>
  <si>
    <t>CT04_02723</t>
  </si>
  <si>
    <t>CI_09296</t>
  </si>
  <si>
    <t>Pair_09371</t>
  </si>
  <si>
    <t>DUF1295 domain protein</t>
  </si>
  <si>
    <t>CT04_12242</t>
  </si>
  <si>
    <t>CI_02074</t>
  </si>
  <si>
    <t>Pair_00083</t>
  </si>
  <si>
    <t>SUMO-conjugating enzyme ubc9</t>
  </si>
  <si>
    <t>CT04_00103</t>
  </si>
  <si>
    <t>CI_00067</t>
  </si>
  <si>
    <t>Pair_07326</t>
  </si>
  <si>
    <t>AIG2-like family protein</t>
  </si>
  <si>
    <t>CT04_09500</t>
  </si>
  <si>
    <t>CI_06735</t>
  </si>
  <si>
    <t>Pair_07118</t>
  </si>
  <si>
    <t>COPI associated protein</t>
  </si>
  <si>
    <t>CT04_09229</t>
  </si>
  <si>
    <t>CI_09086</t>
  </si>
  <si>
    <t>Pair_06181</t>
  </si>
  <si>
    <t>cryptochrome DASH</t>
  </si>
  <si>
    <t>CT04_08042</t>
  </si>
  <si>
    <t>CI_12217</t>
  </si>
  <si>
    <t>Pair_06111</t>
  </si>
  <si>
    <t>oxidoreductase domain containing protein</t>
  </si>
  <si>
    <t>CT04_07945</t>
  </si>
  <si>
    <t>CI_00129</t>
  </si>
  <si>
    <t>Pair_04555</t>
  </si>
  <si>
    <t>CT04_05964</t>
  </si>
  <si>
    <t>CI_04122</t>
  </si>
  <si>
    <t>Pair_02523</t>
  </si>
  <si>
    <t>glycoside hydrolase (glycosyl hydrolase family 20)</t>
  </si>
  <si>
    <t>CT04_03324</t>
  </si>
  <si>
    <t>GH20</t>
  </si>
  <si>
    <t>CI_04524</t>
  </si>
  <si>
    <t>Pair_02373</t>
  </si>
  <si>
    <t>CT04_03089</t>
  </si>
  <si>
    <t>CBM18-CBM18-GH18</t>
  </si>
  <si>
    <t>CI_09104</t>
  </si>
  <si>
    <t>Pair_02401</t>
  </si>
  <si>
    <t>CT04_03129</t>
  </si>
  <si>
    <t>CI_02105</t>
  </si>
  <si>
    <t>Pair_02778</t>
  </si>
  <si>
    <t>CT04_03627</t>
  </si>
  <si>
    <t>CI_03849</t>
  </si>
  <si>
    <t>Pair_00273</t>
  </si>
  <si>
    <t>UDP-galactopyranose mutase</t>
  </si>
  <si>
    <t>CT04_00333</t>
  </si>
  <si>
    <t>CI_02294</t>
  </si>
  <si>
    <t>Pair_02770</t>
  </si>
  <si>
    <t>TfdA family taurine catabolism dioxygenase</t>
  </si>
  <si>
    <t>CT04_03618</t>
  </si>
  <si>
    <t>CI_11917</t>
  </si>
  <si>
    <t>Pair_08176</t>
  </si>
  <si>
    <t>Vps9 domain protein</t>
  </si>
  <si>
    <t>CT04_10633</t>
  </si>
  <si>
    <t>CI_08365</t>
  </si>
  <si>
    <t>Pair_05858</t>
  </si>
  <si>
    <t>37S ribosomal protein mitochondrial</t>
  </si>
  <si>
    <t>CT04_07631</t>
  </si>
  <si>
    <t>CI_03259</t>
  </si>
  <si>
    <t>Pair_06620</t>
  </si>
  <si>
    <t>diacylglycerol O-acyltransferase 2B</t>
  </si>
  <si>
    <t>CT04_08589</t>
  </si>
  <si>
    <t>CI_02990</t>
  </si>
  <si>
    <t>Pair_08258</t>
  </si>
  <si>
    <t>CT04_10738</t>
  </si>
  <si>
    <t>CI_12344</t>
  </si>
  <si>
    <t>Pair_01348</t>
  </si>
  <si>
    <t>beta-mannosidase MndA</t>
  </si>
  <si>
    <t>CT04_01730</t>
  </si>
  <si>
    <t>CI_08252</t>
  </si>
  <si>
    <t>Pair_00832</t>
  </si>
  <si>
    <t>CT04_01074</t>
  </si>
  <si>
    <t>CI_03649</t>
  </si>
  <si>
    <t>Pair_00252</t>
  </si>
  <si>
    <t>urease</t>
  </si>
  <si>
    <t>CT04_00309</t>
  </si>
  <si>
    <t>CI_06694</t>
  </si>
  <si>
    <t>Pair_05153</t>
  </si>
  <si>
    <t>imidazole glycerol phosphate synthase hisHF</t>
  </si>
  <si>
    <t>CT04_06760</t>
  </si>
  <si>
    <t>CI_08138</t>
  </si>
  <si>
    <t>Pair_07502</t>
  </si>
  <si>
    <t>Rho guanyl nucleotide exchange factor</t>
  </si>
  <si>
    <t>CT04_09759</t>
  </si>
  <si>
    <t>CI_03315</t>
  </si>
  <si>
    <t>Pair_06791</t>
  </si>
  <si>
    <t>D-tyrosyl-tRNA(Tyr) deacylase</t>
  </si>
  <si>
    <t>CT04_08812</t>
  </si>
  <si>
    <t>CI_02628</t>
  </si>
  <si>
    <t>Pair_03770</t>
  </si>
  <si>
    <t>non-ribosomal peptide synthetase (amino acid adenylation domain-containing protein)</t>
  </si>
  <si>
    <t>CT04_04935</t>
  </si>
  <si>
    <t>CI_05885</t>
  </si>
  <si>
    <t>Pair_06850</t>
  </si>
  <si>
    <t>CT04_08879</t>
  </si>
  <si>
    <t>CI_10174</t>
  </si>
  <si>
    <t>Pair_07529</t>
  </si>
  <si>
    <t>CT04_09792</t>
  </si>
  <si>
    <t>CI_05784</t>
  </si>
  <si>
    <t>Pair_00367</t>
  </si>
  <si>
    <t>cAMP-dependent protein kinase regulatory subunit</t>
  </si>
  <si>
    <t>CT04_00472</t>
  </si>
  <si>
    <t>CI_10065</t>
  </si>
  <si>
    <t>Pair_08028</t>
  </si>
  <si>
    <t>CT04_10435</t>
  </si>
  <si>
    <t>CI_11367</t>
  </si>
  <si>
    <t>Pair_00612</t>
  </si>
  <si>
    <t>amino acid permease (LPXTG-domain-containing protein )</t>
  </si>
  <si>
    <t>CT04_00781</t>
  </si>
  <si>
    <t>CI_09800</t>
  </si>
  <si>
    <t>Pair_03518</t>
  </si>
  <si>
    <t>protein phosphatase 2C domain containing protein</t>
  </si>
  <si>
    <t>CT04_04608</t>
  </si>
  <si>
    <t>CI_08532</t>
  </si>
  <si>
    <t>Pair_01776</t>
  </si>
  <si>
    <t>G-protein coupled receptor</t>
  </si>
  <si>
    <t>CT04_02306</t>
  </si>
  <si>
    <t>CI_02544</t>
  </si>
  <si>
    <t>Pair_05845</t>
  </si>
  <si>
    <t>tyrosine phosphatase</t>
  </si>
  <si>
    <t>CT04_07617</t>
  </si>
  <si>
    <t>CI_03258</t>
  </si>
  <si>
    <t>Pair_01965</t>
  </si>
  <si>
    <t>GPR/FUN34 family protein (GPR1/FUN34/yaaH family protein)</t>
  </si>
  <si>
    <t>CT04_02544</t>
  </si>
  <si>
    <t>CI_12833</t>
  </si>
  <si>
    <t>Pair_01788</t>
  </si>
  <si>
    <t>ent-kaurene oxidase (cytochrome P450 )</t>
  </si>
  <si>
    <t>CT04_02319</t>
  </si>
  <si>
    <t>CI_02556</t>
  </si>
  <si>
    <t>Pair_08208</t>
  </si>
  <si>
    <t>CT04_10669</t>
  </si>
  <si>
    <t>CI_11538</t>
  </si>
  <si>
    <t>Pair_08425</t>
  </si>
  <si>
    <t>LSM domain-containing protein</t>
  </si>
  <si>
    <t>CT04_10952</t>
  </si>
  <si>
    <t>CI_11544</t>
  </si>
  <si>
    <t>Pair_09676</t>
  </si>
  <si>
    <t>CT04_12624</t>
  </si>
  <si>
    <t>CI_08898</t>
  </si>
  <si>
    <t>Pair_02325</t>
  </si>
  <si>
    <t>SnoaL-like polyketide cyclase family protein</t>
  </si>
  <si>
    <t>CT04_03022</t>
  </si>
  <si>
    <t>CI_09463</t>
  </si>
  <si>
    <t>Pair_10005</t>
  </si>
  <si>
    <t>CT04_13051</t>
  </si>
  <si>
    <t>CI_09933</t>
  </si>
  <si>
    <t>Pair_03205</t>
  </si>
  <si>
    <t>AP-1 complex subunit gamma-1</t>
  </si>
  <si>
    <t>CT04_04201</t>
  </si>
  <si>
    <t>CI_02521</t>
  </si>
  <si>
    <t>9.A.14</t>
  </si>
  <si>
    <t>Pair_04157</t>
  </si>
  <si>
    <t>adenosine/AMP deaminase family protein</t>
  </si>
  <si>
    <t>CT04_05444</t>
  </si>
  <si>
    <t>CI_00009</t>
  </si>
  <si>
    <t>Pair_05541</t>
  </si>
  <si>
    <t>succinate dehydrogenase cytochrome b560 subunit</t>
  </si>
  <si>
    <t>CT04_07231</t>
  </si>
  <si>
    <t>CI_02041</t>
  </si>
  <si>
    <t>Pair_04018</t>
  </si>
  <si>
    <t>transmembrane amino acid transporter</t>
  </si>
  <si>
    <t>CT04_05274</t>
  </si>
  <si>
    <t>2.A.18</t>
  </si>
  <si>
    <t>CI_09874</t>
  </si>
  <si>
    <t>Pair_05927</t>
  </si>
  <si>
    <t>developmental regulator</t>
  </si>
  <si>
    <t>CT04_07713</t>
  </si>
  <si>
    <t>CI_01135</t>
  </si>
  <si>
    <t>Pair_07940</t>
  </si>
  <si>
    <t>ubiquinone biosynthesis monooxygenase COQ6</t>
  </si>
  <si>
    <t>CT04_10313</t>
  </si>
  <si>
    <t>CI_00422</t>
  </si>
  <si>
    <t>Pair_09427</t>
  </si>
  <si>
    <t>cytochrome P450 6A1</t>
  </si>
  <si>
    <t>CT04_12307</t>
  </si>
  <si>
    <t>CI_06654</t>
  </si>
  <si>
    <t>Pair_01549</t>
  </si>
  <si>
    <t>CT04_02013</t>
  </si>
  <si>
    <t>CI_05392</t>
  </si>
  <si>
    <t>Pair_08927</t>
  </si>
  <si>
    <t>cupin domain containing protein</t>
  </si>
  <si>
    <t>CT04_11635</t>
  </si>
  <si>
    <t>CI_02876</t>
  </si>
  <si>
    <t>Pair_07591</t>
  </si>
  <si>
    <t>CT04_09884</t>
  </si>
  <si>
    <t>CI_09166</t>
  </si>
  <si>
    <t>Pair_05478</t>
  </si>
  <si>
    <t>NADPH oxidase regulator (tetratricopeptide)</t>
  </si>
  <si>
    <t>CT04_07146</t>
  </si>
  <si>
    <t>CI_06383</t>
  </si>
  <si>
    <t>Pair_07763</t>
  </si>
  <si>
    <t>endoplasmic reticulum transmembrane protein</t>
  </si>
  <si>
    <t>CT04_10092</t>
  </si>
  <si>
    <t>CI_04017</t>
  </si>
  <si>
    <t>Pair_00436</t>
  </si>
  <si>
    <t>transcription factor TFIIIC complex subunit</t>
  </si>
  <si>
    <t>CT04_00565</t>
  </si>
  <si>
    <t>CI_06261</t>
  </si>
  <si>
    <t>Pair_01087</t>
  </si>
  <si>
    <t>CT04_01407</t>
  </si>
  <si>
    <t>CI_02850</t>
  </si>
  <si>
    <t>Pair_09548</t>
  </si>
  <si>
    <t>CT04_12464</t>
  </si>
  <si>
    <t>CI_04784</t>
  </si>
  <si>
    <t>Pair_02816</t>
  </si>
  <si>
    <t>arginyl-tRNA synthetase</t>
  </si>
  <si>
    <t>CT04_03678</t>
  </si>
  <si>
    <t>CI_06515</t>
  </si>
  <si>
    <t>Pair_03386</t>
  </si>
  <si>
    <t>zinc binding enoyl-reductase (TOXD)</t>
  </si>
  <si>
    <t>CT04_04438</t>
  </si>
  <si>
    <t>CI_07254</t>
  </si>
  <si>
    <t>Pair_06254</t>
  </si>
  <si>
    <t>glycosyl hydrolase family 76</t>
  </si>
  <si>
    <t>CT04_08126</t>
  </si>
  <si>
    <t>CI_01842</t>
  </si>
  <si>
    <t>Pair_09585</t>
  </si>
  <si>
    <t>fatty acid desaturase</t>
  </si>
  <si>
    <t>CT04_12506</t>
  </si>
  <si>
    <t>CI_05810</t>
  </si>
  <si>
    <t>Pair_05001</t>
  </si>
  <si>
    <t>related to transcriptional activator Mut3p (fungal specific transcription factor domain-containing)</t>
  </si>
  <si>
    <t>CT04_06568</t>
  </si>
  <si>
    <t>CI_05592</t>
  </si>
  <si>
    <t>Pair_09907</t>
  </si>
  <si>
    <t>CT04_12919</t>
  </si>
  <si>
    <t>CI_00530</t>
  </si>
  <si>
    <t>Pair_03314</t>
  </si>
  <si>
    <t>Rhoptry protein</t>
  </si>
  <si>
    <t>CT04_04349</t>
  </si>
  <si>
    <t>CI_07889</t>
  </si>
  <si>
    <t>Pair_03217</t>
  </si>
  <si>
    <t>WW domain binding protein 11</t>
  </si>
  <si>
    <t>CT04_04219</t>
  </si>
  <si>
    <t>CI_11805</t>
  </si>
  <si>
    <t>Pair_09279</t>
  </si>
  <si>
    <t>CT04_12125</t>
  </si>
  <si>
    <t>CI_04098</t>
  </si>
  <si>
    <t>Pair_06191</t>
  </si>
  <si>
    <t>Zn(II)2Cys6 transcription factor</t>
  </si>
  <si>
    <t>CT04_08053</t>
  </si>
  <si>
    <t>CI_12861</t>
  </si>
  <si>
    <t>Pair_09607</t>
  </si>
  <si>
    <t>glycogen synthase kinase</t>
  </si>
  <si>
    <t>CT04_12534</t>
  </si>
  <si>
    <t>CI_06488</t>
  </si>
  <si>
    <t>Pair_01357</t>
  </si>
  <si>
    <t>peptide methionine sulfoxide reductase</t>
  </si>
  <si>
    <t>CT04_01741</t>
  </si>
  <si>
    <t>CI_08257</t>
  </si>
  <si>
    <t>Pair_07393</t>
  </si>
  <si>
    <t>4-carboxymuconolactone decarboxylase</t>
  </si>
  <si>
    <t>CT04_09624</t>
  </si>
  <si>
    <t>CI_08574</t>
  </si>
  <si>
    <t>Pair_07498</t>
  </si>
  <si>
    <t>CT04_09755</t>
  </si>
  <si>
    <t>CI_03323</t>
  </si>
  <si>
    <t>Pair_09535</t>
  </si>
  <si>
    <t>stress responsive A/B Barrel domain-containing protein</t>
  </si>
  <si>
    <t>CT04_12446</t>
  </si>
  <si>
    <t>CI_06024</t>
  </si>
  <si>
    <t>Pair_08665</t>
  </si>
  <si>
    <t>PF02656 domain containing protein</t>
  </si>
  <si>
    <t>CT04_11287</t>
  </si>
  <si>
    <t>CI_07111</t>
  </si>
  <si>
    <t>Pair_07932</t>
  </si>
  <si>
    <t>CT04_10301</t>
  </si>
  <si>
    <t>CI_06797</t>
  </si>
  <si>
    <t>Pair_06798</t>
  </si>
  <si>
    <t>CT04_08820</t>
  </si>
  <si>
    <t>CI_01687</t>
  </si>
  <si>
    <t>Pair_08909</t>
  </si>
  <si>
    <t>high-affinity iron transporter</t>
  </si>
  <si>
    <t>CT04_11608</t>
  </si>
  <si>
    <t>CI_08530</t>
  </si>
  <si>
    <t>Pair_02359</t>
  </si>
  <si>
    <t>RTA1 like protein</t>
  </si>
  <si>
    <t>CT04_03071</t>
  </si>
  <si>
    <t>CI_01427</t>
  </si>
  <si>
    <t>9.A.26</t>
  </si>
  <si>
    <t>Pair_01284</t>
  </si>
  <si>
    <t>acyl-CoA thioesterase II</t>
  </si>
  <si>
    <t>CT04_01645</t>
  </si>
  <si>
    <t>CI_08426</t>
  </si>
  <si>
    <t>Pair_03982</t>
  </si>
  <si>
    <t>cyclin-related 2</t>
  </si>
  <si>
    <t>CT04_05216</t>
  </si>
  <si>
    <t>CI_01962</t>
  </si>
  <si>
    <t>Pair_05279</t>
  </si>
  <si>
    <t>glucose/galactose transporter</t>
  </si>
  <si>
    <t>CT04_06908</t>
  </si>
  <si>
    <t>CI_09537</t>
  </si>
  <si>
    <t>Pair_05733</t>
  </si>
  <si>
    <t>vacuolar ATP synthase 16 kDa proteolipid subunit 2</t>
  </si>
  <si>
    <t>CT04_07477</t>
  </si>
  <si>
    <t>CI_04021</t>
  </si>
  <si>
    <t>Pair_09140</t>
  </si>
  <si>
    <t>CT04_11945</t>
  </si>
  <si>
    <t>CI_05972</t>
  </si>
  <si>
    <t>Pair_01084</t>
  </si>
  <si>
    <t>short-chain dehydrogenase reductase family (retinol dehydrogenase 12)</t>
  </si>
  <si>
    <t>CT04_01404</t>
  </si>
  <si>
    <t>CI_10739</t>
  </si>
  <si>
    <t>Pair_07248</t>
  </si>
  <si>
    <t>Frag1/DRAM/Sfk1 family protein</t>
  </si>
  <si>
    <t>CT04_09403</t>
  </si>
  <si>
    <t>CI_06121</t>
  </si>
  <si>
    <t>Pair_01855</t>
  </si>
  <si>
    <t>serine racemase (pyridoxal-phosphate dependent enzyme)</t>
  </si>
  <si>
    <t>CT04_02406</t>
  </si>
  <si>
    <t>CI_07151</t>
  </si>
  <si>
    <t>Pair_09381</t>
  </si>
  <si>
    <t>3-carboxy-cis,cis-muconate cycloisomerase</t>
  </si>
  <si>
    <t>CT04_12254</t>
  </si>
  <si>
    <t>CI_09533</t>
  </si>
  <si>
    <t>Pair_07066</t>
  </si>
  <si>
    <t>alpha-ketoglutarate dependent xanthine dioxygenase (TfdA family Taurine catabolism dioxygenase)</t>
  </si>
  <si>
    <t>CT04_09147</t>
  </si>
  <si>
    <t>CI_10540</t>
  </si>
  <si>
    <t>Pair_01489</t>
  </si>
  <si>
    <t>NAP family protein</t>
  </si>
  <si>
    <t>CT04_01920</t>
  </si>
  <si>
    <t>CI_10566</t>
  </si>
  <si>
    <t>Pair_04319</t>
  </si>
  <si>
    <t>CT04_05658</t>
  </si>
  <si>
    <t>CI_11168</t>
  </si>
  <si>
    <t>Pair_08579</t>
  </si>
  <si>
    <t>CT04_11160</t>
  </si>
  <si>
    <t>CI_12929</t>
  </si>
  <si>
    <t>Pair_00708</t>
  </si>
  <si>
    <t>CT04_00918</t>
  </si>
  <si>
    <t>CI_04763</t>
  </si>
  <si>
    <t>Pair_07928</t>
  </si>
  <si>
    <t>carbohydrate binding family 6 protein (endo-1,3-beta-glucanase)</t>
  </si>
  <si>
    <t>CT04_10297</t>
  </si>
  <si>
    <t>CI_12016</t>
  </si>
  <si>
    <t>Pair_07358</t>
  </si>
  <si>
    <t>CT04_09562</t>
  </si>
  <si>
    <t>CI_12726</t>
  </si>
  <si>
    <t>Pair_00009</t>
  </si>
  <si>
    <t>FAD binding protein</t>
  </si>
  <si>
    <t>CT04_00010</t>
  </si>
  <si>
    <t>CI_06506</t>
  </si>
  <si>
    <t>Pair_08142</t>
  </si>
  <si>
    <t>DUF1212 domain membrane protein PRM10</t>
  </si>
  <si>
    <t>CT04_10589</t>
  </si>
  <si>
    <t>CI_02723</t>
  </si>
  <si>
    <t>Pair_07759</t>
  </si>
  <si>
    <t>purine-cytosine permease (NCS1 nucleoside transporter)</t>
  </si>
  <si>
    <t>CT04_10087</t>
  </si>
  <si>
    <t>CI_08739</t>
  </si>
  <si>
    <t>Pair_02189</t>
  </si>
  <si>
    <t>potassium channel</t>
  </si>
  <si>
    <t>CT04_02834</t>
  </si>
  <si>
    <t>CI_03829</t>
  </si>
  <si>
    <t>Pair_07135</t>
  </si>
  <si>
    <t>CT04_09249</t>
  </si>
  <si>
    <t>CI_12820</t>
  </si>
  <si>
    <t>Pair_08414</t>
  </si>
  <si>
    <t>CT04_10937</t>
  </si>
  <si>
    <t>CI_04142</t>
  </si>
  <si>
    <t>Pair_08827</t>
  </si>
  <si>
    <t>CT04_11497</t>
  </si>
  <si>
    <t>CI_09868</t>
  </si>
  <si>
    <t>Pair_10051</t>
  </si>
  <si>
    <t>glycosyl hydrolase family 28</t>
  </si>
  <si>
    <t>CT04_13132</t>
  </si>
  <si>
    <t>CI_05199</t>
  </si>
  <si>
    <t>Pair_08860</t>
  </si>
  <si>
    <t>CT04_11544</t>
  </si>
  <si>
    <t>CI_12826</t>
  </si>
  <si>
    <t>Pair_05471</t>
  </si>
  <si>
    <t>CT04_07138</t>
  </si>
  <si>
    <t>CI_09236</t>
  </si>
  <si>
    <t>Pair_07470</t>
  </si>
  <si>
    <t>CT04_09720</t>
  </si>
  <si>
    <t>CI_04706</t>
  </si>
  <si>
    <t>Pair_08241</t>
  </si>
  <si>
    <t>esterase family protein</t>
  </si>
  <si>
    <t>CT04_10714</t>
  </si>
  <si>
    <t>CI_10492</t>
  </si>
  <si>
    <t>Pair_09396</t>
  </si>
  <si>
    <t>decarboxylase</t>
  </si>
  <si>
    <t>CT04_12272</t>
  </si>
  <si>
    <t>CI_03297</t>
  </si>
  <si>
    <t>Pair_03050</t>
  </si>
  <si>
    <t>xylosidase : arabinofuranosidase</t>
  </si>
  <si>
    <t>CT04_03994</t>
  </si>
  <si>
    <t>CI_02817</t>
  </si>
  <si>
    <t>Pair_02634</t>
  </si>
  <si>
    <t>CAP-Gly domain containing protein</t>
  </si>
  <si>
    <t>CT04_03457</t>
  </si>
  <si>
    <t>CI_04250</t>
  </si>
  <si>
    <t>Pair_00778</t>
  </si>
  <si>
    <t>phosphoserine phosphatase SerB</t>
  </si>
  <si>
    <t>CT04_01002</t>
  </si>
  <si>
    <t>CI_08728</t>
  </si>
  <si>
    <t>Pair_01450</t>
  </si>
  <si>
    <t>CT04_01870</t>
  </si>
  <si>
    <t>CI_10980</t>
  </si>
  <si>
    <t>Pair_03812</t>
  </si>
  <si>
    <t>CT04_04985</t>
  </si>
  <si>
    <t>CI_08683</t>
  </si>
  <si>
    <t>Pair_00639</t>
  </si>
  <si>
    <t>translation initiation factor</t>
  </si>
  <si>
    <t>CT04_00822</t>
  </si>
  <si>
    <t>CI_09774</t>
  </si>
  <si>
    <t>Pair_05524</t>
  </si>
  <si>
    <t>CT04_07208</t>
  </si>
  <si>
    <t>CI_04515</t>
  </si>
  <si>
    <t>Pair_06370</t>
  </si>
  <si>
    <t>prenyltransferase and squalene oxidase</t>
  </si>
  <si>
    <t>CT04_08271</t>
  </si>
  <si>
    <t>CI_10916</t>
  </si>
  <si>
    <t>Pair_03476</t>
  </si>
  <si>
    <t>CT04_04555</t>
  </si>
  <si>
    <t>CI_02232</t>
  </si>
  <si>
    <t>Pair_06414</t>
  </si>
  <si>
    <t>COPII coat assembly protein SEC16</t>
  </si>
  <si>
    <t>CT04_08332</t>
  </si>
  <si>
    <t>CI_04739</t>
  </si>
  <si>
    <t>Pair_06067</t>
  </si>
  <si>
    <t>CT04_07890</t>
  </si>
  <si>
    <t>CI_00474</t>
  </si>
  <si>
    <t>Pair_06976</t>
  </si>
  <si>
    <t>lysine decarboxylase-like protein</t>
  </si>
  <si>
    <t>CT04_09026</t>
  </si>
  <si>
    <t>CI_06784</t>
  </si>
  <si>
    <t>Pair_03748</t>
  </si>
  <si>
    <t>CT04_04908</t>
  </si>
  <si>
    <t>CI_11403</t>
  </si>
  <si>
    <t>Pair_06301</t>
  </si>
  <si>
    <t>CT04_08182</t>
  </si>
  <si>
    <t>CI_08507</t>
  </si>
  <si>
    <t>Pair_00932</t>
  </si>
  <si>
    <t>CT04_01214</t>
  </si>
  <si>
    <t>CI_13117</t>
  </si>
  <si>
    <t>Pair_06503</t>
  </si>
  <si>
    <t>CT04_08443</t>
  </si>
  <si>
    <t>CI_00219</t>
  </si>
  <si>
    <t>Pair_04902</t>
  </si>
  <si>
    <t>WW-domain ligand protein</t>
  </si>
  <si>
    <t>CT04_06446</t>
  </si>
  <si>
    <t>CI_03788</t>
  </si>
  <si>
    <t>Pair_02719</t>
  </si>
  <si>
    <t>CT04_03560</t>
  </si>
  <si>
    <t>2.A.53</t>
  </si>
  <si>
    <t>CI_06909</t>
  </si>
  <si>
    <t>Pair_04302</t>
  </si>
  <si>
    <t>ricin B lectin</t>
  </si>
  <si>
    <t>CT04_05639</t>
  </si>
  <si>
    <t>CI_10298</t>
  </si>
  <si>
    <t>Pair_00419</t>
  </si>
  <si>
    <t>pectate lyase (secredted)</t>
  </si>
  <si>
    <t>CT04_00545</t>
  </si>
  <si>
    <t>PL9_3</t>
  </si>
  <si>
    <t>CI_11529</t>
  </si>
  <si>
    <t>Pair_02908</t>
  </si>
  <si>
    <t>RNA polymerase Rpb1 C-terminal repeat domain-containing protein</t>
  </si>
  <si>
    <t>CT04_03795</t>
  </si>
  <si>
    <t>CI_05181</t>
  </si>
  <si>
    <t>Pair_01578</t>
  </si>
  <si>
    <t>SnoaL-like polyketide cyclase</t>
  </si>
  <si>
    <t>CT04_02053</t>
  </si>
  <si>
    <t>CI_08233</t>
  </si>
  <si>
    <t>Pair_07396</t>
  </si>
  <si>
    <t>metallo-beta-lactamase superfamily protein</t>
  </si>
  <si>
    <t>CT04_09628</t>
  </si>
  <si>
    <t>CI_08563</t>
  </si>
  <si>
    <t>Pair_02261</t>
  </si>
  <si>
    <t>CT04_02925</t>
  </si>
  <si>
    <t>CI_06877</t>
  </si>
  <si>
    <t>Pair_04903</t>
  </si>
  <si>
    <t>glutamyl-tRNA amidotransferase subunit A (amidase)</t>
  </si>
  <si>
    <t>CT04_06447</t>
  </si>
  <si>
    <t>3.A.9</t>
  </si>
  <si>
    <t>CI_03782</t>
  </si>
  <si>
    <t>Pair_09497</t>
  </si>
  <si>
    <t>alkaline proteinase</t>
  </si>
  <si>
    <t>CT04_12392</t>
  </si>
  <si>
    <t>CI_11570</t>
  </si>
  <si>
    <t>Pair_03936</t>
  </si>
  <si>
    <t>CT04_05144</t>
  </si>
  <si>
    <t>CI_02442</t>
  </si>
  <si>
    <t>Pair_05841</t>
  </si>
  <si>
    <t>coiled-coil domain-containing protein</t>
  </si>
  <si>
    <t>CT04_07613</t>
  </si>
  <si>
    <t>CI_03261</t>
  </si>
  <si>
    <t>Pair_01947</t>
  </si>
  <si>
    <t>squalene synthetase</t>
  </si>
  <si>
    <t>CT04_02519</t>
  </si>
  <si>
    <t>CI_12757</t>
  </si>
  <si>
    <t>Pair_00796</t>
  </si>
  <si>
    <t>gephyrin (molybdenum cofactor synthesis domain-containing protein)</t>
  </si>
  <si>
    <t>CT04_01026</t>
  </si>
  <si>
    <t>CI_05572</t>
  </si>
  <si>
    <t>Pair_03196</t>
  </si>
  <si>
    <t>CT04_04189</t>
  </si>
  <si>
    <t>CI_02524</t>
  </si>
  <si>
    <t>Pair_01115</t>
  </si>
  <si>
    <t>CT04_01440</t>
  </si>
  <si>
    <t>GH5_22</t>
  </si>
  <si>
    <t>CI_08945</t>
  </si>
  <si>
    <t>Pair_09958</t>
  </si>
  <si>
    <t>DNA polymerase epsilon subunit 1</t>
  </si>
  <si>
    <t>CT04_12985</t>
  </si>
  <si>
    <t>CI_11472</t>
  </si>
  <si>
    <t>Pair_09380</t>
  </si>
  <si>
    <t>CAP22 protein</t>
  </si>
  <si>
    <t>CT04_12253</t>
  </si>
  <si>
    <t>CI_04517</t>
  </si>
  <si>
    <t>Pair_02954</t>
  </si>
  <si>
    <t>PHD-finger domain-containing protein</t>
  </si>
  <si>
    <t>CT04_03858</t>
  </si>
  <si>
    <t>CI_09808</t>
  </si>
  <si>
    <t>Pair_07241</t>
  </si>
  <si>
    <t>serine/threonine-protein kinase</t>
  </si>
  <si>
    <t>CT04_09396</t>
  </si>
  <si>
    <t>CI_06120</t>
  </si>
  <si>
    <t>Pair_04072</t>
  </si>
  <si>
    <t>calcium calmodulin-dependent protein kinase type I</t>
  </si>
  <si>
    <t>CT04_05338</t>
  </si>
  <si>
    <t>CI_00827</t>
  </si>
  <si>
    <t>Pair_03698</t>
  </si>
  <si>
    <t>pantothenate transporter</t>
  </si>
  <si>
    <t>CT04_04830</t>
  </si>
  <si>
    <t>CI_04596</t>
  </si>
  <si>
    <t>Pair_03720</t>
  </si>
  <si>
    <t>oligopeptidase family protein</t>
  </si>
  <si>
    <t>CT04_04866</t>
  </si>
  <si>
    <t>CI_01270</t>
  </si>
  <si>
    <t>Pair_04779</t>
  </si>
  <si>
    <t>CT04_06283</t>
  </si>
  <si>
    <t>CI_07993</t>
  </si>
  <si>
    <t>Pair_01128</t>
  </si>
  <si>
    <t>CT04_01464</t>
  </si>
  <si>
    <t>CI_01519</t>
  </si>
  <si>
    <t>Pair_05587</t>
  </si>
  <si>
    <t>CT04_07286</t>
  </si>
  <si>
    <t>CI_06283</t>
  </si>
  <si>
    <t>Pair_07929</t>
  </si>
  <si>
    <t>endo-polygalacturonase</t>
  </si>
  <si>
    <t>CT04_10298</t>
  </si>
  <si>
    <t>CI_12504</t>
  </si>
  <si>
    <t>Pair_07292</t>
  </si>
  <si>
    <t>cutinase transcription factor 1 (acyl-CoA dehydrogenase domain-containing protein)</t>
  </si>
  <si>
    <t>CT04_09460</t>
  </si>
  <si>
    <t>CI_09638</t>
  </si>
  <si>
    <t>Pair_00766</t>
  </si>
  <si>
    <t>CT04_00988</t>
  </si>
  <si>
    <t>CI_08709</t>
  </si>
  <si>
    <t>Pair_07438</t>
  </si>
  <si>
    <t>CT04_09678</t>
  </si>
  <si>
    <t>CI_11064</t>
  </si>
  <si>
    <t>Pair_01725</t>
  </si>
  <si>
    <t>CT04_02234</t>
  </si>
  <si>
    <t>CI_03500</t>
  </si>
  <si>
    <t>Pair_02007</t>
  </si>
  <si>
    <t>mitochondrial intermembrane space import and assembly protein 40 protein</t>
  </si>
  <si>
    <t>CT04_02595</t>
  </si>
  <si>
    <t>CI_11776</t>
  </si>
  <si>
    <t>Pair_07098</t>
  </si>
  <si>
    <t>siderophore regulation protein (GATA zinc finger)</t>
  </si>
  <si>
    <t>CT04_09204</t>
  </si>
  <si>
    <t>CI_09085</t>
  </si>
  <si>
    <t>Pair_04333</t>
  </si>
  <si>
    <t>carbamoyl-phosphate synthase subunit l</t>
  </si>
  <si>
    <t>CT04_05674</t>
  </si>
  <si>
    <t>CI_11443</t>
  </si>
  <si>
    <t>Pair_06549</t>
  </si>
  <si>
    <t>sulfate transporter family protein (cyclic nucleotide-binding domain-containing protein)</t>
  </si>
  <si>
    <t>CT04_08509</t>
  </si>
  <si>
    <t>CI_06054</t>
  </si>
  <si>
    <t>Pair_00152</t>
  </si>
  <si>
    <t>gamma interferon inducible lysosomal thiol reductase</t>
  </si>
  <si>
    <t>CT04_00194</t>
  </si>
  <si>
    <t>CI_02709</t>
  </si>
  <si>
    <t>Pair_09006</t>
  </si>
  <si>
    <t>GPI anchored serine-threonine rich protein</t>
  </si>
  <si>
    <t>CT04_11755</t>
  </si>
  <si>
    <t>CI_13231</t>
  </si>
  <si>
    <t>Pair_08321</t>
  </si>
  <si>
    <t>transmembrane alpha-helix domain-containing protein</t>
  </si>
  <si>
    <t>CT04_10815</t>
  </si>
  <si>
    <t>CI_02061</t>
  </si>
  <si>
    <t>Pair_05583</t>
  </si>
  <si>
    <t>GTP-binding protein Rho2</t>
  </si>
  <si>
    <t>CT04_07282</t>
  </si>
  <si>
    <t>CI_06299</t>
  </si>
  <si>
    <t>Pair_05568</t>
  </si>
  <si>
    <t>LAS seventeen-binding protein</t>
  </si>
  <si>
    <t>CT04_07264</t>
  </si>
  <si>
    <t>CI_05652</t>
  </si>
  <si>
    <t>Pair_09674</t>
  </si>
  <si>
    <t>CT04_12622</t>
  </si>
  <si>
    <t>AA8</t>
  </si>
  <si>
    <t>CI_08891</t>
  </si>
  <si>
    <t>Pair_03745</t>
  </si>
  <si>
    <t>CT04_04903</t>
  </si>
  <si>
    <t>CI_11413</t>
  </si>
  <si>
    <t>Pair_02418</t>
  </si>
  <si>
    <t>signal peptide protein</t>
  </si>
  <si>
    <t>CT04_03152</t>
  </si>
  <si>
    <t>CI_11023</t>
  </si>
  <si>
    <t>Pair_03882</t>
  </si>
  <si>
    <t>CT04_05082</t>
  </si>
  <si>
    <t>CI_00298</t>
  </si>
  <si>
    <t>Pair_01426</t>
  </si>
  <si>
    <t>protein kinase domain-containing protein</t>
  </si>
  <si>
    <t>CT04_01839</t>
  </si>
  <si>
    <t>CI_03871</t>
  </si>
  <si>
    <t>Pair_04530</t>
  </si>
  <si>
    <t>related to rRNA processing protein (3' exoribonuclease family protein)</t>
  </si>
  <si>
    <t>CT04_05932</t>
  </si>
  <si>
    <t>CI_11416</t>
  </si>
  <si>
    <t>Pair_07446</t>
  </si>
  <si>
    <t>endo-beta-glucosidase (glycosyl hydrolase family 16)</t>
  </si>
  <si>
    <t>CT04_09692</t>
  </si>
  <si>
    <t>CI_07357</t>
  </si>
  <si>
    <t>Pair_07077</t>
  </si>
  <si>
    <t>CT04_09169</t>
  </si>
  <si>
    <t>CI_10531</t>
  </si>
  <si>
    <t>Pair_09513</t>
  </si>
  <si>
    <t>piwi domain-containing protein</t>
  </si>
  <si>
    <t>CT04_12417</t>
  </si>
  <si>
    <t>CI_01769</t>
  </si>
  <si>
    <t>Pair_01303</t>
  </si>
  <si>
    <t>CT04_01669</t>
  </si>
  <si>
    <t>CI_09974</t>
  </si>
  <si>
    <t>Pair_09581</t>
  </si>
  <si>
    <t>general stress response protein whi2 protein</t>
  </si>
  <si>
    <t>CT04_12501</t>
  </si>
  <si>
    <t>CI_11787</t>
  </si>
  <si>
    <t>Pair_03166</t>
  </si>
  <si>
    <t>CT04_04146</t>
  </si>
  <si>
    <t>CI_06247</t>
  </si>
  <si>
    <t>Pair_07492</t>
  </si>
  <si>
    <t>cytochrome c peroxidase</t>
  </si>
  <si>
    <t>CT04_09747</t>
  </si>
  <si>
    <t>AA2_cyt</t>
  </si>
  <si>
    <t>CI_03326</t>
  </si>
  <si>
    <t>Pair_04195</t>
  </si>
  <si>
    <t>CT04_05503</t>
  </si>
  <si>
    <t>CI_06605</t>
  </si>
  <si>
    <t>Pair_00253</t>
  </si>
  <si>
    <t>adenine phosphoribosyltransferase</t>
  </si>
  <si>
    <t>CT04_00310</t>
  </si>
  <si>
    <t>CI_06707</t>
  </si>
  <si>
    <t>Pair_06099</t>
  </si>
  <si>
    <t>CT04_07932</t>
  </si>
  <si>
    <t>CI_06423</t>
  </si>
  <si>
    <t>Pair_07128</t>
  </si>
  <si>
    <t>RNA-binding protein (pumilio domain-containing protein)</t>
  </si>
  <si>
    <t>CT04_09242</t>
  </si>
  <si>
    <t>CI_05450</t>
  </si>
  <si>
    <t>Pair_06931</t>
  </si>
  <si>
    <t>ankyrin-like protein</t>
  </si>
  <si>
    <t>CT04_08975</t>
  </si>
  <si>
    <t>CI_00789</t>
  </si>
  <si>
    <t>Pair_07490</t>
  </si>
  <si>
    <t>zinc finger transcription factor ace1</t>
  </si>
  <si>
    <t>CT04_09744</t>
  </si>
  <si>
    <t>CI_03341</t>
  </si>
  <si>
    <t>Pair_06668</t>
  </si>
  <si>
    <t>alpha-N-arabinofuranosidase A</t>
  </si>
  <si>
    <t>CT04_08652</t>
  </si>
  <si>
    <t>GH51</t>
  </si>
  <si>
    <t>CI_09160</t>
  </si>
  <si>
    <t>Pair_00641</t>
  </si>
  <si>
    <t>2-amino-3-carboxymuconate-6-semialdehyde decarboxylase</t>
  </si>
  <si>
    <t>CT04_00826</t>
  </si>
  <si>
    <t>CI_08074</t>
  </si>
  <si>
    <t>Pair_09666</t>
  </si>
  <si>
    <t>CT04_12613</t>
  </si>
  <si>
    <t>CI_09157</t>
  </si>
  <si>
    <t>Pair_05155</t>
  </si>
  <si>
    <t>CT04_06762</t>
  </si>
  <si>
    <t>CI_08132</t>
  </si>
  <si>
    <t>Pair_04570</t>
  </si>
  <si>
    <t>SWIRM domain-containing protein</t>
  </si>
  <si>
    <t>CT04_05980</t>
  </si>
  <si>
    <t>CI_07700</t>
  </si>
  <si>
    <t>Pair_02324</t>
  </si>
  <si>
    <t>aflatoxin b1 aldehyde reductase member 2 (aldo/keto reductase)</t>
  </si>
  <si>
    <t>CT04_03021</t>
  </si>
  <si>
    <t>CI_09459</t>
  </si>
  <si>
    <t>Pair_08144</t>
  </si>
  <si>
    <t>CT04_10591</t>
  </si>
  <si>
    <t>CI_02251</t>
  </si>
  <si>
    <t>Pair_03702</t>
  </si>
  <si>
    <t>CT04_04839</t>
  </si>
  <si>
    <t>CI_04615</t>
  </si>
  <si>
    <t>Pair_09266</t>
  </si>
  <si>
    <t>CT04_12109</t>
  </si>
  <si>
    <t>CI_03594</t>
  </si>
  <si>
    <t>Pair_08165</t>
  </si>
  <si>
    <t>calcium-binding EF-hand protein</t>
  </si>
  <si>
    <t>CT04_10614</t>
  </si>
  <si>
    <t>CI_07675</t>
  </si>
  <si>
    <t>Pair_05394</t>
  </si>
  <si>
    <t>CT04_07046</t>
  </si>
  <si>
    <t>CI_10162</t>
  </si>
  <si>
    <t>Pair_06659</t>
  </si>
  <si>
    <t>CT04_08640</t>
  </si>
  <si>
    <t>CI_13189</t>
  </si>
  <si>
    <t>Pair_00825</t>
  </si>
  <si>
    <t>heat shock protein 30 (bacteriorhodopsin)</t>
  </si>
  <si>
    <t>CT04_01064</t>
  </si>
  <si>
    <t>CI_05847</t>
  </si>
  <si>
    <t>Pair_04177</t>
  </si>
  <si>
    <t>alpha/beta hydrolase fold domain containing protein</t>
  </si>
  <si>
    <t>CT04_05475</t>
  </si>
  <si>
    <t>CI_03554</t>
  </si>
  <si>
    <t>Pair_03727</t>
  </si>
  <si>
    <t>Pogo transposable element</t>
  </si>
  <si>
    <t>CT04_04879</t>
  </si>
  <si>
    <t>CI_01277</t>
  </si>
  <si>
    <t>Pair_07067</t>
  </si>
  <si>
    <t>CT04_09150</t>
  </si>
  <si>
    <t>CI_10529</t>
  </si>
  <si>
    <t>Pair_07480</t>
  </si>
  <si>
    <t>CT04_09732</t>
  </si>
  <si>
    <t>CI_12241</t>
  </si>
  <si>
    <t>Pair_04374</t>
  </si>
  <si>
    <t>CHY zinc finger</t>
  </si>
  <si>
    <t>CT04_05728</t>
  </si>
  <si>
    <t>CI_12051</t>
  </si>
  <si>
    <t>Pair_01876</t>
  </si>
  <si>
    <t>CT04_02428</t>
  </si>
  <si>
    <t>CI_01480</t>
  </si>
  <si>
    <t>Pair_02832</t>
  </si>
  <si>
    <t>zinc FYVE domain containing protein</t>
  </si>
  <si>
    <t>CT04_03699</t>
  </si>
  <si>
    <t>CI_10022</t>
  </si>
  <si>
    <t>Pair_00523</t>
  </si>
  <si>
    <t>ACT-like protein</t>
  </si>
  <si>
    <t>CT04_00674</t>
  </si>
  <si>
    <t>CI_07966</t>
  </si>
  <si>
    <t>Pair_09691</t>
  </si>
  <si>
    <t>MFS multidrug transporter protein</t>
  </si>
  <si>
    <t>CT04_12643</t>
  </si>
  <si>
    <t>CI_09398</t>
  </si>
  <si>
    <t>Pair_07636</t>
  </si>
  <si>
    <t>caffeine-induced death protein 1</t>
  </si>
  <si>
    <t>CT04_09937</t>
  </si>
  <si>
    <t>CI_05085</t>
  </si>
  <si>
    <t>Pair_05555</t>
  </si>
  <si>
    <t>Flotillin domain-containing protein (SPFH domain/Band 7 family protein)</t>
  </si>
  <si>
    <t>CT04_07247</t>
  </si>
  <si>
    <t>CI_05638</t>
  </si>
  <si>
    <t>Pair_05916</t>
  </si>
  <si>
    <t>haloalkanoic acid dehalogenase</t>
  </si>
  <si>
    <t>CT04_07699</t>
  </si>
  <si>
    <t>CI_00038</t>
  </si>
  <si>
    <t>Pair_01851</t>
  </si>
  <si>
    <t>CT04_02402</t>
  </si>
  <si>
    <t>CI_05316</t>
  </si>
  <si>
    <t>Pair_05791</t>
  </si>
  <si>
    <t>CT04_07552</t>
  </si>
  <si>
    <t>CI_09244</t>
  </si>
  <si>
    <t>Pair_02057</t>
  </si>
  <si>
    <t>CT04_02652</t>
  </si>
  <si>
    <t>CI_08827</t>
  </si>
  <si>
    <t>Pair_02578</t>
  </si>
  <si>
    <t>cell division control protein 3 (septin)</t>
  </si>
  <si>
    <t>CT04_03390</t>
  </si>
  <si>
    <t>CI_01366</t>
  </si>
  <si>
    <t>Pair_07336</t>
  </si>
  <si>
    <t>3-oxoacyl-(acyl-carrier-protein) reductase (short-chain dehydrogenase)</t>
  </si>
  <si>
    <t>CT04_09518</t>
  </si>
  <si>
    <t>CI_11700</t>
  </si>
  <si>
    <t>Pair_08701</t>
  </si>
  <si>
    <t>zinc finger protein DHHC domain containing protein</t>
  </si>
  <si>
    <t>CT04_11338</t>
  </si>
  <si>
    <t>CI_11146</t>
  </si>
  <si>
    <t>Pair_07398</t>
  </si>
  <si>
    <t>ferrochelatase precursor</t>
  </si>
  <si>
    <t>CT04_09630</t>
  </si>
  <si>
    <t>CI_08549</t>
  </si>
  <si>
    <t>Pair_04273</t>
  </si>
  <si>
    <t>CT04_05601</t>
  </si>
  <si>
    <t>CI_13032</t>
  </si>
  <si>
    <t>Pair_01567</t>
  </si>
  <si>
    <t>2,3-diketo-5-methylthio-1-phosphopentane phosphatase</t>
  </si>
  <si>
    <t>CT04_02035</t>
  </si>
  <si>
    <t>CI_05371</t>
  </si>
  <si>
    <t>Pair_00564</t>
  </si>
  <si>
    <t>aspartate-semialdehyde dehydrogenase</t>
  </si>
  <si>
    <t>CT04_00721</t>
  </si>
  <si>
    <t>CI_09816</t>
  </si>
  <si>
    <t>Pair_08313</t>
  </si>
  <si>
    <t>pectate lyase C</t>
  </si>
  <si>
    <t>CT04_10806</t>
  </si>
  <si>
    <t>PL1_2</t>
  </si>
  <si>
    <t>CI_11549</t>
  </si>
  <si>
    <t>Pair_04887</t>
  </si>
  <si>
    <t>glucose oxidase</t>
  </si>
  <si>
    <t>CT04_06427</t>
  </si>
  <si>
    <t>CI_03774</t>
  </si>
  <si>
    <t>Pair_07032</t>
  </si>
  <si>
    <t>pectate lyase</t>
  </si>
  <si>
    <t>CT04_09098</t>
  </si>
  <si>
    <t>CI_01055</t>
  </si>
  <si>
    <t>Pair_00421</t>
  </si>
  <si>
    <t>CT04_00548</t>
  </si>
  <si>
    <t>CI_07144</t>
  </si>
  <si>
    <t>Pair_01627</t>
  </si>
  <si>
    <t>methionine-R-sulfoxide reductase (SelR domain-containing protein)</t>
  </si>
  <si>
    <t>CT04_02115</t>
  </si>
  <si>
    <t>CI_01767</t>
  </si>
  <si>
    <t>Pair_07762</t>
  </si>
  <si>
    <t>isochorismatase hydrolase</t>
  </si>
  <si>
    <t>CT04_10090</t>
  </si>
  <si>
    <t>CI_07212</t>
  </si>
  <si>
    <t>Pair_03778</t>
  </si>
  <si>
    <t>extracellular elastinolytic metalloproteinase</t>
  </si>
  <si>
    <t>CT04_04944</t>
  </si>
  <si>
    <t>M36</t>
  </si>
  <si>
    <t>CI_05886</t>
  </si>
  <si>
    <t>Pair_02659</t>
  </si>
  <si>
    <t>leucine rich repeat domain containing protein</t>
  </si>
  <si>
    <t>CT04_03488</t>
  </si>
  <si>
    <t>CI_07730</t>
  </si>
  <si>
    <t>Pair_04659</t>
  </si>
  <si>
    <t>glycogen debranching enzyme</t>
  </si>
  <si>
    <t>CT04_06102</t>
  </si>
  <si>
    <t>GH13_25-GH133</t>
  </si>
  <si>
    <t>CI_07907</t>
  </si>
  <si>
    <t>Pair_05767</t>
  </si>
  <si>
    <t>CT04_07520</t>
  </si>
  <si>
    <t>CI_06664</t>
  </si>
  <si>
    <t>Pair_01731</t>
  </si>
  <si>
    <t>alpha-L-arabinofuranosidase B domain protein</t>
  </si>
  <si>
    <t>CT04_02248</t>
  </si>
  <si>
    <t>GH54-CBM42</t>
  </si>
  <si>
    <t>CI_12417</t>
  </si>
  <si>
    <t>Pair_03693</t>
  </si>
  <si>
    <t>CT04_04824</t>
  </si>
  <si>
    <t>CI_04604</t>
  </si>
  <si>
    <t>Pair_04227</t>
  </si>
  <si>
    <t>zinc finger protein</t>
  </si>
  <si>
    <t>CT04_05539</t>
  </si>
  <si>
    <t>CI_07453</t>
  </si>
  <si>
    <t>Pair_08487</t>
  </si>
  <si>
    <t>chromo domain-containing protein</t>
  </si>
  <si>
    <t>CT04_11045</t>
  </si>
  <si>
    <t>CI_01736</t>
  </si>
  <si>
    <t>Pair_07181</t>
  </si>
  <si>
    <t>heat shock transcription factor</t>
  </si>
  <si>
    <t>CT04_09322</t>
  </si>
  <si>
    <t>CI_10209</t>
  </si>
  <si>
    <t>Pair_08980</t>
  </si>
  <si>
    <t>conserved secreted protein</t>
  </si>
  <si>
    <t>CT04_11707</t>
  </si>
  <si>
    <t>CI_05890</t>
  </si>
  <si>
    <t>Pair_01850</t>
  </si>
  <si>
    <t>nuclear migration protein</t>
  </si>
  <si>
    <t>CT04_02401</t>
  </si>
  <si>
    <t>CI_07147</t>
  </si>
  <si>
    <t>Pair_03571</t>
  </si>
  <si>
    <t>thiol protease</t>
  </si>
  <si>
    <t>CT04_04670</t>
  </si>
  <si>
    <t>CI_12848</t>
  </si>
  <si>
    <t>Pair_09950</t>
  </si>
  <si>
    <t>CT04_12976</t>
  </si>
  <si>
    <t>CI_05701</t>
  </si>
  <si>
    <t>Pair_00091</t>
  </si>
  <si>
    <t>CT04_00117</t>
  </si>
  <si>
    <t>CI_04447</t>
  </si>
  <si>
    <t>Pair_06772</t>
  </si>
  <si>
    <t>glycosyltransferase family 33</t>
  </si>
  <si>
    <t>CT04_08781</t>
  </si>
  <si>
    <t>GT33</t>
  </si>
  <si>
    <t>CI_13081</t>
  </si>
  <si>
    <t>Pair_06940</t>
  </si>
  <si>
    <t>MFS phospholipid transporter Git1</t>
  </si>
  <si>
    <t>CT04_08987</t>
  </si>
  <si>
    <t>CI_06544</t>
  </si>
  <si>
    <t>Pair_09251</t>
  </si>
  <si>
    <t>subtilisin-like protease</t>
  </si>
  <si>
    <t>CT04_12090</t>
  </si>
  <si>
    <t>CI_09651</t>
  </si>
  <si>
    <t>Pair_01844</t>
  </si>
  <si>
    <t>mitogen-activated protein kinase MAF1</t>
  </si>
  <si>
    <t>CT04_02394</t>
  </si>
  <si>
    <t>CI_05318</t>
  </si>
  <si>
    <t>Pair_01977</t>
  </si>
  <si>
    <t>glutathione-dependent formaldehyde-activating (GFA family) protein</t>
  </si>
  <si>
    <t>CT04_02559</t>
  </si>
  <si>
    <t>CI_09367</t>
  </si>
  <si>
    <t>Pair_02424</t>
  </si>
  <si>
    <t>N-alkane-inducible cytochrome P450</t>
  </si>
  <si>
    <t>CT04_03167</t>
  </si>
  <si>
    <t>CI_10394</t>
  </si>
  <si>
    <t>Pair_01878</t>
  </si>
  <si>
    <t>CT04_02430</t>
  </si>
  <si>
    <t>CI_01488</t>
  </si>
  <si>
    <t>Pair_04701</t>
  </si>
  <si>
    <t>CT04_06161</t>
  </si>
  <si>
    <t>CI_02010</t>
  </si>
  <si>
    <t>Pair_03627</t>
  </si>
  <si>
    <t>CT04_04744</t>
  </si>
  <si>
    <t>CI_06538</t>
  </si>
  <si>
    <t>Pair_08977</t>
  </si>
  <si>
    <t>PAP2 superfamily protein</t>
  </si>
  <si>
    <t>CT04_11704</t>
  </si>
  <si>
    <t>CI_05877</t>
  </si>
  <si>
    <t>Pair_09839</t>
  </si>
  <si>
    <t>CT04_12829</t>
  </si>
  <si>
    <t>CI_11699</t>
  </si>
  <si>
    <t>Pair_06693</t>
  </si>
  <si>
    <t>ATP synthase complex subunit H</t>
  </si>
  <si>
    <t>CT04_08682</t>
  </si>
  <si>
    <t>CI_08892</t>
  </si>
  <si>
    <t>Pair_07537</t>
  </si>
  <si>
    <t>Lysine-specific demethylase 4c-like protein</t>
  </si>
  <si>
    <t>CT04_09800</t>
  </si>
  <si>
    <t>CI_13060</t>
  </si>
  <si>
    <t>Pair_08838</t>
  </si>
  <si>
    <t>choline kinase</t>
  </si>
  <si>
    <t>CT04_11511</t>
  </si>
  <si>
    <t>CI_06251</t>
  </si>
  <si>
    <t>Pair_04629</t>
  </si>
  <si>
    <t>S-adenosyl-methionine-sterol-C-methyltransferase</t>
  </si>
  <si>
    <t>CT04_06060</t>
  </si>
  <si>
    <t>CI_09327</t>
  </si>
  <si>
    <t>Pair_04886</t>
  </si>
  <si>
    <t>CT04_06426</t>
  </si>
  <si>
    <t>CI_03792</t>
  </si>
  <si>
    <t>Pair_06965</t>
  </si>
  <si>
    <t>vacuolar protein sorting 55 superfamily</t>
  </si>
  <si>
    <t>CT04_09015</t>
  </si>
  <si>
    <t>CI_06782</t>
  </si>
  <si>
    <t>Pair_06761</t>
  </si>
  <si>
    <t>CT04_08763</t>
  </si>
  <si>
    <t>CI_12514</t>
  </si>
  <si>
    <t>Pair_06684</t>
  </si>
  <si>
    <t>vegetative incompatibility protein 2 (protein kinase subdomain-containing protein)</t>
  </si>
  <si>
    <t>CT04_08670</t>
  </si>
  <si>
    <t>CI_00665</t>
  </si>
  <si>
    <t>Pair_02212</t>
  </si>
  <si>
    <t>CT04_02866</t>
  </si>
  <si>
    <t>CI_00938</t>
  </si>
  <si>
    <t>Pair_06546</t>
  </si>
  <si>
    <t>CT04_08506</t>
  </si>
  <si>
    <t>CI_06050</t>
  </si>
  <si>
    <t>Pair_03798</t>
  </si>
  <si>
    <t>C2 domain-containing protein</t>
  </si>
  <si>
    <t>CT04_04968</t>
  </si>
  <si>
    <t>CI_05831</t>
  </si>
  <si>
    <t>Pair_07175</t>
  </si>
  <si>
    <t>succinyl-CoA ligase</t>
  </si>
  <si>
    <t>CT04_09315</t>
  </si>
  <si>
    <t>CI_06219</t>
  </si>
  <si>
    <t>Pair_00399</t>
  </si>
  <si>
    <t>6-phosphogluconate dehydrogenase family protein (DNA binding regulatory protein)</t>
  </si>
  <si>
    <t>CT04_00506</t>
  </si>
  <si>
    <t>CI_09561</t>
  </si>
  <si>
    <t>Pair_08930</t>
  </si>
  <si>
    <t>chitin binding protein</t>
  </si>
  <si>
    <t>CT04_11641</t>
  </si>
  <si>
    <t>CI_10227</t>
  </si>
  <si>
    <t>Pair_04005</t>
  </si>
  <si>
    <t>Mg2+ transporter</t>
  </si>
  <si>
    <t>CT04_05248</t>
  </si>
  <si>
    <t>CI_00393</t>
  </si>
  <si>
    <t>Pair_01207</t>
  </si>
  <si>
    <t>CT04_01552</t>
  </si>
  <si>
    <t>CI_09786</t>
  </si>
  <si>
    <t>Pair_01888</t>
  </si>
  <si>
    <t>CT04_02447</t>
  </si>
  <si>
    <t>CI_01490</t>
  </si>
  <si>
    <t>Pair_04237</t>
  </si>
  <si>
    <t>CT04_05551</t>
  </si>
  <si>
    <t>CI_07444</t>
  </si>
  <si>
    <t>Pair_01272</t>
  </si>
  <si>
    <t>myb DNA-binding domain-containing protein</t>
  </si>
  <si>
    <t>CT04_01631</t>
  </si>
  <si>
    <t>CI_01008</t>
  </si>
  <si>
    <t>Pair_03348</t>
  </si>
  <si>
    <t>CT04_04392</t>
  </si>
  <si>
    <t>CI_05409</t>
  </si>
  <si>
    <t>Pair_09122</t>
  </si>
  <si>
    <t>topoisomerase II-associated protein PAT1</t>
  </si>
  <si>
    <t>CT04_11920</t>
  </si>
  <si>
    <t>CI_04826</t>
  </si>
  <si>
    <t>Pair_08205</t>
  </si>
  <si>
    <t>WD tetratricopeptide repeat domain-containing protein</t>
  </si>
  <si>
    <t>CT04_10664</t>
  </si>
  <si>
    <t>CI_09566</t>
  </si>
  <si>
    <t>Pair_07064</t>
  </si>
  <si>
    <t>CT04_09143</t>
  </si>
  <si>
    <t>CI_09423</t>
  </si>
  <si>
    <t>Pair_02152</t>
  </si>
  <si>
    <t>CT04_02781</t>
  </si>
  <si>
    <t>CI_07480</t>
  </si>
  <si>
    <t>Pair_05618</t>
  </si>
  <si>
    <t>glycerophosphoryl diester phosphodiesterase</t>
  </si>
  <si>
    <t>CT04_07325</t>
  </si>
  <si>
    <t>CI_11050</t>
  </si>
  <si>
    <t>Pair_08643</t>
  </si>
  <si>
    <t>CT04_11249</t>
  </si>
  <si>
    <t>CI_01433</t>
  </si>
  <si>
    <t>Pair_09654</t>
  </si>
  <si>
    <t>CT04_12594</t>
  </si>
  <si>
    <t>AA5_1</t>
  </si>
  <si>
    <t>CI_02963</t>
  </si>
  <si>
    <t>Pair_01568</t>
  </si>
  <si>
    <t>sulfate transporter</t>
  </si>
  <si>
    <t>CT04_02036</t>
  </si>
  <si>
    <t>CI_05377</t>
  </si>
  <si>
    <t>Pair_04223</t>
  </si>
  <si>
    <t>cenp-O kinetochore centromere component</t>
  </si>
  <si>
    <t>CT04_05535</t>
  </si>
  <si>
    <t>CI_10148</t>
  </si>
  <si>
    <t>Pair_02755</t>
  </si>
  <si>
    <t>transcriptional repressor RCO-1 (WD domain-containing protein)</t>
  </si>
  <si>
    <t>CT04_03602</t>
  </si>
  <si>
    <t>CI_13076</t>
  </si>
  <si>
    <t>Pair_06911</t>
  </si>
  <si>
    <t>predicted protein</t>
  </si>
  <si>
    <t>CT04_08953</t>
  </si>
  <si>
    <t>CI_00802</t>
  </si>
  <si>
    <t>Pair_06339</t>
  </si>
  <si>
    <t>CT04_08230</t>
  </si>
  <si>
    <t>CI_04390</t>
  </si>
  <si>
    <t>Pair_01769</t>
  </si>
  <si>
    <t>glycosyltransferase family 71 protein</t>
  </si>
  <si>
    <t>CT04_02297</t>
  </si>
  <si>
    <t>CI_08865</t>
  </si>
  <si>
    <t>Pair_09822</t>
  </si>
  <si>
    <t>CT04_12809</t>
  </si>
  <si>
    <t>CI_10794</t>
  </si>
  <si>
    <t>Pair_05272</t>
  </si>
  <si>
    <t>acyl binding protein</t>
  </si>
  <si>
    <t>CT04_06901</t>
  </si>
  <si>
    <t>CI_07602</t>
  </si>
  <si>
    <t>Pair_05441</t>
  </si>
  <si>
    <t>CT04_07104</t>
  </si>
  <si>
    <t>CI_09204</t>
  </si>
  <si>
    <t>Pair_07828</t>
  </si>
  <si>
    <t>2-nitropropane dioxygenase</t>
  </si>
  <si>
    <t>CT04_10179</t>
  </si>
  <si>
    <t>CI_04067</t>
  </si>
  <si>
    <t>Pair_01790</t>
  </si>
  <si>
    <t>CT04_02321</t>
  </si>
  <si>
    <t>CI_02553</t>
  </si>
  <si>
    <t>Pair_01356</t>
  </si>
  <si>
    <t>serine/threonine protein kinase-like protein</t>
  </si>
  <si>
    <t>CT04_01740</t>
  </si>
  <si>
    <t>CI_08239</t>
  </si>
  <si>
    <t>Pair_08739</t>
  </si>
  <si>
    <t>condensin complex subunit 3</t>
  </si>
  <si>
    <t>CT04_11388</t>
  </si>
  <si>
    <t>CI_09074</t>
  </si>
  <si>
    <t>Pair_03192</t>
  </si>
  <si>
    <t>cation diffusion facilitator 1 (cation efflux family protein)</t>
  </si>
  <si>
    <t>CT04_04185</t>
  </si>
  <si>
    <t>2.A.4</t>
  </si>
  <si>
    <t>CI_02529</t>
  </si>
  <si>
    <t>Pair_00207</t>
  </si>
  <si>
    <t>Mediator of RNA polymerase II transcription</t>
  </si>
  <si>
    <t>CT04_00260</t>
  </si>
  <si>
    <t>CI_07677</t>
  </si>
  <si>
    <t>Pair_07027</t>
  </si>
  <si>
    <t>C-x8-C-x5-C-x3-H type zinc finger protein</t>
  </si>
  <si>
    <t>CT04_09091</t>
  </si>
  <si>
    <t>CI_01070</t>
  </si>
  <si>
    <t>Pair_01201</t>
  </si>
  <si>
    <t>LEA domain-containing protein</t>
  </si>
  <si>
    <t>CT04_01544</t>
  </si>
  <si>
    <t>CI_07640</t>
  </si>
  <si>
    <t>Pair_04946</t>
  </si>
  <si>
    <t>Ras guanine-nucleotide exchange factor</t>
  </si>
  <si>
    <t>CT04_06500</t>
  </si>
  <si>
    <t>CI_11674</t>
  </si>
  <si>
    <t>Pair_08339</t>
  </si>
  <si>
    <t>CT04_10843</t>
  </si>
  <si>
    <t>CI_09000</t>
  </si>
  <si>
    <t>Pair_09643</t>
  </si>
  <si>
    <t>tyrosine 3-monooxygenase tryptophan 5-monooxygenase activation protein</t>
  </si>
  <si>
    <t>CT04_12583</t>
  </si>
  <si>
    <t>CI_04991</t>
  </si>
  <si>
    <t>Pair_00875</t>
  </si>
  <si>
    <t>CAP-Gly domain-containing protein</t>
  </si>
  <si>
    <t>CT04_01137</t>
  </si>
  <si>
    <t>CI_08821</t>
  </si>
  <si>
    <t>Pair_08438</t>
  </si>
  <si>
    <t>CT04_10971</t>
  </si>
  <si>
    <t>CI_02921</t>
  </si>
  <si>
    <t>Pair_04248</t>
  </si>
  <si>
    <t>protein Asi1</t>
  </si>
  <si>
    <t>CT04_05575</t>
  </si>
  <si>
    <t>CI_08221</t>
  </si>
  <si>
    <t>Pair_09623</t>
  </si>
  <si>
    <t>arsenite efflux transporter, puative</t>
  </si>
  <si>
    <t>CT04_12557</t>
  </si>
  <si>
    <t>CI_11711</t>
  </si>
  <si>
    <t>Pair_05067</t>
  </si>
  <si>
    <t>CT04_06662</t>
  </si>
  <si>
    <t>CI_09443</t>
  </si>
  <si>
    <t>Pair_09975</t>
  </si>
  <si>
    <t>60S ribosomal protein L13</t>
  </si>
  <si>
    <t>CT04_13012</t>
  </si>
  <si>
    <t>CI_06525</t>
  </si>
  <si>
    <t>Pair_09592</t>
  </si>
  <si>
    <t>G2/M phase checkpoint control protein</t>
  </si>
  <si>
    <t>CT04_12516</t>
  </si>
  <si>
    <t>CI_04207</t>
  </si>
  <si>
    <t>Pair_06178</t>
  </si>
  <si>
    <t>CT04_08038</t>
  </si>
  <si>
    <t>CI_12188</t>
  </si>
  <si>
    <t>Pair_10021</t>
  </si>
  <si>
    <t>actin PATCH protein</t>
  </si>
  <si>
    <t>CT04_13076</t>
  </si>
  <si>
    <t>CI_00631</t>
  </si>
  <si>
    <t>Pair_02857</t>
  </si>
  <si>
    <t>extracellular cellulase (rare lipoprotein A)</t>
  </si>
  <si>
    <t>CT04_03731</t>
  </si>
  <si>
    <t>EXPN-CBM63</t>
  </si>
  <si>
    <t>CI_11135</t>
  </si>
  <si>
    <t>Pair_07748</t>
  </si>
  <si>
    <t>CT04_10075</t>
  </si>
  <si>
    <t>CI_08736</t>
  </si>
  <si>
    <t>Pair_00314</t>
  </si>
  <si>
    <t>CT04_00410</t>
  </si>
  <si>
    <t>CI_03113</t>
  </si>
  <si>
    <t>Pair_03786</t>
  </si>
  <si>
    <t>Peptidase M4 thermolysin</t>
  </si>
  <si>
    <t>CT04_04954</t>
  </si>
  <si>
    <t>CI_12836</t>
  </si>
  <si>
    <t>Pair_08318</t>
  </si>
  <si>
    <t>CT04_10811</t>
  </si>
  <si>
    <t>CI_12258</t>
  </si>
  <si>
    <t>Pair_07195</t>
  </si>
  <si>
    <t>CT04_09340</t>
  </si>
  <si>
    <t>CI_06218</t>
  </si>
  <si>
    <t>Pair_06846</t>
  </si>
  <si>
    <t>neutral trehalase</t>
  </si>
  <si>
    <t>CT04_08875</t>
  </si>
  <si>
    <t>GH37</t>
  </si>
  <si>
    <t>CI_07069</t>
  </si>
  <si>
    <t>Pair_08468</t>
  </si>
  <si>
    <t>neurofilament medium polypeptide protein</t>
  </si>
  <si>
    <t>CT04_11009</t>
  </si>
  <si>
    <t>CI_06018</t>
  </si>
  <si>
    <t>Pair_00556</t>
  </si>
  <si>
    <t>IMP-specific 5'-nucleotidase 1</t>
  </si>
  <si>
    <t>CT04_00712</t>
  </si>
  <si>
    <t>CI_11254</t>
  </si>
  <si>
    <t>Pair_07144</t>
  </si>
  <si>
    <t>NDT80 like DNA-binding family protein</t>
  </si>
  <si>
    <t>CT04_09262</t>
  </si>
  <si>
    <t>CI_04914</t>
  </si>
  <si>
    <t>Pair_03671</t>
  </si>
  <si>
    <t>cytochrome b-c1 complex subunit 8 (UcrQ family protein )</t>
  </si>
  <si>
    <t>CT04_04798</t>
  </si>
  <si>
    <t>CI_00157</t>
  </si>
  <si>
    <t>Pair_06222</t>
  </si>
  <si>
    <t>Hsp70-like protein</t>
  </si>
  <si>
    <t>CT04_08090</t>
  </si>
  <si>
    <t>1.A.33</t>
  </si>
  <si>
    <t>CI_04798</t>
  </si>
  <si>
    <t>Pair_05396</t>
  </si>
  <si>
    <t>mitochondrial peroxiredoxin PRX1</t>
  </si>
  <si>
    <t>CT04_07048</t>
  </si>
  <si>
    <t>CI_10154</t>
  </si>
  <si>
    <t>Pair_05921</t>
  </si>
  <si>
    <t>CT04_07706</t>
  </si>
  <si>
    <t>CI_00046</t>
  </si>
  <si>
    <t>Pair_01118</t>
  </si>
  <si>
    <t>CT04_01447</t>
  </si>
  <si>
    <t>CI_10737</t>
  </si>
  <si>
    <t>Pair_07758</t>
  </si>
  <si>
    <t>CT04_10086</t>
  </si>
  <si>
    <t>CI_03967</t>
  </si>
  <si>
    <t>Pair_03644</t>
  </si>
  <si>
    <t>kinesin family protein</t>
  </si>
  <si>
    <t>CT04_04766</t>
  </si>
  <si>
    <t>CI_09719</t>
  </si>
  <si>
    <t>Pair_02338</t>
  </si>
  <si>
    <t>gamma-butyrobetaine dioxygenase (TfdA family Taurine catabolism dioxygenase)</t>
  </si>
  <si>
    <t>CT04_03047</t>
  </si>
  <si>
    <t>CI_01456</t>
  </si>
  <si>
    <t>Pair_07177</t>
  </si>
  <si>
    <t>CT04_09317</t>
  </si>
  <si>
    <t>CI_06222</t>
  </si>
  <si>
    <t>Pair_03914</t>
  </si>
  <si>
    <t>DNA-directed RNA polymerase I subunit RPA2 (RNA polymerase Rpb2)</t>
  </si>
  <si>
    <t>CT04_05114</t>
  </si>
  <si>
    <t>CI_04952</t>
  </si>
  <si>
    <t>Pair_06759</t>
  </si>
  <si>
    <t>pectate lyase (polysaccharide lyase family 3)</t>
  </si>
  <si>
    <t>CT04_08761</t>
  </si>
  <si>
    <t>CI_12509</t>
  </si>
  <si>
    <t>Pair_03226</t>
  </si>
  <si>
    <t>triacylglycerol lipase (carboxylesterase)</t>
  </si>
  <si>
    <t>CT04_04231</t>
  </si>
  <si>
    <t>CI_06601</t>
  </si>
  <si>
    <t>Pair_01623</t>
  </si>
  <si>
    <t>vacuolar H+-ATPase assembly protein</t>
  </si>
  <si>
    <t>CT04_02107</t>
  </si>
  <si>
    <t>CI_04162</t>
  </si>
  <si>
    <t>Pair_01840</t>
  </si>
  <si>
    <t>related to hard surface induced protein 3 (acyltransferase)</t>
  </si>
  <si>
    <t>CT04_02389</t>
  </si>
  <si>
    <t>CI_07052</t>
  </si>
  <si>
    <t>Pair_02512</t>
  </si>
  <si>
    <t>metalloprotease 1</t>
  </si>
  <si>
    <t>CT04_03311</t>
  </si>
  <si>
    <t>CI_04537</t>
  </si>
  <si>
    <t>Pair_09331</t>
  </si>
  <si>
    <t>CT04_12197</t>
  </si>
  <si>
    <t>CI_06453</t>
  </si>
  <si>
    <t>Pair_07009</t>
  </si>
  <si>
    <t>RhoGEF domain-containing protein</t>
  </si>
  <si>
    <t>CT04_09063</t>
  </si>
  <si>
    <t>CI_03200</t>
  </si>
  <si>
    <t>Pair_09375</t>
  </si>
  <si>
    <t>glutathione S-transferase</t>
  </si>
  <si>
    <t>CT04_12246</t>
  </si>
  <si>
    <t>CI_09175</t>
  </si>
  <si>
    <t>Pair_01585</t>
  </si>
  <si>
    <t>CT04_02063</t>
  </si>
  <si>
    <t>CI_05925</t>
  </si>
  <si>
    <t>Pair_04727</t>
  </si>
  <si>
    <t>iron sulfur cluster assembly protein</t>
  </si>
  <si>
    <t>CT04_06203</t>
  </si>
  <si>
    <t>CI_08470</t>
  </si>
  <si>
    <t>Pair_07619</t>
  </si>
  <si>
    <t>Ran binding protein in the microtubule-organising centre</t>
  </si>
  <si>
    <t>CT04_09917</t>
  </si>
  <si>
    <t>CI_02372</t>
  </si>
  <si>
    <t>Pair_08049</t>
  </si>
  <si>
    <t>CT04_10458</t>
  </si>
  <si>
    <t>CI_10242</t>
  </si>
  <si>
    <t>Pair_01795</t>
  </si>
  <si>
    <t>ABC transporter</t>
  </si>
  <si>
    <t>CT04_02327</t>
  </si>
  <si>
    <t>CI_12792</t>
  </si>
  <si>
    <t>Pair_02585</t>
  </si>
  <si>
    <t>CT04_03398</t>
  </si>
  <si>
    <t>CI_01336</t>
  </si>
  <si>
    <t>Pair_02555</t>
  </si>
  <si>
    <t>CT04_03362</t>
  </si>
  <si>
    <t>CI_11156</t>
  </si>
  <si>
    <t>Pair_04230</t>
  </si>
  <si>
    <t>vacuole morphology and inheritance protein</t>
  </si>
  <si>
    <t>CT04_05543</t>
  </si>
  <si>
    <t>CI_07463</t>
  </si>
  <si>
    <t>Pair_02160</t>
  </si>
  <si>
    <t>CFEM domain protein</t>
  </si>
  <si>
    <t>CT04_02791</t>
  </si>
  <si>
    <t>CI_07161</t>
  </si>
  <si>
    <t>Pair_06252</t>
  </si>
  <si>
    <t>short-chain dehydrogenase/reductase family protein (oxidoreductase)</t>
  </si>
  <si>
    <t>CT04_08123</t>
  </si>
  <si>
    <t>CI_06242</t>
  </si>
  <si>
    <t>Pair_04761</t>
  </si>
  <si>
    <t>trans-aconitate 2-methyltransferase</t>
  </si>
  <si>
    <t>CT04_06259</t>
  </si>
  <si>
    <t>CI_06313</t>
  </si>
  <si>
    <t>Pair_04447</t>
  </si>
  <si>
    <t>CT04_05832</t>
  </si>
  <si>
    <t>CI_05992</t>
  </si>
  <si>
    <t>Pair_04061</t>
  </si>
  <si>
    <t>CT04_05324</t>
  </si>
  <si>
    <t>CI_00862</t>
  </si>
  <si>
    <t>Pair_02672</t>
  </si>
  <si>
    <t>CT04_03504</t>
  </si>
  <si>
    <t>CI_12086</t>
  </si>
  <si>
    <t>Pair_07257</t>
  </si>
  <si>
    <t>CT04_09415</t>
  </si>
  <si>
    <t>CI_12763</t>
  </si>
  <si>
    <t>Pair_06776</t>
  </si>
  <si>
    <t>CT04_08788</t>
  </si>
  <si>
    <t>CI_05645</t>
  </si>
  <si>
    <t>Pair_01906</t>
  </si>
  <si>
    <t>MBOAT family protein</t>
  </si>
  <si>
    <t>CT04_02473</t>
  </si>
  <si>
    <t>CI_02146</t>
  </si>
  <si>
    <t>Pair_07271</t>
  </si>
  <si>
    <t>telomere-binding alpha subunit central domain-containing protein</t>
  </si>
  <si>
    <t>CT04_09431</t>
  </si>
  <si>
    <t>CI_12233</t>
  </si>
  <si>
    <t>Pair_07964</t>
  </si>
  <si>
    <t>glycosyltransferase 2</t>
  </si>
  <si>
    <t>CT04_10346</t>
  </si>
  <si>
    <t>CI_05038</t>
  </si>
  <si>
    <t>Pair_06735</t>
  </si>
  <si>
    <t>mitochondrial 2-oxodicarboxylate carrier 2</t>
  </si>
  <si>
    <t>CT04_08733</t>
  </si>
  <si>
    <t>CI_06923</t>
  </si>
  <si>
    <t>Pair_06971</t>
  </si>
  <si>
    <t>nuclear protein SNF4</t>
  </si>
  <si>
    <t>CT04_09021</t>
  </si>
  <si>
    <t>CI_06743</t>
  </si>
  <si>
    <t>Pair_01829</t>
  </si>
  <si>
    <t>glutamate-cysteine ligase modifier subunit</t>
  </si>
  <si>
    <t>CT04_02376</t>
  </si>
  <si>
    <t>CI_05319</t>
  </si>
  <si>
    <t>Pair_01632</t>
  </si>
  <si>
    <t>ribosomal protein L33</t>
  </si>
  <si>
    <t>CT04_02120</t>
  </si>
  <si>
    <t>CI_01759</t>
  </si>
  <si>
    <t>Pair_04459</t>
  </si>
  <si>
    <t>DJ-1 family protein</t>
  </si>
  <si>
    <t>CT04_05850</t>
  </si>
  <si>
    <t>CI_06195</t>
  </si>
  <si>
    <t>Pair_09980</t>
  </si>
  <si>
    <t>CT04_13017</t>
  </si>
  <si>
    <t>CI_07322</t>
  </si>
  <si>
    <t>Pair_04863</t>
  </si>
  <si>
    <t>CT04_06394</t>
  </si>
  <si>
    <t>CI_09745</t>
  </si>
  <si>
    <t>Pair_00943</t>
  </si>
  <si>
    <t>CT04_01228</t>
  </si>
  <si>
    <t>CI_05131</t>
  </si>
  <si>
    <t>Pair_09992</t>
  </si>
  <si>
    <t>calpain family cysteine protease</t>
  </si>
  <si>
    <t>CT04_13030</t>
  </si>
  <si>
    <t>CI_08027</t>
  </si>
  <si>
    <t>Pair_09465</t>
  </si>
  <si>
    <t>centromere microtubule-binding protein CBF5</t>
  </si>
  <si>
    <t>CT04_12352</t>
  </si>
  <si>
    <t>CI_03232</t>
  </si>
  <si>
    <t>Pair_07060</t>
  </si>
  <si>
    <t>CT04_09136</t>
  </si>
  <si>
    <t>CI_09422</t>
  </si>
  <si>
    <t>Pair_08212</t>
  </si>
  <si>
    <t>translation machinery associated TMA7</t>
  </si>
  <si>
    <t>CT04_10677</t>
  </si>
  <si>
    <t>CI_06263</t>
  </si>
  <si>
    <t>Pair_09678</t>
  </si>
  <si>
    <t>CT04_12627</t>
  </si>
  <si>
    <t>CI_08916</t>
  </si>
  <si>
    <t>Pair_02697</t>
  </si>
  <si>
    <t>transmembrane protein 111</t>
  </si>
  <si>
    <t>CT04_03538</t>
  </si>
  <si>
    <t>CI_01178</t>
  </si>
  <si>
    <t>Pair_05840</t>
  </si>
  <si>
    <t>GDP/GTP exchange factor Sec2p</t>
  </si>
  <si>
    <t>CT04_07612</t>
  </si>
  <si>
    <t>CI_03272</t>
  </si>
  <si>
    <t>Pair_08696</t>
  </si>
  <si>
    <t>biotrophy-associated secreted protein 2</t>
  </si>
  <si>
    <t>CT04_11330</t>
  </si>
  <si>
    <t>CI_04534</t>
  </si>
  <si>
    <t>Pair_04128</t>
  </si>
  <si>
    <t>SNARE Ykt6 (synaptobrevin)</t>
  </si>
  <si>
    <t>CT04_05410</t>
  </si>
  <si>
    <t>CI_05619</t>
  </si>
  <si>
    <t>Pair_05397</t>
  </si>
  <si>
    <t>CT04_07049</t>
  </si>
  <si>
    <t>CI_01634</t>
  </si>
  <si>
    <t>Pair_03154</t>
  </si>
  <si>
    <t>GDSL-like lipase acylhydrolase</t>
  </si>
  <si>
    <t>CT04_04130</t>
  </si>
  <si>
    <t>CI_10597</t>
  </si>
  <si>
    <t>Pair_00096</t>
  </si>
  <si>
    <t>C2H2 transcription factor</t>
  </si>
  <si>
    <t>CT04_00123</t>
  </si>
  <si>
    <t>CI_00695</t>
  </si>
  <si>
    <t>Pair_08519</t>
  </si>
  <si>
    <t>geranylgeranyl pyrophosphate synthase</t>
  </si>
  <si>
    <t>CT04_11089</t>
  </si>
  <si>
    <t>CI_07048</t>
  </si>
  <si>
    <t>Pair_08956</t>
  </si>
  <si>
    <t>CT04_11675</t>
  </si>
  <si>
    <t>CI_04591</t>
  </si>
  <si>
    <t>Pair_03691</t>
  </si>
  <si>
    <t>glycoside hydrolase family 93 protein</t>
  </si>
  <si>
    <t>CT04_04821</t>
  </si>
  <si>
    <t>GH93</t>
  </si>
  <si>
    <t>CI_04594</t>
  </si>
  <si>
    <t>Pair_00551</t>
  </si>
  <si>
    <t>CT04_00707</t>
  </si>
  <si>
    <t>CI_10671</t>
  </si>
  <si>
    <t>Pair_08113</t>
  </si>
  <si>
    <t>nuclear segregation protein</t>
  </si>
  <si>
    <t>CT04_10552</t>
  </si>
  <si>
    <t>CI_08623</t>
  </si>
  <si>
    <t>Pair_04250</t>
  </si>
  <si>
    <t>MAS3 protein</t>
  </si>
  <si>
    <t>CT04_05577</t>
  </si>
  <si>
    <t>CI_08230</t>
  </si>
  <si>
    <t>Pair_07710</t>
  </si>
  <si>
    <t>CT04_10034</t>
  </si>
  <si>
    <t>CI_05698</t>
  </si>
  <si>
    <t>Pair_08638</t>
  </si>
  <si>
    <t>type IIB DNA topoisomerase</t>
  </si>
  <si>
    <t>CT04_11242</t>
  </si>
  <si>
    <t>1.A.4</t>
  </si>
  <si>
    <t>CI_01458</t>
  </si>
  <si>
    <t>Pair_04499</t>
  </si>
  <si>
    <t>CT04_05895</t>
  </si>
  <si>
    <t>CI_00353</t>
  </si>
  <si>
    <t>Pair_05025</t>
  </si>
  <si>
    <t>Anucleate primary sterigmata protein B (microtubule associated protein)</t>
  </si>
  <si>
    <t>CT04_06606</t>
  </si>
  <si>
    <t>CI_04359</t>
  </si>
  <si>
    <t>Pair_08027</t>
  </si>
  <si>
    <t>orotidine-5'-phosphate decarboxylase</t>
  </si>
  <si>
    <t>CT04_10434</t>
  </si>
  <si>
    <t>CI_08527</t>
  </si>
  <si>
    <t>Pair_09146</t>
  </si>
  <si>
    <t>alpha-L-arabinofuranosidase</t>
  </si>
  <si>
    <t>CT04_11953</t>
  </si>
  <si>
    <t>GH62</t>
  </si>
  <si>
    <t>CI_00361</t>
  </si>
  <si>
    <t>Pair_07645</t>
  </si>
  <si>
    <t>CT04_09947</t>
  </si>
  <si>
    <t>CI_05063</t>
  </si>
  <si>
    <t>Pair_07233</t>
  </si>
  <si>
    <t>GPI-anchored cell surface glycoprotein</t>
  </si>
  <si>
    <t>CT04_09385</t>
  </si>
  <si>
    <t>CI_05955</t>
  </si>
  <si>
    <t>Pair_06106</t>
  </si>
  <si>
    <t>ribonuclease T2 family protein</t>
  </si>
  <si>
    <t>CT04_07940</t>
  </si>
  <si>
    <t>CI_10606</t>
  </si>
  <si>
    <t>Pair_05029</t>
  </si>
  <si>
    <t>glycosyltransferase family 90 protein (capsular associated protein)</t>
  </si>
  <si>
    <t>CT04_06612</t>
  </si>
  <si>
    <t>GT90</t>
  </si>
  <si>
    <t>CI_10348</t>
  </si>
  <si>
    <t>Pair_09939</t>
  </si>
  <si>
    <t>CT04_12961</t>
  </si>
  <si>
    <t>CI_07347</t>
  </si>
  <si>
    <t>Pair_04557</t>
  </si>
  <si>
    <t>HEC/Ndc80p family protein</t>
  </si>
  <si>
    <t>CT04_05966</t>
  </si>
  <si>
    <t>CI_04133</t>
  </si>
  <si>
    <t>Pair_08492</t>
  </si>
  <si>
    <t>lipase regulator 1</t>
  </si>
  <si>
    <t>CT04_11050</t>
  </si>
  <si>
    <t>CI_07848</t>
  </si>
  <si>
    <t>Pair_05368</t>
  </si>
  <si>
    <t>endoglucanase E1 (cellulase)</t>
  </si>
  <si>
    <t>CT04_07018</t>
  </si>
  <si>
    <t>GH5_24</t>
  </si>
  <si>
    <t>CI_03295</t>
  </si>
  <si>
    <t>Pair_02734</t>
  </si>
  <si>
    <t>CT04_03579</t>
  </si>
  <si>
    <t>CI_00578</t>
  </si>
  <si>
    <t>Pair_04533</t>
  </si>
  <si>
    <t>vacuolar iron transporter (integral membrane protein DUF125)</t>
  </si>
  <si>
    <t>CT04_05939</t>
  </si>
  <si>
    <t>2.A.89</t>
  </si>
  <si>
    <t>CI_04130</t>
  </si>
  <si>
    <t>Pair_07488</t>
  </si>
  <si>
    <t>chitin synthase 4</t>
  </si>
  <si>
    <t>CT04_09742</t>
  </si>
  <si>
    <t>CI_03329</t>
  </si>
  <si>
    <t>Pair_07312</t>
  </si>
  <si>
    <t>aspartic endopeptidase (eukaryotic aspartyl protease)</t>
  </si>
  <si>
    <t>CT04_09483</t>
  </si>
  <si>
    <t>CI_02618</t>
  </si>
  <si>
    <t>Pair_03085</t>
  </si>
  <si>
    <t>transducin family protein (WD domain-containing protein)</t>
  </si>
  <si>
    <t>CT04_04042</t>
  </si>
  <si>
    <t>CI_11793</t>
  </si>
  <si>
    <t>Pair_04284</t>
  </si>
  <si>
    <t>CT04_05614</t>
  </si>
  <si>
    <t>CI_12451</t>
  </si>
  <si>
    <t>Pair_08563</t>
  </si>
  <si>
    <t>CT04_11142</t>
  </si>
  <si>
    <t>CI_07525</t>
  </si>
  <si>
    <t>Pair_05033</t>
  </si>
  <si>
    <t>3-oxoacyl-acyl-carrier-protein synthase</t>
  </si>
  <si>
    <t>CT04_06616</t>
  </si>
  <si>
    <t>CI_04356</t>
  </si>
  <si>
    <t>Pair_07337</t>
  </si>
  <si>
    <t>CT04_09519</t>
  </si>
  <si>
    <t>CI_11697</t>
  </si>
  <si>
    <t>Pair_00001</t>
  </si>
  <si>
    <t>phosphodiesterase</t>
  </si>
  <si>
    <t>CT04_00002</t>
  </si>
  <si>
    <t>CI_11422</t>
  </si>
  <si>
    <t>Pair_03270</t>
  </si>
  <si>
    <t>CT04_04290</t>
  </si>
  <si>
    <t>CI_00656</t>
  </si>
  <si>
    <t>Pair_09424</t>
  </si>
  <si>
    <t>DnaJ domain-containing protein</t>
  </si>
  <si>
    <t>CT04_12304</t>
  </si>
  <si>
    <t>CI_06669</t>
  </si>
  <si>
    <t>Pair_01317</t>
  </si>
  <si>
    <t>minor allergen Alt a 7</t>
  </si>
  <si>
    <t>CT04_01690</t>
  </si>
  <si>
    <t>AA6</t>
  </si>
  <si>
    <t>CI_09976</t>
  </si>
  <si>
    <t>Pair_01985</t>
  </si>
  <si>
    <t>CT04_02569</t>
  </si>
  <si>
    <t>CI_03881</t>
  </si>
  <si>
    <t>Pair_05551</t>
  </si>
  <si>
    <t>transcription factor Cmr1</t>
  </si>
  <si>
    <t>CT04_07243</t>
  </si>
  <si>
    <t>CI_11209</t>
  </si>
  <si>
    <t>Pair_09659</t>
  </si>
  <si>
    <t>actin cytoskeleton organization protein</t>
  </si>
  <si>
    <t>CT04_12604</t>
  </si>
  <si>
    <t>CI_07220</t>
  </si>
  <si>
    <t>Pair_09135</t>
  </si>
  <si>
    <t>signal peptide peptidase</t>
  </si>
  <si>
    <t>CT04_11938</t>
  </si>
  <si>
    <t>CI_01882</t>
  </si>
  <si>
    <t>Pair_03517</t>
  </si>
  <si>
    <t>CT04_04607</t>
  </si>
  <si>
    <t>CI_02280</t>
  </si>
  <si>
    <t>Pair_09280</t>
  </si>
  <si>
    <t>CT04_12127</t>
  </si>
  <si>
    <t>CI_03100</t>
  </si>
  <si>
    <t>Pair_01886</t>
  </si>
  <si>
    <t>C4-dicarboxylate transporter/malic acid transporter</t>
  </si>
  <si>
    <t>CT04_02445</t>
  </si>
  <si>
    <t>2.A.16</t>
  </si>
  <si>
    <t>CI_01470</t>
  </si>
  <si>
    <t>Pair_01762</t>
  </si>
  <si>
    <t>ligninase h2 precursor (peroxidase)</t>
  </si>
  <si>
    <t>CT04_02287</t>
  </si>
  <si>
    <t>CI_08864</t>
  </si>
  <si>
    <t>Pair_05114</t>
  </si>
  <si>
    <t>N-terminal acetyltransferase C complex catalytic subunit MAK3</t>
  </si>
  <si>
    <t>CT04_06715</t>
  </si>
  <si>
    <t>CI_00907</t>
  </si>
  <si>
    <t>Pair_08549</t>
  </si>
  <si>
    <t>CT04_11123</t>
  </si>
  <si>
    <t>CI_12754</t>
  </si>
  <si>
    <t>Pair_02408</t>
  </si>
  <si>
    <t>WSC domain protein</t>
  </si>
  <si>
    <t>CT04_03139</t>
  </si>
  <si>
    <t>CI_13213</t>
  </si>
  <si>
    <t>Pair_07030</t>
  </si>
  <si>
    <t>CT04_09095</t>
  </si>
  <si>
    <t>CI_01073</t>
  </si>
  <si>
    <t>Pair_03045</t>
  </si>
  <si>
    <t>mitochondrial iron uptake protein (frataxin)</t>
  </si>
  <si>
    <t>CT04_03985</t>
  </si>
  <si>
    <t>9.B.21</t>
  </si>
  <si>
    <t>CI_02812</t>
  </si>
  <si>
    <t>Pair_09151</t>
  </si>
  <si>
    <t>polyA nuclease, partial</t>
  </si>
  <si>
    <t>CT04_11959</t>
  </si>
  <si>
    <t>CI_05484</t>
  </si>
  <si>
    <t>Pair_06823</t>
  </si>
  <si>
    <t>glycosyltransferase family 31 protein</t>
  </si>
  <si>
    <t>CT04_08849</t>
  </si>
  <si>
    <t>GT31</t>
  </si>
  <si>
    <t>CI_03685</t>
  </si>
  <si>
    <t>Pair_08704</t>
  </si>
  <si>
    <t>woronin body major protein</t>
  </si>
  <si>
    <t>CT04_11341</t>
  </si>
  <si>
    <t>CI_11150</t>
  </si>
  <si>
    <t>Pair_04895</t>
  </si>
  <si>
    <t>BRCT domain-containing protein</t>
  </si>
  <si>
    <t>CT04_06436</t>
  </si>
  <si>
    <t>CI_03798</t>
  </si>
  <si>
    <t>Pair_04369</t>
  </si>
  <si>
    <t>CT04_05723</t>
  </si>
  <si>
    <t>CI_09921</t>
  </si>
  <si>
    <t>Pair_05619</t>
  </si>
  <si>
    <t>mold-specific M46 protein</t>
  </si>
  <si>
    <t>CT04_07326</t>
  </si>
  <si>
    <t>CI_11061</t>
  </si>
  <si>
    <t>Pair_03059</t>
  </si>
  <si>
    <t>starch binding domain-containing protein</t>
  </si>
  <si>
    <t>CT04_04005</t>
  </si>
  <si>
    <t>AA13-CBM20</t>
  </si>
  <si>
    <t>CI_02795</t>
  </si>
  <si>
    <t>Pair_05435</t>
  </si>
  <si>
    <t>MFS monocarboxylate transporter</t>
  </si>
  <si>
    <t>CT04_07097</t>
  </si>
  <si>
    <t>CI_09229</t>
  </si>
  <si>
    <t>Pair_07950</t>
  </si>
  <si>
    <t>sister chromatid separation protein</t>
  </si>
  <si>
    <t>CT04_10323</t>
  </si>
  <si>
    <t>CI_00424</t>
  </si>
  <si>
    <t>Pair_07250</t>
  </si>
  <si>
    <t>CT04_09405</t>
  </si>
  <si>
    <t>CI_06136</t>
  </si>
  <si>
    <t>Pair_09150</t>
  </si>
  <si>
    <t>general alpha-glucoside permease</t>
  </si>
  <si>
    <t>CT04_11958</t>
  </si>
  <si>
    <t>2.A.2</t>
  </si>
  <si>
    <t>CI_05469</t>
  </si>
  <si>
    <t>Pair_09230</t>
  </si>
  <si>
    <t>CT04_12063</t>
  </si>
  <si>
    <t>CI_12490</t>
  </si>
  <si>
    <t>Pair_03463</t>
  </si>
  <si>
    <t>intracellular hyphae protein 1 (cell wall hydrolase )</t>
  </si>
  <si>
    <t>CT04_04540</t>
  </si>
  <si>
    <t>CI_11080</t>
  </si>
  <si>
    <t>Pair_09310</t>
  </si>
  <si>
    <t>ribose-phosphate diphosphokinase</t>
  </si>
  <si>
    <t>CT04_12168</t>
  </si>
  <si>
    <t>CI_07607</t>
  </si>
  <si>
    <t>Pair_08720</t>
  </si>
  <si>
    <t>preprotein translocase subunit Sec66</t>
  </si>
  <si>
    <t>CT04_11362</t>
  </si>
  <si>
    <t>CI_04240</t>
  </si>
  <si>
    <t>Pair_07120</t>
  </si>
  <si>
    <t>acetyl-CoA acetyltransferase</t>
  </si>
  <si>
    <t>CT04_09231</t>
  </si>
  <si>
    <t>CI_09095</t>
  </si>
  <si>
    <t>Pair_03187</t>
  </si>
  <si>
    <t>carboxymuconolactone decarboxylase</t>
  </si>
  <si>
    <t>CT04_04180</t>
  </si>
  <si>
    <t>CI_02533</t>
  </si>
  <si>
    <t>Pair_06455</t>
  </si>
  <si>
    <t>phosphatidylethanolamine-binding protein</t>
  </si>
  <si>
    <t>CT04_08387</t>
  </si>
  <si>
    <t>CI_12852</t>
  </si>
  <si>
    <t>Pair_01023</t>
  </si>
  <si>
    <t>cell division-associated protein bimB (peptidase family C50)</t>
  </si>
  <si>
    <t>CT04_01329</t>
  </si>
  <si>
    <t>CI_03063</t>
  </si>
  <si>
    <t>Pair_03912</t>
  </si>
  <si>
    <t>glycosyltransferase family 17</t>
  </si>
  <si>
    <t>CT04_05112</t>
  </si>
  <si>
    <t>GT17</t>
  </si>
  <si>
    <t>CI_04950</t>
  </si>
  <si>
    <t>Pair_03058</t>
  </si>
  <si>
    <t>HPP family protein</t>
  </si>
  <si>
    <t>CT04_04004</t>
  </si>
  <si>
    <t>CI_02789</t>
  </si>
  <si>
    <t>Pair_05261</t>
  </si>
  <si>
    <t>IDC1 protein</t>
  </si>
  <si>
    <t>CT04_06889</t>
  </si>
  <si>
    <t>CI_07612</t>
  </si>
  <si>
    <t>Pair_04063</t>
  </si>
  <si>
    <t>cytochrome P450 71B25</t>
  </si>
  <si>
    <t>CT04_05326</t>
  </si>
  <si>
    <t>CI_00858</t>
  </si>
  <si>
    <t>Pair_01816</t>
  </si>
  <si>
    <t>mitochondrial ATPase (AFG1-like ATPase)</t>
  </si>
  <si>
    <t>CT04_02363</t>
  </si>
  <si>
    <t>CI_05325</t>
  </si>
  <si>
    <t>Pair_00579</t>
  </si>
  <si>
    <t>Myb DNA-binding domain containing protein</t>
  </si>
  <si>
    <t>CT04_00739</t>
  </si>
  <si>
    <t>CI_12948</t>
  </si>
  <si>
    <t>Pair_04136</t>
  </si>
  <si>
    <t>acetoacetate-CoA ligase</t>
  </si>
  <si>
    <t>CT04_05422</t>
  </si>
  <si>
    <t>CI_08159</t>
  </si>
  <si>
    <t>Pair_09027</t>
  </si>
  <si>
    <t>RhoGAP domain-containing protein</t>
  </si>
  <si>
    <t>CT04_11788</t>
  </si>
  <si>
    <t>9.A.1</t>
  </si>
  <si>
    <t>CI_00388</t>
  </si>
  <si>
    <t>Pair_08634</t>
  </si>
  <si>
    <t>nucleoside diphosphate kinase</t>
  </si>
  <si>
    <t>CT04_11238</t>
  </si>
  <si>
    <t>CI_01437</t>
  </si>
  <si>
    <t>Pair_09927</t>
  </si>
  <si>
    <t>double-strand-break repair protein rad21</t>
  </si>
  <si>
    <t>CT04_12944</t>
  </si>
  <si>
    <t>CI_06631</t>
  </si>
  <si>
    <t>Pair_03803</t>
  </si>
  <si>
    <t>CT04_04973</t>
  </si>
  <si>
    <t>CI_02266</t>
  </si>
  <si>
    <t>Pair_02388</t>
  </si>
  <si>
    <t>CT04_03109</t>
  </si>
  <si>
    <t>CI_02106</t>
  </si>
  <si>
    <t>Pair_09049</t>
  </si>
  <si>
    <t>CMG/RCK/MAK protein kinase</t>
  </si>
  <si>
    <t>CT04_11822</t>
  </si>
  <si>
    <t>CI_02333</t>
  </si>
  <si>
    <t>Pair_09120</t>
  </si>
  <si>
    <t>CT04_11918</t>
  </si>
  <si>
    <t>CI_12046</t>
  </si>
  <si>
    <t>Pair_04323</t>
  </si>
  <si>
    <t>actin filament organization protein App1</t>
  </si>
  <si>
    <t>CT04_05664</t>
  </si>
  <si>
    <t>CI_11160</t>
  </si>
  <si>
    <t>Pair_00329</t>
  </si>
  <si>
    <t>protein tyrosine phosphatase</t>
  </si>
  <si>
    <t>CT04_00428</t>
  </si>
  <si>
    <t>CI_02607</t>
  </si>
  <si>
    <t>Pair_01724</t>
  </si>
  <si>
    <t>amino acid permease</t>
  </si>
  <si>
    <t>CT04_02233</t>
  </si>
  <si>
    <t>CI_03512</t>
  </si>
  <si>
    <t>Pair_09021</t>
  </si>
  <si>
    <t>CT04_11780</t>
  </si>
  <si>
    <t>CI_01985</t>
  </si>
  <si>
    <t>Pair_01249</t>
  </si>
  <si>
    <t>zeta toxin family protein</t>
  </si>
  <si>
    <t>CT04_01608</t>
  </si>
  <si>
    <t>CI_00993</t>
  </si>
  <si>
    <t>Pair_06672</t>
  </si>
  <si>
    <t>KH domain-containing protein</t>
  </si>
  <si>
    <t>CT04_08656</t>
  </si>
  <si>
    <t>CI_00675</t>
  </si>
  <si>
    <t>Pair_06681</t>
  </si>
  <si>
    <t>CT04_08666</t>
  </si>
  <si>
    <t>GH15</t>
  </si>
  <si>
    <t>CI_08910</t>
  </si>
  <si>
    <t>Pair_07218</t>
  </si>
  <si>
    <t>CT04_09365</t>
  </si>
  <si>
    <t>CI_06915</t>
  </si>
  <si>
    <t>Pair_04168</t>
  </si>
  <si>
    <t>low affinity copper transporter</t>
  </si>
  <si>
    <t>CT04_05463</t>
  </si>
  <si>
    <t>CI_02258</t>
  </si>
  <si>
    <t>Pair_04487</t>
  </si>
  <si>
    <t>NipSnap family protein</t>
  </si>
  <si>
    <t>CT04_05882</t>
  </si>
  <si>
    <t>CI_10995</t>
  </si>
  <si>
    <t>Pair_01869</t>
  </si>
  <si>
    <t>DUF455 domain-containing protein (endonuclease/exonuclease/phosphatase)</t>
  </si>
  <si>
    <t>CT04_02420</t>
  </si>
  <si>
    <t>CI_05674</t>
  </si>
  <si>
    <t>Pair_08497</t>
  </si>
  <si>
    <t>CT04_11056</t>
  </si>
  <si>
    <t>CI_06693</t>
  </si>
  <si>
    <t>Pair_02182</t>
  </si>
  <si>
    <t>HET-C2 protein (glycolipid transfer protein)</t>
  </si>
  <si>
    <t>CT04_02822</t>
  </si>
  <si>
    <t>CI_05253</t>
  </si>
  <si>
    <t>Pair_00864</t>
  </si>
  <si>
    <t>CT04_01114</t>
  </si>
  <si>
    <t>CI_08749</t>
  </si>
  <si>
    <t>Pair_03053</t>
  </si>
  <si>
    <t>alpha/beta hydrolase fold-3 domain-containing protein</t>
  </si>
  <si>
    <t>CT04_03998</t>
  </si>
  <si>
    <t>CI_02766</t>
  </si>
  <si>
    <t>Pair_02451</t>
  </si>
  <si>
    <t>DNA-binding protein smubp-2</t>
  </si>
  <si>
    <t>CT04_03221</t>
  </si>
  <si>
    <t>CI_07110</t>
  </si>
  <si>
    <t>Pair_06313</t>
  </si>
  <si>
    <t>transglutaminase-like superfamily protein</t>
  </si>
  <si>
    <t>CT04_08194</t>
  </si>
  <si>
    <t>CI_03706</t>
  </si>
  <si>
    <t>Pair_05179</t>
  </si>
  <si>
    <t>CIA30 family protein</t>
  </si>
  <si>
    <t>CT04_06790</t>
  </si>
  <si>
    <t>CI_02452</t>
  </si>
  <si>
    <t>Pair_05398</t>
  </si>
  <si>
    <t>carbohydrate esterase family 15 protein</t>
  </si>
  <si>
    <t>CT04_07050</t>
  </si>
  <si>
    <t>CE15</t>
  </si>
  <si>
    <t>CI_10159</t>
  </si>
  <si>
    <t>Pair_04107</t>
  </si>
  <si>
    <t>amidohydrolase</t>
  </si>
  <si>
    <t>CT04_05389</t>
  </si>
  <si>
    <t>CI_05611</t>
  </si>
  <si>
    <t>Pair_07532</t>
  </si>
  <si>
    <t>FGGY-family pentulose kinase</t>
  </si>
  <si>
    <t>CT04_09795</t>
  </si>
  <si>
    <t>CI_07761</t>
  </si>
  <si>
    <t>Pair_09103</t>
  </si>
  <si>
    <t>mRNA-capping enzyme subunit beta</t>
  </si>
  <si>
    <t>CT04_11891</t>
  </si>
  <si>
    <t>CI_11306</t>
  </si>
  <si>
    <t>Pair_09878</t>
  </si>
  <si>
    <t>pre-mRNA splicing factor CLF1</t>
  </si>
  <si>
    <t>CT04_12883</t>
  </si>
  <si>
    <t>CI_03345</t>
  </si>
  <si>
    <t>Pair_06927</t>
  </si>
  <si>
    <t>serine carboxypeptidase</t>
  </si>
  <si>
    <t>CT04_08971</t>
  </si>
  <si>
    <t>S10</t>
  </si>
  <si>
    <t>CI_00771</t>
  </si>
  <si>
    <t>Pair_04755</t>
  </si>
  <si>
    <t>NAD/NADP octopine/nopaline dehydrogenase</t>
  </si>
  <si>
    <t>CT04_06251</t>
  </si>
  <si>
    <t>CI_06311</t>
  </si>
  <si>
    <t>Pair_03485</t>
  </si>
  <si>
    <t>Flap structure-specific endonuclease</t>
  </si>
  <si>
    <t>CT04_04567</t>
  </si>
  <si>
    <t>CI_02233</t>
  </si>
  <si>
    <t>Pair_02110</t>
  </si>
  <si>
    <t>Zn(II)2Cys6 transcription factor (C6 transcription factor)</t>
  </si>
  <si>
    <t>CT04_02727</t>
  </si>
  <si>
    <t>CI_09284</t>
  </si>
  <si>
    <t>Pair_00105</t>
  </si>
  <si>
    <t>glutamine amidotransferase class-I</t>
  </si>
  <si>
    <t>CT04_00137</t>
  </si>
  <si>
    <t>CI_03955</t>
  </si>
  <si>
    <t>C26</t>
  </si>
  <si>
    <t>Pair_00654</t>
  </si>
  <si>
    <t>CT04_00841</t>
  </si>
  <si>
    <t>CI_08065</t>
  </si>
  <si>
    <t>Pair_05650</t>
  </si>
  <si>
    <t>vacuolar protein sorting-associated protein 62</t>
  </si>
  <si>
    <t>CT04_07369</t>
  </si>
  <si>
    <t>CI_04189</t>
  </si>
  <si>
    <t>Pair_00919</t>
  </si>
  <si>
    <t>CT04_01199</t>
  </si>
  <si>
    <t>CI_10958</t>
  </si>
  <si>
    <t>Pair_04006</t>
  </si>
  <si>
    <t>EF-hand calcium-binding domain protein</t>
  </si>
  <si>
    <t>CT04_05251</t>
  </si>
  <si>
    <t>CI_04684</t>
  </si>
  <si>
    <t>Pair_02551</t>
  </si>
  <si>
    <t>CT04_03358</t>
  </si>
  <si>
    <t>CI_11148</t>
  </si>
  <si>
    <t>Pair_02101</t>
  </si>
  <si>
    <t>2-dehydropantoate 2-reductase (ketopantoate reductase family)</t>
  </si>
  <si>
    <t>CT04_02715</t>
  </si>
  <si>
    <t>CI_12068</t>
  </si>
  <si>
    <t>Pair_05964</t>
  </si>
  <si>
    <t>CT04_07761</t>
  </si>
  <si>
    <t>CI_09334</t>
  </si>
  <si>
    <t>Pair_03913</t>
  </si>
  <si>
    <t>glycoside hydrolase family 114 protein (endo alpha-1,4 polygalactosaminidase precusor)</t>
  </si>
  <si>
    <t>CT04_05113</t>
  </si>
  <si>
    <t>GH114</t>
  </si>
  <si>
    <t>CI_03845</t>
  </si>
  <si>
    <t>Pair_05078</t>
  </si>
  <si>
    <t>riboflavin kinase</t>
  </si>
  <si>
    <t>CT04_06676</t>
  </si>
  <si>
    <t>CI_06482</t>
  </si>
  <si>
    <t>Pair_01553</t>
  </si>
  <si>
    <t>CT04_02017</t>
  </si>
  <si>
    <t>CI_05386</t>
  </si>
  <si>
    <t>Pair_07549</t>
  </si>
  <si>
    <t>CT04_09827</t>
  </si>
  <si>
    <t>CI_09142</t>
  </si>
  <si>
    <t>Pair_07477</t>
  </si>
  <si>
    <t>Cas1 domain-containing protein</t>
  </si>
  <si>
    <t>CT04_09729</t>
  </si>
  <si>
    <t>CI_04707</t>
  </si>
  <si>
    <t>Pair_08865</t>
  </si>
  <si>
    <t>CT04_11551</t>
  </si>
  <si>
    <t>CI_10636</t>
  </si>
  <si>
    <t>Pair_07757</t>
  </si>
  <si>
    <t>glutathione-dependent formaldehyde-activating enzyme</t>
  </si>
  <si>
    <t>CT04_10085</t>
  </si>
  <si>
    <t>CI_03973</t>
  </si>
  <si>
    <t>Pair_06611</t>
  </si>
  <si>
    <t>checkpoint serine threonine-protein kinase bub1</t>
  </si>
  <si>
    <t>CT04_08580</t>
  </si>
  <si>
    <t>CI_02996</t>
  </si>
  <si>
    <t>Pair_08693</t>
  </si>
  <si>
    <t>histone H2A</t>
  </si>
  <si>
    <t>CT04_11327</t>
  </si>
  <si>
    <t>CI_04540</t>
  </si>
  <si>
    <t>Pair_03740</t>
  </si>
  <si>
    <t>CT04_04895</t>
  </si>
  <si>
    <t>CI_12553</t>
  </si>
  <si>
    <t>Pair_03008</t>
  </si>
  <si>
    <t>CT04_03931</t>
  </si>
  <si>
    <t>CI_06818</t>
  </si>
  <si>
    <t>Pair_04693</t>
  </si>
  <si>
    <t>ATP-NAD kinase</t>
  </si>
  <si>
    <t>CT04_06151</t>
  </si>
  <si>
    <t>CI_02011</t>
  </si>
  <si>
    <t>Pair_07084</t>
  </si>
  <si>
    <t>clock-controlled gene-9 protein (glycosyl transferase group 1)</t>
  </si>
  <si>
    <t>CT04_09181</t>
  </si>
  <si>
    <t>GT4</t>
  </si>
  <si>
    <t>CI_08104</t>
  </si>
  <si>
    <t>Pair_00768</t>
  </si>
  <si>
    <t>related to TOL protein</t>
  </si>
  <si>
    <t>CT04_00991</t>
  </si>
  <si>
    <t>CI_08732</t>
  </si>
  <si>
    <t>Pair_00591</t>
  </si>
  <si>
    <t>lipase 2</t>
  </si>
  <si>
    <t>CT04_00752</t>
  </si>
  <si>
    <t>CI_02475</t>
  </si>
  <si>
    <t>Pair_02402</t>
  </si>
  <si>
    <t>CT04_03130</t>
  </si>
  <si>
    <t>CI_02127</t>
  </si>
  <si>
    <t>Pair_06932</t>
  </si>
  <si>
    <t>base excision DNA repair protein</t>
  </si>
  <si>
    <t>CT04_08976</t>
  </si>
  <si>
    <t>CI_00755</t>
  </si>
  <si>
    <t>Pair_08312</t>
  </si>
  <si>
    <t>transcription factor bZIP protein</t>
  </si>
  <si>
    <t>CT04_10805</t>
  </si>
  <si>
    <t>CI_12314</t>
  </si>
  <si>
    <t>Pair_01618</t>
  </si>
  <si>
    <t>acetylxylan esterase precursor (cutinase)</t>
  </si>
  <si>
    <t>CT04_02102</t>
  </si>
  <si>
    <t>CE5-CBM24-CBM24</t>
  </si>
  <si>
    <t>CI_04172</t>
  </si>
  <si>
    <t>Pair_03036</t>
  </si>
  <si>
    <t>CT04_03972</t>
  </si>
  <si>
    <t>CI_01802</t>
  </si>
  <si>
    <t>Pair_00929</t>
  </si>
  <si>
    <t>Glucose inhibited division protein A  (tRNA uridine 5-carboxymethylaminomethyl modification enzyme)</t>
  </si>
  <si>
    <t>CT04_01211</t>
  </si>
  <si>
    <t>CI_10953</t>
  </si>
  <si>
    <t>Pair_03248</t>
  </si>
  <si>
    <t>WLM domain-containing protein</t>
  </si>
  <si>
    <t>CT04_04260</t>
  </si>
  <si>
    <t>CI_01540</t>
  </si>
  <si>
    <t>Pair_03491</t>
  </si>
  <si>
    <t>S-adenosylmethionine-dependent methyltransferase superfamily domain-containing protein</t>
  </si>
  <si>
    <t>CT04_04574</t>
  </si>
  <si>
    <t>CI_02222</t>
  </si>
  <si>
    <t>Pair_02788</t>
  </si>
  <si>
    <t>CT04_03637</t>
  </si>
  <si>
    <t>CI_03846</t>
  </si>
  <si>
    <t>Pair_08679</t>
  </si>
  <si>
    <t>pectin lyase</t>
  </si>
  <si>
    <t>CT04_11306</t>
  </si>
  <si>
    <t>CI_04293</t>
  </si>
  <si>
    <t>Pair_00985</t>
  </si>
  <si>
    <t>mannan endo-1,4-beta-mannosidase (glycosyl hydrolase family 26)</t>
  </si>
  <si>
    <t>CT04_01276</t>
  </si>
  <si>
    <t>CBM35-GH26</t>
  </si>
  <si>
    <t>CI_11235</t>
  </si>
  <si>
    <t>Pair_06390</t>
  </si>
  <si>
    <t>3-oxo-5-alpha-steroid 4-dehydrogenase</t>
  </si>
  <si>
    <t>CT04_08302</t>
  </si>
  <si>
    <t>CI_04209</t>
  </si>
  <si>
    <t>Pair_01462</t>
  </si>
  <si>
    <t>serine threonine protein</t>
  </si>
  <si>
    <t>CT04_01889</t>
  </si>
  <si>
    <t>CI_11940</t>
  </si>
  <si>
    <t>Pair_00346</t>
  </si>
  <si>
    <t>CT04_00448</t>
  </si>
  <si>
    <t>CI_12659</t>
  </si>
  <si>
    <t>Pair_03033</t>
  </si>
  <si>
    <t>peptidase family C78</t>
  </si>
  <si>
    <t>CT04_03965</t>
  </si>
  <si>
    <t>CI_10686</t>
  </si>
  <si>
    <t>Pair_09818</t>
  </si>
  <si>
    <t>TSA family protein</t>
  </si>
  <si>
    <t>CT04_12805</t>
  </si>
  <si>
    <t>CI_13174</t>
  </si>
  <si>
    <t>Pair_10027</t>
  </si>
  <si>
    <t>cysteine synthase A</t>
  </si>
  <si>
    <t>CT04_13090</t>
  </si>
  <si>
    <t>CI_07831</t>
  </si>
  <si>
    <t>Pair_07571</t>
  </si>
  <si>
    <t>CT04_09855</t>
  </si>
  <si>
    <t>CI_00543</t>
  </si>
  <si>
    <t>Pair_03624</t>
  </si>
  <si>
    <t>CT04_04738</t>
  </si>
  <si>
    <t>CI_02861</t>
  </si>
  <si>
    <t>Pair_06070</t>
  </si>
  <si>
    <t>cystathionine beta-synthase</t>
  </si>
  <si>
    <t>CT04_07893</t>
  </si>
  <si>
    <t>CI_00468</t>
  </si>
  <si>
    <t>Pair_06522</t>
  </si>
  <si>
    <t>CT04_08471</t>
  </si>
  <si>
    <t>CI_00272</t>
  </si>
  <si>
    <t>Pair_00155</t>
  </si>
  <si>
    <t>Reticulon-like protein 1 Cwl1</t>
  </si>
  <si>
    <t>CT04_00198</t>
  </si>
  <si>
    <t>CI_02737</t>
  </si>
  <si>
    <t>Pair_07116</t>
  </si>
  <si>
    <t>DUF427 domain protein</t>
  </si>
  <si>
    <t>CT04_09226</t>
  </si>
  <si>
    <t>CI_11704</t>
  </si>
  <si>
    <t>Pair_02728</t>
  </si>
  <si>
    <t>ATP-binding domain-containing protein 3 (PP-loop family protein)</t>
  </si>
  <si>
    <t>CT04_03571</t>
  </si>
  <si>
    <t>CI_06907</t>
  </si>
  <si>
    <t>Pair_01862</t>
  </si>
  <si>
    <t>CT04_02413</t>
  </si>
  <si>
    <t>CI_07660</t>
  </si>
  <si>
    <t>Pair_05280</t>
  </si>
  <si>
    <t>CT04_06909</t>
  </si>
  <si>
    <t>CI_09549</t>
  </si>
  <si>
    <t>Pair_04740</t>
  </si>
  <si>
    <t>electron transfer flavoprotein-ubiquinone oxidoreductase</t>
  </si>
  <si>
    <t>CT04_06220</t>
  </si>
  <si>
    <t>CI_12653</t>
  </si>
  <si>
    <t>Pair_03646</t>
  </si>
  <si>
    <t>ATP-dependent rRNA helicase RRP3 (DEAD/DEAH box helicase)</t>
  </si>
  <si>
    <t>CT04_04769</t>
  </si>
  <si>
    <t>CI_09720</t>
  </si>
  <si>
    <t>Pair_02829</t>
  </si>
  <si>
    <t>protein family upf0406</t>
  </si>
  <si>
    <t>CT04_03696</t>
  </si>
  <si>
    <t>CI_01711</t>
  </si>
  <si>
    <t>Pair_05892</t>
  </si>
  <si>
    <t>D-galacturonic acid reductase</t>
  </si>
  <si>
    <t>CT04_07669</t>
  </si>
  <si>
    <t>CI_03249</t>
  </si>
  <si>
    <t>Pair_08779</t>
  </si>
  <si>
    <t>NIF3-like protein</t>
  </si>
  <si>
    <t>CT04_11441</t>
  </si>
  <si>
    <t>CI_03374</t>
  </si>
  <si>
    <t>Pair_05497</t>
  </si>
  <si>
    <t>glutamate synthase</t>
  </si>
  <si>
    <t>CT04_07169</t>
  </si>
  <si>
    <t>CI_08803</t>
  </si>
  <si>
    <t>Pair_06014</t>
  </si>
  <si>
    <t>pectate lyase Pel-34K (ricin B lectin)</t>
  </si>
  <si>
    <t>CT04_07824</t>
  </si>
  <si>
    <t>PL1</t>
  </si>
  <si>
    <t>CI_06348</t>
  </si>
  <si>
    <t>Pair_09214</t>
  </si>
  <si>
    <t>Rho protein GDP dissociation inhibitor containing protein</t>
  </si>
  <si>
    <t>CT04_12036</t>
  </si>
  <si>
    <t>CI_12261</t>
  </si>
  <si>
    <t>Pair_00990</t>
  </si>
  <si>
    <t>CT04_01281</t>
  </si>
  <si>
    <t>CI_11234</t>
  </si>
  <si>
    <t>Pair_05464</t>
  </si>
  <si>
    <t>phosphoethanolamine N-methyltransferase (TAM domain methyltransferase)</t>
  </si>
  <si>
    <t>CT04_07130</t>
  </si>
  <si>
    <t>CI_09213</t>
  </si>
  <si>
    <t>Pair_09030</t>
  </si>
  <si>
    <t>CT04_11791</t>
  </si>
  <si>
    <t>CI_00392</t>
  </si>
  <si>
    <t>Pair_09863</t>
  </si>
  <si>
    <t>CT04_12864</t>
  </si>
  <si>
    <t>CBM1-GH5_5</t>
  </si>
  <si>
    <t>CI_07820</t>
  </si>
  <si>
    <t>Pair_02601</t>
  </si>
  <si>
    <t>spindle assembly checkpoint component MAD1</t>
  </si>
  <si>
    <t>CT04_03417</t>
  </si>
  <si>
    <t>CI_01346</t>
  </si>
  <si>
    <t>Pair_05798</t>
  </si>
  <si>
    <t>thioredoxin</t>
  </si>
  <si>
    <t>CT04_07560</t>
  </si>
  <si>
    <t>5.A.1</t>
  </si>
  <si>
    <t>CI_01254</t>
  </si>
  <si>
    <t>Pair_03161</t>
  </si>
  <si>
    <t>CT04_04138</t>
  </si>
  <si>
    <t>CI_10587</t>
  </si>
  <si>
    <t>Pair_05101</t>
  </si>
  <si>
    <t>CT04_06699</t>
  </si>
  <si>
    <t>CI_11206</t>
  </si>
  <si>
    <t>Pair_03737</t>
  </si>
  <si>
    <t>CT04_04892</t>
  </si>
  <si>
    <t>CI_07438</t>
  </si>
  <si>
    <t>Pair_07406</t>
  </si>
  <si>
    <t>pyruvate formate lyase activating enzyme</t>
  </si>
  <si>
    <t>CT04_09641</t>
  </si>
  <si>
    <t>CI_08545</t>
  </si>
  <si>
    <t>Pair_00335</t>
  </si>
  <si>
    <t>CT04_00435</t>
  </si>
  <si>
    <t>CI_12730</t>
  </si>
  <si>
    <t>Pair_06198</t>
  </si>
  <si>
    <t>CT04_08066</t>
  </si>
  <si>
    <t>CI_02665</t>
  </si>
  <si>
    <t>Pair_09499</t>
  </si>
  <si>
    <t>blue light receptor (Aureochrome1)</t>
  </si>
  <si>
    <t>CT04_12395</t>
  </si>
  <si>
    <t>CI_06350</t>
  </si>
  <si>
    <t>Pair_09055</t>
  </si>
  <si>
    <t>CT04_11828</t>
  </si>
  <si>
    <t>CI_12958</t>
  </si>
  <si>
    <t>Pair_00176</t>
  </si>
  <si>
    <t>CT04_00224</t>
  </si>
  <si>
    <t>CI_05300</t>
  </si>
  <si>
    <t>Pair_05460</t>
  </si>
  <si>
    <t>CT04_07125</t>
  </si>
  <si>
    <t>CI_10464</t>
  </si>
  <si>
    <t>Pair_06063</t>
  </si>
  <si>
    <t>ubiquitin carboxyl-terminal hydrolase</t>
  </si>
  <si>
    <t>CT04_07886</t>
  </si>
  <si>
    <t>CI_00466</t>
  </si>
  <si>
    <t>Pair_05898</t>
  </si>
  <si>
    <t>CT04_07675</t>
  </si>
  <si>
    <t>CI_03233</t>
  </si>
  <si>
    <t>Pair_09345</t>
  </si>
  <si>
    <t>CT04_12213</t>
  </si>
  <si>
    <t>CI_07747</t>
  </si>
  <si>
    <t>Pair_02382</t>
  </si>
  <si>
    <t>uncharacterized protein</t>
  </si>
  <si>
    <t>CT04_03101</t>
  </si>
  <si>
    <t>CI_01381</t>
  </si>
  <si>
    <t>Pair_00256</t>
  </si>
  <si>
    <t>conserved fungal protein</t>
  </si>
  <si>
    <t>CT04_00313</t>
  </si>
  <si>
    <t>CI_06706</t>
  </si>
  <si>
    <t>Pair_00971</t>
  </si>
  <si>
    <t>CT04_01261</t>
  </si>
  <si>
    <t>CI_01928</t>
  </si>
  <si>
    <t>Pair_07491</t>
  </si>
  <si>
    <t>pre-mRNA-processing factor 39</t>
  </si>
  <si>
    <t>CT04_09746</t>
  </si>
  <si>
    <t>CI_03325</t>
  </si>
  <si>
    <t>Pair_01818</t>
  </si>
  <si>
    <t>glycoside hydrolase family 63</t>
  </si>
  <si>
    <t>CT04_02365</t>
  </si>
  <si>
    <t>CI_09040</t>
  </si>
  <si>
    <t>Pair_00772</t>
  </si>
  <si>
    <t>palmitoyltransferase ERF2 (DHHC zinc finger domain-containing protein)</t>
  </si>
  <si>
    <t>CT04_00995</t>
  </si>
  <si>
    <t>9.B.37</t>
  </si>
  <si>
    <t>CI_08729</t>
  </si>
  <si>
    <t>Pair_04558</t>
  </si>
  <si>
    <t>CT04_05967</t>
  </si>
  <si>
    <t>CI_11735</t>
  </si>
  <si>
    <t>Pair_09506</t>
  </si>
  <si>
    <t>endo-1,4-beta-xylanase</t>
  </si>
  <si>
    <t>CT04_12406</t>
  </si>
  <si>
    <t>CI_04864</t>
  </si>
  <si>
    <t>Pair_03856</t>
  </si>
  <si>
    <t>CT04_05048</t>
  </si>
  <si>
    <t>CI_01809</t>
  </si>
  <si>
    <t>Pair_03669</t>
  </si>
  <si>
    <t>glycosyl transferase family protein</t>
  </si>
  <si>
    <t>CT04_04795</t>
  </si>
  <si>
    <t>CI_00195</t>
  </si>
  <si>
    <t>Pair_08149</t>
  </si>
  <si>
    <t>structural maintenance-chromosome 2</t>
  </si>
  <si>
    <t>CT04_10597</t>
  </si>
  <si>
    <t>CI_08667</t>
  </si>
  <si>
    <t>Pair_06653</t>
  </si>
  <si>
    <t>retinol dehydrogenase</t>
  </si>
  <si>
    <t>CT04_08632</t>
  </si>
  <si>
    <t>CI_00649</t>
  </si>
  <si>
    <t>Pair_02403</t>
  </si>
  <si>
    <t>leucine rich repeat domain-containing protein</t>
  </si>
  <si>
    <t>CT04_03134</t>
  </si>
  <si>
    <t>CI_12621</t>
  </si>
  <si>
    <t>Pair_02075</t>
  </si>
  <si>
    <t>CT04_02680</t>
  </si>
  <si>
    <t>CI_10186</t>
  </si>
  <si>
    <t>Pair_02726</t>
  </si>
  <si>
    <t>ENTH domain-containing protein</t>
  </si>
  <si>
    <t>CT04_03569</t>
  </si>
  <si>
    <t>CI_06904</t>
  </si>
  <si>
    <t>Pair_01911</t>
  </si>
  <si>
    <t>CT04_02479</t>
  </si>
  <si>
    <t>CI_02136</t>
  </si>
  <si>
    <t>Pair_04916</t>
  </si>
  <si>
    <t>GTP-binding protein RhoA (Ras family protein)</t>
  </si>
  <si>
    <t>CT04_06466</t>
  </si>
  <si>
    <t>CI_02323</t>
  </si>
  <si>
    <t>Pair_09621</t>
  </si>
  <si>
    <t>endopolygalacturonase</t>
  </si>
  <si>
    <t>CT04_12554</t>
  </si>
  <si>
    <t>CI_00266</t>
  </si>
  <si>
    <t>Pair_09355</t>
  </si>
  <si>
    <t>CT04_12224</t>
  </si>
  <si>
    <t>CI_09212</t>
  </si>
  <si>
    <t>Pair_00398</t>
  </si>
  <si>
    <t>multidrug resistance protein fnx1 (MFS multidrug transporter)</t>
  </si>
  <si>
    <t>CT04_00505</t>
  </si>
  <si>
    <t>CI_09569</t>
  </si>
  <si>
    <t>Pair_02712</t>
  </si>
  <si>
    <t>PAF acetylhydrolase family protein</t>
  </si>
  <si>
    <t>CT04_03553</t>
  </si>
  <si>
    <t>CI_09931</t>
  </si>
  <si>
    <t>Pair_07189</t>
  </si>
  <si>
    <t>60S ribosomal protein L3</t>
  </si>
  <si>
    <t>CT04_09333</t>
  </si>
  <si>
    <t>CI_01233</t>
  </si>
  <si>
    <t>Pair_04065</t>
  </si>
  <si>
    <t>CT04_05328</t>
  </si>
  <si>
    <t>CI_00851</t>
  </si>
  <si>
    <t>Pair_05592</t>
  </si>
  <si>
    <t>CT04_07292</t>
  </si>
  <si>
    <t>CI_06277</t>
  </si>
  <si>
    <t>Pair_09590</t>
  </si>
  <si>
    <t>E3 ubiquitin-protein ligase</t>
  </si>
  <si>
    <t>CT04_12514</t>
  </si>
  <si>
    <t>8.A.30</t>
  </si>
  <si>
    <t>CI_04222</t>
  </si>
  <si>
    <t>Pair_01486</t>
  </si>
  <si>
    <t>glycoside hydrolase family 16 protein (endo-beta-glucanase)</t>
  </si>
  <si>
    <t>CT04_01917</t>
  </si>
  <si>
    <t>CI_10573</t>
  </si>
  <si>
    <t>Pair_07728</t>
  </si>
  <si>
    <t>cystathionine beta-lyase</t>
  </si>
  <si>
    <t>CT04_10053</t>
  </si>
  <si>
    <t>CI_05689</t>
  </si>
  <si>
    <t>Pair_03379</t>
  </si>
  <si>
    <t>C6 zinc finger protein</t>
  </si>
  <si>
    <t>CT04_04427</t>
  </si>
  <si>
    <t>CI_07247</t>
  </si>
  <si>
    <t>Pair_01590</t>
  </si>
  <si>
    <t>CAMK/CAMK1 protein kinase</t>
  </si>
  <si>
    <t>CT04_02070</t>
  </si>
  <si>
    <t>CI_05929</t>
  </si>
  <si>
    <t>Pair_06865</t>
  </si>
  <si>
    <t>CT04_08894</t>
  </si>
  <si>
    <t>CI_00703</t>
  </si>
  <si>
    <t>Pair_00165</t>
  </si>
  <si>
    <t>CT04_00210</t>
  </si>
  <si>
    <t>CI_02244</t>
  </si>
  <si>
    <t>Pair_07015</t>
  </si>
  <si>
    <t>ATP synthase subunit E</t>
  </si>
  <si>
    <t>CT04_09071</t>
  </si>
  <si>
    <t>CI_01195</t>
  </si>
  <si>
    <t>Pair_07355</t>
  </si>
  <si>
    <t>spindle poison sensitivity protein</t>
  </si>
  <si>
    <t>CT04_09556</t>
  </si>
  <si>
    <t>CI_08602</t>
  </si>
  <si>
    <t>Pair_04549</t>
  </si>
  <si>
    <t>transcription factor (Rap1 Myb domain-containing protein)</t>
  </si>
  <si>
    <t>CT04_05957</t>
  </si>
  <si>
    <t>CI_04110</t>
  </si>
  <si>
    <t>Pair_02410</t>
  </si>
  <si>
    <t>Bet3 family protein (transporter particle component)</t>
  </si>
  <si>
    <t>CT04_03141</t>
  </si>
  <si>
    <t>CI_09030</t>
  </si>
  <si>
    <t>Pair_03289</t>
  </si>
  <si>
    <t>CT04_04316</t>
  </si>
  <si>
    <t>CI_01596</t>
  </si>
  <si>
    <t>Pair_09620</t>
  </si>
  <si>
    <t>cellulose-growth-specific protein</t>
  </si>
  <si>
    <t>CT04_12553</t>
  </si>
  <si>
    <t>CI_00264</t>
  </si>
  <si>
    <t>Pair_06156</t>
  </si>
  <si>
    <t>CT04_08012</t>
  </si>
  <si>
    <t>CI_07845</t>
  </si>
  <si>
    <t>Pair_04841</t>
  </si>
  <si>
    <t>allantoate permease</t>
  </si>
  <si>
    <t>CT04_06364</t>
  </si>
  <si>
    <t>CI_09735</t>
  </si>
  <si>
    <t>Pair_09317</t>
  </si>
  <si>
    <t>short chain oxidoreductase</t>
  </si>
  <si>
    <t>CT04_12177</t>
  </si>
  <si>
    <t>CI_03628</t>
  </si>
  <si>
    <t>Pair_01214</t>
  </si>
  <si>
    <t>CT04_01559</t>
  </si>
  <si>
    <t>CI_05745</t>
  </si>
  <si>
    <t>Pair_07988</t>
  </si>
  <si>
    <t>OTU-like cysteine protease</t>
  </si>
  <si>
    <t>CT04_10375</t>
  </si>
  <si>
    <t>CI_07436</t>
  </si>
  <si>
    <t>Pair_01168</t>
  </si>
  <si>
    <t>60S ribosomal protein L9</t>
  </si>
  <si>
    <t>CT04_01508</t>
  </si>
  <si>
    <t>CI_09504</t>
  </si>
  <si>
    <t>Pair_01669</t>
  </si>
  <si>
    <t>COM1 regulatory protein</t>
  </si>
  <si>
    <t>CT04_02160</t>
  </si>
  <si>
    <t>CI_07191</t>
  </si>
  <si>
    <t>Pair_09324</t>
  </si>
  <si>
    <t>lipase</t>
  </si>
  <si>
    <t>CT04_12187</t>
  </si>
  <si>
    <t>CI_05098</t>
  </si>
  <si>
    <t>Pair_08824</t>
  </si>
  <si>
    <t>CT04_11494</t>
  </si>
  <si>
    <t>CI_06322</t>
  </si>
  <si>
    <t>Pair_03514</t>
  </si>
  <si>
    <t>aminotransferase class I and II</t>
  </si>
  <si>
    <t>CT04_04604</t>
  </si>
  <si>
    <t>CI_02277</t>
  </si>
  <si>
    <t>Pair_07885</t>
  </si>
  <si>
    <t>peptidyl-prolyl cis-trans isomerase SSP-1 (PPIC-type PPIase domain-containing protein)</t>
  </si>
  <si>
    <t>CT04_10247</t>
  </si>
  <si>
    <t>CI_11835</t>
  </si>
  <si>
    <t>Pair_05216</t>
  </si>
  <si>
    <t>oxidoreductase NAD-binding rossmann fold-containing protein</t>
  </si>
  <si>
    <t>CT04_06835</t>
  </si>
  <si>
    <t>CI_09017</t>
  </si>
  <si>
    <t>Pair_05697</t>
  </si>
  <si>
    <t>CT04_07429</t>
  </si>
  <si>
    <t>CI_08409</t>
  </si>
  <si>
    <t>Pair_02360</t>
  </si>
  <si>
    <t>amidohydrolase family protein</t>
  </si>
  <si>
    <t>CT04_03072</t>
  </si>
  <si>
    <t>CI_01410</t>
  </si>
  <si>
    <t>Pair_07376</t>
  </si>
  <si>
    <t>CT04_09599</t>
  </si>
  <si>
    <t>CI_05141</t>
  </si>
  <si>
    <t>Pair_05391</t>
  </si>
  <si>
    <t>patatin-like phospholipase</t>
  </si>
  <si>
    <t>CT04_07043</t>
  </si>
  <si>
    <t>CI_01630</t>
  </si>
  <si>
    <t>Pair_03421</t>
  </si>
  <si>
    <t>UDP-glucuronosyl/UDP-glucosyltransferase</t>
  </si>
  <si>
    <t>CT04_04485</t>
  </si>
  <si>
    <t>CI_03446</t>
  </si>
  <si>
    <t>Pair_01156</t>
  </si>
  <si>
    <t>glucan 4-alpha-glucosidase-like protein</t>
  </si>
  <si>
    <t>CT04_01496</t>
  </si>
  <si>
    <t>CI_06963</t>
  </si>
  <si>
    <t>Pair_05206</t>
  </si>
  <si>
    <t>calmodulin</t>
  </si>
  <si>
    <t>CT04_06824</t>
  </si>
  <si>
    <t>CI_05539</t>
  </si>
  <si>
    <t>Pair_06690</t>
  </si>
  <si>
    <t>succinate dehydrogenase flavoprotein subunit</t>
  </si>
  <si>
    <t>CT04_08678</t>
  </si>
  <si>
    <t>5.A.4</t>
  </si>
  <si>
    <t>CI_12194</t>
  </si>
  <si>
    <t>Pair_09164</t>
  </si>
  <si>
    <t>transcription factor SPT8</t>
  </si>
  <si>
    <t>CT04_11974</t>
  </si>
  <si>
    <t>CI_07703</t>
  </si>
  <si>
    <t>Pair_09435</t>
  </si>
  <si>
    <t>cyclin B</t>
  </si>
  <si>
    <t>CT04_12317</t>
  </si>
  <si>
    <t>CI_09250</t>
  </si>
  <si>
    <t>Pair_05831</t>
  </si>
  <si>
    <t>CT04_07602</t>
  </si>
  <si>
    <t>CI_09482</t>
  </si>
  <si>
    <t>Pair_09256</t>
  </si>
  <si>
    <t>glycosyl hydrolase family 43</t>
  </si>
  <si>
    <t>CT04_12095</t>
  </si>
  <si>
    <t>CI_11388</t>
  </si>
  <si>
    <t>Pair_01258</t>
  </si>
  <si>
    <t>organic hydroperoxide resistance protein</t>
  </si>
  <si>
    <t>CT04_01617</t>
  </si>
  <si>
    <t>CI_00992</t>
  </si>
  <si>
    <t>Pair_07453</t>
  </si>
  <si>
    <t>high affinity cAMP phosphodiesterase (3'5'-cyclic nucleotide phosphodiesterase)</t>
  </si>
  <si>
    <t>CT04_09700</t>
  </si>
  <si>
    <t>CI_04712</t>
  </si>
  <si>
    <t>Pair_01988</t>
  </si>
  <si>
    <t>CT04_02573</t>
  </si>
  <si>
    <t>CI_03882</t>
  </si>
  <si>
    <t>Pair_05888</t>
  </si>
  <si>
    <t>80 kD MCM3-associated protein (GANP/Nin1/mts3/eIF-3 p25 family protein)</t>
  </si>
  <si>
    <t>CT04_07665</t>
  </si>
  <si>
    <t>CI_03229</t>
  </si>
  <si>
    <t>Pair_02397</t>
  </si>
  <si>
    <t>DUF1275 domain protein</t>
  </si>
  <si>
    <t>CT04_03124</t>
  </si>
  <si>
    <t>CI_02112</t>
  </si>
  <si>
    <t>Pair_07069</t>
  </si>
  <si>
    <t>alpha/beta hydrolase fold protein</t>
  </si>
  <si>
    <t>CT04_09154</t>
  </si>
  <si>
    <t>CI_08115</t>
  </si>
  <si>
    <t>Pair_00958</t>
  </si>
  <si>
    <t>CT04_01246</t>
  </si>
  <si>
    <t>CI_05125</t>
  </si>
  <si>
    <t>Pair_02084</t>
  </si>
  <si>
    <t>cupin 2 conserved barrel domain-containing protein</t>
  </si>
  <si>
    <t>CT04_02696</t>
  </si>
  <si>
    <t>CI_12011</t>
  </si>
  <si>
    <t>Pair_04565</t>
  </si>
  <si>
    <t>C2H2 type zinc finger containing protein</t>
  </si>
  <si>
    <t>CT04_05975</t>
  </si>
  <si>
    <t>CI_07696</t>
  </si>
  <si>
    <t>Pair_09385</t>
  </si>
  <si>
    <t>GIY-YIG catalytic domain-containing protein</t>
  </si>
  <si>
    <t>CT04_12258</t>
  </si>
  <si>
    <t>CI_02039</t>
  </si>
  <si>
    <t>Pair_08835</t>
  </si>
  <si>
    <t>ubiquitin thiolesterase</t>
  </si>
  <si>
    <t>CT04_11506</t>
  </si>
  <si>
    <t>CI_02404</t>
  </si>
  <si>
    <t>Pair_01429</t>
  </si>
  <si>
    <t>mitogen-activated protein kinase HOG1</t>
  </si>
  <si>
    <t>CT04_01843</t>
  </si>
  <si>
    <t>CI_03875</t>
  </si>
  <si>
    <t>Pair_00342</t>
  </si>
  <si>
    <t>aspartyl aminopeptidase (zinc I metalloprotease)</t>
  </si>
  <si>
    <t>CT04_00444</t>
  </si>
  <si>
    <t>CI_12308</t>
  </si>
  <si>
    <t>Pair_01504</t>
  </si>
  <si>
    <t>signal recognition particle 14kD protein</t>
  </si>
  <si>
    <t>CT04_01940</t>
  </si>
  <si>
    <t>CI_12093</t>
  </si>
  <si>
    <t>Pair_04696</t>
  </si>
  <si>
    <t>heme oxygenase</t>
  </si>
  <si>
    <t>CT04_06156</t>
  </si>
  <si>
    <t>CI_06149</t>
  </si>
  <si>
    <t>Pair_03060</t>
  </si>
  <si>
    <t>CT04_04007</t>
  </si>
  <si>
    <t>PL1_7</t>
  </si>
  <si>
    <t>CI_02787</t>
  </si>
  <si>
    <t>Pair_03181</t>
  </si>
  <si>
    <t>SNARE domain-containing protein</t>
  </si>
  <si>
    <t>CT04_04174</t>
  </si>
  <si>
    <t>1.F.1</t>
  </si>
  <si>
    <t>CI_02522</t>
  </si>
  <si>
    <t>Pair_08684</t>
  </si>
  <si>
    <t>CT04_11313</t>
  </si>
  <si>
    <t>CI_04334</t>
  </si>
  <si>
    <t>Pair_09952</t>
  </si>
  <si>
    <t>PPP4R2 domain protein</t>
  </si>
  <si>
    <t>CT04_12978</t>
  </si>
  <si>
    <t>CI_04000</t>
  </si>
  <si>
    <t>Pair_08671</t>
  </si>
  <si>
    <t>rhamnogalacturonase B</t>
  </si>
  <si>
    <t>CT04_11296</t>
  </si>
  <si>
    <t>CI_04373</t>
  </si>
  <si>
    <t>Pair_08308</t>
  </si>
  <si>
    <t>CT04_10800</t>
  </si>
  <si>
    <t>CI_05576</t>
  </si>
  <si>
    <t>Pair_02783</t>
  </si>
  <si>
    <t>CT04_03632</t>
  </si>
  <si>
    <t>CI_05518</t>
  </si>
  <si>
    <t>Pair_05817</t>
  </si>
  <si>
    <t>sugar transporter Stl1</t>
  </si>
  <si>
    <t>CT04_07584</t>
  </si>
  <si>
    <t>CI_06171</t>
  </si>
  <si>
    <t>Pair_08244</t>
  </si>
  <si>
    <t>peroxisomal adenine nucleotide transporter 1</t>
  </si>
  <si>
    <t>CT04_10717</t>
  </si>
  <si>
    <t>CI_10489</t>
  </si>
  <si>
    <t>Pair_02091</t>
  </si>
  <si>
    <t>dihydrodipicolinate synthetase family protein</t>
  </si>
  <si>
    <t>CT04_02703</t>
  </si>
  <si>
    <t>CI_12070</t>
  </si>
  <si>
    <t>Pair_09894</t>
  </si>
  <si>
    <t>CT04_12901</t>
  </si>
  <si>
    <t>CI_01466</t>
  </si>
  <si>
    <t>Pair_06511</t>
  </si>
  <si>
    <t>NAD-binding domain 4 protein (male sterility protein)</t>
  </si>
  <si>
    <t>CT04_08455</t>
  </si>
  <si>
    <t>CI_00248</t>
  </si>
  <si>
    <t>Pair_00698</t>
  </si>
  <si>
    <t>fungal fucose-specific lectin protein</t>
  </si>
  <si>
    <t>CT04_00903</t>
  </si>
  <si>
    <t>CI_04482</t>
  </si>
  <si>
    <t>Pair_04101</t>
  </si>
  <si>
    <t>serine/threonine-protein kinase Eg2</t>
  </si>
  <si>
    <t>CT04_05383</t>
  </si>
  <si>
    <t>CI_12126</t>
  </si>
  <si>
    <t>Pair_04493</t>
  </si>
  <si>
    <t>lipoyl synthase</t>
  </si>
  <si>
    <t>CT04_05889</t>
  </si>
  <si>
    <t>CI_11012</t>
  </si>
  <si>
    <t>Pair_06877</t>
  </si>
  <si>
    <t>YCII-related domain protein</t>
  </si>
  <si>
    <t>CT04_08909</t>
  </si>
  <si>
    <t>CI_00717</t>
  </si>
  <si>
    <t>Pair_06862</t>
  </si>
  <si>
    <t>CT04_08891</t>
  </si>
  <si>
    <t>CI_04564</t>
  </si>
  <si>
    <t>Pair_07327</t>
  </si>
  <si>
    <t>CT04_09501</t>
  </si>
  <si>
    <t>CI_07364</t>
  </si>
  <si>
    <t>Pair_02920</t>
  </si>
  <si>
    <t>acetylxylan esterase 2 (cutinase)</t>
  </si>
  <si>
    <t>CT04_03813</t>
  </si>
  <si>
    <t>CI_04569</t>
  </si>
  <si>
    <t>Pair_00368</t>
  </si>
  <si>
    <t>cysteine desulfurase</t>
  </si>
  <si>
    <t>CT04_00473</t>
  </si>
  <si>
    <t>CI_10072</t>
  </si>
  <si>
    <t>Pair_08707</t>
  </si>
  <si>
    <t>CT04_11346</t>
  </si>
  <si>
    <t>CI_08505</t>
  </si>
  <si>
    <t>Pair_04109</t>
  </si>
  <si>
    <t>CT04_05391</t>
  </si>
  <si>
    <t>CI_02162</t>
  </si>
  <si>
    <t>Pair_03834</t>
  </si>
  <si>
    <t>CT04_05016</t>
  </si>
  <si>
    <t>CI_00487</t>
  </si>
  <si>
    <t>Pair_00694</t>
  </si>
  <si>
    <t>tartrate dehydrogenase</t>
  </si>
  <si>
    <t>CT04_00897</t>
  </si>
  <si>
    <t>CI_04474</t>
  </si>
  <si>
    <t>Pair_04748</t>
  </si>
  <si>
    <t>CT04_06230</t>
  </si>
  <si>
    <t>CI_04062</t>
  </si>
  <si>
    <t>Pair_02200</t>
  </si>
  <si>
    <t>cupin 2 conserved barrel domain protein</t>
  </si>
  <si>
    <t>CT04_02850</t>
  </si>
  <si>
    <t>CI_03821</t>
  </si>
  <si>
    <t>Pair_02093</t>
  </si>
  <si>
    <t>CT04_02706</t>
  </si>
  <si>
    <t>CI_12013</t>
  </si>
  <si>
    <t>Pair_01505</t>
  </si>
  <si>
    <t>Ras family protein</t>
  </si>
  <si>
    <t>CT04_01941</t>
  </si>
  <si>
    <t>CI_07330</t>
  </si>
  <si>
    <t>Pair_05884</t>
  </si>
  <si>
    <t>ubiquitin interaction domain-containing protein</t>
  </si>
  <si>
    <t>CT04_07661</t>
  </si>
  <si>
    <t>CI_03242</t>
  </si>
  <si>
    <t>Pair_01936</t>
  </si>
  <si>
    <t>CT04_02506</t>
  </si>
  <si>
    <t>CI_11760</t>
  </si>
  <si>
    <t>Pair_06433</t>
  </si>
  <si>
    <t>pyroglutamyl peptidase</t>
  </si>
  <si>
    <t>CT04_08354</t>
  </si>
  <si>
    <t>CI_03029</t>
  </si>
  <si>
    <t>Pair_05748</t>
  </si>
  <si>
    <t>ubiquitin-conjugating enzyme E2 35</t>
  </si>
  <si>
    <t>CT04_07494</t>
  </si>
  <si>
    <t>CI_08484</t>
  </si>
  <si>
    <t>Pair_07083</t>
  </si>
  <si>
    <t>CT04_09180</t>
  </si>
  <si>
    <t>CI_08109</t>
  </si>
  <si>
    <t>Pair_05120</t>
  </si>
  <si>
    <t>CDP-diacylglycerol-serine O-phosphatidyltransferase</t>
  </si>
  <si>
    <t>CT04_06721</t>
  </si>
  <si>
    <t>CI_00914</t>
  </si>
  <si>
    <t>Pair_03718</t>
  </si>
  <si>
    <t>DNA-directed RNA polymerase III complex subunit Rpc37</t>
  </si>
  <si>
    <t>CT04_04863</t>
  </si>
  <si>
    <t>CI_01264</t>
  </si>
  <si>
    <t>Pair_00892</t>
  </si>
  <si>
    <t>CT04_01160</t>
  </si>
  <si>
    <t>CI_03747</t>
  </si>
  <si>
    <t>Pair_09633</t>
  </si>
  <si>
    <t>F-box domain containing protein</t>
  </si>
  <si>
    <t>CT04_12572</t>
  </si>
  <si>
    <t>CI_04932</t>
  </si>
  <si>
    <t>Pair_00930</t>
  </si>
  <si>
    <t>CT04_01212</t>
  </si>
  <si>
    <t>CI_11462</t>
  </si>
  <si>
    <t>Pair_06840</t>
  </si>
  <si>
    <t>dimethyladenosine transferase</t>
  </si>
  <si>
    <t>CT04_08867</t>
  </si>
  <si>
    <t>CI_12287</t>
  </si>
  <si>
    <t>Pair_09336</t>
  </si>
  <si>
    <t>CT04_12202</t>
  </si>
  <si>
    <t>CI_10156</t>
  </si>
  <si>
    <t>Pair_05739</t>
  </si>
  <si>
    <t>conserved glutamic acid rich protein</t>
  </si>
  <si>
    <t>CT04_07484</t>
  </si>
  <si>
    <t>CI_04027</t>
  </si>
  <si>
    <t>Pair_08302</t>
  </si>
  <si>
    <t>membrane protein</t>
  </si>
  <si>
    <t>CT04_10791</t>
  </si>
  <si>
    <t>CI_05465</t>
  </si>
  <si>
    <t>Pair_01872</t>
  </si>
  <si>
    <t>exocyst complex protein Exo70</t>
  </si>
  <si>
    <t>CT04_02423</t>
  </si>
  <si>
    <t>CI_05675</t>
  </si>
  <si>
    <t>Pair_00358</t>
  </si>
  <si>
    <t>LEM3/CDC50 family protein</t>
  </si>
  <si>
    <t>CT04_00462</t>
  </si>
  <si>
    <t>8.A.27</t>
  </si>
  <si>
    <t>CI_10067</t>
  </si>
  <si>
    <t>Pair_08249</t>
  </si>
  <si>
    <t>CT04_10722</t>
  </si>
  <si>
    <t>CI_09810</t>
  </si>
  <si>
    <t>Pair_03135</t>
  </si>
  <si>
    <t>D-xylose-proton symporter (hexose transporter)</t>
  </si>
  <si>
    <t>CT04_04102</t>
  </si>
  <si>
    <t>CI_06198</t>
  </si>
  <si>
    <t>Pair_08215</t>
  </si>
  <si>
    <t>CT04_10680</t>
  </si>
  <si>
    <t>CI_07312</t>
  </si>
  <si>
    <t>Pair_07296</t>
  </si>
  <si>
    <t>CT04_09466</t>
  </si>
  <si>
    <t>CI_04630</t>
  </si>
  <si>
    <t>Pair_08207</t>
  </si>
  <si>
    <t>transcriptional activator</t>
  </si>
  <si>
    <t>CT04_10667</t>
  </si>
  <si>
    <t>CI_01880</t>
  </si>
  <si>
    <t>Pair_08760</t>
  </si>
  <si>
    <t>extracellular serine-rich protein</t>
  </si>
  <si>
    <t>CT04_11414</t>
  </si>
  <si>
    <t>CI_08962</t>
  </si>
  <si>
    <t>Pair_05958</t>
  </si>
  <si>
    <t>calcineurin subunit B</t>
  </si>
  <si>
    <t>CT04_07754</t>
  </si>
  <si>
    <t>CI_09333</t>
  </si>
  <si>
    <t>Pair_00637</t>
  </si>
  <si>
    <t>vacuolar membrane PQ-loop repeat protein</t>
  </si>
  <si>
    <t>CT04_00817</t>
  </si>
  <si>
    <t>CI_09765</t>
  </si>
  <si>
    <t>Pair_08269</t>
  </si>
  <si>
    <t>thioredoxin-like protein</t>
  </si>
  <si>
    <t>CT04_10752</t>
  </si>
  <si>
    <t>CI_08072</t>
  </si>
  <si>
    <t>Pair_02947</t>
  </si>
  <si>
    <t>oxysterol binding protein</t>
  </si>
  <si>
    <t>CT04_03848</t>
  </si>
  <si>
    <t>CI_12361</t>
  </si>
  <si>
    <t>Pair_00640</t>
  </si>
  <si>
    <t>MEI5 protein</t>
  </si>
  <si>
    <t>CT04_00825</t>
  </si>
  <si>
    <t>CI_07947</t>
  </si>
  <si>
    <t>Pair_00457</t>
  </si>
  <si>
    <t>kinesin-II 85 kda subunit</t>
  </si>
  <si>
    <t>CT04_00588</t>
  </si>
  <si>
    <t>CI_06056</t>
  </si>
  <si>
    <t>Pair_05508</t>
  </si>
  <si>
    <t>cell cycle control protein cwf16</t>
  </si>
  <si>
    <t>CT04_07180</t>
  </si>
  <si>
    <t>CI_06504</t>
  </si>
  <si>
    <t>Pair_03310</t>
  </si>
  <si>
    <t>mitochondrial distribution and morphology protein 38</t>
  </si>
  <si>
    <t>CT04_04345</t>
  </si>
  <si>
    <t>2.A.97</t>
  </si>
  <si>
    <t>CI_07882</t>
  </si>
  <si>
    <t>Pair_05251</t>
  </si>
  <si>
    <t>alpha (1,3)-fucosyltransferase 3</t>
  </si>
  <si>
    <t>CT04_06879</t>
  </si>
  <si>
    <t>CI_07621</t>
  </si>
  <si>
    <t>Pair_06581</t>
  </si>
  <si>
    <t>amino-acid transporter arg-13</t>
  </si>
  <si>
    <t>CT04_08546</t>
  </si>
  <si>
    <t>CI_04988</t>
  </si>
  <si>
    <t>Pair_09845</t>
  </si>
  <si>
    <t>CT04_12838</t>
  </si>
  <si>
    <t>CI_08580</t>
  </si>
  <si>
    <t>Pair_00629</t>
  </si>
  <si>
    <t>S1/P1 Nuclease</t>
  </si>
  <si>
    <t>CT04_00805</t>
  </si>
  <si>
    <t>CI_09766</t>
  </si>
  <si>
    <t>Pair_03550</t>
  </si>
  <si>
    <t>CT04_04647</t>
  </si>
  <si>
    <t>CI_08980</t>
  </si>
  <si>
    <t>Pair_00330</t>
  </si>
  <si>
    <t>tRNA pseudouridine synthase D</t>
  </si>
  <si>
    <t>CT04_00429</t>
  </si>
  <si>
    <t>CI_02609</t>
  </si>
  <si>
    <t>Pair_04606</t>
  </si>
  <si>
    <t>NADH:flavin oxidoreductase/NADH oxidase</t>
  </si>
  <si>
    <t>CT04_06028</t>
  </si>
  <si>
    <t>CI_00304</t>
  </si>
  <si>
    <t>Pair_02737</t>
  </si>
  <si>
    <t>kinase activator</t>
  </si>
  <si>
    <t>CT04_03583</t>
  </si>
  <si>
    <t>CI_00576</t>
  </si>
  <si>
    <t>Pair_01743</t>
  </si>
  <si>
    <t>CT04_02261</t>
  </si>
  <si>
    <t>CI_08334</t>
  </si>
  <si>
    <t>Pair_04536</t>
  </si>
  <si>
    <t>metallopeptidase family M24</t>
  </si>
  <si>
    <t>CT04_05942</t>
  </si>
  <si>
    <t>CI_04107</t>
  </si>
  <si>
    <t>Pair_06956</t>
  </si>
  <si>
    <t>CT04_09006</t>
  </si>
  <si>
    <t>CI_09578</t>
  </si>
  <si>
    <t>Pair_02351</t>
  </si>
  <si>
    <t>GPI-anchored cell wall beta-1,3-endoglucanase</t>
  </si>
  <si>
    <t>CT04_03062</t>
  </si>
  <si>
    <t>CI_01432</t>
  </si>
  <si>
    <t>Pair_00536</t>
  </si>
  <si>
    <t>ferric reductase like transmembrane component</t>
  </si>
  <si>
    <t>CT04_00690</t>
  </si>
  <si>
    <t>CI_10479</t>
  </si>
  <si>
    <t>Pair_08092</t>
  </si>
  <si>
    <t>CT04_10522</t>
  </si>
  <si>
    <t>CI_11621</t>
  </si>
  <si>
    <t>Pair_09054</t>
  </si>
  <si>
    <t>peptidase family M28 family</t>
  </si>
  <si>
    <t>CT04_11827</t>
  </si>
  <si>
    <t>CI_02578</t>
  </si>
  <si>
    <t>Pair_06395</t>
  </si>
  <si>
    <t>ribose-phosphate pyrophosphokinase 3 (ribose-phosphate diphosphokinase)</t>
  </si>
  <si>
    <t>CT04_08308</t>
  </si>
  <si>
    <t>CI_04223</t>
  </si>
  <si>
    <t>Pair_04417</t>
  </si>
  <si>
    <t>neuronal calcium sensor 1</t>
  </si>
  <si>
    <t>CT04_05788</t>
  </si>
  <si>
    <t>CI_08201</t>
  </si>
  <si>
    <t>Pair_06118</t>
  </si>
  <si>
    <t>vitamin H transporter</t>
  </si>
  <si>
    <t>CT04_07954</t>
  </si>
  <si>
    <t>CI_00131</t>
  </si>
  <si>
    <t>Pair_08009</t>
  </si>
  <si>
    <t>glycoside hydrolase family 2</t>
  </si>
  <si>
    <t>CT04_10402</t>
  </si>
  <si>
    <t>CI_00596</t>
  </si>
  <si>
    <t>Pair_02265</t>
  </si>
  <si>
    <t>CT04_02930</t>
  </si>
  <si>
    <t>CI_06851</t>
  </si>
  <si>
    <t>Pair_01366</t>
  </si>
  <si>
    <t>transcriptional regulatory protein ume6</t>
  </si>
  <si>
    <t>CT04_01752</t>
  </si>
  <si>
    <t>CI_11091</t>
  </si>
  <si>
    <t>Pair_04638</t>
  </si>
  <si>
    <t>CT04_06075</t>
  </si>
  <si>
    <t>CI_09314</t>
  </si>
  <si>
    <t>Pair_02346</t>
  </si>
  <si>
    <t>zinc CHH2 type domain containing protein</t>
  </si>
  <si>
    <t>CT04_03055</t>
  </si>
  <si>
    <t>CI_01461</t>
  </si>
  <si>
    <t>Pair_04958</t>
  </si>
  <si>
    <t>histone deacetylation protein RXT3</t>
  </si>
  <si>
    <t>CT04_06517</t>
  </si>
  <si>
    <t>CI_11385</t>
  </si>
  <si>
    <t>Pair_01309</t>
  </si>
  <si>
    <t>CT04_01677</t>
  </si>
  <si>
    <t>CI_09973</t>
  </si>
  <si>
    <t>Pair_07410</t>
  </si>
  <si>
    <t>D-isomer specific 2-hydroxyacid dehydrogenase</t>
  </si>
  <si>
    <t>CT04_09647</t>
  </si>
  <si>
    <t>CI_08304</t>
  </si>
  <si>
    <t>Pair_01439</t>
  </si>
  <si>
    <t>CT04_01857</t>
  </si>
  <si>
    <t>CI_02900</t>
  </si>
  <si>
    <t>Pair_02234</t>
  </si>
  <si>
    <t>vacuolar protein sorting-associated protein vta1 like protein</t>
  </si>
  <si>
    <t>CT04_02893</t>
  </si>
  <si>
    <t>CI_06869</t>
  </si>
  <si>
    <t>Pair_01944</t>
  </si>
  <si>
    <t>molybdenum cofactor biosynthesis protein C</t>
  </si>
  <si>
    <t>CT04_02516</t>
  </si>
  <si>
    <t>CI_06007</t>
  </si>
  <si>
    <t>Pair_08411</t>
  </si>
  <si>
    <t>CT04_10933</t>
  </si>
  <si>
    <t>CI_08442</t>
  </si>
  <si>
    <t>Pair_02000</t>
  </si>
  <si>
    <t>ubiquitin fusion degradation protein</t>
  </si>
  <si>
    <t>CT04_02587</t>
  </si>
  <si>
    <t>CI_04362</t>
  </si>
  <si>
    <t>Pair_08013</t>
  </si>
  <si>
    <t>CT04_10407</t>
  </si>
  <si>
    <t>CI_00610</t>
  </si>
  <si>
    <t>Pair_09580</t>
  </si>
  <si>
    <t>protein kinase kin1</t>
  </si>
  <si>
    <t>CT04_12500</t>
  </si>
  <si>
    <t>CI_11785</t>
  </si>
  <si>
    <t>Pair_00222</t>
  </si>
  <si>
    <t>negative regulator of differentiation 1 (RNA recognition domain-containing protein)</t>
  </si>
  <si>
    <t>CT04_00275</t>
  </si>
  <si>
    <t>CI_08165</t>
  </si>
  <si>
    <t>Pair_00550</t>
  </si>
  <si>
    <t>TRP-like ion channel (transient receptor potential ion channel)</t>
  </si>
  <si>
    <t>CT04_00706</t>
  </si>
  <si>
    <t>CI_09815</t>
  </si>
  <si>
    <t>Pair_08774</t>
  </si>
  <si>
    <t>MAP kinase kinase kinase</t>
  </si>
  <si>
    <t>CT04_11436</t>
  </si>
  <si>
    <t>CI_03381</t>
  </si>
  <si>
    <t>Pair_06458</t>
  </si>
  <si>
    <t>RNA polymerase II mediator complex subunit</t>
  </si>
  <si>
    <t>CT04_08390</t>
  </si>
  <si>
    <t>CI_10110</t>
  </si>
  <si>
    <t>Pair_02001</t>
  </si>
  <si>
    <t>actin-like protein arp-6</t>
  </si>
  <si>
    <t>CT04_02588</t>
  </si>
  <si>
    <t>CI_04364</t>
  </si>
  <si>
    <t>Pair_09158</t>
  </si>
  <si>
    <t>related to heatshock protein hsp150</t>
  </si>
  <si>
    <t>CT04_11966</t>
  </si>
  <si>
    <t>CI_05471</t>
  </si>
  <si>
    <t>Pair_06955</t>
  </si>
  <si>
    <t>adenylosuccinate lyase</t>
  </si>
  <si>
    <t>CT04_09005</t>
  </si>
  <si>
    <t>CI_13050</t>
  </si>
  <si>
    <t>Pair_02222</t>
  </si>
  <si>
    <t>CT04_02878</t>
  </si>
  <si>
    <t>CI_06382</t>
  </si>
  <si>
    <t>Pair_10010</t>
  </si>
  <si>
    <t>leucine carboxyl methyltransferase 2</t>
  </si>
  <si>
    <t>CT04_13062</t>
  </si>
  <si>
    <t>CI_11365</t>
  </si>
  <si>
    <t>Pair_00164</t>
  </si>
  <si>
    <t>glycoside hydrolase family 43 protein (beta-xylosidase)</t>
  </si>
  <si>
    <t>CT04_00209</t>
  </si>
  <si>
    <t>CI_02254</t>
  </si>
  <si>
    <t>Pair_04702</t>
  </si>
  <si>
    <t>PfkB family kinase (D-sorbose binding protein)</t>
  </si>
  <si>
    <t>CT04_06162</t>
  </si>
  <si>
    <t>CI_02015</t>
  </si>
  <si>
    <t>Pair_03725</t>
  </si>
  <si>
    <t>CT04_04876</t>
  </si>
  <si>
    <t>CI_01265</t>
  </si>
  <si>
    <t>Pair_05677</t>
  </si>
  <si>
    <t>CT04_07402</t>
  </si>
  <si>
    <t>CI_01078</t>
  </si>
  <si>
    <t>Pair_01425</t>
  </si>
  <si>
    <t>glycogen phosphorylase</t>
  </si>
  <si>
    <t>CT04_01838</t>
  </si>
  <si>
    <t>GT35</t>
  </si>
  <si>
    <t>CI_03876</t>
  </si>
  <si>
    <t>Pair_05412</t>
  </si>
  <si>
    <t>epithelial zinc-finger EZF protein</t>
  </si>
  <si>
    <t>CT04_07068</t>
  </si>
  <si>
    <t>CI_08153</t>
  </si>
  <si>
    <t>Pair_05812</t>
  </si>
  <si>
    <t>U-box domain-containing protein</t>
  </si>
  <si>
    <t>CT04_07578</t>
  </si>
  <si>
    <t>CI_06152</t>
  </si>
  <si>
    <t>Pair_02181</t>
  </si>
  <si>
    <t>related to MUC1 extracellular alpha-1,4-glucan glucosidase</t>
  </si>
  <si>
    <t>CT04_02820</t>
  </si>
  <si>
    <t>CI_05259</t>
  </si>
  <si>
    <t>Pair_02163</t>
  </si>
  <si>
    <t>cutinase transcription factor 1 beta (C6 transcription factor)</t>
  </si>
  <si>
    <t>CT04_02795</t>
  </si>
  <si>
    <t>CI_10742</t>
  </si>
  <si>
    <t>Pair_09263</t>
  </si>
  <si>
    <t>argininosuccinate synthase</t>
  </si>
  <si>
    <t>CT04_12106</t>
  </si>
  <si>
    <t>CI_02088</t>
  </si>
  <si>
    <t>Pair_01828</t>
  </si>
  <si>
    <t>transmembrane emp24 domain-containing protein 9 (emp24/gp25L/p24 family/GOLD)</t>
  </si>
  <si>
    <t>CT04_02375</t>
  </si>
  <si>
    <t>CI_05332</t>
  </si>
  <si>
    <t>Pair_07751</t>
  </si>
  <si>
    <t>CT04_10079</t>
  </si>
  <si>
    <t>CI_03975</t>
  </si>
  <si>
    <t>Pair_06277</t>
  </si>
  <si>
    <t>HIT domain-containing protein</t>
  </si>
  <si>
    <t>CT04_08153</t>
  </si>
  <si>
    <t>CI_09701</t>
  </si>
  <si>
    <t>Pair_03322</t>
  </si>
  <si>
    <t>CT04_04359</t>
  </si>
  <si>
    <t>CI_07880</t>
  </si>
  <si>
    <t>Pair_06596</t>
  </si>
  <si>
    <t>protein disulfide isomerase</t>
  </si>
  <si>
    <t>CT04_08562</t>
  </si>
  <si>
    <t>CI_02987</t>
  </si>
  <si>
    <t>Pair_04728</t>
  </si>
  <si>
    <t>monodehydroascorbate reductase</t>
  </si>
  <si>
    <t>CT04_06204</t>
  </si>
  <si>
    <t>CI_07239</t>
  </si>
  <si>
    <t>Pair_04209</t>
  </si>
  <si>
    <t>CT04_05518</t>
  </si>
  <si>
    <t>CI_02594</t>
  </si>
  <si>
    <t>Pair_04340</t>
  </si>
  <si>
    <t>Sulfide:quinone oxidoreductase/flavo-binding protein</t>
  </si>
  <si>
    <t>CT04_05682</t>
  </si>
  <si>
    <t>CI_12484</t>
  </si>
  <si>
    <t>Pair_09433</t>
  </si>
  <si>
    <t>solute carrier family 25 member 38 protein</t>
  </si>
  <si>
    <t>CT04_12315</t>
  </si>
  <si>
    <t>CI_09267</t>
  </si>
  <si>
    <t>Pair_07804</t>
  </si>
  <si>
    <t>RNA recognition domain-containing protein</t>
  </si>
  <si>
    <t>CT04_10147</t>
  </si>
  <si>
    <t>CI_00433</t>
  </si>
  <si>
    <t>Pair_07553</t>
  </si>
  <si>
    <t>NACHT and WD40 domain protein</t>
  </si>
  <si>
    <t>CT04_09831</t>
  </si>
  <si>
    <t>CI_00527</t>
  </si>
  <si>
    <t>Pair_09382</t>
  </si>
  <si>
    <t>histone demethylase jarid1</t>
  </si>
  <si>
    <t>CT04_12255</t>
  </si>
  <si>
    <t>CI_02040</t>
  </si>
  <si>
    <t>Pair_08729</t>
  </si>
  <si>
    <t>CT04_11375</t>
  </si>
  <si>
    <t>CI_06896</t>
  </si>
  <si>
    <t>Pair_07323</t>
  </si>
  <si>
    <t>aromatic amino acid aminotransferase</t>
  </si>
  <si>
    <t>CT04_09497</t>
  </si>
  <si>
    <t>CI_06733</t>
  </si>
  <si>
    <t>Pair_04071</t>
  </si>
  <si>
    <t>CT04_05336</t>
  </si>
  <si>
    <t>CI_00823</t>
  </si>
  <si>
    <t>Pair_02797</t>
  </si>
  <si>
    <t>CVNH domain-containing protein</t>
  </si>
  <si>
    <t>CT04_03650</t>
  </si>
  <si>
    <t>CI_03171</t>
  </si>
  <si>
    <t>Pair_08329</t>
  </si>
  <si>
    <t>pentatricopeptide repeat protein</t>
  </si>
  <si>
    <t>CT04_10831</t>
  </si>
  <si>
    <t>CI_03754</t>
  </si>
  <si>
    <t>Pair_05788</t>
  </si>
  <si>
    <t>calcium channel subunit Cch1</t>
  </si>
  <si>
    <t>CT04_07548</t>
  </si>
  <si>
    <t>CI_09253</t>
  </si>
  <si>
    <t>Pair_05923</t>
  </si>
  <si>
    <t>DUF300 domain protein</t>
  </si>
  <si>
    <t>CT04_07708</t>
  </si>
  <si>
    <t>CI_01118</t>
  </si>
  <si>
    <t>Pair_06986</t>
  </si>
  <si>
    <t>CT04_09036</t>
  </si>
  <si>
    <t>CI_04747</t>
  </si>
  <si>
    <t>Pair_05997</t>
  </si>
  <si>
    <t>CT04_07806</t>
  </si>
  <si>
    <t>CI_06363</t>
  </si>
  <si>
    <t>Pair_04405</t>
  </si>
  <si>
    <t>CT04_05772</t>
  </si>
  <si>
    <t>CI_01106</t>
  </si>
  <si>
    <t>Pair_04522</t>
  </si>
  <si>
    <t>phosphatidylserine decarboxylase</t>
  </si>
  <si>
    <t>CT04_05924</t>
  </si>
  <si>
    <t>CI_05470</t>
  </si>
  <si>
    <t>Pair_08196</t>
  </si>
  <si>
    <t>GPI anchored serine-rich protein</t>
  </si>
  <si>
    <t>CT04_10655</t>
  </si>
  <si>
    <t>CI_12660</t>
  </si>
  <si>
    <t>Pair_07875</t>
  </si>
  <si>
    <t>4-nitrophenylphosphatase (phosphoglycolate/pyridoxal phosphate phosphatas)</t>
  </si>
  <si>
    <t>CT04_10232</t>
  </si>
  <si>
    <t>CI_10383</t>
  </si>
  <si>
    <t>Pair_09881</t>
  </si>
  <si>
    <t>triacylglycerol lipase</t>
  </si>
  <si>
    <t>CT04_12886</t>
  </si>
  <si>
    <t>CI_03321</t>
  </si>
  <si>
    <t>Pair_04214</t>
  </si>
  <si>
    <t>prolyl-tRNA synthetase (prefoldin)</t>
  </si>
  <si>
    <t>CT04_05524</t>
  </si>
  <si>
    <t>CI_09524</t>
  </si>
  <si>
    <t>Pair_05586</t>
  </si>
  <si>
    <t>pectinesterase (pectate lyase)</t>
  </si>
  <si>
    <t>CT04_07285</t>
  </si>
  <si>
    <t>CI_06284</t>
  </si>
  <si>
    <t>Pair_05056</t>
  </si>
  <si>
    <t>D-isomer specific 2-hydroxyacid dehydrogenase (cytochrome P450)</t>
  </si>
  <si>
    <t>CT04_06646</t>
  </si>
  <si>
    <t>CI_07496</t>
  </si>
  <si>
    <t>Pair_01418</t>
  </si>
  <si>
    <t>CT04_01831</t>
  </si>
  <si>
    <t>CI_08814</t>
  </si>
  <si>
    <t>Pair_09392</t>
  </si>
  <si>
    <t>transcriptional activator protein acu-15</t>
  </si>
  <si>
    <t>CT04_12267</t>
  </si>
  <si>
    <t>CI_11049</t>
  </si>
  <si>
    <t>Pair_00553</t>
  </si>
  <si>
    <t>autophagocytosis protein</t>
  </si>
  <si>
    <t>CT04_00709</t>
  </si>
  <si>
    <t>CI_09833</t>
  </si>
  <si>
    <t>Pair_07068</t>
  </si>
  <si>
    <t>CT04_09151</t>
  </si>
  <si>
    <t>CI_10525</t>
  </si>
  <si>
    <t>Pair_02060</t>
  </si>
  <si>
    <t>thymidylate kinase</t>
  </si>
  <si>
    <t>CT04_02655</t>
  </si>
  <si>
    <t>CI_08824</t>
  </si>
  <si>
    <t>Pair_05552</t>
  </si>
  <si>
    <t>steroid 5 alpha-reductase (3-oxo-5-alpha-steroid 4-dehydrogenase)</t>
  </si>
  <si>
    <t>CT04_07244</t>
  </si>
  <si>
    <t>CI_05658</t>
  </si>
  <si>
    <t>Pair_06478</t>
  </si>
  <si>
    <t>acyl-CoA oxidase</t>
  </si>
  <si>
    <t>CT04_08417</t>
  </si>
  <si>
    <t>CI_13077</t>
  </si>
  <si>
    <t>Pair_01792</t>
  </si>
  <si>
    <t>endonuclease/exonuclease/phosphatase family protein</t>
  </si>
  <si>
    <t>CT04_02323</t>
  </si>
  <si>
    <t>CI_02550</t>
  </si>
  <si>
    <t>Pair_08862</t>
  </si>
  <si>
    <t>CT04_11546</t>
  </si>
  <si>
    <t>CI_01554</t>
  </si>
  <si>
    <t>Pair_05133</t>
  </si>
  <si>
    <t>CT04_06736</t>
  </si>
  <si>
    <t>CI_06069</t>
  </si>
  <si>
    <t>Pair_05049</t>
  </si>
  <si>
    <t>CT04_06637</t>
  </si>
  <si>
    <t>CI_07501</t>
  </si>
  <si>
    <t>Pair_06722</t>
  </si>
  <si>
    <t>multidrug resistance protein fnx1 (MFS transporter)</t>
  </si>
  <si>
    <t>CT04_08718</t>
  </si>
  <si>
    <t>CI_06680</t>
  </si>
  <si>
    <t>Pair_02223</t>
  </si>
  <si>
    <t>dienelactone hydrolase</t>
  </si>
  <si>
    <t>CT04_02879</t>
  </si>
  <si>
    <t>CI_00961</t>
  </si>
  <si>
    <t>Pair_02105</t>
  </si>
  <si>
    <t>fasciclin domain family protein</t>
  </si>
  <si>
    <t>CT04_02721</t>
  </si>
  <si>
    <t>CI_09280</t>
  </si>
  <si>
    <t>Pair_08359</t>
  </si>
  <si>
    <t>FF domain-containing protein</t>
  </si>
  <si>
    <t>CT04_10870</t>
  </si>
  <si>
    <t>CI_09418</t>
  </si>
  <si>
    <t>Pair_01532</t>
  </si>
  <si>
    <t>cell wall glycosyl hydrolase (glycosyl hydrolase family 88)</t>
  </si>
  <si>
    <t>CT04_01983</t>
  </si>
  <si>
    <t>GH105</t>
  </si>
  <si>
    <t>CI_07546</t>
  </si>
  <si>
    <t>Pair_01754</t>
  </si>
  <si>
    <t>CT04_02276</t>
  </si>
  <si>
    <t>CI_08323</t>
  </si>
  <si>
    <t>Pair_08390</t>
  </si>
  <si>
    <t>CT04_10906</t>
  </si>
  <si>
    <t>CI_05765</t>
  </si>
  <si>
    <t>Pair_07209</t>
  </si>
  <si>
    <t>mitochondrial ATP synthase epsilon chain domain-containing protein</t>
  </si>
  <si>
    <t>CT04_09355</t>
  </si>
  <si>
    <t>CI_10216</t>
  </si>
  <si>
    <t>Pair_03906</t>
  </si>
  <si>
    <t>threonine aldolase (beta-eliminating lyase)</t>
  </si>
  <si>
    <t>CT04_05106</t>
  </si>
  <si>
    <t>CI_04949</t>
  </si>
  <si>
    <t>Pair_07114</t>
  </si>
  <si>
    <t>CT04_09224</t>
  </si>
  <si>
    <t>CI_11708</t>
  </si>
  <si>
    <t>Pair_02394</t>
  </si>
  <si>
    <t>DNA-binding protein</t>
  </si>
  <si>
    <t>CT04_03121</t>
  </si>
  <si>
    <t>CI_02110</t>
  </si>
  <si>
    <t>Pair_00454</t>
  </si>
  <si>
    <t>CT04_00585</t>
  </si>
  <si>
    <t>CI_06059</t>
  </si>
  <si>
    <t>Pair_02911</t>
  </si>
  <si>
    <t>CT04_03799</t>
  </si>
  <si>
    <t>CI_05176</t>
  </si>
  <si>
    <t>Pair_06959</t>
  </si>
  <si>
    <t>CT04_09009</t>
  </si>
  <si>
    <t>CI_05915</t>
  </si>
  <si>
    <t>Pair_03108</t>
  </si>
  <si>
    <t>CT04_04068</t>
  </si>
  <si>
    <t>CI_08740</t>
  </si>
  <si>
    <t>Pair_06898</t>
  </si>
  <si>
    <t>aspartyl-tRNA synthetase</t>
  </si>
  <si>
    <t>CT04_08935</t>
  </si>
  <si>
    <t>CI_00783</t>
  </si>
  <si>
    <t>Pair_00734</t>
  </si>
  <si>
    <t>CT04_00951</t>
  </si>
  <si>
    <t>CI_12157</t>
  </si>
  <si>
    <t>Pair_00606</t>
  </si>
  <si>
    <t>biotin-protein ligase ligase</t>
  </si>
  <si>
    <t>CT04_00775</t>
  </si>
  <si>
    <t>CI_09797</t>
  </si>
  <si>
    <t>Pair_00656</t>
  </si>
  <si>
    <t>DUF1348-domain-containing protein</t>
  </si>
  <si>
    <t>CT04_00843</t>
  </si>
  <si>
    <t>CI_03898</t>
  </si>
  <si>
    <t>Pair_01510</t>
  </si>
  <si>
    <t>CT04_01949</t>
  </si>
  <si>
    <t>CI_06929</t>
  </si>
  <si>
    <t>Pair_06428</t>
  </si>
  <si>
    <t>CT04_08348</t>
  </si>
  <si>
    <t>CI_11881</t>
  </si>
  <si>
    <t>Pair_06615</t>
  </si>
  <si>
    <t>CCCH zinc finger protein</t>
  </si>
  <si>
    <t>CT04_08584</t>
  </si>
  <si>
    <t>CI_02959</t>
  </si>
  <si>
    <t>Pair_08582</t>
  </si>
  <si>
    <t>GYF domain-containing protein</t>
  </si>
  <si>
    <t>CT04_11163</t>
  </si>
  <si>
    <t>CI_10187</t>
  </si>
  <si>
    <t>Pair_03516</t>
  </si>
  <si>
    <t>CDP-diacylglycerol-inositol 3-phosphatidyltransferase</t>
  </si>
  <si>
    <t>CT04_04606</t>
  </si>
  <si>
    <t>CI_08528</t>
  </si>
  <si>
    <t>Pair_08200</t>
  </si>
  <si>
    <t>hydroxyethylthiazole kinase</t>
  </si>
  <si>
    <t>CT04_10659</t>
  </si>
  <si>
    <t>CI_09895</t>
  </si>
  <si>
    <t>Pair_02284</t>
  </si>
  <si>
    <t>CT04_02965</t>
  </si>
  <si>
    <t>CI_12375</t>
  </si>
  <si>
    <t>Pair_05070</t>
  </si>
  <si>
    <t>benzoate 4-monooxygenase cytochrome p450</t>
  </si>
  <si>
    <t>CT04_06665</t>
  </si>
  <si>
    <t>CI_09436</t>
  </si>
  <si>
    <t>Pair_07597</t>
  </si>
  <si>
    <t>CT04_09893</t>
  </si>
  <si>
    <t>CI_10511</t>
  </si>
  <si>
    <t>Pair_01800</t>
  </si>
  <si>
    <t>cytochrome c1 heme lyase</t>
  </si>
  <si>
    <t>CT04_02338</t>
  </si>
  <si>
    <t>CI_09379</t>
  </si>
  <si>
    <t>Pair_06426</t>
  </si>
  <si>
    <t>protein phosphatase type 1 complex subunit Hex2/Reg1</t>
  </si>
  <si>
    <t>CT04_08346</t>
  </si>
  <si>
    <t>CI_12934</t>
  </si>
  <si>
    <t>Pair_09969</t>
  </si>
  <si>
    <t>ice nucleation protein</t>
  </si>
  <si>
    <t>CT04_13004</t>
  </si>
  <si>
    <t>CI_04095</t>
  </si>
  <si>
    <t>Pair_06097</t>
  </si>
  <si>
    <t>ubiquitin-conjugating enzyme E2-16 kDa</t>
  </si>
  <si>
    <t>CT04_07930</t>
  </si>
  <si>
    <t>CI_06430</t>
  </si>
  <si>
    <t>Pair_04277</t>
  </si>
  <si>
    <t>CT04_05606</t>
  </si>
  <si>
    <t>CI_12452</t>
  </si>
  <si>
    <t>Pair_01688</t>
  </si>
  <si>
    <t>mediator of RNA polymerase II transcription subunit 19 (Rox3 mediator complex subunit)</t>
  </si>
  <si>
    <t>CT04_02185</t>
  </si>
  <si>
    <t>CI_10585</t>
  </si>
  <si>
    <t>Pair_05531</t>
  </si>
  <si>
    <t>CT04_07218</t>
  </si>
  <si>
    <t>CI_04511</t>
  </si>
  <si>
    <t>Pair_09524</t>
  </si>
  <si>
    <t>CT04_12431</t>
  </si>
  <si>
    <t>CI_00109</t>
  </si>
  <si>
    <t>Pair_04331</t>
  </si>
  <si>
    <t>CT04_05672</t>
  </si>
  <si>
    <t>CI_11663</t>
  </si>
  <si>
    <t>Pair_00136</t>
  </si>
  <si>
    <t>CT04_00177</t>
  </si>
  <si>
    <t>CI_02739</t>
  </si>
  <si>
    <t>Pair_03338</t>
  </si>
  <si>
    <t>CT04_04381</t>
  </si>
  <si>
    <t>CI_11376</t>
  </si>
  <si>
    <t>Pair_00354</t>
  </si>
  <si>
    <t>BAR domain-containing protein</t>
  </si>
  <si>
    <t>CT04_00458</t>
  </si>
  <si>
    <t>CI_10073</t>
  </si>
  <si>
    <t>Pair_07897</t>
  </si>
  <si>
    <t>CT04_10264</t>
  </si>
  <si>
    <t>CI_05807</t>
  </si>
  <si>
    <t>Pair_02318</t>
  </si>
  <si>
    <t>phosphotyrosine protein phosphatase</t>
  </si>
  <si>
    <t>CT04_03012</t>
  </si>
  <si>
    <t>CI_09470</t>
  </si>
  <si>
    <t>Pair_06285</t>
  </si>
  <si>
    <t>adenosylhomocysteinase</t>
  </si>
  <si>
    <t>CT04_08163</t>
  </si>
  <si>
    <t>CI_10352</t>
  </si>
  <si>
    <t>Pair_03580</t>
  </si>
  <si>
    <t>lipase class 3</t>
  </si>
  <si>
    <t>CT04_04679</t>
  </si>
  <si>
    <t>CI_11681</t>
  </si>
  <si>
    <t>Pair_01822</t>
  </si>
  <si>
    <t>SWR1-complex protein 4</t>
  </si>
  <si>
    <t>CT04_02369</t>
  </si>
  <si>
    <t>CI_05331</t>
  </si>
  <si>
    <t>Pair_06200</t>
  </si>
  <si>
    <t>CT04_08068</t>
  </si>
  <si>
    <t>CI_02663</t>
  </si>
  <si>
    <t>Pair_08628</t>
  </si>
  <si>
    <t>CT04_11231</t>
  </si>
  <si>
    <t>CI_09471</t>
  </si>
  <si>
    <t>Pair_04984</t>
  </si>
  <si>
    <t>CT04_06548</t>
  </si>
  <si>
    <t>CI_09653</t>
  </si>
  <si>
    <t>Pair_05872</t>
  </si>
  <si>
    <t>glycosyltransferase family 57 protein (ALG8 glycosyltransferase family ALG6)</t>
  </si>
  <si>
    <t>CT04_07649</t>
  </si>
  <si>
    <t>GT57</t>
  </si>
  <si>
    <t>CI_09183</t>
  </si>
  <si>
    <t>Pair_02391</t>
  </si>
  <si>
    <t>CT04_03117</t>
  </si>
  <si>
    <t>CI_01374</t>
  </si>
  <si>
    <t>Pair_02841</t>
  </si>
  <si>
    <t>nonspecific lipid-transfer protein</t>
  </si>
  <si>
    <t>CT04_03709</t>
  </si>
  <si>
    <t>CI_04195</t>
  </si>
  <si>
    <t>Pair_07739</t>
  </si>
  <si>
    <t>CT04_10064</t>
  </si>
  <si>
    <t>CI_03998</t>
  </si>
  <si>
    <t>Pair_02606</t>
  </si>
  <si>
    <t>GNAT family protein (acetyltransferase)</t>
  </si>
  <si>
    <t>CT04_03422</t>
  </si>
  <si>
    <t>CI_01304</t>
  </si>
  <si>
    <t>Pair_05163</t>
  </si>
  <si>
    <t>UDP-transferase protein (glycosyltransferase family 28 domain-containing protein)</t>
  </si>
  <si>
    <t>CT04_06772</t>
  </si>
  <si>
    <t>CI_08122</t>
  </si>
  <si>
    <t>Pair_02377</t>
  </si>
  <si>
    <t>CT04_03096</t>
  </si>
  <si>
    <t>CI_01391</t>
  </si>
  <si>
    <t>Pair_01579</t>
  </si>
  <si>
    <t>alkaline proteinase (subtilase)</t>
  </si>
  <si>
    <t>CT04_02055</t>
  </si>
  <si>
    <t>CI_07174</t>
  </si>
  <si>
    <t>Pair_07434</t>
  </si>
  <si>
    <t>CT04_09674</t>
  </si>
  <si>
    <t>CI_08295</t>
  </si>
  <si>
    <t>Pair_03556</t>
  </si>
  <si>
    <t>Hsp70 nucleotide exchange factor Fes1</t>
  </si>
  <si>
    <t>CT04_04654</t>
  </si>
  <si>
    <t>CI_06405</t>
  </si>
  <si>
    <t>Pair_04666</t>
  </si>
  <si>
    <t>DUF396 domain protein</t>
  </si>
  <si>
    <t>CT04_06110</t>
  </si>
  <si>
    <t>CI_07936</t>
  </si>
  <si>
    <t>Pair_07775</t>
  </si>
  <si>
    <t>CT04_10105</t>
  </si>
  <si>
    <t>CI_03972</t>
  </si>
  <si>
    <t>Pair_08121</t>
  </si>
  <si>
    <t>TAM domain methyltransferase</t>
  </si>
  <si>
    <t>CT04_10563</t>
  </si>
  <si>
    <t>CI_04452</t>
  </si>
  <si>
    <t>Pair_04694</t>
  </si>
  <si>
    <t>PUL domain-containing protein (kinesin motor domain-containing protein)</t>
  </si>
  <si>
    <t>CT04_06152</t>
  </si>
  <si>
    <t>CI_02021</t>
  </si>
  <si>
    <t>Pair_09687</t>
  </si>
  <si>
    <t>carbohydrate esterase family 1 protein</t>
  </si>
  <si>
    <t>CT04_12639</t>
  </si>
  <si>
    <t>CE1</t>
  </si>
  <si>
    <t>CI_10646</t>
  </si>
  <si>
    <t>Pair_04541</t>
  </si>
  <si>
    <t>flavin-nucleotide-binding protein</t>
  </si>
  <si>
    <t>CT04_05947</t>
  </si>
  <si>
    <t>CI_04124</t>
  </si>
  <si>
    <t>Pair_05205</t>
  </si>
  <si>
    <t>ATP phosphoribosyltransferase</t>
  </si>
  <si>
    <t>CT04_06823</t>
  </si>
  <si>
    <t>CI_05535</t>
  </si>
  <si>
    <t>Pair_02609</t>
  </si>
  <si>
    <t>DNA damage-binding protein 1 (CPSF A subunit region)</t>
  </si>
  <si>
    <t>CT04_03427</t>
  </si>
  <si>
    <t>CI_01306</t>
  </si>
  <si>
    <t>Pair_05227</t>
  </si>
  <si>
    <t>CT04_06850</t>
  </si>
  <si>
    <t>CI_01054</t>
  </si>
  <si>
    <t>Pair_00748</t>
  </si>
  <si>
    <t>phospholipid-binding protein</t>
  </si>
  <si>
    <t>CT04_00967</t>
  </si>
  <si>
    <t>CI_07005</t>
  </si>
  <si>
    <t>Pair_06843</t>
  </si>
  <si>
    <t>isocitrate lyase</t>
  </si>
  <si>
    <t>CT04_08872</t>
  </si>
  <si>
    <t>CI_07070</t>
  </si>
  <si>
    <t>Pair_01042</t>
  </si>
  <si>
    <t>MFS allantoate transporter</t>
  </si>
  <si>
    <t>CT04_01359</t>
  </si>
  <si>
    <t>CI_10368</t>
  </si>
  <si>
    <t>Pair_05811</t>
  </si>
  <si>
    <t>CT04_07577</t>
  </si>
  <si>
    <t>CI_12856</t>
  </si>
  <si>
    <t>Pair_00810</t>
  </si>
  <si>
    <t>CT04_01045</t>
  </si>
  <si>
    <t>CI_05565</t>
  </si>
  <si>
    <t>Pair_05066</t>
  </si>
  <si>
    <t>ATP-dependent RNA helicase DBP5 (DEAD/DEAH box helicase)</t>
  </si>
  <si>
    <t>CT04_06661</t>
  </si>
  <si>
    <t>CI_04560</t>
  </si>
  <si>
    <t>Pair_05983</t>
  </si>
  <si>
    <t>CT04_07787</t>
  </si>
  <si>
    <t>CI_05909</t>
  </si>
  <si>
    <t>Pair_09848</t>
  </si>
  <si>
    <t>mitochondrial tricarboxylate transporter</t>
  </si>
  <si>
    <t>CT04_12841</t>
  </si>
  <si>
    <t>CI_08597</t>
  </si>
  <si>
    <t>Pair_06110</t>
  </si>
  <si>
    <t>N2,N2-dimethylguanosine tRNA methyltransferase</t>
  </si>
  <si>
    <t>CT04_07944</t>
  </si>
  <si>
    <t>CI_10600</t>
  </si>
  <si>
    <t>Pair_05146</t>
  </si>
  <si>
    <t>cytochrome b5</t>
  </si>
  <si>
    <t>CT04_06750</t>
  </si>
  <si>
    <t>CI_06476</t>
  </si>
  <si>
    <t>Pair_01167</t>
  </si>
  <si>
    <t>phosphoribosylglycinamide formyltransferase</t>
  </si>
  <si>
    <t>CT04_01507</t>
  </si>
  <si>
    <t>CI_09495</t>
  </si>
  <si>
    <t>Pair_05537</t>
  </si>
  <si>
    <t>C6 zinc finger transcription factor</t>
  </si>
  <si>
    <t>CT04_07227</t>
  </si>
  <si>
    <t>CI_04514</t>
  </si>
  <si>
    <t>Pair_04959</t>
  </si>
  <si>
    <t>CT04_06518</t>
  </si>
  <si>
    <t>CI_10775</t>
  </si>
  <si>
    <t>Pair_05553</t>
  </si>
  <si>
    <t>hsp90-like protein</t>
  </si>
  <si>
    <t>CT04_07245</t>
  </si>
  <si>
    <t>CI_05649</t>
  </si>
  <si>
    <t>2.A.21</t>
  </si>
  <si>
    <t>Pair_05112</t>
  </si>
  <si>
    <t>Sir2 family histone</t>
  </si>
  <si>
    <t>CT04_06712</t>
  </si>
  <si>
    <t>CI_04097</t>
  </si>
  <si>
    <t>Pair_00383</t>
  </si>
  <si>
    <t>cAMP-dependent protein kinase catalytic subunit</t>
  </si>
  <si>
    <t>CT04_00488</t>
  </si>
  <si>
    <t>CI_09875</t>
  </si>
  <si>
    <t>Pair_02450</t>
  </si>
  <si>
    <t>V-type ATPse C subunit family protein</t>
  </si>
  <si>
    <t>CT04_03220</t>
  </si>
  <si>
    <t>CI_07104</t>
  </si>
  <si>
    <t>Pair_09066</t>
  </si>
  <si>
    <t>NADH dehydrogenase</t>
  </si>
  <si>
    <t>CT04_11840</t>
  </si>
  <si>
    <t>CI_08154</t>
  </si>
  <si>
    <t>Pair_08362</t>
  </si>
  <si>
    <t>l-fuculose-phosphate aldolase</t>
  </si>
  <si>
    <t>CT04_10875</t>
  </si>
  <si>
    <t>CI_02844</t>
  </si>
  <si>
    <t>Pair_07520</t>
  </si>
  <si>
    <t>protein HOB3</t>
  </si>
  <si>
    <t>CT04_09781</t>
  </si>
  <si>
    <t>CI_05779</t>
  </si>
  <si>
    <t>Pair_02744</t>
  </si>
  <si>
    <t>2OG-Fe(II) oxygenase superfamily protein</t>
  </si>
  <si>
    <t>CT04_03591</t>
  </si>
  <si>
    <t>CI_11111</t>
  </si>
  <si>
    <t>Pair_00538</t>
  </si>
  <si>
    <t>CT04_00692</t>
  </si>
  <si>
    <t>CI_10478</t>
  </si>
  <si>
    <t>Pair_03211</t>
  </si>
  <si>
    <t>serine threonine-protein kinase sid2</t>
  </si>
  <si>
    <t>CT04_04212</t>
  </si>
  <si>
    <t>CI_11804</t>
  </si>
  <si>
    <t>Pair_02085</t>
  </si>
  <si>
    <t>CT04_02697</t>
  </si>
  <si>
    <t>CI_12009</t>
  </si>
  <si>
    <t>Pair_03634</t>
  </si>
  <si>
    <t>CT04_04754</t>
  </si>
  <si>
    <t>CI_10660</t>
  </si>
  <si>
    <t>Pair_07007</t>
  </si>
  <si>
    <t>CT04_09060</t>
  </si>
  <si>
    <t>CI_03207</t>
  </si>
  <si>
    <t>Pair_06138</t>
  </si>
  <si>
    <t>CT04_07985</t>
  </si>
  <si>
    <t>3.D.3</t>
  </si>
  <si>
    <t>CI_00110</t>
  </si>
  <si>
    <t>Pair_05517</t>
  </si>
  <si>
    <t>CT04_07191</t>
  </si>
  <si>
    <t>CI_06490</t>
  </si>
  <si>
    <t>Pair_02629</t>
  </si>
  <si>
    <t>DUF1746-domain-containing protein</t>
  </si>
  <si>
    <t>CT04_03452</t>
  </si>
  <si>
    <t>CI_04244</t>
  </si>
  <si>
    <t>Pair_00325</t>
  </si>
  <si>
    <t>abhydrolase domain-containing protein</t>
  </si>
  <si>
    <t>CT04_00424</t>
  </si>
  <si>
    <t>CI_10694</t>
  </si>
  <si>
    <t>Pair_06649</t>
  </si>
  <si>
    <t>glycoside hydrolase family 5 protein (cellulase)</t>
  </si>
  <si>
    <t>CT04_08627</t>
  </si>
  <si>
    <t>CI_00643</t>
  </si>
  <si>
    <t>Pair_07872</t>
  </si>
  <si>
    <t>CT04_10228</t>
  </si>
  <si>
    <t>CI_10385</t>
  </si>
  <si>
    <t>Pair_02768</t>
  </si>
  <si>
    <t>superoxide dismutase</t>
  </si>
  <si>
    <t>CT04_03616</t>
  </si>
  <si>
    <t>CI_05521</t>
  </si>
  <si>
    <t>Pair_06501</t>
  </si>
  <si>
    <t>CT04_08440</t>
  </si>
  <si>
    <t>CI_00204</t>
  </si>
  <si>
    <t>Pair_04795</t>
  </si>
  <si>
    <t>CT04_06305</t>
  </si>
  <si>
    <t>CI_03095</t>
  </si>
  <si>
    <t>Pair_01380</t>
  </si>
  <si>
    <t>ZIP Zinc transporter</t>
  </si>
  <si>
    <t>CT04_01772</t>
  </si>
  <si>
    <t>CI_11095</t>
  </si>
  <si>
    <t>Pair_08603</t>
  </si>
  <si>
    <t>CT04_11192</t>
  </si>
  <si>
    <t>CI_10514</t>
  </si>
  <si>
    <t>Pair_05456</t>
  </si>
  <si>
    <t>histidine acid phosphatase</t>
  </si>
  <si>
    <t>CT04_07120</t>
  </si>
  <si>
    <t>CI_09227</t>
  </si>
  <si>
    <t>Pair_03188</t>
  </si>
  <si>
    <t>glutaminase A</t>
  </si>
  <si>
    <t>CT04_04181</t>
  </si>
  <si>
    <t>CI_02515</t>
  </si>
  <si>
    <t>Pair_07691</t>
  </si>
  <si>
    <t>CT04_10012</t>
  </si>
  <si>
    <t>CI_05623</t>
  </si>
  <si>
    <t>Pair_03988</t>
  </si>
  <si>
    <t>defective in cullin neddylation protein 1</t>
  </si>
  <si>
    <t>CT04_05225</t>
  </si>
  <si>
    <t>CI_01969</t>
  </si>
  <si>
    <t>Pair_06883</t>
  </si>
  <si>
    <t>UDP-glucose 6-dehydrogenase (nucleotide sugar dehydrogenase)</t>
  </si>
  <si>
    <t>CT04_08916</t>
  </si>
  <si>
    <t>CI_00733</t>
  </si>
  <si>
    <t>Pair_01656</t>
  </si>
  <si>
    <t>lipase esterase family protein</t>
  </si>
  <si>
    <t>CT04_02147</t>
  </si>
  <si>
    <t>CI_01722</t>
  </si>
  <si>
    <t>Pair_08281</t>
  </si>
  <si>
    <t>CT04_10767</t>
  </si>
  <si>
    <t>CI_04767</t>
  </si>
  <si>
    <t>Pair_06303</t>
  </si>
  <si>
    <t>sorbitol dehydrogenase (alcohol dehydrogenase GroES-like domain-containing protein)</t>
  </si>
  <si>
    <t>CT04_08184</t>
  </si>
  <si>
    <t>CI_03710</t>
  </si>
  <si>
    <t>Pair_01406</t>
  </si>
  <si>
    <t>CT04_01817</t>
  </si>
  <si>
    <t>CI_08343</t>
  </si>
  <si>
    <t>Pair_02444</t>
  </si>
  <si>
    <t>CT04_03214</t>
  </si>
  <si>
    <t>CI_04655</t>
  </si>
  <si>
    <t>Pair_01492</t>
  </si>
  <si>
    <t>cell division control protein 12 (septin)</t>
  </si>
  <si>
    <t>CT04_01923</t>
  </si>
  <si>
    <t>CI_10569</t>
  </si>
  <si>
    <t>Pair_10015</t>
  </si>
  <si>
    <t>CT04_13069</t>
  </si>
  <si>
    <t>CI_11190</t>
  </si>
  <si>
    <t>Pair_06987</t>
  </si>
  <si>
    <t>GTP-binding protein</t>
  </si>
  <si>
    <t>CT04_09037</t>
  </si>
  <si>
    <t>CI_06776</t>
  </si>
  <si>
    <t>Pair_01133</t>
  </si>
  <si>
    <t>CT04_01469</t>
  </si>
  <si>
    <t>CI_01505</t>
  </si>
  <si>
    <t>Pair_03909</t>
  </si>
  <si>
    <t>nedd8-like protein (ubiquitin family protein)</t>
  </si>
  <si>
    <t>CT04_05109</t>
  </si>
  <si>
    <t>CI_04945</t>
  </si>
  <si>
    <t>Pair_03809</t>
  </si>
  <si>
    <t>CT04_04982</t>
  </si>
  <si>
    <t>CI_08679</t>
  </si>
  <si>
    <t>Pair_00413</t>
  </si>
  <si>
    <t>UPF0183 domain-containing protein</t>
  </si>
  <si>
    <t>CT04_00538</t>
  </si>
  <si>
    <t>CI_07138</t>
  </si>
  <si>
    <t>Pair_07113</t>
  </si>
  <si>
    <t>DUF1014 domain protein</t>
  </si>
  <si>
    <t>CT04_09223</t>
  </si>
  <si>
    <t>CI_08649</t>
  </si>
  <si>
    <t>Pair_00249</t>
  </si>
  <si>
    <t>raffinose synthase Sip1</t>
  </si>
  <si>
    <t>CT04_00306</t>
  </si>
  <si>
    <t>CI_06708</t>
  </si>
  <si>
    <t>Pair_08223</t>
  </si>
  <si>
    <t>mitochondrial large ribosomal subunit</t>
  </si>
  <si>
    <t>CT04_10691</t>
  </si>
  <si>
    <t>CI_07430</t>
  </si>
  <si>
    <t>Pair_06806</t>
  </si>
  <si>
    <t>COP9 signalosome complex subunit 12 (PCI domain-containing protein)</t>
  </si>
  <si>
    <t>CT04_08829</t>
  </si>
  <si>
    <t>CI_01673</t>
  </si>
  <si>
    <t>Pair_02052</t>
  </si>
  <si>
    <t>related to glucan 4-alpha-glucosidase</t>
  </si>
  <si>
    <t>CT04_02646</t>
  </si>
  <si>
    <t>CI_12030</t>
  </si>
  <si>
    <t>Pair_07482</t>
  </si>
  <si>
    <t>mitochondrial cytochrome C oxidase assembly factor</t>
  </si>
  <si>
    <t>CT04_09735</t>
  </si>
  <si>
    <t>CI_04722</t>
  </si>
  <si>
    <t>Pair_05904</t>
  </si>
  <si>
    <t>urease accessory protein</t>
  </si>
  <si>
    <t>CT04_07681</t>
  </si>
  <si>
    <t>CI_03224</t>
  </si>
  <si>
    <t>Pair_01760</t>
  </si>
  <si>
    <t>CT04_02285</t>
  </si>
  <si>
    <t>CI_08312</t>
  </si>
  <si>
    <t>Pair_02861</t>
  </si>
  <si>
    <t>protein-tyrosine phosphatase 2</t>
  </si>
  <si>
    <t>CT04_03736</t>
  </si>
  <si>
    <t>CI_03393</t>
  </si>
  <si>
    <t>Pair_05671</t>
  </si>
  <si>
    <t>CT04_07396</t>
  </si>
  <si>
    <t>CI_01081</t>
  </si>
  <si>
    <t>Pair_05842</t>
  </si>
  <si>
    <t>CT04_07614</t>
  </si>
  <si>
    <t>CI_03270</t>
  </si>
  <si>
    <t>Pair_09636</t>
  </si>
  <si>
    <t>2-oxoisovalerate dehydrogenase e2 component (dihydrolipoyl transacylase)</t>
  </si>
  <si>
    <t>CT04_12576</t>
  </si>
  <si>
    <t>CI_06042</t>
  </si>
  <si>
    <t>Pair_02554</t>
  </si>
  <si>
    <t>plasma membrane iron permease</t>
  </si>
  <si>
    <t>CT04_03361</t>
  </si>
  <si>
    <t>CI_08495</t>
  </si>
  <si>
    <t>Pair_02175</t>
  </si>
  <si>
    <t>isoamyl alcohol oxidase/dehydrogenase</t>
  </si>
  <si>
    <t>CT04_02813</t>
  </si>
  <si>
    <t>CI_05258</t>
  </si>
  <si>
    <t>Pair_04551</t>
  </si>
  <si>
    <t>CT04_05959</t>
  </si>
  <si>
    <t>CI_04119</t>
  </si>
  <si>
    <t>Pair_02456</t>
  </si>
  <si>
    <t>small nucleolar ribonucleoprotein complex subunit (WD domain-containing protein)</t>
  </si>
  <si>
    <t>CT04_03227</t>
  </si>
  <si>
    <t>CI_00052</t>
  </si>
  <si>
    <t>Pair_03250</t>
  </si>
  <si>
    <t>histidine kinase HHK6p (hsp90-like protein)</t>
  </si>
  <si>
    <t>CT04_04262</t>
  </si>
  <si>
    <t>CI_01539</t>
  </si>
  <si>
    <t>Pair_05484</t>
  </si>
  <si>
    <t>zinc finger domain-containing PHD-finger</t>
  </si>
  <si>
    <t>CT04_07152</t>
  </si>
  <si>
    <t>CI_04892</t>
  </si>
  <si>
    <t>Pair_09340</t>
  </si>
  <si>
    <t>long-chain fatty acid transporter (AMP-binding enzyme)</t>
  </si>
  <si>
    <t>CT04_12206</t>
  </si>
  <si>
    <t>CI_01633</t>
  </si>
  <si>
    <t>Pair_07719</t>
  </si>
  <si>
    <t>Vps52/Sac2 family protein</t>
  </si>
  <si>
    <t>CT04_10043</t>
  </si>
  <si>
    <t>CI_05717</t>
  </si>
  <si>
    <t>Pair_01255</t>
  </si>
  <si>
    <t>serine threonine-protein kinase ATG1</t>
  </si>
  <si>
    <t>CT04_01614</t>
  </si>
  <si>
    <t>CI_00990</t>
  </si>
  <si>
    <t>Pair_06981</t>
  </si>
  <si>
    <t>vacuolar protein sorting-associated protein (dynamin central region)</t>
  </si>
  <si>
    <t>CT04_09031</t>
  </si>
  <si>
    <t>9.B.25</t>
  </si>
  <si>
    <t>CI_06759</t>
  </si>
  <si>
    <t>Pair_02593</t>
  </si>
  <si>
    <t>endoplasmic reticulum protein</t>
  </si>
  <si>
    <t>CT04_03407</t>
  </si>
  <si>
    <t>CI_01333</t>
  </si>
  <si>
    <t>Pair_06709</t>
  </si>
  <si>
    <t>carboxymethylenebutenolidase</t>
  </si>
  <si>
    <t>CT04_08701</t>
  </si>
  <si>
    <t>CI_10826</t>
  </si>
  <si>
    <t>Pair_07258</t>
  </si>
  <si>
    <t>CT04_09418</t>
  </si>
  <si>
    <t>CI_12870</t>
  </si>
  <si>
    <t>Pair_01052</t>
  </si>
  <si>
    <t>U3 small nucleolar ribonucleoprotein imp4 (BRIX domain-containing protein)</t>
  </si>
  <si>
    <t>CT04_01372</t>
  </si>
  <si>
    <t>CI_02622</t>
  </si>
  <si>
    <t>Pair_06161</t>
  </si>
  <si>
    <t>siderophore iron transporter</t>
  </si>
  <si>
    <t>CT04_08017</t>
  </si>
  <si>
    <t>CI_07385</t>
  </si>
  <si>
    <t>Pair_00374</t>
  </si>
  <si>
    <t>stress protein Ddr48 (mold-specific protein MS95)</t>
  </si>
  <si>
    <t>CT04_00479</t>
  </si>
  <si>
    <t>CI_09878</t>
  </si>
  <si>
    <t>Pair_00976</t>
  </si>
  <si>
    <t>PSP1 domain-containing protein</t>
  </si>
  <si>
    <t>CT04_01266</t>
  </si>
  <si>
    <t>CI_09033</t>
  </si>
  <si>
    <t>Pair_07822</t>
  </si>
  <si>
    <t>CT04_10173</t>
  </si>
  <si>
    <t>CI_04072</t>
  </si>
  <si>
    <t>Pair_03280</t>
  </si>
  <si>
    <t>CT04_04302</t>
  </si>
  <si>
    <t>CI_12356</t>
  </si>
  <si>
    <t>Pair_05135</t>
  </si>
  <si>
    <t>CT04_06738</t>
  </si>
  <si>
    <t>CI_06064</t>
  </si>
  <si>
    <t>Pair_08477</t>
  </si>
  <si>
    <t>reticulocyte-binding protein 2 like protein a</t>
  </si>
  <si>
    <t>CT04_11029</t>
  </si>
  <si>
    <t>CI_09266</t>
  </si>
  <si>
    <t>Pair_03305</t>
  </si>
  <si>
    <t>CT04_04338</t>
  </si>
  <si>
    <t>CI_07885</t>
  </si>
  <si>
    <t>Pair_05297</t>
  </si>
  <si>
    <t>xanthine dehydrogenase</t>
  </si>
  <si>
    <t>CT04_06927</t>
  </si>
  <si>
    <t>CI_07752</t>
  </si>
  <si>
    <t>Pair_03199</t>
  </si>
  <si>
    <t>WD repeat-containing protein SRW1</t>
  </si>
  <si>
    <t>CT04_04193</t>
  </si>
  <si>
    <t>CI_02510</t>
  </si>
  <si>
    <t>Pair_07706</t>
  </si>
  <si>
    <t>CT04_10030</t>
  </si>
  <si>
    <t>CI_05684</t>
  </si>
  <si>
    <t>Pair_00438</t>
  </si>
  <si>
    <t>Ran1-like protein kinase</t>
  </si>
  <si>
    <t>CT04_00567</t>
  </si>
  <si>
    <t>CI_06265</t>
  </si>
  <si>
    <t>Pair_03686</t>
  </si>
  <si>
    <t>protein lysine methyltransferase</t>
  </si>
  <si>
    <t>CT04_04816</t>
  </si>
  <si>
    <t>CI_04575</t>
  </si>
  <si>
    <t>Pair_05594</t>
  </si>
  <si>
    <t>PUA domain-containing protein</t>
  </si>
  <si>
    <t>CT04_07294</t>
  </si>
  <si>
    <t>CI_06295</t>
  </si>
  <si>
    <t>Pair_00234</t>
  </si>
  <si>
    <t>actin-like protein 2</t>
  </si>
  <si>
    <t>CT04_00289</t>
  </si>
  <si>
    <t>CI_04409</t>
  </si>
  <si>
    <t>Pair_02215</t>
  </si>
  <si>
    <t>CT04_02870</t>
  </si>
  <si>
    <t>CI_00936</t>
  </si>
  <si>
    <t>Pair_09494</t>
  </si>
  <si>
    <t>ATP-dependent RNA helicase mss116</t>
  </si>
  <si>
    <t>CT04_12389</t>
  </si>
  <si>
    <t>CI_05905</t>
  </si>
  <si>
    <t>Pair_09983</t>
  </si>
  <si>
    <t>CT04_13021</t>
  </si>
  <si>
    <t>CI_10392</t>
  </si>
  <si>
    <t>Pair_03932</t>
  </si>
  <si>
    <t>hydrogen voltage-gated channel 1</t>
  </si>
  <si>
    <t>CT04_05137</t>
  </si>
  <si>
    <t>CI_13233</t>
  </si>
  <si>
    <t>Pair_09325</t>
  </si>
  <si>
    <t>glycoside hydrolase family 3</t>
  </si>
  <si>
    <t>CT04_12188</t>
  </si>
  <si>
    <t>CI_05106</t>
  </si>
  <si>
    <t>Pair_02173</t>
  </si>
  <si>
    <t>CT04_02810</t>
  </si>
  <si>
    <t>CI_10513</t>
  </si>
  <si>
    <t>Pair_09737</t>
  </si>
  <si>
    <t>protein phosphatase 5</t>
  </si>
  <si>
    <t>CT04_12698</t>
  </si>
  <si>
    <t>CI_09339</t>
  </si>
  <si>
    <t>Pair_06477</t>
  </si>
  <si>
    <t>CT04_08415</t>
  </si>
  <si>
    <t>CI_12322</t>
  </si>
  <si>
    <t>Pair_00100</t>
  </si>
  <si>
    <t>CT04_00129</t>
  </si>
  <si>
    <t>CI_04440</t>
  </si>
  <si>
    <t>Pair_09794</t>
  </si>
  <si>
    <t>DASH complex subunit Dad3</t>
  </si>
  <si>
    <t>CT04_12772</t>
  </si>
  <si>
    <t>CI_10322</t>
  </si>
  <si>
    <t>Pair_03115</t>
  </si>
  <si>
    <t>CT04_04077</t>
  </si>
  <si>
    <t>CI_11247</t>
  </si>
  <si>
    <t>Pair_07065</t>
  </si>
  <si>
    <t>CT04_09145</t>
  </si>
  <si>
    <t>CI_10534</t>
  </si>
  <si>
    <t>Pair_01905</t>
  </si>
  <si>
    <t>WD domain-containing protein (guanine nucleotide-binding protein subunit beta)</t>
  </si>
  <si>
    <t>CT04_02472</t>
  </si>
  <si>
    <t>CI_02138</t>
  </si>
  <si>
    <t>Pair_00790</t>
  </si>
  <si>
    <t>CT04_01015</t>
  </si>
  <si>
    <t>CI_05459</t>
  </si>
  <si>
    <t>Pair_05288</t>
  </si>
  <si>
    <t>tRNA (adenine-N(1)-)-methyltransferase non-catalytic subunit TRM6 (Gcd10p family protein)</t>
  </si>
  <si>
    <t>CT04_06918</t>
  </si>
  <si>
    <t>CI_09544</t>
  </si>
  <si>
    <t>Pair_07242</t>
  </si>
  <si>
    <t>CT04_09397</t>
  </si>
  <si>
    <t>CI_06123</t>
  </si>
  <si>
    <t>Pair_05576</t>
  </si>
  <si>
    <t>acetolactate synthase</t>
  </si>
  <si>
    <t>CT04_07273</t>
  </si>
  <si>
    <t>CI_06292</t>
  </si>
  <si>
    <t>Pair_01099</t>
  </si>
  <si>
    <t>CT04_01420</t>
  </si>
  <si>
    <t>CI_08954</t>
  </si>
  <si>
    <t>Pair_01814</t>
  </si>
  <si>
    <t>DUF1680 domain-containing protein</t>
  </si>
  <si>
    <t>CT04_02361</t>
  </si>
  <si>
    <t>GH127</t>
  </si>
  <si>
    <t>CI_00027</t>
  </si>
  <si>
    <t>Pair_06062</t>
  </si>
  <si>
    <t>CT04_07885</t>
  </si>
  <si>
    <t>CI_00469</t>
  </si>
  <si>
    <t>Pair_08416</t>
  </si>
  <si>
    <t>CT04_10939</t>
  </si>
  <si>
    <t>CI_01107</t>
  </si>
  <si>
    <t>Pair_05317</t>
  </si>
  <si>
    <t>C6 transcription factor (fungal specific transcription factor )</t>
  </si>
  <si>
    <t>CT04_06951</t>
  </si>
  <si>
    <t>CI_00142</t>
  </si>
  <si>
    <t>Pair_04540</t>
  </si>
  <si>
    <t>CT04_05946</t>
  </si>
  <si>
    <t>CI_04114</t>
  </si>
  <si>
    <t>Pair_02050</t>
  </si>
  <si>
    <t>CT04_02644</t>
  </si>
  <si>
    <t>CI_05948</t>
  </si>
  <si>
    <t>Pair_09078</t>
  </si>
  <si>
    <t>CTR copper transporter</t>
  </si>
  <si>
    <t>CT04_11859</t>
  </si>
  <si>
    <t>1.A.56</t>
  </si>
  <si>
    <t>CI_06613</t>
  </si>
  <si>
    <t>Pair_02936</t>
  </si>
  <si>
    <t>asparagine synthase</t>
  </si>
  <si>
    <t>CT04_03830</t>
  </si>
  <si>
    <t>CI_11718</t>
  </si>
  <si>
    <t>Pair_02422</t>
  </si>
  <si>
    <t>alpha-L-rhamnosidase (RhaA is able to hydrolyze alpha-1)</t>
  </si>
  <si>
    <t>CT04_03157</t>
  </si>
  <si>
    <t>GH78</t>
  </si>
  <si>
    <t>CI_11028</t>
  </si>
  <si>
    <t>Pair_06039</t>
  </si>
  <si>
    <t>WD repeat-containing protein</t>
  </si>
  <si>
    <t>CT04_07860</t>
  </si>
  <si>
    <t>CI_04842</t>
  </si>
  <si>
    <t>Pair_06997</t>
  </si>
  <si>
    <t>CT04_09049</t>
  </si>
  <si>
    <t>CI_05543</t>
  </si>
  <si>
    <t>Pair_02890</t>
  </si>
  <si>
    <t>CT04_03772</t>
  </si>
  <si>
    <t>CI_03391</t>
  </si>
  <si>
    <t>Pair_09212</t>
  </si>
  <si>
    <t>3-hydroxyisobutyrate dehydrogenase</t>
  </si>
  <si>
    <t>CT04_12034</t>
  </si>
  <si>
    <t>CI_12263</t>
  </si>
  <si>
    <t>Pair_08201</t>
  </si>
  <si>
    <t>BP28CT domain-containing protein</t>
  </si>
  <si>
    <t>CT04_10660</t>
  </si>
  <si>
    <t>CI_09891</t>
  </si>
  <si>
    <t>Pair_02877</t>
  </si>
  <si>
    <t>histone acetyltransferase sas2 (MOZ/SAS family protein)</t>
  </si>
  <si>
    <t>CT04_03755</t>
  </si>
  <si>
    <t>CI_03421</t>
  </si>
  <si>
    <t>Pair_04138</t>
  </si>
  <si>
    <t>CT04_05424</t>
  </si>
  <si>
    <t>CI_05942</t>
  </si>
  <si>
    <t>Pair_00092</t>
  </si>
  <si>
    <t>CT04_00118</t>
  </si>
  <si>
    <t>CI_04461</t>
  </si>
  <si>
    <t>Pair_09906</t>
  </si>
  <si>
    <t>CT04_12918</t>
  </si>
  <si>
    <t>CI_00545</t>
  </si>
  <si>
    <t>Pair_01453</t>
  </si>
  <si>
    <t>RED-like protein</t>
  </si>
  <si>
    <t>CT04_01873</t>
  </si>
  <si>
    <t>CI_10978</t>
  </si>
  <si>
    <t>Pair_09528</t>
  </si>
  <si>
    <t>alanyl-tRNA synthetase</t>
  </si>
  <si>
    <t>CT04_12436</t>
  </si>
  <si>
    <t>CI_07833</t>
  </si>
  <si>
    <t>Pair_09089</t>
  </si>
  <si>
    <t>1,3-beta-glucan synthase</t>
  </si>
  <si>
    <t>CT04_11873</t>
  </si>
  <si>
    <t>GT48</t>
  </si>
  <si>
    <t>CI_07458</t>
  </si>
  <si>
    <t>Pair_04920</t>
  </si>
  <si>
    <t>hsp70 protein</t>
  </si>
  <si>
    <t>CT04_06470</t>
  </si>
  <si>
    <t>CI_02332</t>
  </si>
  <si>
    <t>Pair_02113</t>
  </si>
  <si>
    <t>ferric reductase transmembrane component</t>
  </si>
  <si>
    <t>CT04_02730</t>
  </si>
  <si>
    <t>CI_09294</t>
  </si>
  <si>
    <t>Pair_00075</t>
  </si>
  <si>
    <t>methionine aminopeptidase</t>
  </si>
  <si>
    <t>CT04_00095</t>
  </si>
  <si>
    <t>CI_00054</t>
  </si>
  <si>
    <t>Pair_09579</t>
  </si>
  <si>
    <t>CUE domain-containing protein</t>
  </si>
  <si>
    <t>CT04_12499</t>
  </si>
  <si>
    <t>CI_08661</t>
  </si>
  <si>
    <t>Pair_02513</t>
  </si>
  <si>
    <t>guanine nucleotide exchange factor LTE1 (RasGEF domain-containing protein)</t>
  </si>
  <si>
    <t>CT04_03312</t>
  </si>
  <si>
    <t>CI_04551</t>
  </si>
  <si>
    <t>Pair_02357</t>
  </si>
  <si>
    <t>phosphotransferase enzyme family protein</t>
  </si>
  <si>
    <t>CT04_03069</t>
  </si>
  <si>
    <t>CI_01413</t>
  </si>
  <si>
    <t>Pair_02782</t>
  </si>
  <si>
    <t>inositol phosphosphingolipids phospholipase C protein (endonuclease/exonuclease/phosphatase)</t>
  </si>
  <si>
    <t>CT04_03631</t>
  </si>
  <si>
    <t>CI_05508</t>
  </si>
  <si>
    <t>Pair_09291</t>
  </si>
  <si>
    <t>sialidase-like protein</t>
  </si>
  <si>
    <t>CT04_12142</t>
  </si>
  <si>
    <t>CI_02925</t>
  </si>
  <si>
    <t>Pair_05614</t>
  </si>
  <si>
    <t>CT04_07320</t>
  </si>
  <si>
    <t>CI_11060</t>
  </si>
  <si>
    <t>Pair_08840</t>
  </si>
  <si>
    <t>CT04_11514</t>
  </si>
  <si>
    <t>CI_01157</t>
  </si>
  <si>
    <t>Pair_06060</t>
  </si>
  <si>
    <t>CT04_07883</t>
  </si>
  <si>
    <t>CI_04847</t>
  </si>
  <si>
    <t>Pair_05490</t>
  </si>
  <si>
    <t>coproporphyrinogen III oxidase</t>
  </si>
  <si>
    <t>CT04_07160</t>
  </si>
  <si>
    <t>CI_10006</t>
  </si>
  <si>
    <t>Pair_00944</t>
  </si>
  <si>
    <t>CT04_01229</t>
  </si>
  <si>
    <t>CI_01922</t>
  </si>
  <si>
    <t>Pair_04400</t>
  </si>
  <si>
    <t>D-glycerate 3-kinase</t>
  </si>
  <si>
    <t>CT04_05763</t>
  </si>
  <si>
    <t>CI_08208</t>
  </si>
  <si>
    <t>Pair_03262</t>
  </si>
  <si>
    <t>guanine nucleotide exchange factor synembryn</t>
  </si>
  <si>
    <t>CT04_04275</t>
  </si>
  <si>
    <t>CI_01560</t>
  </si>
  <si>
    <t>Pair_06343</t>
  </si>
  <si>
    <t>Mob1/phocein family protein</t>
  </si>
  <si>
    <t>CT04_08234</t>
  </si>
  <si>
    <t>CI_08664</t>
  </si>
  <si>
    <t>Pair_08454</t>
  </si>
  <si>
    <t>viral A-type inclusion protein repeat domain-containing protein</t>
  </si>
  <si>
    <t>CT04_10994</t>
  </si>
  <si>
    <t>CI_10025</t>
  </si>
  <si>
    <t>Pair_06868</t>
  </si>
  <si>
    <t>proline oxidase (proline dhydrogenase)</t>
  </si>
  <si>
    <t>CT04_08897</t>
  </si>
  <si>
    <t>CI_00714</t>
  </si>
  <si>
    <t>Pair_00306</t>
  </si>
  <si>
    <t>ATP-dependent DNA helicase (UvrD/REP helicase)</t>
  </si>
  <si>
    <t>CT04_00402</t>
  </si>
  <si>
    <t>CI_10027</t>
  </si>
  <si>
    <t>Pair_06318</t>
  </si>
  <si>
    <t>inositol monophosphatase</t>
  </si>
  <si>
    <t>CT04_08199</t>
  </si>
  <si>
    <t>CI_03689</t>
  </si>
  <si>
    <t>Pair_01777</t>
  </si>
  <si>
    <t>malate dehydrogenase</t>
  </si>
  <si>
    <t>CT04_02307</t>
  </si>
  <si>
    <t>CI_02539</t>
  </si>
  <si>
    <t>Pair_09418</t>
  </si>
  <si>
    <t>adenosylmethionine-8-amino-7-oxononanoate aminotransferase</t>
  </si>
  <si>
    <t>CT04_12296</t>
  </si>
  <si>
    <t>CI_08487</t>
  </si>
  <si>
    <t>Pair_05907</t>
  </si>
  <si>
    <t>LPXTG-domain-containing protein</t>
  </si>
  <si>
    <t>CT04_07684</t>
  </si>
  <si>
    <t>CI_03230</t>
  </si>
  <si>
    <t>Pair_03247</t>
  </si>
  <si>
    <t>sulfatase domain protein</t>
  </si>
  <si>
    <t>CT04_04258</t>
  </si>
  <si>
    <t>CI_01545</t>
  </si>
  <si>
    <t>Pair_07534</t>
  </si>
  <si>
    <t>TPR domain containing protein</t>
  </si>
  <si>
    <t>CT04_09797</t>
  </si>
  <si>
    <t>CI_07758</t>
  </si>
  <si>
    <t>Pair_05027</t>
  </si>
  <si>
    <t>arginase</t>
  </si>
  <si>
    <t>CT04_06608</t>
  </si>
  <si>
    <t>CI_10349</t>
  </si>
  <si>
    <t>Pair_01636</t>
  </si>
  <si>
    <t>WD repeat containing  protein</t>
  </si>
  <si>
    <t>CT04_02124</t>
  </si>
  <si>
    <t>CI_01756</t>
  </si>
  <si>
    <t>Pair_03980</t>
  </si>
  <si>
    <t>polygalacturonase 3</t>
  </si>
  <si>
    <t>CT04_05213</t>
  </si>
  <si>
    <t>CI_01979</t>
  </si>
  <si>
    <t>Pair_07577</t>
  </si>
  <si>
    <t>CT04_09864</t>
  </si>
  <si>
    <t>CI_12204</t>
  </si>
  <si>
    <t>Pair_03401</t>
  </si>
  <si>
    <t>CT04_04458</t>
  </si>
  <si>
    <t>CI_00313</t>
  </si>
  <si>
    <t>Pair_04894</t>
  </si>
  <si>
    <t>glycerol-3-phosphate O-acyltransferase</t>
  </si>
  <si>
    <t>CT04_06435</t>
  </si>
  <si>
    <t>CI_03783</t>
  </si>
  <si>
    <t>Pair_05164</t>
  </si>
  <si>
    <t>ornithine decarboxylase antizyme</t>
  </si>
  <si>
    <t>CT04_06774</t>
  </si>
  <si>
    <t>CI_08137</t>
  </si>
  <si>
    <t>Pair_07440</t>
  </si>
  <si>
    <t>U4/U6 snRNA-associated-splicing factor PRP24 (RNA recognition domain-containing protein)</t>
  </si>
  <si>
    <t>CT04_09685</t>
  </si>
  <si>
    <t>CI_02132</t>
  </si>
  <si>
    <t>Pair_02704</t>
  </si>
  <si>
    <t>methylenetetrahydrofolate dehydrogenase/cyclohydrolase</t>
  </si>
  <si>
    <t>CT04_03545</t>
  </si>
  <si>
    <t>CI_01181</t>
  </si>
  <si>
    <t>Pair_03767</t>
  </si>
  <si>
    <t>CT04_04932</t>
  </si>
  <si>
    <t>CI_05874</t>
  </si>
  <si>
    <t>Pair_08224</t>
  </si>
  <si>
    <t>CTP synthase</t>
  </si>
  <si>
    <t>CT04_10692</t>
  </si>
  <si>
    <t>CI_07428</t>
  </si>
  <si>
    <t>Pair_05930</t>
  </si>
  <si>
    <t>exocyst complex component Sec5</t>
  </si>
  <si>
    <t>CT04_07718</t>
  </si>
  <si>
    <t>CI_01121</t>
  </si>
  <si>
    <t>Pair_03739</t>
  </si>
  <si>
    <t>importin subunit beta-3</t>
  </si>
  <si>
    <t>CT04_04894</t>
  </si>
  <si>
    <t>CI_07440</t>
  </si>
  <si>
    <t>Pair_03219</t>
  </si>
  <si>
    <t>transcription factor atf21 (basic region leucine zipper)</t>
  </si>
  <si>
    <t>CT04_04221</t>
  </si>
  <si>
    <t>CI_11808</t>
  </si>
  <si>
    <t>Pair_08319</t>
  </si>
  <si>
    <t>CT04_10812</t>
  </si>
  <si>
    <t>CI_12257</t>
  </si>
  <si>
    <t>Pair_04480</t>
  </si>
  <si>
    <t>protein elicitor protein</t>
  </si>
  <si>
    <t>CT04_05875</t>
  </si>
  <si>
    <t>CI_10998</t>
  </si>
  <si>
    <t>Pair_09784</t>
  </si>
  <si>
    <t>CT04_12757</t>
  </si>
  <si>
    <t>CI_12821</t>
  </si>
  <si>
    <t>Pair_07518</t>
  </si>
  <si>
    <t>type II inositol-1,4,5-trisphosphate 5-phosphatase</t>
  </si>
  <si>
    <t>CT04_09778</t>
  </si>
  <si>
    <t>CI_05778</t>
  </si>
  <si>
    <t>Pair_04625</t>
  </si>
  <si>
    <t>MYND domain protein</t>
  </si>
  <si>
    <t>CT04_06055</t>
  </si>
  <si>
    <t>CI_10674</t>
  </si>
  <si>
    <t>Pair_01120</t>
  </si>
  <si>
    <t>endoglucanase IV precursor (glycosyl hydrolase family 61)</t>
  </si>
  <si>
    <t>CT04_01453</t>
  </si>
  <si>
    <t>CI_06930</t>
  </si>
  <si>
    <t>Pair_04056</t>
  </si>
  <si>
    <t>eukaryotic translation initiation factor subunit</t>
  </si>
  <si>
    <t>CT04_05319</t>
  </si>
  <si>
    <t>CI_00845</t>
  </si>
  <si>
    <t>Pair_06871</t>
  </si>
  <si>
    <t>DUF567 domain protein</t>
  </si>
  <si>
    <t>CT04_08902</t>
  </si>
  <si>
    <t>CI_00719</t>
  </si>
  <si>
    <t>Pair_06938</t>
  </si>
  <si>
    <t>prolyl 4-hydroxylase</t>
  </si>
  <si>
    <t>CT04_08985</t>
  </si>
  <si>
    <t>CI_06545</t>
  </si>
  <si>
    <t>Pair_05667</t>
  </si>
  <si>
    <t>translation initiation factor 4b (RNA recognition domain-containing protein)</t>
  </si>
  <si>
    <t>CT04_07391</t>
  </si>
  <si>
    <t>CI_01086</t>
  </si>
  <si>
    <t>Pair_06144</t>
  </si>
  <si>
    <t>glycosyl hydrolase family 10 (endo-1,4-beta-xylanase)</t>
  </si>
  <si>
    <t>CT04_07994</t>
  </si>
  <si>
    <t>CI_00101</t>
  </si>
  <si>
    <t>Pair_01057</t>
  </si>
  <si>
    <t>RING finger ubiquitin ligase</t>
  </si>
  <si>
    <t>CT04_01377</t>
  </si>
  <si>
    <t>CI_01996</t>
  </si>
  <si>
    <t>Pair_00529</t>
  </si>
  <si>
    <t>glycine-rich cell wall structural protein 1</t>
  </si>
  <si>
    <t>CT04_00682</t>
  </si>
  <si>
    <t>CI_02130</t>
  </si>
  <si>
    <t>Pair_00084</t>
  </si>
  <si>
    <t>CT04_00104</t>
  </si>
  <si>
    <t>CI_00068</t>
  </si>
  <si>
    <t>Pair_05893</t>
  </si>
  <si>
    <t>mitochondrial folate carrier protein</t>
  </si>
  <si>
    <t>CT04_07670</t>
  </si>
  <si>
    <t>CI_03214</t>
  </si>
  <si>
    <t>Pair_07341</t>
  </si>
  <si>
    <t>nonsense-mediated mRNA decay protein 3</t>
  </si>
  <si>
    <t>CT04_09538</t>
  </si>
  <si>
    <t>CI_12744</t>
  </si>
  <si>
    <t>Pair_09162</t>
  </si>
  <si>
    <t>CT04_11971</t>
  </si>
  <si>
    <t>CI_08050</t>
  </si>
  <si>
    <t>Pair_02433</t>
  </si>
  <si>
    <t>survival factor 1</t>
  </si>
  <si>
    <t>CT04_03199</t>
  </si>
  <si>
    <t>CI_05548</t>
  </si>
  <si>
    <t>Pair_03295</t>
  </si>
  <si>
    <t>CT04_04323</t>
  </si>
  <si>
    <t>CI_01597</t>
  </si>
  <si>
    <t>Pair_06498</t>
  </si>
  <si>
    <t>C2H2 type zinc finger domain-containing protein</t>
  </si>
  <si>
    <t>CT04_08437</t>
  </si>
  <si>
    <t>CI_00220</t>
  </si>
  <si>
    <t>Pair_02546</t>
  </si>
  <si>
    <t>mitochondrial distribution and morphology protein</t>
  </si>
  <si>
    <t>CT04_03351</t>
  </si>
  <si>
    <t>CI_10436</t>
  </si>
  <si>
    <t>Pair_02221</t>
  </si>
  <si>
    <t>HD domain-containing protein</t>
  </si>
  <si>
    <t>CT04_02877</t>
  </si>
  <si>
    <t>CI_00937</t>
  </si>
  <si>
    <t>Pair_03956</t>
  </si>
  <si>
    <t>necrosis inducing protein</t>
  </si>
  <si>
    <t>CT04_05168</t>
  </si>
  <si>
    <t>CI_06943</t>
  </si>
  <si>
    <t>Pair_04086</t>
  </si>
  <si>
    <t>transcriptional activator SPT7</t>
  </si>
  <si>
    <t>CT04_05359</t>
  </si>
  <si>
    <t>CI_00835</t>
  </si>
  <si>
    <t>Pair_00531</t>
  </si>
  <si>
    <t>RING finger domain-containing protein</t>
  </si>
  <si>
    <t>CT04_00684</t>
  </si>
  <si>
    <t>CI_10488</t>
  </si>
  <si>
    <t>Pair_09634</t>
  </si>
  <si>
    <t>ATP10 protein</t>
  </si>
  <si>
    <t>CT04_12574</t>
  </si>
  <si>
    <t>CI_06041</t>
  </si>
  <si>
    <t>Pair_04742</t>
  </si>
  <si>
    <t>universal stress protein family</t>
  </si>
  <si>
    <t>CT04_06222</t>
  </si>
  <si>
    <t>CI_04063</t>
  </si>
  <si>
    <t>Pair_08792</t>
  </si>
  <si>
    <t>CT04_11457</t>
  </si>
  <si>
    <t>CI_07774</t>
  </si>
  <si>
    <t>Pair_07318</t>
  </si>
  <si>
    <t>histone acetylase complex subunit (FAT domain-containing protein)</t>
  </si>
  <si>
    <t>CT04_09491</t>
  </si>
  <si>
    <t>CI_06734</t>
  </si>
  <si>
    <t>Pair_08453</t>
  </si>
  <si>
    <t>PXA domain-containing protein</t>
  </si>
  <si>
    <t>CT04_10993</t>
  </si>
  <si>
    <t>CI_12542</t>
  </si>
  <si>
    <t>Pair_08104</t>
  </si>
  <si>
    <t>phosphatidylethanolamine-binding protein PEBP</t>
  </si>
  <si>
    <t>CT04_10540</t>
  </si>
  <si>
    <t>CI_06505</t>
  </si>
  <si>
    <t>Pair_08469</t>
  </si>
  <si>
    <t>fused signal recognition particle receptor</t>
  </si>
  <si>
    <t>CT04_11010</t>
  </si>
  <si>
    <t>CI_06020</t>
  </si>
  <si>
    <t>Pair_04260</t>
  </si>
  <si>
    <t>elongator complex protein 4 (paxneb protein)</t>
  </si>
  <si>
    <t>CT04_05587</t>
  </si>
  <si>
    <t>CI_08219</t>
  </si>
  <si>
    <t>Pair_06046</t>
  </si>
  <si>
    <t>CT04_07868</t>
  </si>
  <si>
    <t>CI_04874</t>
  </si>
  <si>
    <t>Pair_04452</t>
  </si>
  <si>
    <t>CT04_05842</t>
  </si>
  <si>
    <t>CI_05976</t>
  </si>
  <si>
    <t>Pair_07387</t>
  </si>
  <si>
    <t>C6 transcription factor (fungal specific transcription factor)</t>
  </si>
  <si>
    <t>CT04_09617</t>
  </si>
  <si>
    <t>CI_08540</t>
  </si>
  <si>
    <t>Pair_04046</t>
  </si>
  <si>
    <t>RING finger domain protein</t>
  </si>
  <si>
    <t>CT04_05307</t>
  </si>
  <si>
    <t>CI_00867</t>
  </si>
  <si>
    <t>Pair_04121</t>
  </si>
  <si>
    <t>Ras-like GTP-binding protein</t>
  </si>
  <si>
    <t>CT04_05403</t>
  </si>
  <si>
    <t>CI_05621</t>
  </si>
  <si>
    <t>Pair_01957</t>
  </si>
  <si>
    <t>cytochrome b5-like heme steroid binding domain-containing protein</t>
  </si>
  <si>
    <t>CT04_02530</t>
  </si>
  <si>
    <t>CI_10265</t>
  </si>
  <si>
    <t>Pair_03426</t>
  </si>
  <si>
    <t>CT04_04492</t>
  </si>
  <si>
    <t>CI_03450</t>
  </si>
  <si>
    <t>Pair_01943</t>
  </si>
  <si>
    <t>CT04_02515</t>
  </si>
  <si>
    <t>CI_06009</t>
  </si>
  <si>
    <t>Pair_09922</t>
  </si>
  <si>
    <t>CT04_12939</t>
  </si>
  <si>
    <t>CI_09002</t>
  </si>
  <si>
    <t>Pair_02616</t>
  </si>
  <si>
    <t>glycoside hydrolase family 78 protein (bacterial alpha-L-rhamnosidase domain-containing protein)</t>
  </si>
  <si>
    <t>CT04_03436</t>
  </si>
  <si>
    <t>CI_01342</t>
  </si>
  <si>
    <t>Pair_09972</t>
  </si>
  <si>
    <t>DASH complex subunit Duo1</t>
  </si>
  <si>
    <t>CT04_13007</t>
  </si>
  <si>
    <t>CI_04085</t>
  </si>
  <si>
    <t>Pair_00332</t>
  </si>
  <si>
    <t>CT04_00432</t>
  </si>
  <si>
    <t>CI_02610</t>
  </si>
  <si>
    <t>Pair_06556</t>
  </si>
  <si>
    <t>CT04_08517</t>
  </si>
  <si>
    <t>9.B.70</t>
  </si>
  <si>
    <t>CI_10429</t>
  </si>
  <si>
    <t>Pair_08184</t>
  </si>
  <si>
    <t>U1 small nuclear ribonucleoprotein</t>
  </si>
  <si>
    <t>CT04_10642</t>
  </si>
  <si>
    <t>CI_03107</t>
  </si>
  <si>
    <t>Pair_06230</t>
  </si>
  <si>
    <t>anion exchange protein</t>
  </si>
  <si>
    <t>CT04_08098</t>
  </si>
  <si>
    <t>2.A.31</t>
  </si>
  <si>
    <t>CI_02643</t>
  </si>
  <si>
    <t>Pair_06954</t>
  </si>
  <si>
    <t>CT04_09004</t>
  </si>
  <si>
    <t>CI_13053</t>
  </si>
  <si>
    <t>Pair_05420</t>
  </si>
  <si>
    <t>adenosine deaminase</t>
  </si>
  <si>
    <t>CT04_07077</t>
  </si>
  <si>
    <t>CI_07746</t>
  </si>
  <si>
    <t>Pair_04270</t>
  </si>
  <si>
    <t>arcA-like protein</t>
  </si>
  <si>
    <t>CT04_05597</t>
  </si>
  <si>
    <t>CI_03637</t>
  </si>
  <si>
    <t>Pair_00491</t>
  </si>
  <si>
    <t>eukaryotic translation initiation factor 3 subunit E</t>
  </si>
  <si>
    <t>CT04_00626</t>
  </si>
  <si>
    <t>CI_07431</t>
  </si>
  <si>
    <t>Pair_07607</t>
  </si>
  <si>
    <t>NADPH-cytochrome P450 reductase</t>
  </si>
  <si>
    <t>CT04_09904</t>
  </si>
  <si>
    <t>CI_05050</t>
  </si>
  <si>
    <t>Pair_07884</t>
  </si>
  <si>
    <t>XAA-Pro dipeptidase (metallopeptidase family M24)</t>
  </si>
  <si>
    <t>CT04_10246</t>
  </si>
  <si>
    <t>CI_08031</t>
  </si>
  <si>
    <t>Pair_03951</t>
  </si>
  <si>
    <t>YggS family pyridoxal phosphate enzyme</t>
  </si>
  <si>
    <t>CT04_05163</t>
  </si>
  <si>
    <t>CI_06950</t>
  </si>
  <si>
    <t>Pair_09079</t>
  </si>
  <si>
    <t>CT04_11860</t>
  </si>
  <si>
    <t>CI_06612</t>
  </si>
  <si>
    <t>Pair_03333</t>
  </si>
  <si>
    <t>CT04_04374</t>
  </si>
  <si>
    <t>CI_11378</t>
  </si>
  <si>
    <t>Pair_05084</t>
  </si>
  <si>
    <t>YeeE/YedE family protein</t>
  </si>
  <si>
    <t>CT04_06682</t>
  </si>
  <si>
    <t>CI_11202</t>
  </si>
  <si>
    <t>Pair_07623</t>
  </si>
  <si>
    <t>CT04_09921</t>
  </si>
  <si>
    <t>CI_05062</t>
  </si>
  <si>
    <t>Pair_04236</t>
  </si>
  <si>
    <t>HMG box-containing protein</t>
  </si>
  <si>
    <t>CT04_05550</t>
  </si>
  <si>
    <t>CI_07457</t>
  </si>
  <si>
    <t>Pair_04682</t>
  </si>
  <si>
    <t>14-3-3 protein</t>
  </si>
  <si>
    <t>CT04_06132</t>
  </si>
  <si>
    <t>CI_06142</t>
  </si>
  <si>
    <t>Pair_06921</t>
  </si>
  <si>
    <t>Sec7 domain-containing protein</t>
  </si>
  <si>
    <t>CT04_08965</t>
  </si>
  <si>
    <t>CI_00780</t>
  </si>
  <si>
    <t>Pair_04709</t>
  </si>
  <si>
    <t>CT04_06170</t>
  </si>
  <si>
    <t>CI_08763</t>
  </si>
  <si>
    <t>Pair_05455</t>
  </si>
  <si>
    <t>metallo-beta-lactamase family protein</t>
  </si>
  <si>
    <t>CT04_07119</t>
  </si>
  <si>
    <t>CI_10450</t>
  </si>
  <si>
    <t>Pair_06358</t>
  </si>
  <si>
    <t>S-methyl-5-thioribose-1-phosphate isomerase</t>
  </si>
  <si>
    <t>CT04_08251</t>
  </si>
  <si>
    <t>CI_10914</t>
  </si>
  <si>
    <t>Pair_00609</t>
  </si>
  <si>
    <t>CT04_00778</t>
  </si>
  <si>
    <t>CI_09805</t>
  </si>
  <si>
    <t>Pair_02796</t>
  </si>
  <si>
    <t>CT04_03648</t>
  </si>
  <si>
    <t>CI_03153</t>
  </si>
  <si>
    <t>Pair_08617</t>
  </si>
  <si>
    <t>CT04_11212</t>
  </si>
  <si>
    <t>CI_06862</t>
  </si>
  <si>
    <t>Pair_09813</t>
  </si>
  <si>
    <t>SNF2 family domain-containing protein</t>
  </si>
  <si>
    <t>CT04_12794</t>
  </si>
  <si>
    <t>CI_06118</t>
  </si>
  <si>
    <t>Pair_03915</t>
  </si>
  <si>
    <t>serine/threonine-protein phosphatase 2A activator 2</t>
  </si>
  <si>
    <t>CT04_05115</t>
  </si>
  <si>
    <t>CI_04940</t>
  </si>
  <si>
    <t>Pair_01104</t>
  </si>
  <si>
    <t>flavin-containing monooxygenase</t>
  </si>
  <si>
    <t>CT04_01426</t>
  </si>
  <si>
    <t>CI_10731</t>
  </si>
  <si>
    <t>Pair_01692</t>
  </si>
  <si>
    <t>Cut9 interacting protein</t>
  </si>
  <si>
    <t>CT04_02192</t>
  </si>
  <si>
    <t>CI_02703</t>
  </si>
  <si>
    <t>Pair_06854</t>
  </si>
  <si>
    <t>non-classical export protein</t>
  </si>
  <si>
    <t>CT04_08883</t>
  </si>
  <si>
    <t>9.A.27</t>
  </si>
  <si>
    <t>CI_10177</t>
  </si>
  <si>
    <t>Pair_07656</t>
  </si>
  <si>
    <t>sphingolipid long chain base-responsive protein LSP1</t>
  </si>
  <si>
    <t>CT04_09961</t>
  </si>
  <si>
    <t>CI_06621</t>
  </si>
  <si>
    <t>Pair_06746</t>
  </si>
  <si>
    <t>nucleotide-binding protein 1</t>
  </si>
  <si>
    <t>CT04_08744</t>
  </si>
  <si>
    <t>CI_10654</t>
  </si>
  <si>
    <t>Pair_09547</t>
  </si>
  <si>
    <t>CT04_12463</t>
  </si>
  <si>
    <t>CI_04803</t>
  </si>
  <si>
    <t>Pair_07717</t>
  </si>
  <si>
    <t>nitrate reductase</t>
  </si>
  <si>
    <t>CT04_10041</t>
  </si>
  <si>
    <t>CI_05710</t>
  </si>
  <si>
    <t>Pair_05589</t>
  </si>
  <si>
    <t>hydrolase</t>
  </si>
  <si>
    <t>CT04_07288</t>
  </si>
  <si>
    <t>S15</t>
  </si>
  <si>
    <t>CI_06270</t>
  </si>
  <si>
    <t>Pair_04366</t>
  </si>
  <si>
    <t>CT04_05719</t>
  </si>
  <si>
    <t>CI_09922</t>
  </si>
  <si>
    <t>Pair_09961</t>
  </si>
  <si>
    <t>CT04_12989</t>
  </si>
  <si>
    <t>CI_07424</t>
  </si>
  <si>
    <t>Pair_05741</t>
  </si>
  <si>
    <t>6-phosphofructokinase alpha subunit</t>
  </si>
  <si>
    <t>CT04_07486</t>
  </si>
  <si>
    <t>CI_04028</t>
  </si>
  <si>
    <t>Pair_00636</t>
  </si>
  <si>
    <t>hydroxyquinol-dioxygenase</t>
  </si>
  <si>
    <t>CT04_00816</t>
  </si>
  <si>
    <t>CI_09775</t>
  </si>
  <si>
    <t>Pair_08370</t>
  </si>
  <si>
    <t>CT04_10885</t>
  </si>
  <si>
    <t>CI_01529</t>
  </si>
  <si>
    <t>Pair_02121</t>
  </si>
  <si>
    <t>C6 zinc finger domain-containing protein (fungal specific transcription factor)</t>
  </si>
  <si>
    <t>CT04_02742</t>
  </si>
  <si>
    <t>CI_10129</t>
  </si>
  <si>
    <t>Pair_07774</t>
  </si>
  <si>
    <t>CT04_10104</t>
  </si>
  <si>
    <t>CI_08737</t>
  </si>
  <si>
    <t>Pair_07655</t>
  </si>
  <si>
    <t>calcium-transporting P-type ATPase</t>
  </si>
  <si>
    <t>CT04_09960</t>
  </si>
  <si>
    <t>CI_06630</t>
  </si>
  <si>
    <t>Pair_08055</t>
  </si>
  <si>
    <t>CT04_10465</t>
  </si>
  <si>
    <t>CI_10232</t>
  </si>
  <si>
    <t>Pair_04649</t>
  </si>
  <si>
    <t>5-methyltetrahydropteroyltriglutamate-homocysteine methyltransferase</t>
  </si>
  <si>
    <t>CT04_06089</t>
  </si>
  <si>
    <t>CI_07914</t>
  </si>
  <si>
    <t>Pair_00526</t>
  </si>
  <si>
    <t>GATA transcription factor</t>
  </si>
  <si>
    <t>CT04_00678</t>
  </si>
  <si>
    <t>CI_07963</t>
  </si>
  <si>
    <t>Pair_06276</t>
  </si>
  <si>
    <t>CT04_08151</t>
  </si>
  <si>
    <t>CI_01849</t>
  </si>
  <si>
    <t>Pair_08143</t>
  </si>
  <si>
    <t>Zn(II)2Cys6 transcription factor protein</t>
  </si>
  <si>
    <t>CT04_10590</t>
  </si>
  <si>
    <t>CI_02705</t>
  </si>
  <si>
    <t>Pair_02169</t>
  </si>
  <si>
    <t>ankyrin repeat-containing protein</t>
  </si>
  <si>
    <t>CT04_02801</t>
  </si>
  <si>
    <t>CI_09271</t>
  </si>
  <si>
    <t>Pair_01062</t>
  </si>
  <si>
    <t>CT04_01382</t>
  </si>
  <si>
    <t>CI_07986</t>
  </si>
  <si>
    <t>Pair_02892</t>
  </si>
  <si>
    <t>BolA domain-containing protein</t>
  </si>
  <si>
    <t>CT04_03775</t>
  </si>
  <si>
    <t>CI_03373</t>
  </si>
  <si>
    <t>Pair_04257</t>
  </si>
  <si>
    <t>CT04_05584</t>
  </si>
  <si>
    <t>CI_08217</t>
  </si>
  <si>
    <t>Pair_06177</t>
  </si>
  <si>
    <t>protein YTP1</t>
  </si>
  <si>
    <t>CT04_08037</t>
  </si>
  <si>
    <t>CI_03601</t>
  </si>
  <si>
    <t>Pair_05712</t>
  </si>
  <si>
    <t>CT04_07446</t>
  </si>
  <si>
    <t>CI_08392</t>
  </si>
  <si>
    <t>Pair_05779</t>
  </si>
  <si>
    <t>transmembrane protein 32</t>
  </si>
  <si>
    <t>CT04_07538</t>
  </si>
  <si>
    <t>CI_09257</t>
  </si>
  <si>
    <t>Pair_00365</t>
  </si>
  <si>
    <t>mismatched base pair and cruciform DNA recognition</t>
  </si>
  <si>
    <t>CT04_00470</t>
  </si>
  <si>
    <t>CI_10071</t>
  </si>
  <si>
    <t>Pair_04711</t>
  </si>
  <si>
    <t>CT04_06172</t>
  </si>
  <si>
    <t>CI_00475</t>
  </si>
  <si>
    <t>Pair_04967</t>
  </si>
  <si>
    <t>CT04_06527</t>
  </si>
  <si>
    <t>CI_10756</t>
  </si>
  <si>
    <t>Pair_09807</t>
  </si>
  <si>
    <t>cyclase dehydrase family protein</t>
  </si>
  <si>
    <t>CT04_12788</t>
  </si>
  <si>
    <t>CI_06126</t>
  </si>
  <si>
    <t>Pair_08199</t>
  </si>
  <si>
    <t>CT04_10658</t>
  </si>
  <si>
    <t>CI_06372</t>
  </si>
  <si>
    <t>Pair_06368</t>
  </si>
  <si>
    <t>CT04_08264</t>
  </si>
  <si>
    <t>CI_10925</t>
  </si>
  <si>
    <t>Pair_04259</t>
  </si>
  <si>
    <t>CT04_05586</t>
  </si>
  <si>
    <t>CI_08224</t>
  </si>
  <si>
    <t>Pair_09877</t>
  </si>
  <si>
    <t>GNS1/SUR4 family protein</t>
  </si>
  <si>
    <t>CT04_12882</t>
  </si>
  <si>
    <t>CI_04728</t>
  </si>
  <si>
    <t>Pair_05187</t>
  </si>
  <si>
    <t>CT04_06801</t>
  </si>
  <si>
    <t>C19</t>
  </si>
  <si>
    <t>CI_02956</t>
  </si>
  <si>
    <t>Pair_08415</t>
  </si>
  <si>
    <t>HHE domain-containing protein</t>
  </si>
  <si>
    <t>CT04_10938</t>
  </si>
  <si>
    <t>CI_01341</t>
  </si>
  <si>
    <t>Pair_03093</t>
  </si>
  <si>
    <t>ChaC-like protein</t>
  </si>
  <si>
    <t>CT04_04051</t>
  </si>
  <si>
    <t>CI_01208</t>
  </si>
  <si>
    <t>Pair_02224</t>
  </si>
  <si>
    <t>glutamate-5-semialdehyde dehydrogenase</t>
  </si>
  <si>
    <t>CT04_02880</t>
  </si>
  <si>
    <t>CI_00933</t>
  </si>
  <si>
    <t>Pair_08567</t>
  </si>
  <si>
    <t>CT04_11147</t>
  </si>
  <si>
    <t>CI_12688</t>
  </si>
  <si>
    <t>Pair_07050</t>
  </si>
  <si>
    <t>mitochondrial oxaloacetate transport protein</t>
  </si>
  <si>
    <t>CT04_09126</t>
  </si>
  <si>
    <t>CI_01612</t>
  </si>
  <si>
    <t>Pair_03995</t>
  </si>
  <si>
    <t>CT04_05238</t>
  </si>
  <si>
    <t>CI_00405</t>
  </si>
  <si>
    <t>Pair_08642</t>
  </si>
  <si>
    <t>dipeptidyl-peptidase 4</t>
  </si>
  <si>
    <t>CT04_11248</t>
  </si>
  <si>
    <t>S09B</t>
  </si>
  <si>
    <t>CI_01414</t>
  </si>
  <si>
    <t>Pair_04457</t>
  </si>
  <si>
    <t>CT04_05848</t>
  </si>
  <si>
    <t>CI_05975</t>
  </si>
  <si>
    <t>Pair_03180</t>
  </si>
  <si>
    <t>CT04_04173</t>
  </si>
  <si>
    <t>CI_02489</t>
  </si>
  <si>
    <t>Pair_03543</t>
  </si>
  <si>
    <t>CT04_04639</t>
  </si>
  <si>
    <t>CI_08978</t>
  </si>
  <si>
    <t>Pair_04556</t>
  </si>
  <si>
    <t>CT04_05965</t>
  </si>
  <si>
    <t>CI_04106</t>
  </si>
  <si>
    <t>Pair_05746</t>
  </si>
  <si>
    <t>CT04_07492</t>
  </si>
  <si>
    <t>CI_08488</t>
  </si>
  <si>
    <t>Pair_06488</t>
  </si>
  <si>
    <t>siderophore biosynthesis</t>
  </si>
  <si>
    <t>CT04_08427</t>
  </si>
  <si>
    <t>CI_00218</t>
  </si>
  <si>
    <t>Pair_05126</t>
  </si>
  <si>
    <t>phospholipid:diacylglycerol acyltransferase (Lecithin:cholesterol acyltransferase)</t>
  </si>
  <si>
    <t>CT04_06727</t>
  </si>
  <si>
    <t>CI_00908</t>
  </si>
  <si>
    <t>Pair_04890</t>
  </si>
  <si>
    <t>CT04_06430</t>
  </si>
  <si>
    <t>CI_03790</t>
  </si>
  <si>
    <t>Pair_04458</t>
  </si>
  <si>
    <t>UPF0311 protein</t>
  </si>
  <si>
    <t>CT04_05849</t>
  </si>
  <si>
    <t>CI_05979</t>
  </si>
  <si>
    <t>Pair_01033</t>
  </si>
  <si>
    <t>CT04_01345</t>
  </si>
  <si>
    <t>CI_03061</t>
  </si>
  <si>
    <t>Pair_08016</t>
  </si>
  <si>
    <t>CT04_10412</t>
  </si>
  <si>
    <t>CI_00611</t>
  </si>
  <si>
    <t>Pair_06011</t>
  </si>
  <si>
    <t>C6 transcription factor protein (Zn(II)2Cys6 transcription factor)</t>
  </si>
  <si>
    <t>CT04_07821</t>
  </si>
  <si>
    <t>CI_06351</t>
  </si>
  <si>
    <t>Pair_02618</t>
  </si>
  <si>
    <t>proline iminopeptidase</t>
  </si>
  <si>
    <t>CT04_03441</t>
  </si>
  <si>
    <t>CI_04264</t>
  </si>
  <si>
    <t>Pair_04490</t>
  </si>
  <si>
    <t>CT04_05885</t>
  </si>
  <si>
    <t>CI_06176</t>
  </si>
  <si>
    <t>Pair_00475</t>
  </si>
  <si>
    <t>serine/threonine-protein kinase chk1</t>
  </si>
  <si>
    <t>CT04_00610</t>
  </si>
  <si>
    <t>CI_01570</t>
  </si>
  <si>
    <t>Pair_07803</t>
  </si>
  <si>
    <t>alpha-ketoglutarate-dependent taurine dioxygenase (TfdA family Taurine catabolism dioxygenase)</t>
  </si>
  <si>
    <t>CT04_10146</t>
  </si>
  <si>
    <t>CI_00455</t>
  </si>
  <si>
    <t>Pair_01368</t>
  </si>
  <si>
    <t>ubiquitin carboxyl-terminal hydrolase family 1</t>
  </si>
  <si>
    <t>CT04_01754</t>
  </si>
  <si>
    <t>CI_08265</t>
  </si>
  <si>
    <t>Pair_03029</t>
  </si>
  <si>
    <t>inosine triphosphate pyrophosphatase (Ham1 family protein)</t>
  </si>
  <si>
    <t>CT04_03957</t>
  </si>
  <si>
    <t>CI_10685</t>
  </si>
  <si>
    <t>Pair_03871</t>
  </si>
  <si>
    <t>adenosine kinase (pfkB family carbohydrate kinase)</t>
  </si>
  <si>
    <t>CT04_05071</t>
  </si>
  <si>
    <t>CI_00279</t>
  </si>
  <si>
    <t>Pair_02894</t>
  </si>
  <si>
    <t>DNA ligase 1</t>
  </si>
  <si>
    <t>CT04_03777</t>
  </si>
  <si>
    <t>CI_03371</t>
  </si>
  <si>
    <t>Pair_02194</t>
  </si>
  <si>
    <t>CT04_02844</t>
  </si>
  <si>
    <t>CI_03815</t>
  </si>
  <si>
    <t>Pair_02667</t>
  </si>
  <si>
    <t>peroxin 22-like protein</t>
  </si>
  <si>
    <t>CT04_03499</t>
  </si>
  <si>
    <t>CI_07733</t>
  </si>
  <si>
    <t>Pair_09393</t>
  </si>
  <si>
    <t>peroxiredoxin family protein</t>
  </si>
  <si>
    <t>CT04_12268</t>
  </si>
  <si>
    <t>CI_03354</t>
  </si>
  <si>
    <t>Pair_08564</t>
  </si>
  <si>
    <t>CT04_11143</t>
  </si>
  <si>
    <t>CI_11773</t>
  </si>
  <si>
    <t>Pair_09009</t>
  </si>
  <si>
    <t>polyadenylate-binding protein 2</t>
  </si>
  <si>
    <t>CT04_11758</t>
  </si>
  <si>
    <t>CI_13234</t>
  </si>
  <si>
    <t>Pair_03083</t>
  </si>
  <si>
    <t>CT04_04040</t>
  </si>
  <si>
    <t>CI_11795</t>
  </si>
  <si>
    <t>Pair_09315</t>
  </si>
  <si>
    <t>CCR4-NOT transcription complex subunit 7</t>
  </si>
  <si>
    <t>CT04_12174</t>
  </si>
  <si>
    <t>CI_07955</t>
  </si>
  <si>
    <t>Pair_03227</t>
  </si>
  <si>
    <t>CT04_04233</t>
  </si>
  <si>
    <t>CI_06594</t>
  </si>
  <si>
    <t>Pair_08264</t>
  </si>
  <si>
    <t>ribosomal protein S17 protein</t>
  </si>
  <si>
    <t>CT04_10746</t>
  </si>
  <si>
    <t>CI_09767</t>
  </si>
  <si>
    <t>Pair_00573</t>
  </si>
  <si>
    <t>C-8 sterol isomerase</t>
  </si>
  <si>
    <t>CT04_00732</t>
  </si>
  <si>
    <t>CI_07983</t>
  </si>
  <si>
    <t>Pair_03149</t>
  </si>
  <si>
    <t>auxin efflux carrier superfamily (membrane transporter)</t>
  </si>
  <si>
    <t>CT04_04124</t>
  </si>
  <si>
    <t>CI_09858</t>
  </si>
  <si>
    <t>Pair_08357</t>
  </si>
  <si>
    <t>pumilio domain-containing protein</t>
  </si>
  <si>
    <t>CT04_10866</t>
  </si>
  <si>
    <t>CI_03049</t>
  </si>
  <si>
    <t>Pair_00834</t>
  </si>
  <si>
    <t>retinal pigment epithelial membrane protein</t>
  </si>
  <si>
    <t>CT04_01076</t>
  </si>
  <si>
    <t>CI_05848</t>
  </si>
  <si>
    <t>Pair_08819</t>
  </si>
  <si>
    <t>U6 snRNA-associated sm-like protein LSM6</t>
  </si>
  <si>
    <t>CT04_11489</t>
  </si>
  <si>
    <t>CI_01216</t>
  </si>
  <si>
    <t>Pair_05982</t>
  </si>
  <si>
    <t>nitrite reductase</t>
  </si>
  <si>
    <t>CT04_07786</t>
  </si>
  <si>
    <t>CI_05913</t>
  </si>
  <si>
    <t>Pair_07582</t>
  </si>
  <si>
    <t>stress-activated map kinase-interacting protein</t>
  </si>
  <si>
    <t>CT04_09869</t>
  </si>
  <si>
    <t>CI_12116</t>
  </si>
  <si>
    <t>Pair_03432</t>
  </si>
  <si>
    <t>CT04_04500</t>
  </si>
  <si>
    <t>CI_12098</t>
  </si>
  <si>
    <t>Pair_08160</t>
  </si>
  <si>
    <t>anaphase-promoting complex component Cut20/Apc4</t>
  </si>
  <si>
    <t>CT04_10609</t>
  </si>
  <si>
    <t>CI_08173</t>
  </si>
  <si>
    <t>Pair_03868</t>
  </si>
  <si>
    <t>anthranilate synthase component 2 (indole-3-glycerol phosphate synthase)</t>
  </si>
  <si>
    <t>CT04_05068</t>
  </si>
  <si>
    <t>CI_00285</t>
  </si>
  <si>
    <t>Pair_05666</t>
  </si>
  <si>
    <t>CT04_07390</t>
  </si>
  <si>
    <t>CI_08373</t>
  </si>
  <si>
    <t>Pair_08054</t>
  </si>
  <si>
    <t>CT04_10464</t>
  </si>
  <si>
    <t>CI_10262</t>
  </si>
  <si>
    <t>Pair_08941</t>
  </si>
  <si>
    <t>actin polymerization protein</t>
  </si>
  <si>
    <t>CT04_11656</t>
  </si>
  <si>
    <t>CI_00175</t>
  </si>
  <si>
    <t>Pair_03125</t>
  </si>
  <si>
    <t>CT04_04087</t>
  </si>
  <si>
    <t>CI_06323</t>
  </si>
  <si>
    <t>Pair_08251</t>
  </si>
  <si>
    <t>pre-mRNA-splicing factor SLU7</t>
  </si>
  <si>
    <t>CT04_10725</t>
  </si>
  <si>
    <t>CI_09827</t>
  </si>
  <si>
    <t>Pair_09661</t>
  </si>
  <si>
    <t>related to tol protein</t>
  </si>
  <si>
    <t>CT04_12608</t>
  </si>
  <si>
    <t>CI_02341</t>
  </si>
  <si>
    <t>Pair_04362</t>
  </si>
  <si>
    <t>rhamnolipids biosynthesis 3-oxoacyl-[acyl-carrier-protein] reductase (short-chain dehydrogenase)</t>
  </si>
  <si>
    <t>CT04_05713</t>
  </si>
  <si>
    <t>CI_08044</t>
  </si>
  <si>
    <t>Pair_01374</t>
  </si>
  <si>
    <t>CT04_01762</t>
  </si>
  <si>
    <t>CI_06533</t>
  </si>
  <si>
    <t>Pair_09082</t>
  </si>
  <si>
    <t>nitrogen regulatory protein area</t>
  </si>
  <si>
    <t>CT04_11863</t>
  </si>
  <si>
    <t>CI_11588</t>
  </si>
  <si>
    <t>Pair_06282</t>
  </si>
  <si>
    <t>GMP synthase</t>
  </si>
  <si>
    <t>CT04_08160</t>
  </si>
  <si>
    <t>CI_10356</t>
  </si>
  <si>
    <t>Pair_09127</t>
  </si>
  <si>
    <t>kinetochore protein Spc25</t>
  </si>
  <si>
    <t>CT04_11927</t>
  </si>
  <si>
    <t>CI_04817</t>
  </si>
  <si>
    <t>Pair_09248</t>
  </si>
  <si>
    <t>CT04_12086</t>
  </si>
  <si>
    <t>CI_09661</t>
  </si>
  <si>
    <t>Pair_07038</t>
  </si>
  <si>
    <t>CT04_09109</t>
  </si>
  <si>
    <t>CI_07785</t>
  </si>
  <si>
    <t>Pair_00107</t>
  </si>
  <si>
    <t>ISWI chromatin-remodeling complex ATPase (SNF2 super family protein)</t>
  </si>
  <si>
    <t>CT04_00139</t>
  </si>
  <si>
    <t>CI_11319</t>
  </si>
  <si>
    <t>Pair_01949</t>
  </si>
  <si>
    <t>glycylpeptide N-tetradecanoyltransferase (alpha/beta hydrolase fold family )</t>
  </si>
  <si>
    <t>CT04_02521</t>
  </si>
  <si>
    <t>CI_09352</t>
  </si>
  <si>
    <t>Pair_03808</t>
  </si>
  <si>
    <t>CT04_04981</t>
  </si>
  <si>
    <t>CI_08696</t>
  </si>
  <si>
    <t>Pair_02409</t>
  </si>
  <si>
    <t>kinetochore protein</t>
  </si>
  <si>
    <t>CT04_03140</t>
  </si>
  <si>
    <t>CI_09026</t>
  </si>
  <si>
    <t>Pair_04431</t>
  </si>
  <si>
    <t>mitochondrial genome maintenance protein</t>
  </si>
  <si>
    <t>CT04_05810</t>
  </si>
  <si>
    <t>CI_01897</t>
  </si>
  <si>
    <t>Pair_07621</t>
  </si>
  <si>
    <t>CT04_09919</t>
  </si>
  <si>
    <t>CI_02375</t>
  </si>
  <si>
    <t>Pair_04681</t>
  </si>
  <si>
    <t>CT04_06130</t>
  </si>
  <si>
    <t>CI_09987</t>
  </si>
  <si>
    <t>Pair_08906</t>
  </si>
  <si>
    <t>CT04_11604</t>
  </si>
  <si>
    <t>CI_05825</t>
  </si>
  <si>
    <t>Pair_03155</t>
  </si>
  <si>
    <t>RNA-binding protein</t>
  </si>
  <si>
    <t>CT04_04131</t>
  </si>
  <si>
    <t>CI_06252</t>
  </si>
  <si>
    <t>Pair_01935</t>
  </si>
  <si>
    <t>repetitive proline-rich cell wall protein</t>
  </si>
  <si>
    <t>CT04_02505</t>
  </si>
  <si>
    <t>CI_09809</t>
  </si>
  <si>
    <t>Pair_09401</t>
  </si>
  <si>
    <t>ligninase H2 precursor</t>
  </si>
  <si>
    <t>CT04_12277</t>
  </si>
  <si>
    <t>CI_03130</t>
  </si>
  <si>
    <t>Pair_01501</t>
  </si>
  <si>
    <t>related to chitinase</t>
  </si>
  <si>
    <t>CT04_01935</t>
  </si>
  <si>
    <t>CI_04497</t>
  </si>
  <si>
    <t>Pair_09697</t>
  </si>
  <si>
    <t>SAGA-associated factor 29</t>
  </si>
  <si>
    <t>CT04_12651</t>
  </si>
  <si>
    <t>CI_09476</t>
  </si>
  <si>
    <t>Pair_09416</t>
  </si>
  <si>
    <t>mitochondrial trans-2-enoyl- reductase</t>
  </si>
  <si>
    <t>CT04_12294</t>
  </si>
  <si>
    <t>CI_01373</t>
  </si>
  <si>
    <t>Pair_06332</t>
  </si>
  <si>
    <t>integral peroxisomal membrane peroxin</t>
  </si>
  <si>
    <t>CT04_08220</t>
  </si>
  <si>
    <t>CI_04395</t>
  </si>
  <si>
    <t>Pair_04968</t>
  </si>
  <si>
    <t>U3 small nucleolar RNA-associated protein 5</t>
  </si>
  <si>
    <t>CT04_06528</t>
  </si>
  <si>
    <t>CI_09655</t>
  </si>
  <si>
    <t>Pair_00913</t>
  </si>
  <si>
    <t>alpha/beta hydrolase fold containing protein</t>
  </si>
  <si>
    <t>CT04_01191</t>
  </si>
  <si>
    <t>CI_07299</t>
  </si>
  <si>
    <t>Pair_08818</t>
  </si>
  <si>
    <t>CT04_11488</t>
  </si>
  <si>
    <t>CI_01203</t>
  </si>
  <si>
    <t>Pair_03475</t>
  </si>
  <si>
    <t>allantoicase</t>
  </si>
  <si>
    <t>CT04_04554</t>
  </si>
  <si>
    <t>CI_06236</t>
  </si>
  <si>
    <t>Pair_05223</t>
  </si>
  <si>
    <t>CT04_06846</t>
  </si>
  <si>
    <t>CI_01053</t>
  </si>
  <si>
    <t>Pair_04891</t>
  </si>
  <si>
    <t>GTPase binding protein Rid1</t>
  </si>
  <si>
    <t>CT04_06431</t>
  </si>
  <si>
    <t>CI_03786</t>
  </si>
  <si>
    <t>Pair_08668</t>
  </si>
  <si>
    <t>glutamine synthetase</t>
  </si>
  <si>
    <t>CT04_11290</t>
  </si>
  <si>
    <t>CI_00051</t>
  </si>
  <si>
    <t>Pair_05918</t>
  </si>
  <si>
    <t>CT04_07702</t>
  </si>
  <si>
    <t>CI_00044</t>
  </si>
  <si>
    <t>Pair_01107</t>
  </si>
  <si>
    <t>ketose-bisphosphate aldolase class-II family protein</t>
  </si>
  <si>
    <t>CT04_01430</t>
  </si>
  <si>
    <t>CI_08940</t>
  </si>
  <si>
    <t>Pair_07716</t>
  </si>
  <si>
    <t>CT04_10040</t>
  </si>
  <si>
    <t>CI_05687</t>
  </si>
  <si>
    <t>Pair_04651</t>
  </si>
  <si>
    <t>isocitrate dehydrogenase subunit 1</t>
  </si>
  <si>
    <t>CT04_06092</t>
  </si>
  <si>
    <t>CI_07944</t>
  </si>
  <si>
    <t>Pair_00909</t>
  </si>
  <si>
    <t>Ras-like protein</t>
  </si>
  <si>
    <t>CT04_01186</t>
  </si>
  <si>
    <t>CI_07289</t>
  </si>
  <si>
    <t>Pair_05008</t>
  </si>
  <si>
    <t>maltose permease (alpha glucoside transporter )</t>
  </si>
  <si>
    <t>CT04_06580</t>
  </si>
  <si>
    <t>CI_02090</t>
  </si>
  <si>
    <t>Pair_04624</t>
  </si>
  <si>
    <t>SNARE complex subunit</t>
  </si>
  <si>
    <t>CT04_06054</t>
  </si>
  <si>
    <t>CI_08805</t>
  </si>
  <si>
    <t>Pair_02836</t>
  </si>
  <si>
    <t>lysosomal cobalamin transporter (LMBR1 domain containing 1)</t>
  </si>
  <si>
    <t>CT04_03703</t>
  </si>
  <si>
    <t>9.A.54</t>
  </si>
  <si>
    <t>CI_10023</t>
  </si>
  <si>
    <t>Pair_09000</t>
  </si>
  <si>
    <t>CT04_11746</t>
  </si>
  <si>
    <t>CI_00281</t>
  </si>
  <si>
    <t>Pair_02292</t>
  </si>
  <si>
    <t>guanine nucleotide-binding protein alpha-2 subunit</t>
  </si>
  <si>
    <t>CT04_02973</t>
  </si>
  <si>
    <t>CI_11222</t>
  </si>
  <si>
    <t>Pair_08103</t>
  </si>
  <si>
    <t>CT04_10538</t>
  </si>
  <si>
    <t>CI_03302</t>
  </si>
  <si>
    <t>Pair_05345</t>
  </si>
  <si>
    <t>CT04_06989</t>
  </si>
  <si>
    <t>CI_00331</t>
  </si>
  <si>
    <t>Pair_05519</t>
  </si>
  <si>
    <t>vacuolar amino acid transporter 3</t>
  </si>
  <si>
    <t>CT04_07193</t>
  </si>
  <si>
    <t>CI_06496</t>
  </si>
  <si>
    <t>Pair_05137</t>
  </si>
  <si>
    <t>CSI2 protein</t>
  </si>
  <si>
    <t>CT04_06740</t>
  </si>
  <si>
    <t>CI_06082</t>
  </si>
  <si>
    <t>Pair_06334</t>
  </si>
  <si>
    <t>CT04_08222</t>
  </si>
  <si>
    <t>CI_04374</t>
  </si>
  <si>
    <t>Pair_00808</t>
  </si>
  <si>
    <t>lysophospholipase NTE1</t>
  </si>
  <si>
    <t>CT04_01042</t>
  </si>
  <si>
    <t>CI_05575</t>
  </si>
  <si>
    <t>Pair_02644</t>
  </si>
  <si>
    <t>CT04_03469</t>
  </si>
  <si>
    <t>CI_04257</t>
  </si>
  <si>
    <t>Pair_01395</t>
  </si>
  <si>
    <t>CT04_01799</t>
  </si>
  <si>
    <t>CI_11103</t>
  </si>
  <si>
    <t>Pair_05724</t>
  </si>
  <si>
    <t>CT04_07464</t>
  </si>
  <si>
    <t>CI_02400</t>
  </si>
  <si>
    <t>Pair_03359</t>
  </si>
  <si>
    <t>glycoside hydrolase family 31 protein</t>
  </si>
  <si>
    <t>CT04_04404</t>
  </si>
  <si>
    <t>GH31</t>
  </si>
  <si>
    <t>CI_05415</t>
  </si>
  <si>
    <t>Pair_09218</t>
  </si>
  <si>
    <t>glycoside hydrolase family 92 protein</t>
  </si>
  <si>
    <t>CT04_12041</t>
  </si>
  <si>
    <t>CI_09407</t>
  </si>
  <si>
    <t>Pair_01371</t>
  </si>
  <si>
    <t>heat shock protein sti1 (tetratricopeptide )</t>
  </si>
  <si>
    <t>CT04_01757</t>
  </si>
  <si>
    <t>CI_08266</t>
  </si>
  <si>
    <t>Pair_02589</t>
  </si>
  <si>
    <t>pisatin demethylase (cytochrome P450)</t>
  </si>
  <si>
    <t>CT04_03402</t>
  </si>
  <si>
    <t>CI_01303</t>
  </si>
  <si>
    <t>Pair_07694</t>
  </si>
  <si>
    <t>serine incorporator</t>
  </si>
  <si>
    <t>CT04_10015</t>
  </si>
  <si>
    <t>CI_05688</t>
  </si>
  <si>
    <t>Pair_02431</t>
  </si>
  <si>
    <t>acetyltransferase</t>
  </si>
  <si>
    <t>CT04_03196</t>
  </si>
  <si>
    <t>CI_05550</t>
  </si>
  <si>
    <t>Pair_02592</t>
  </si>
  <si>
    <t>dual specificity phosphatase</t>
  </si>
  <si>
    <t>CT04_03406</t>
  </si>
  <si>
    <t>CI_01332</t>
  </si>
  <si>
    <t>Pair_06127</t>
  </si>
  <si>
    <t>CT04_07966</t>
  </si>
  <si>
    <t>CI_00134</t>
  </si>
  <si>
    <t>Pair_04027</t>
  </si>
  <si>
    <t>CT04_05287</t>
  </si>
  <si>
    <t>CI_00897</t>
  </si>
  <si>
    <t>Pair_02340</t>
  </si>
  <si>
    <t>tRNA-splicing endonuclease subunit</t>
  </si>
  <si>
    <t>CT04_03049</t>
  </si>
  <si>
    <t>CI_01453</t>
  </si>
  <si>
    <t>Pair_06071</t>
  </si>
  <si>
    <t>adenylate cyclase (protein phosphatase 2C)</t>
  </si>
  <si>
    <t>CT04_07894</t>
  </si>
  <si>
    <t>CI_00463</t>
  </si>
  <si>
    <t>Pair_02140</t>
  </si>
  <si>
    <t>CT04_02765</t>
  </si>
  <si>
    <t>CI_07169</t>
  </si>
  <si>
    <t>Pair_02045</t>
  </si>
  <si>
    <t>short chain dehydrogenase/reductase</t>
  </si>
  <si>
    <t>CT04_02639</t>
  </si>
  <si>
    <t>CI_04285</t>
  </si>
  <si>
    <t>Pair_09791</t>
  </si>
  <si>
    <t>CS domain-containing protein</t>
  </si>
  <si>
    <t>CT04_12768</t>
  </si>
  <si>
    <t>CI_10331</t>
  </si>
  <si>
    <t>Pair_06389</t>
  </si>
  <si>
    <t>40S ribosomal protein S5</t>
  </si>
  <si>
    <t>CT04_08301</t>
  </si>
  <si>
    <t>CI_04203</t>
  </si>
  <si>
    <t>Pair_06738</t>
  </si>
  <si>
    <t>CT04_08736</t>
  </si>
  <si>
    <t>CI_06926</t>
  </si>
  <si>
    <t>Pair_08349</t>
  </si>
  <si>
    <t>5'-nucleotidase</t>
  </si>
  <si>
    <t>CT04_10857</t>
  </si>
  <si>
    <t>CI_07084</t>
  </si>
  <si>
    <t>Pair_04982</t>
  </si>
  <si>
    <t>delta fatty acid desaturase</t>
  </si>
  <si>
    <t>CT04_06546</t>
  </si>
  <si>
    <t>CI_10761</t>
  </si>
  <si>
    <t>Pair_08650</t>
  </si>
  <si>
    <t>chromatin assembly factor 1 subunit A</t>
  </si>
  <si>
    <t>CT04_11260</t>
  </si>
  <si>
    <t>CI_01375</t>
  </si>
  <si>
    <t>Pair_01999</t>
  </si>
  <si>
    <t>oligonucleotide transporter</t>
  </si>
  <si>
    <t>CT04_02586</t>
  </si>
  <si>
    <t>2.A.67</t>
  </si>
  <si>
    <t>CI_09902</t>
  </si>
  <si>
    <t>Pair_02489</t>
  </si>
  <si>
    <t>CT04_03284</t>
  </si>
  <si>
    <t>CI_04307</t>
  </si>
  <si>
    <t>Pair_07956</t>
  </si>
  <si>
    <t>CT04_10329</t>
  </si>
  <si>
    <t>CI_00409</t>
  </si>
  <si>
    <t>Pair_02710</t>
  </si>
  <si>
    <t>galactokinase</t>
  </si>
  <si>
    <t>CT04_03551</t>
  </si>
  <si>
    <t>CI_06303</t>
  </si>
  <si>
    <t>Pair_01782</t>
  </si>
  <si>
    <t>methyltransferase family</t>
  </si>
  <si>
    <t>CT04_02312</t>
  </si>
  <si>
    <t>CI_02554</t>
  </si>
  <si>
    <t>Pair_00675</t>
  </si>
  <si>
    <t>extracellular proline-serine rich protein</t>
  </si>
  <si>
    <t>CT04_00871</t>
  </si>
  <si>
    <t>CI_03608</t>
  </si>
  <si>
    <t>Pair_03436</t>
  </si>
  <si>
    <t>CT04_04504</t>
  </si>
  <si>
    <t>CI_05223</t>
  </si>
  <si>
    <t>Pair_08299</t>
  </si>
  <si>
    <t>transcription regulatory protein SNF5</t>
  </si>
  <si>
    <t>CT04_10787</t>
  </si>
  <si>
    <t>CI_05461</t>
  </si>
  <si>
    <t>Pair_01421</t>
  </si>
  <si>
    <t>CT04_01834</t>
  </si>
  <si>
    <t>CI_08819</t>
  </si>
  <si>
    <t>Pair_05787</t>
  </si>
  <si>
    <t>ion transporter</t>
  </si>
  <si>
    <t>CT04_07547</t>
  </si>
  <si>
    <t>CI_09254</t>
  </si>
  <si>
    <t>Pair_07625</t>
  </si>
  <si>
    <t>Snf7 family protein</t>
  </si>
  <si>
    <t>CT04_09924</t>
  </si>
  <si>
    <t>CI_02356</t>
  </si>
  <si>
    <t>Pair_01542</t>
  </si>
  <si>
    <t>CT04_02002</t>
  </si>
  <si>
    <t>CI_12408</t>
  </si>
  <si>
    <t>Pair_01891</t>
  </si>
  <si>
    <t>endothelin-converting enzyme (peptidase family M13)</t>
  </si>
  <si>
    <t>CT04_02450</t>
  </si>
  <si>
    <t>CI_01469</t>
  </si>
  <si>
    <t>Pair_07199</t>
  </si>
  <si>
    <t>CT04_09344</t>
  </si>
  <si>
    <t>CI_10205</t>
  </si>
  <si>
    <t>Pair_09067</t>
  </si>
  <si>
    <t>kynureninase 1</t>
  </si>
  <si>
    <t>CT04_11841</t>
  </si>
  <si>
    <t>CI_06395</t>
  </si>
  <si>
    <t>Pair_00168</t>
  </si>
  <si>
    <t>CT04_00214</t>
  </si>
  <si>
    <t>CI_10101</t>
  </si>
  <si>
    <t>Pair_09748</t>
  </si>
  <si>
    <t>vesicle transporter Sec22</t>
  </si>
  <si>
    <t>CT04_12712</t>
  </si>
  <si>
    <t>CI_04746</t>
  </si>
  <si>
    <t>Pair_01854</t>
  </si>
  <si>
    <t>Ras-2 protein</t>
  </si>
  <si>
    <t>CT04_02405</t>
  </si>
  <si>
    <t>CI_04644</t>
  </si>
  <si>
    <t>Pair_03524</t>
  </si>
  <si>
    <t>CHL4 family chromosome segregation protein</t>
  </si>
  <si>
    <t>CT04_04614</t>
  </si>
  <si>
    <t>CI_02273</t>
  </si>
  <si>
    <t>Pair_00415</t>
  </si>
  <si>
    <t>CT04_00541</t>
  </si>
  <si>
    <t>CI_07136</t>
  </si>
  <si>
    <t>Pair_00923</t>
  </si>
  <si>
    <t>Der1-like family protein</t>
  </si>
  <si>
    <t>CT04_01204</t>
  </si>
  <si>
    <t>3.A.16</t>
  </si>
  <si>
    <t>CI_10962</t>
  </si>
  <si>
    <t>Pair_06767</t>
  </si>
  <si>
    <t>GPI-anchor transamidase precursor (peptidase C13 family protein)</t>
  </si>
  <si>
    <t>CT04_08772</t>
  </si>
  <si>
    <t>C13</t>
  </si>
  <si>
    <t>CI_07274</t>
  </si>
  <si>
    <t>Pair_07179</t>
  </si>
  <si>
    <t>mitochondrial dicarboxylate transporter</t>
  </si>
  <si>
    <t>CT04_09320</t>
  </si>
  <si>
    <t>CI_06225</t>
  </si>
  <si>
    <t>Pair_06723</t>
  </si>
  <si>
    <t>high-temperature-induced dauer-formation protein</t>
  </si>
  <si>
    <t>CT04_08719</t>
  </si>
  <si>
    <t>CI_06682</t>
  </si>
  <si>
    <t>Pair_00402</t>
  </si>
  <si>
    <t>homeobox transcription factor</t>
  </si>
  <si>
    <t>CT04_00512</t>
  </si>
  <si>
    <t>CI_09519</t>
  </si>
  <si>
    <t>Pair_09604</t>
  </si>
  <si>
    <t>CT04_12531</t>
  </si>
  <si>
    <t>CI_03010</t>
  </si>
  <si>
    <t>Pair_02369</t>
  </si>
  <si>
    <t>CT04_03081</t>
  </si>
  <si>
    <t>CI_01409</t>
  </si>
  <si>
    <t>Pair_06041</t>
  </si>
  <si>
    <t>aspartate aminotransferase (aminotransferase class I and II)</t>
  </si>
  <si>
    <t>CT04_07862</t>
  </si>
  <si>
    <t>CI_04857</t>
  </si>
  <si>
    <t>Pair_00881</t>
  </si>
  <si>
    <t>cell cycle protein</t>
  </si>
  <si>
    <t>CT04_01143</t>
  </si>
  <si>
    <t>CI_08615</t>
  </si>
  <si>
    <t>Pair_09816</t>
  </si>
  <si>
    <t>pyridoxine biosynthesis protein PDX1</t>
  </si>
  <si>
    <t>CT04_12803</t>
  </si>
  <si>
    <t>CI_12867</t>
  </si>
  <si>
    <t>Pair_08509</t>
  </si>
  <si>
    <t>glucan 4-alpha-glucosidase</t>
  </si>
  <si>
    <t>CT04_11074</t>
  </si>
  <si>
    <t>CI_02548</t>
  </si>
  <si>
    <t>Pair_02856</t>
  </si>
  <si>
    <t>CT04_03730</t>
  </si>
  <si>
    <t>CI_03437</t>
  </si>
  <si>
    <t>Pair_00534</t>
  </si>
  <si>
    <t>DUF895 domain membrane protein</t>
  </si>
  <si>
    <t>CT04_00687</t>
  </si>
  <si>
    <t>CI_10467</t>
  </si>
  <si>
    <t>Pair_02883</t>
  </si>
  <si>
    <t>prenylcysteine oxidase</t>
  </si>
  <si>
    <t>CT04_03763</t>
  </si>
  <si>
    <t>CI_03367</t>
  </si>
  <si>
    <t>Pair_00527</t>
  </si>
  <si>
    <t>3-hydroxyisobutyryl-CoA hydrolase (enoyl-CoA hydratase/isomerase)</t>
  </si>
  <si>
    <t>CT04_00679</t>
  </si>
  <si>
    <t>CI_07962</t>
  </si>
  <si>
    <t>Pair_06073</t>
  </si>
  <si>
    <t>NADPH dehydrogenase (NADH:flavin oxidoreductase/NADH oxidase)</t>
  </si>
  <si>
    <t>CT04_07900</t>
  </si>
  <si>
    <t>CI_13013</t>
  </si>
  <si>
    <t>Pair_06405</t>
  </si>
  <si>
    <t>40S ribosomal protein S6</t>
  </si>
  <si>
    <t>CT04_08320</t>
  </si>
  <si>
    <t>CI_04224</t>
  </si>
  <si>
    <t>Pair_00850</t>
  </si>
  <si>
    <t>protein kinase dsk1</t>
  </si>
  <si>
    <t>CT04_01097</t>
  </si>
  <si>
    <t>CI_03280</t>
  </si>
  <si>
    <t>Pair_05021</t>
  </si>
  <si>
    <t>short-chain dehydrogenase/reductase family (NAD(P)-binding Rossmann-fold containing protein)</t>
  </si>
  <si>
    <t>CT04_06601</t>
  </si>
  <si>
    <t>CI_03587</t>
  </si>
  <si>
    <t>Pair_07212</t>
  </si>
  <si>
    <t>CT04_09359</t>
  </si>
  <si>
    <t>CI_06914</t>
  </si>
  <si>
    <t>Pair_06043</t>
  </si>
  <si>
    <t>CT04_07864</t>
  </si>
  <si>
    <t>CI_04867</t>
  </si>
  <si>
    <t>Pair_02537</t>
  </si>
  <si>
    <t>CT04_03341</t>
  </si>
  <si>
    <t>CI_04546</t>
  </si>
  <si>
    <t>Pair_04491</t>
  </si>
  <si>
    <t>basic leucine zipper protein</t>
  </si>
  <si>
    <t>CT04_05886</t>
  </si>
  <si>
    <t>CI_05974</t>
  </si>
  <si>
    <t>Pair_00514</t>
  </si>
  <si>
    <t>NAP(P) transhydrogenase</t>
  </si>
  <si>
    <t>CT04_00651</t>
  </si>
  <si>
    <t>3.D.2</t>
  </si>
  <si>
    <t>CI_04050</t>
  </si>
  <si>
    <t>Pair_00322</t>
  </si>
  <si>
    <t>sphingosine N-acyltransferase LAC1 (TLC domain-containing protein)</t>
  </si>
  <si>
    <t>CT04_00421</t>
  </si>
  <si>
    <t>CI_03120</t>
  </si>
  <si>
    <t>Pair_02347</t>
  </si>
  <si>
    <t>CT04_03056</t>
  </si>
  <si>
    <t>CI_01417</t>
  </si>
  <si>
    <t>Pair_09306</t>
  </si>
  <si>
    <t>tRNA (cytosine-5-)-methyltransferase NCL1</t>
  </si>
  <si>
    <t>CT04_12163</t>
  </si>
  <si>
    <t>CI_07594</t>
  </si>
  <si>
    <t>Pair_02097</t>
  </si>
  <si>
    <t>AAA family ATPase</t>
  </si>
  <si>
    <t>CT04_02710</t>
  </si>
  <si>
    <t>CI_12004</t>
  </si>
  <si>
    <t>Pair_05600</t>
  </si>
  <si>
    <t>dolichyl-phosphate mannosyltransferase polypeptide 3</t>
  </si>
  <si>
    <t>CT04_07302</t>
  </si>
  <si>
    <t>CI_02435</t>
  </si>
  <si>
    <t>Pair_00005</t>
  </si>
  <si>
    <t>CT04_00006</t>
  </si>
  <si>
    <t>CI_06512</t>
  </si>
  <si>
    <t>Pair_00426</t>
  </si>
  <si>
    <t>UPF0326 protein hag1</t>
  </si>
  <si>
    <t>CT04_00554</t>
  </si>
  <si>
    <t>CI_07042</t>
  </si>
  <si>
    <t>Pair_00614</t>
  </si>
  <si>
    <t>CT04_00786</t>
  </si>
  <si>
    <t>9.B.26</t>
  </si>
  <si>
    <t>CI_12340</t>
  </si>
  <si>
    <t>Pair_07888</t>
  </si>
  <si>
    <t>histone-lysine N-methyltransferase SET9</t>
  </si>
  <si>
    <t>CT04_10252</t>
  </si>
  <si>
    <t>CI_11832</t>
  </si>
  <si>
    <t>Pair_01346</t>
  </si>
  <si>
    <t>CT04_01725</t>
  </si>
  <si>
    <t>CI_10658</t>
  </si>
  <si>
    <t>Pair_02252</t>
  </si>
  <si>
    <t>six-hairpin glycosidase</t>
  </si>
  <si>
    <t>CT04_02915</t>
  </si>
  <si>
    <t>CI_06879</t>
  </si>
  <si>
    <t>Pair_04376</t>
  </si>
  <si>
    <t>myocyte-specific enhancer factor 2D</t>
  </si>
  <si>
    <t>CT04_05730</t>
  </si>
  <si>
    <t>CI_12594</t>
  </si>
  <si>
    <t>Pair_03869</t>
  </si>
  <si>
    <t>CT04_05069</t>
  </si>
  <si>
    <t>CI_00290</t>
  </si>
  <si>
    <t>Pair_07631</t>
  </si>
  <si>
    <t>CT04_09932</t>
  </si>
  <si>
    <t>CI_02374</t>
  </si>
  <si>
    <t>Pair_04637</t>
  </si>
  <si>
    <t>STE/STE20/YSK protein kinase</t>
  </si>
  <si>
    <t>CT04_06073</t>
  </si>
  <si>
    <t>CI_09315</t>
  </si>
  <si>
    <t>Pair_06612</t>
  </si>
  <si>
    <t>mannitol 2-dehydrogenase</t>
  </si>
  <si>
    <t>CT04_08581</t>
  </si>
  <si>
    <t>CI_02999</t>
  </si>
  <si>
    <t>Pair_08391</t>
  </si>
  <si>
    <t>CT04_10909</t>
  </si>
  <si>
    <t>CI_05744</t>
  </si>
  <si>
    <t>Pair_06890</t>
  </si>
  <si>
    <t>Peptidase A4 family protein</t>
  </si>
  <si>
    <t>CT04_08925</t>
  </si>
  <si>
    <t>G01</t>
  </si>
  <si>
    <t>CI_00724</t>
  </si>
  <si>
    <t>Pair_06194</t>
  </si>
  <si>
    <t>annexin ANXC4</t>
  </si>
  <si>
    <t>CT04_08062</t>
  </si>
  <si>
    <t>CI_02654</t>
  </si>
  <si>
    <t>Pair_04111</t>
  </si>
  <si>
    <t>dolichyl-phosphate beta-glucosyltransferase</t>
  </si>
  <si>
    <t>CT04_05393</t>
  </si>
  <si>
    <t>9.B.32</t>
  </si>
  <si>
    <t>CI_13300</t>
  </si>
  <si>
    <t>Pair_04472</t>
  </si>
  <si>
    <t>related to cercosporin resistance protein (Zn(II)2Cys6 transcription factor)</t>
  </si>
  <si>
    <t>CT04_05867</t>
  </si>
  <si>
    <t>CI_06175</t>
  </si>
  <si>
    <t>Pair_08710</t>
  </si>
  <si>
    <t>variant SH3 domain-containing protein</t>
  </si>
  <si>
    <t>CT04_11349</t>
  </si>
  <si>
    <t>CI_01362</t>
  </si>
  <si>
    <t>Pair_00343</t>
  </si>
  <si>
    <t>DUF2347 superfamily protein</t>
  </si>
  <si>
    <t>CT04_00445</t>
  </si>
  <si>
    <t>CI_09580</t>
  </si>
  <si>
    <t>Pair_09855</t>
  </si>
  <si>
    <t>MSC1 protein</t>
  </si>
  <si>
    <t>CT04_12853</t>
  </si>
  <si>
    <t>CI_05147</t>
  </si>
  <si>
    <t>Pair_04915</t>
  </si>
  <si>
    <t>histidine phosphotransferase HPT1p</t>
  </si>
  <si>
    <t>CT04_06465</t>
  </si>
  <si>
    <t>CI_02328</t>
  </si>
  <si>
    <t>Pair_05123</t>
  </si>
  <si>
    <t>CT04_06724</t>
  </si>
  <si>
    <t>CI_00910</t>
  </si>
  <si>
    <t>Pair_09698</t>
  </si>
  <si>
    <t>ADP-ribosylation factor 6</t>
  </si>
  <si>
    <t>CT04_12652</t>
  </si>
  <si>
    <t>CI_09474</t>
  </si>
  <si>
    <t>Pair_04713</t>
  </si>
  <si>
    <t>cytochrome P450 52A5</t>
  </si>
  <si>
    <t>CT04_06174</t>
  </si>
  <si>
    <t>CI_00485</t>
  </si>
  <si>
    <t>Pair_06487</t>
  </si>
  <si>
    <t>DNA excision repair protein ERCC-8 (WD domain-containing protein)</t>
  </si>
  <si>
    <t>CT04_08426</t>
  </si>
  <si>
    <t>CI_00205</t>
  </si>
  <si>
    <t>Pair_06826</t>
  </si>
  <si>
    <t>ribosomal protein L19</t>
  </si>
  <si>
    <t>CT04_08852</t>
  </si>
  <si>
    <t>CI_11746</t>
  </si>
  <si>
    <t>Pair_04525</t>
  </si>
  <si>
    <t>cytochrome B561 transmembrane ferric reductase</t>
  </si>
  <si>
    <t>CT04_05927</t>
  </si>
  <si>
    <t>CI_05468</t>
  </si>
  <si>
    <t>Pair_08268</t>
  </si>
  <si>
    <t>chitin synthase activator</t>
  </si>
  <si>
    <t>CT04_10751</t>
  </si>
  <si>
    <t>CI_07949</t>
  </si>
  <si>
    <t>Pair_05406</t>
  </si>
  <si>
    <t>glycoside hydrolase family 79 protein</t>
  </si>
  <si>
    <t>CT04_07060</t>
  </si>
  <si>
    <t>GH79</t>
  </si>
  <si>
    <t>CI_10164</t>
  </si>
  <si>
    <t>Pair_08158</t>
  </si>
  <si>
    <t>40S ribosomal protein S3</t>
  </si>
  <si>
    <t>CT04_10607</t>
  </si>
  <si>
    <t>CI_08177</t>
  </si>
  <si>
    <t>Pair_07219</t>
  </si>
  <si>
    <t>RanGTP-binding protein</t>
  </si>
  <si>
    <t>CT04_09366</t>
  </si>
  <si>
    <t>CI_06918</t>
  </si>
  <si>
    <t>Pair_01925</t>
  </si>
  <si>
    <t>CT04_02493</t>
  </si>
  <si>
    <t>CI_05359</t>
  </si>
  <si>
    <t>Pair_00366</t>
  </si>
  <si>
    <t>progesterone binding protein (cytochrome b5-like Heme/Steroid binding domain-containing)</t>
  </si>
  <si>
    <t>CT04_00471</t>
  </si>
  <si>
    <t>CI_06370</t>
  </si>
  <si>
    <t>Pair_07010</t>
  </si>
  <si>
    <t>WW domain-containing protein</t>
  </si>
  <si>
    <t>CT04_09064</t>
  </si>
  <si>
    <t>CI_05540</t>
  </si>
  <si>
    <t>Pair_03963</t>
  </si>
  <si>
    <t>tafazzin</t>
  </si>
  <si>
    <t>CT04_05177</t>
  </si>
  <si>
    <t>CI_12380</t>
  </si>
  <si>
    <t>Pair_04983</t>
  </si>
  <si>
    <t>NADP-dependent alcohol dehydrogenase C (alcohol dehydrogenase GroES-like domain-containing protein)</t>
  </si>
  <si>
    <t>CT04_06547</t>
  </si>
  <si>
    <t>CI_11395</t>
  </si>
  <si>
    <t>Pair_04751</t>
  </si>
  <si>
    <t>karyogamy protein</t>
  </si>
  <si>
    <t>CT04_06247</t>
  </si>
  <si>
    <t>CI_00680</t>
  </si>
  <si>
    <t>Pair_09716</t>
  </si>
  <si>
    <t>protein phosphatase 2C</t>
  </si>
  <si>
    <t>CT04_12671</t>
  </si>
  <si>
    <t>CI_12291</t>
  </si>
  <si>
    <t>Pair_09059</t>
  </si>
  <si>
    <t>RING-like domain-containing protein</t>
  </si>
  <si>
    <t>CT04_11833</t>
  </si>
  <si>
    <t>CI_08094</t>
  </si>
  <si>
    <t>Pair_01053</t>
  </si>
  <si>
    <t>40S ribosomal protein S29</t>
  </si>
  <si>
    <t>CT04_01373</t>
  </si>
  <si>
    <t>CI_01999</t>
  </si>
  <si>
    <t>Pair_04706</t>
  </si>
  <si>
    <t>SNF2 family helicase</t>
  </si>
  <si>
    <t>CT04_06167</t>
  </si>
  <si>
    <t>CI_00476</t>
  </si>
  <si>
    <t>Pair_05969</t>
  </si>
  <si>
    <t>40S ribosomal protein S21</t>
  </si>
  <si>
    <t>CT04_07771</t>
  </si>
  <si>
    <t>CI_07406</t>
  </si>
  <si>
    <t>Pair_09144</t>
  </si>
  <si>
    <t>trans-sialidase-like protein</t>
  </si>
  <si>
    <t>CT04_11950</t>
  </si>
  <si>
    <t>CI_00636</t>
  </si>
  <si>
    <t>Pair_03456</t>
  </si>
  <si>
    <t>CT04_04530</t>
  </si>
  <si>
    <t>CI_12814</t>
  </si>
  <si>
    <t>Pair_08395</t>
  </si>
  <si>
    <t>RNA polymerase II transcription elongation factor</t>
  </si>
  <si>
    <t>CT04_10914</t>
  </si>
  <si>
    <t>8.A.13</t>
  </si>
  <si>
    <t>CI_00983</t>
  </si>
  <si>
    <t>Pair_08464</t>
  </si>
  <si>
    <t>forkhead domain-containing protein</t>
  </si>
  <si>
    <t>CT04_11005</t>
  </si>
  <si>
    <t>CI_05376</t>
  </si>
  <si>
    <t>Pair_09553</t>
  </si>
  <si>
    <t>endonuclease exonuclease phosphatase</t>
  </si>
  <si>
    <t>CT04_12471</t>
  </si>
  <si>
    <t>CI_11522</t>
  </si>
  <si>
    <t>Pair_04768</t>
  </si>
  <si>
    <t>vacuolar sorting receptor</t>
  </si>
  <si>
    <t>CT04_06271</t>
  </si>
  <si>
    <t>CI_08003</t>
  </si>
  <si>
    <t>Pair_01496</t>
  </si>
  <si>
    <t>mitochondrial import inner membrane translocase subunit Tim-22</t>
  </si>
  <si>
    <t>CT04_01927</t>
  </si>
  <si>
    <t>3.A.8</t>
  </si>
  <si>
    <t>CI_10572</t>
  </si>
  <si>
    <t>Pair_06159</t>
  </si>
  <si>
    <t>chromatin remodeling and histone acetyltransferase complexe subunit (actin-like protein 4)</t>
  </si>
  <si>
    <t>CT04_08015</t>
  </si>
  <si>
    <t>CI_07839</t>
  </si>
  <si>
    <t>Pair_00104</t>
  </si>
  <si>
    <t>DNA-directed RNA polymerase</t>
  </si>
  <si>
    <t>CT04_00135</t>
  </si>
  <si>
    <t>CI_03954</t>
  </si>
  <si>
    <t>Pair_03160</t>
  </si>
  <si>
    <t>G2-specific protein kinase nim-1</t>
  </si>
  <si>
    <t>CT04_04137</t>
  </si>
  <si>
    <t>CI_06257</t>
  </si>
  <si>
    <t>Pair_08394</t>
  </si>
  <si>
    <t>potassium channel regulatory factor</t>
  </si>
  <si>
    <t>CT04_10912</t>
  </si>
  <si>
    <t>CI_09178</t>
  </si>
  <si>
    <t>Pair_00157</t>
  </si>
  <si>
    <t>sarcosine oxidase (fructosyl amino acid oxidase)</t>
  </si>
  <si>
    <t>CT04_00200</t>
  </si>
  <si>
    <t>CI_10100</t>
  </si>
  <si>
    <t>Pair_08424</t>
  </si>
  <si>
    <t>Pab-dependent poly(A)-specific ribonuclease subunit PAN3</t>
  </si>
  <si>
    <t>CT04_10951</t>
  </si>
  <si>
    <t>CI_11543</t>
  </si>
  <si>
    <t>Pair_04211</t>
  </si>
  <si>
    <t>CT04_05520</t>
  </si>
  <si>
    <t>CI_02589</t>
  </si>
  <si>
    <t>Pair_05382</t>
  </si>
  <si>
    <t>CT04_07033</t>
  </si>
  <si>
    <t>CI_06441</t>
  </si>
  <si>
    <t>Pair_02791</t>
  </si>
  <si>
    <t>Arp2/3 actin-organizing complex subunit Sop2 (WD domain-containing protein)</t>
  </si>
  <si>
    <t>CT04_03640</t>
  </si>
  <si>
    <t>CI_05511</t>
  </si>
  <si>
    <t>Pair_08599</t>
  </si>
  <si>
    <t>phosphoglycerate dehydrogenase</t>
  </si>
  <si>
    <t>CT04_11183</t>
  </si>
  <si>
    <t>CI_01799</t>
  </si>
  <si>
    <t>Pair_00393</t>
  </si>
  <si>
    <t>CT04_00499</t>
  </si>
  <si>
    <t>CI_02467</t>
  </si>
  <si>
    <t>Pair_04011</t>
  </si>
  <si>
    <t>CT04_05262</t>
  </si>
  <si>
    <t>CI_07353</t>
  </si>
  <si>
    <t>Pair_00987</t>
  </si>
  <si>
    <t>polyamine transporter TPO5</t>
  </si>
  <si>
    <t>CT04_01278</t>
  </si>
  <si>
    <t>CI_13242</t>
  </si>
  <si>
    <t>Pair_07463</t>
  </si>
  <si>
    <t>CT04_09712</t>
  </si>
  <si>
    <t>CI_04713</t>
  </si>
  <si>
    <t>Pair_09746</t>
  </si>
  <si>
    <t>kinase phosphorylation protein</t>
  </si>
  <si>
    <t>CT04_12710</t>
  </si>
  <si>
    <t>CI_06766</t>
  </si>
  <si>
    <t>Pair_08267</t>
  </si>
  <si>
    <t>DUF718 domain-containing protein</t>
  </si>
  <si>
    <t>CT04_10749</t>
  </si>
  <si>
    <t>CI_08073</t>
  </si>
  <si>
    <t>Pair_07057</t>
  </si>
  <si>
    <t>CT04_09133</t>
  </si>
  <si>
    <t>CI_09428</t>
  </si>
  <si>
    <t>Pair_00262</t>
  </si>
  <si>
    <t>DNA  mismatch repair protein Msh-2</t>
  </si>
  <si>
    <t>CT04_00319</t>
  </si>
  <si>
    <t>CI_06582</t>
  </si>
  <si>
    <t>Pair_01881</t>
  </si>
  <si>
    <t>CT04_02435</t>
  </si>
  <si>
    <t>CI_01471</t>
  </si>
  <si>
    <t>Pair_05925</t>
  </si>
  <si>
    <t>CT04_07710</t>
  </si>
  <si>
    <t>CI_01137</t>
  </si>
  <si>
    <t>Pair_09953</t>
  </si>
  <si>
    <t>immunogenic protein</t>
  </si>
  <si>
    <t>CT04_12979</t>
  </si>
  <si>
    <t>CI_04005</t>
  </si>
  <si>
    <t>Pair_05736</t>
  </si>
  <si>
    <t>protein kinase Rad3 (phosphatidylinositol 3)</t>
  </si>
  <si>
    <t>CT04_07480</t>
  </si>
  <si>
    <t>CI_04025</t>
  </si>
  <si>
    <t>Pair_07793</t>
  </si>
  <si>
    <t>Arp2/3 complex 34 kDa subunit</t>
  </si>
  <si>
    <t>CT04_10135</t>
  </si>
  <si>
    <t>CI_00439</t>
  </si>
  <si>
    <t>Pair_09405</t>
  </si>
  <si>
    <t>zinc/cadmium resistance protein</t>
  </si>
  <si>
    <t>CT04_12281</t>
  </si>
  <si>
    <t>CI_07906</t>
  </si>
  <si>
    <t>Pair_10053</t>
  </si>
  <si>
    <t>indoleamine 2,3-dioxygenase</t>
  </si>
  <si>
    <t>CT04_13139</t>
  </si>
  <si>
    <t>CI_11971</t>
  </si>
  <si>
    <t>Pair_01493</t>
  </si>
  <si>
    <t>CT04_01924</t>
  </si>
  <si>
    <t>CI_10576</t>
  </si>
  <si>
    <t>Pair_00114</t>
  </si>
  <si>
    <t>exopolyphosphatase</t>
  </si>
  <si>
    <t>CT04_00149</t>
  </si>
  <si>
    <t>CI_03953</t>
  </si>
  <si>
    <t>Pair_02753</t>
  </si>
  <si>
    <t>CT04_03600</t>
  </si>
  <si>
    <t>CI_11112</t>
  </si>
  <si>
    <t>Pair_04995</t>
  </si>
  <si>
    <t>queuine tRNA-ribosyltransferase</t>
  </si>
  <si>
    <t>CT04_06561</t>
  </si>
  <si>
    <t>CI_05596</t>
  </si>
  <si>
    <t>Pair_06082</t>
  </si>
  <si>
    <t>OB-fold nucleic acid binding domain-containing protein</t>
  </si>
  <si>
    <t>CT04_07914</t>
  </si>
  <si>
    <t>CI_01772</t>
  </si>
  <si>
    <t>Pair_07246</t>
  </si>
  <si>
    <t>ER protein BIG1</t>
  </si>
  <si>
    <t>CT04_09401</t>
  </si>
  <si>
    <t>CI_06133</t>
  </si>
  <si>
    <t>Pair_00828</t>
  </si>
  <si>
    <t>DUF221 domain-containing protein</t>
  </si>
  <si>
    <t>CT04_01069</t>
  </si>
  <si>
    <t>CI_03647</t>
  </si>
  <si>
    <t>Pair_06651</t>
  </si>
  <si>
    <t>tricarboxylate carrier</t>
  </si>
  <si>
    <t>CT04_08630</t>
  </si>
  <si>
    <t>2.A.54</t>
  </si>
  <si>
    <t>CI_00652</t>
  </si>
  <si>
    <t>Pair_09761</t>
  </si>
  <si>
    <t>translation initiation factor 3 subunit a</t>
  </si>
  <si>
    <t>CT04_12730</t>
  </si>
  <si>
    <t>CI_07775</t>
  </si>
  <si>
    <t>Pair_09539</t>
  </si>
  <si>
    <t>translation elongation factor 1 alpha</t>
  </si>
  <si>
    <t>CT04_12452</t>
  </si>
  <si>
    <t>CI_12866</t>
  </si>
  <si>
    <t>Pair_01979</t>
  </si>
  <si>
    <t>TLDc domain containing protein 2 (Restriction of telomere capping protein 5)</t>
  </si>
  <si>
    <t>CT04_02561</t>
  </si>
  <si>
    <t>CI_09358</t>
  </si>
  <si>
    <t>Pair_03117</t>
  </si>
  <si>
    <t>seryl-tRNA synthetase</t>
  </si>
  <si>
    <t>CT04_04079</t>
  </si>
  <si>
    <t>CI_11243</t>
  </si>
  <si>
    <t>Pair_07400</t>
  </si>
  <si>
    <t>CT04_09632</t>
  </si>
  <si>
    <t>CI_08555</t>
  </si>
  <si>
    <t>Pair_03777</t>
  </si>
  <si>
    <t>eukaryotic membrane protein family</t>
  </si>
  <si>
    <t>CT04_04943</t>
  </si>
  <si>
    <t>CI_05864</t>
  </si>
  <si>
    <t>Pair_01123</t>
  </si>
  <si>
    <t>vacuolar-sorting protein Snf7</t>
  </si>
  <si>
    <t>CT04_01458</t>
  </si>
  <si>
    <t>CI_00034</t>
  </si>
  <si>
    <t>Pair_04793</t>
  </si>
  <si>
    <t>PQ-loop repeat protein</t>
  </si>
  <si>
    <t>CT04_06303</t>
  </si>
  <si>
    <t>CI_03079</t>
  </si>
  <si>
    <t>Pair_03666</t>
  </si>
  <si>
    <t>CT04_04792</t>
  </si>
  <si>
    <t>CI_00199</t>
  </si>
  <si>
    <t>Pair_04207</t>
  </si>
  <si>
    <t>HMG-I/HMG-DNA-binding protein, partial</t>
  </si>
  <si>
    <t>CT04_05516</t>
  </si>
  <si>
    <t>CI_02593</t>
  </si>
  <si>
    <t>Pair_02259</t>
  </si>
  <si>
    <t>short chain dehydrogenase</t>
  </si>
  <si>
    <t>CT04_02923</t>
  </si>
  <si>
    <t>CI_06870</t>
  </si>
  <si>
    <t>Pair_00372</t>
  </si>
  <si>
    <t>CT04_00477</t>
  </si>
  <si>
    <t>CI_10063</t>
  </si>
  <si>
    <t>Pair_04921</t>
  </si>
  <si>
    <t>DUF726 domain-containing protein</t>
  </si>
  <si>
    <t>CT04_06471</t>
  </si>
  <si>
    <t>CI_02320</t>
  </si>
  <si>
    <t>Pair_04875</t>
  </si>
  <si>
    <t>alpha-amylase 1</t>
  </si>
  <si>
    <t>CT04_06415</t>
  </si>
  <si>
    <t>8.A.9</t>
  </si>
  <si>
    <t>GH13_1</t>
  </si>
  <si>
    <t>CI_03772</t>
  </si>
  <si>
    <t>Pair_01399</t>
  </si>
  <si>
    <t>PAF-acetylhydrolase family member</t>
  </si>
  <si>
    <t>CT04_01803</t>
  </si>
  <si>
    <t>CI_11099</t>
  </si>
  <si>
    <t>Pair_00324</t>
  </si>
  <si>
    <t>CT04_00423</t>
  </si>
  <si>
    <t>CI_03115</t>
  </si>
  <si>
    <t>Pair_06216</t>
  </si>
  <si>
    <t>chitin biosynthesis protein (BRCA1 C Terminus domain-containing protein)</t>
  </si>
  <si>
    <t>CT04_08084</t>
  </si>
  <si>
    <t>CI_04790</t>
  </si>
  <si>
    <t>Pair_01666</t>
  </si>
  <si>
    <t>CT04_02157</t>
  </si>
  <si>
    <t>CI_07861</t>
  </si>
  <si>
    <t>Pair_03688</t>
  </si>
  <si>
    <t>Ankyrin repeat-containing protein</t>
  </si>
  <si>
    <t>CT04_04818</t>
  </si>
  <si>
    <t>CI_04573</t>
  </si>
  <si>
    <t>Pair_00843</t>
  </si>
  <si>
    <t>pantothenate kinase</t>
  </si>
  <si>
    <t>CT04_01088</t>
  </si>
  <si>
    <t>CI_03282</t>
  </si>
  <si>
    <t>Pair_08967</t>
  </si>
  <si>
    <t>alpha-1,2 mannosyltransferase</t>
  </si>
  <si>
    <t>CT04_11692</t>
  </si>
  <si>
    <t>CI_01261</t>
  </si>
  <si>
    <t>Pair_04919</t>
  </si>
  <si>
    <t>alpha-soluble NSF attachment protein</t>
  </si>
  <si>
    <t>CT04_06469</t>
  </si>
  <si>
    <t>CI_02318</t>
  </si>
  <si>
    <t>Pair_08861</t>
  </si>
  <si>
    <t>CT04_11545</t>
  </si>
  <si>
    <t>CI_01567</t>
  </si>
  <si>
    <t>Pair_03104</t>
  </si>
  <si>
    <t>glycine-rich RNA-binding protein (cold response protein 2)</t>
  </si>
  <si>
    <t>CT04_04064</t>
  </si>
  <si>
    <t>CI_01207</t>
  </si>
  <si>
    <t>Pair_01697</t>
  </si>
  <si>
    <t>mitochondrial protein</t>
  </si>
  <si>
    <t>CT04_02199</t>
  </si>
  <si>
    <t>CI_03480</t>
  </si>
  <si>
    <t>Pair_03496</t>
  </si>
  <si>
    <t>TBC domain-containing protein</t>
  </si>
  <si>
    <t>CT04_04580</t>
  </si>
  <si>
    <t>CI_05814</t>
  </si>
  <si>
    <t>Pair_06018</t>
  </si>
  <si>
    <t>CT04_07831</t>
  </si>
  <si>
    <t>CI_04878</t>
  </si>
  <si>
    <t>Pair_07910</t>
  </si>
  <si>
    <t>serine/threonine-protein kinase Kin4</t>
  </si>
  <si>
    <t>CT04_10278</t>
  </si>
  <si>
    <t>CI_01103</t>
  </si>
  <si>
    <t>Pair_08632</t>
  </si>
  <si>
    <t>transcription elongation factor S-II</t>
  </si>
  <si>
    <t>CT04_11235</t>
  </si>
  <si>
    <t>CI_07830</t>
  </si>
  <si>
    <t>Pair_00625</t>
  </si>
  <si>
    <t>CT04_00800</t>
  </si>
  <si>
    <t>CI_09759</t>
  </si>
  <si>
    <t>Pair_05404</t>
  </si>
  <si>
    <t>gamma-tocopherol methyltransferase</t>
  </si>
  <si>
    <t>CT04_07058</t>
  </si>
  <si>
    <t>CI_01635</t>
  </si>
  <si>
    <t>Pair_03014</t>
  </si>
  <si>
    <t>MFS transporter protein</t>
  </si>
  <si>
    <t>CT04_03937</t>
  </si>
  <si>
    <t>CI_10868</t>
  </si>
  <si>
    <t>Pair_00379</t>
  </si>
  <si>
    <t>CT04_00484</t>
  </si>
  <si>
    <t>CI_09884</t>
  </si>
  <si>
    <t>Pair_04334</t>
  </si>
  <si>
    <t>CT04_05675</t>
  </si>
  <si>
    <t>CI_11441</t>
  </si>
  <si>
    <t>Pair_08069</t>
  </si>
  <si>
    <t>CwfJ domain-containing protein</t>
  </si>
  <si>
    <t>CT04_10479</t>
  </si>
  <si>
    <t>CI_10251</t>
  </si>
  <si>
    <t>Pair_00621</t>
  </si>
  <si>
    <t>transcription mediator subunit Med12</t>
  </si>
  <si>
    <t>CT04_00795</t>
  </si>
  <si>
    <t>CI_12343</t>
  </si>
  <si>
    <t>Pair_05348</t>
  </si>
  <si>
    <t>CT04_06992</t>
  </si>
  <si>
    <t>CI_00327</t>
  </si>
  <si>
    <t>Pair_05083</t>
  </si>
  <si>
    <t>CT04_06681</t>
  </si>
  <si>
    <t>CI_03853</t>
  </si>
  <si>
    <t>Pair_00434</t>
  </si>
  <si>
    <t>37S ribosomal protein S11</t>
  </si>
  <si>
    <t>CT04_00563</t>
  </si>
  <si>
    <t>CI_07043</t>
  </si>
  <si>
    <t>Pair_07709</t>
  </si>
  <si>
    <t>DEAD/DEAH box helicase</t>
  </si>
  <si>
    <t>CT04_10033</t>
  </si>
  <si>
    <t>CI_05706</t>
  </si>
  <si>
    <t>Pair_08109</t>
  </si>
  <si>
    <t>tuberous sclerosis 1</t>
  </si>
  <si>
    <t>CT04_10548</t>
  </si>
  <si>
    <t>CI_08628</t>
  </si>
  <si>
    <t>Pair_07632</t>
  </si>
  <si>
    <t>ATP-dependent RNA helicase SUV3</t>
  </si>
  <si>
    <t>CT04_09933</t>
  </si>
  <si>
    <t>CI_05059</t>
  </si>
  <si>
    <t>Pair_05613</t>
  </si>
  <si>
    <t>PRELI-like family protein</t>
  </si>
  <si>
    <t>CT04_07319</t>
  </si>
  <si>
    <t>CI_11059</t>
  </si>
  <si>
    <t>Pair_01259</t>
  </si>
  <si>
    <t>iron-sulfur cluster assembly accessory protein</t>
  </si>
  <si>
    <t>CT04_01618</t>
  </si>
  <si>
    <t>CI_01003</t>
  </si>
  <si>
    <t>Pair_00787</t>
  </si>
  <si>
    <t>CT04_01012</t>
  </si>
  <si>
    <t>CI_05456</t>
  </si>
  <si>
    <t>Pair_03839</t>
  </si>
  <si>
    <t>succinate-semialdehyde dehydrogenase</t>
  </si>
  <si>
    <t>CT04_05023</t>
  </si>
  <si>
    <t>CI_08705</t>
  </si>
  <si>
    <t>Pair_04450</t>
  </si>
  <si>
    <t>initiation-specific alpha-1,6-mannosyltransferase (glycosyltransferase sugar-binding region containing DXD domain-containing protein)</t>
  </si>
  <si>
    <t>CT04_05837</t>
  </si>
  <si>
    <t>CI_05997</t>
  </si>
  <si>
    <t>Pair_02771</t>
  </si>
  <si>
    <t>CT04_03619</t>
  </si>
  <si>
    <t>CI_05506</t>
  </si>
  <si>
    <t>Pair_06822</t>
  </si>
  <si>
    <t>CT04_08848</t>
  </si>
  <si>
    <t>CI_03688</t>
  </si>
  <si>
    <t>Pair_05264</t>
  </si>
  <si>
    <t>cytokinesis regulator</t>
  </si>
  <si>
    <t>CT04_06893</t>
  </si>
  <si>
    <t>CI_07595</t>
  </si>
  <si>
    <t>Pair_04125</t>
  </si>
  <si>
    <t>suppressor of MEK1</t>
  </si>
  <si>
    <t>CT04_05407</t>
  </si>
  <si>
    <t>CI_08101</t>
  </si>
  <si>
    <t>Pair_08686</t>
  </si>
  <si>
    <t>peptidyl-tRNA hydrolase</t>
  </si>
  <si>
    <t>CT04_11318</t>
  </si>
  <si>
    <t>CI_04327</t>
  </si>
  <si>
    <t>Pair_08243</t>
  </si>
  <si>
    <t>SAGA-associated factor 73</t>
  </si>
  <si>
    <t>CT04_10716</t>
  </si>
  <si>
    <t>CI_10490</t>
  </si>
  <si>
    <t>Pair_06228</t>
  </si>
  <si>
    <t>pectinesterase precursor</t>
  </si>
  <si>
    <t>CT04_08096</t>
  </si>
  <si>
    <t>CI_02644</t>
  </si>
  <si>
    <t>Pair_07244</t>
  </si>
  <si>
    <t>actin lateral binding protein</t>
  </si>
  <si>
    <t>CT04_09399</t>
  </si>
  <si>
    <t>CI_06135</t>
  </si>
  <si>
    <t>Pair_03940</t>
  </si>
  <si>
    <t>isocitrate dehydrogenase</t>
  </si>
  <si>
    <t>CT04_05148</t>
  </si>
  <si>
    <t>CI_02631</t>
  </si>
  <si>
    <t>Pair_08152</t>
  </si>
  <si>
    <t>CT04_10600</t>
  </si>
  <si>
    <t>CI_05294</t>
  </si>
  <si>
    <t>Pair_00962</t>
  </si>
  <si>
    <t>alpha-acetolactate decarboxylase</t>
  </si>
  <si>
    <t>CT04_01250</t>
  </si>
  <si>
    <t>CI_01923</t>
  </si>
  <si>
    <t>Pair_04537</t>
  </si>
  <si>
    <t>3',5'-bisphosphate nucleotidase</t>
  </si>
  <si>
    <t>CT04_05943</t>
  </si>
  <si>
    <t>CI_04117</t>
  </si>
  <si>
    <t>Pair_08970</t>
  </si>
  <si>
    <t>xeroderma pigmentosum group c-complementing protein</t>
  </si>
  <si>
    <t>CT04_11695</t>
  </si>
  <si>
    <t>CI_01282</t>
  </si>
  <si>
    <t>Pair_00979</t>
  </si>
  <si>
    <t>beta-xylosidase (glycosyl hydrolase)</t>
  </si>
  <si>
    <t>CT04_01270</t>
  </si>
  <si>
    <t>CI_03681</t>
  </si>
  <si>
    <t>Pair_09314</t>
  </si>
  <si>
    <t>NADH-ubiquinone oxidoreductase B12 subunit family protein</t>
  </si>
  <si>
    <t>CT04_12173</t>
  </si>
  <si>
    <t>CI_07954</t>
  </si>
  <si>
    <t>Pair_00886</t>
  </si>
  <si>
    <t>condensin complex subunit 1</t>
  </si>
  <si>
    <t>CT04_01151</t>
  </si>
  <si>
    <t>CI_03126</t>
  </si>
  <si>
    <t>Pair_05770</t>
  </si>
  <si>
    <t>sterol O-acyltransferase (MBOAT family protein)</t>
  </si>
  <si>
    <t>CT04_07524</t>
  </si>
  <si>
    <t>CI_06666</t>
  </si>
  <si>
    <t>Pair_08588</t>
  </si>
  <si>
    <t>potassium ion channel Yvc1</t>
  </si>
  <si>
    <t>CT04_11169</t>
  </si>
  <si>
    <t>CI_12705</t>
  </si>
  <si>
    <t>Pair_03847</t>
  </si>
  <si>
    <t>Zinc carboxypeptidase</t>
  </si>
  <si>
    <t>CT04_05033</t>
  </si>
  <si>
    <t>CI_10629</t>
  </si>
  <si>
    <t>Pair_00296</t>
  </si>
  <si>
    <t>Trk family potassium uptake protein</t>
  </si>
  <si>
    <t>CT04_00388</t>
  </si>
  <si>
    <t>2.A.38</t>
  </si>
  <si>
    <t>CI_08358</t>
  </si>
  <si>
    <t>Pair_02509</t>
  </si>
  <si>
    <t>3-oxoadipate enol-lactonase 2</t>
  </si>
  <si>
    <t>CT04_03308</t>
  </si>
  <si>
    <t>CI_04520</t>
  </si>
  <si>
    <t>Pair_03505</t>
  </si>
  <si>
    <t>CT04_04591</t>
  </si>
  <si>
    <t>CI_05819</t>
  </si>
  <si>
    <t>Pair_09517</t>
  </si>
  <si>
    <t>CT04_12423</t>
  </si>
  <si>
    <t>CI_10604</t>
  </si>
  <si>
    <t>Pair_09199</t>
  </si>
  <si>
    <t>CT04_12014</t>
  </si>
  <si>
    <t>CI_02016</t>
  </si>
  <si>
    <t>Pair_05247</t>
  </si>
  <si>
    <t>CT04_06875</t>
  </si>
  <si>
    <t>CI_07614</t>
  </si>
  <si>
    <t>Pair_08293</t>
  </si>
  <si>
    <t>CT04_10781</t>
  </si>
  <si>
    <t>CI_08712</t>
  </si>
  <si>
    <t>Pair_06278</t>
  </si>
  <si>
    <t>CT04_08154</t>
  </si>
  <si>
    <t>CI_05190</t>
  </si>
  <si>
    <t>Pair_05042</t>
  </si>
  <si>
    <t>CT04_06627</t>
  </si>
  <si>
    <t>CI_07484</t>
  </si>
  <si>
    <t>Pair_07256</t>
  </si>
  <si>
    <t>CT04_09412</t>
  </si>
  <si>
    <t>CI_13249</t>
  </si>
  <si>
    <t>Pair_03209</t>
  </si>
  <si>
    <t>CT04_04208</t>
  </si>
  <si>
    <t>CI_00613</t>
  </si>
  <si>
    <t>Pair_05913</t>
  </si>
  <si>
    <t>cell wall biogenesis protein phosphatase (RNB domain-containing protein)</t>
  </si>
  <si>
    <t>CT04_07695</t>
  </si>
  <si>
    <t>CI_07971</t>
  </si>
  <si>
    <t>Pair_01871</t>
  </si>
  <si>
    <t>related to poly(A) polymerase</t>
  </si>
  <si>
    <t>CT04_02422</t>
  </si>
  <si>
    <t>CI_05673</t>
  </si>
  <si>
    <t>Pair_05563</t>
  </si>
  <si>
    <t>CT04_07258</t>
  </si>
  <si>
    <t>CI_05653</t>
  </si>
  <si>
    <t>Pair_04258</t>
  </si>
  <si>
    <t>Mannan polymerase II complex ANP1 subunit</t>
  </si>
  <si>
    <t>CT04_05585</t>
  </si>
  <si>
    <t>GT62</t>
  </si>
  <si>
    <t>CI_08223</t>
  </si>
  <si>
    <t>Pair_01169</t>
  </si>
  <si>
    <t>DNA repair protein rad51</t>
  </si>
  <si>
    <t>CT04_01509</t>
  </si>
  <si>
    <t>CI_09502</t>
  </si>
  <si>
    <t>Pair_03703</t>
  </si>
  <si>
    <t>U3 small nucleolar RNA-associated protein</t>
  </si>
  <si>
    <t>CT04_04840</t>
  </si>
  <si>
    <t>CI_04587</t>
  </si>
  <si>
    <t>Pair_05709</t>
  </si>
  <si>
    <t>vacuolar protein sorting-associated protein</t>
  </si>
  <si>
    <t>CT04_07442</t>
  </si>
  <si>
    <t>CI_08406</t>
  </si>
  <si>
    <t>Pair_02637</t>
  </si>
  <si>
    <t>CT04_03460</t>
  </si>
  <si>
    <t>CI_04251</t>
  </si>
  <si>
    <t>Pair_02413</t>
  </si>
  <si>
    <t>ubiquitin homeostasis protein lub1</t>
  </si>
  <si>
    <t>CT04_03145</t>
  </si>
  <si>
    <t>CI_11022</t>
  </si>
  <si>
    <t>Pair_06215</t>
  </si>
  <si>
    <t>AMP-binding enzyme (4-coumarate-CoA ligase)</t>
  </si>
  <si>
    <t>CT04_08083</t>
  </si>
  <si>
    <t>CI_04804</t>
  </si>
  <si>
    <t>Pair_06367</t>
  </si>
  <si>
    <t>acetylornithine deacetylase</t>
  </si>
  <si>
    <t>CT04_08263</t>
  </si>
  <si>
    <t>M20A</t>
  </si>
  <si>
    <t>CI_10913</t>
  </si>
  <si>
    <t>Pair_09015</t>
  </si>
  <si>
    <t>CT04_11774</t>
  </si>
  <si>
    <t>CI_04671</t>
  </si>
  <si>
    <t>Pair_00922</t>
  </si>
  <si>
    <t>tryptophanyl-tRNA synthetase</t>
  </si>
  <si>
    <t>CT04_01202</t>
  </si>
  <si>
    <t>CI_10967</t>
  </si>
  <si>
    <t>Pair_02147</t>
  </si>
  <si>
    <t>Appr-1-p processing enzyme family protein</t>
  </si>
  <si>
    <t>CT04_02774</t>
  </si>
  <si>
    <t>CI_07163</t>
  </si>
  <si>
    <t>Pair_02724</t>
  </si>
  <si>
    <t>methyltransferase OMS1</t>
  </si>
  <si>
    <t>CT04_03567</t>
  </si>
  <si>
    <t>CI_06890</t>
  </si>
  <si>
    <t>Pair_03806</t>
  </si>
  <si>
    <t>CT04_04979</t>
  </si>
  <si>
    <t>CI_02263</t>
  </si>
  <si>
    <t>Pair_08197</t>
  </si>
  <si>
    <t>aspartate kinase</t>
  </si>
  <si>
    <t>CT04_10656</t>
  </si>
  <si>
    <t>CI_06109</t>
  </si>
  <si>
    <t>Pair_03731</t>
  </si>
  <si>
    <t>CT04_04883</t>
  </si>
  <si>
    <t>CI_01274</t>
  </si>
  <si>
    <t>Pair_04749</t>
  </si>
  <si>
    <t>CT04_06231</t>
  </si>
  <si>
    <t>CI_04065</t>
  </si>
  <si>
    <t>Pair_04519</t>
  </si>
  <si>
    <t>peroxin 3</t>
  </si>
  <si>
    <t>CT04_05921</t>
  </si>
  <si>
    <t>9.A.17</t>
  </si>
  <si>
    <t>CI_05487</t>
  </si>
  <si>
    <t>Pair_03153</t>
  </si>
  <si>
    <t>CT04_04129</t>
  </si>
  <si>
    <t>CI_06256</t>
  </si>
  <si>
    <t>Pair_08288</t>
  </si>
  <si>
    <t>dolichyl-diphosphooligosaccharide-protein glycosyltransferase 48kD subunit</t>
  </si>
  <si>
    <t>CT04_10776</t>
  </si>
  <si>
    <t>CI_06997</t>
  </si>
  <si>
    <t>Pair_01832</t>
  </si>
  <si>
    <t>CT04_02380</t>
  </si>
  <si>
    <t>CI_05327</t>
  </si>
  <si>
    <t>Pair_06033</t>
  </si>
  <si>
    <t>CT04_07853</t>
  </si>
  <si>
    <t>CI_11565</t>
  </si>
  <si>
    <t>Pair_07958</t>
  </si>
  <si>
    <t>ribosome biogenesis protein (CBF/Mak21 family protein)</t>
  </si>
  <si>
    <t>CT04_10331</t>
  </si>
  <si>
    <t>CI_00425</t>
  </si>
  <si>
    <t>Pair_07583</t>
  </si>
  <si>
    <t>Ydr124wp-like protein</t>
  </si>
  <si>
    <t>CT04_09870</t>
  </si>
  <si>
    <t>CI_12205</t>
  </si>
  <si>
    <t>Pair_06203</t>
  </si>
  <si>
    <t>fumarate hydratase</t>
  </si>
  <si>
    <t>CT04_08071</t>
  </si>
  <si>
    <t>CI_02655</t>
  </si>
  <si>
    <t>Pair_00921</t>
  </si>
  <si>
    <t>vacuolar protein sorting-associated protein 45 (Sec1 family protein)</t>
  </si>
  <si>
    <t>CT04_01201</t>
  </si>
  <si>
    <t>CI_10954</t>
  </si>
  <si>
    <t>Pair_00116</t>
  </si>
  <si>
    <t>methionyl-tRNA synthetase</t>
  </si>
  <si>
    <t>CT04_00151</t>
  </si>
  <si>
    <t>CI_11318</t>
  </si>
  <si>
    <t>Pair_09275</t>
  </si>
  <si>
    <t>CT04_12120</t>
  </si>
  <si>
    <t>CI_09440</t>
  </si>
  <si>
    <t>Pair_08081</t>
  </si>
  <si>
    <t>SNARE complex subunit (PX domain-containing protein)</t>
  </si>
  <si>
    <t>CT04_10494</t>
  </si>
  <si>
    <t>CI_00634</t>
  </si>
  <si>
    <t>Pair_06170</t>
  </si>
  <si>
    <t>phospholipase D</t>
  </si>
  <si>
    <t>CT04_08027</t>
  </si>
  <si>
    <t>CI_13062</t>
  </si>
  <si>
    <t>Pair_06953</t>
  </si>
  <si>
    <t>CT04_09003</t>
  </si>
  <si>
    <t>CI_02466</t>
  </si>
  <si>
    <t>Pair_07305</t>
  </si>
  <si>
    <t>CT04_09475</t>
  </si>
  <si>
    <t>CI_12128</t>
  </si>
  <si>
    <t>Pair_09156</t>
  </si>
  <si>
    <t>NTF2 and RRM domain-containing protein</t>
  </si>
  <si>
    <t>CT04_11964</t>
  </si>
  <si>
    <t>CI_05478</t>
  </si>
  <si>
    <t>Pair_01299</t>
  </si>
  <si>
    <t>NAD dehydrogenase (FAD dependent oxidoreductase)</t>
  </si>
  <si>
    <t>CT04_01664</t>
  </si>
  <si>
    <t>CI_01110</t>
  </si>
  <si>
    <t>Pair_07697</t>
  </si>
  <si>
    <t>Yip1 domain-containing protein</t>
  </si>
  <si>
    <t>CT04_10018</t>
  </si>
  <si>
    <t>CI_05704</t>
  </si>
  <si>
    <t>Pair_02843</t>
  </si>
  <si>
    <t>CT04_03711</t>
  </si>
  <si>
    <t>CI_08965</t>
  </si>
  <si>
    <t>Pair_00301</t>
  </si>
  <si>
    <t>CT04_00393</t>
  </si>
  <si>
    <t>CI_10028</t>
  </si>
  <si>
    <t>Pair_00924</t>
  </si>
  <si>
    <t>retinol dehydrogenase 8 (short-chain dehydrogenase)</t>
  </si>
  <si>
    <t>CT04_01205</t>
  </si>
  <si>
    <t>CI_10960</t>
  </si>
  <si>
    <t>Pair_01838</t>
  </si>
  <si>
    <t>protein ORM1 (ORMDL family protein)</t>
  </si>
  <si>
    <t>CT04_02386</t>
  </si>
  <si>
    <t>CI_07066</t>
  </si>
  <si>
    <t>Pair_02560</t>
  </si>
  <si>
    <t>ribosomal protein L24E</t>
  </si>
  <si>
    <t>CT04_03370</t>
  </si>
  <si>
    <t>CI_03289</t>
  </si>
  <si>
    <t>Pair_07192</t>
  </si>
  <si>
    <t>ribonuclease H2 subunit A</t>
  </si>
  <si>
    <t>CT04_09337</t>
  </si>
  <si>
    <t>CI_06214</t>
  </si>
  <si>
    <t>Pair_02658</t>
  </si>
  <si>
    <t>acetylornithine aminotransferase</t>
  </si>
  <si>
    <t>CT04_03486</t>
  </si>
  <si>
    <t>CI_07737</t>
  </si>
  <si>
    <t>Pair_00349</t>
  </si>
  <si>
    <t>protein YOP-1 (HVA22 family TB2/DP1 protein)</t>
  </si>
  <si>
    <t>CT04_00453</t>
  </si>
  <si>
    <t>CI_06111</t>
  </si>
  <si>
    <t>Pair_08474</t>
  </si>
  <si>
    <t>exo-rhamnogalacturonase b</t>
  </si>
  <si>
    <t>CT04_11020</t>
  </si>
  <si>
    <t>CI_05932</t>
  </si>
  <si>
    <t>Pair_09007</t>
  </si>
  <si>
    <t>L-fucose permease</t>
  </si>
  <si>
    <t>CT04_11756</t>
  </si>
  <si>
    <t>CI_00916</t>
  </si>
  <si>
    <t>Pair_09956</t>
  </si>
  <si>
    <t>Pex13 protein</t>
  </si>
  <si>
    <t>CT04_12982</t>
  </si>
  <si>
    <t>CI_04018</t>
  </si>
  <si>
    <t>Pair_00911</t>
  </si>
  <si>
    <t>cytosolic Fe-S cluster assembly factor NBP35</t>
  </si>
  <si>
    <t>CT04_01188</t>
  </si>
  <si>
    <t>CI_07287</t>
  </si>
  <si>
    <t>Pair_09475</t>
  </si>
  <si>
    <t>plant basic secretory protein</t>
  </si>
  <si>
    <t>CT04_12366</t>
  </si>
  <si>
    <t>CI_01129</t>
  </si>
  <si>
    <t>Pair_01158</t>
  </si>
  <si>
    <t>CT04_01498</t>
  </si>
  <si>
    <t>9.A.48</t>
  </si>
  <si>
    <t>CI_06962</t>
  </si>
  <si>
    <t>Pair_08601</t>
  </si>
  <si>
    <t>pre-mRNA-splicing factor prp46</t>
  </si>
  <si>
    <t>CT04_11185</t>
  </si>
  <si>
    <t>CI_09273</t>
  </si>
  <si>
    <t>Pair_07666</t>
  </si>
  <si>
    <t>DUF498 domain protein</t>
  </si>
  <si>
    <t>CT04_09973</t>
  </si>
  <si>
    <t>CI_09590</t>
  </si>
  <si>
    <t>Pair_00622</t>
  </si>
  <si>
    <t>CT04_00796</t>
  </si>
  <si>
    <t>CI_12338</t>
  </si>
  <si>
    <t>Pair_06702</t>
  </si>
  <si>
    <t>glycoside hydrolase family 13 protein (alpha amylase)</t>
  </si>
  <si>
    <t>CT04_08693</t>
  </si>
  <si>
    <t>CI_08906</t>
  </si>
  <si>
    <t>Pair_01194</t>
  </si>
  <si>
    <t>CT04_01535</t>
  </si>
  <si>
    <t>CI_07647</t>
  </si>
  <si>
    <t>Pair_00560</t>
  </si>
  <si>
    <t>60S ribosomal protein L21</t>
  </si>
  <si>
    <t>CT04_00717</t>
  </si>
  <si>
    <t>CI_09825</t>
  </si>
  <si>
    <t>Pair_07832</t>
  </si>
  <si>
    <t>phospho-2-dehydro-3-deoxyheptonate aldolase (3-deoxy-7-phosphoheptulonate synthase)</t>
  </si>
  <si>
    <t>CT04_10185</t>
  </si>
  <si>
    <t>CI_10987</t>
  </si>
  <si>
    <t>Pair_09887</t>
  </si>
  <si>
    <t>exo-beta-glucosidase</t>
  </si>
  <si>
    <t>CT04_12892</t>
  </si>
  <si>
    <t>CI_03331</t>
  </si>
  <si>
    <t>Pair_04794</t>
  </si>
  <si>
    <t>GPI mannosyltransferase 4</t>
  </si>
  <si>
    <t>CT04_06304</t>
  </si>
  <si>
    <t>GT22</t>
  </si>
  <si>
    <t>CI_03070</t>
  </si>
  <si>
    <t>Pair_05061</t>
  </si>
  <si>
    <t>CT04_06655</t>
  </si>
  <si>
    <t>CI_04561</t>
  </si>
  <si>
    <t>Pair_09434</t>
  </si>
  <si>
    <t>cytoskeleton assembly control protein Sla1</t>
  </si>
  <si>
    <t>CT04_12316</t>
  </si>
  <si>
    <t>CI_09263</t>
  </si>
  <si>
    <t>Pair_04078</t>
  </si>
  <si>
    <t>protein phosphatase 2A a subunit (capsule biosynthesis phosphatase)</t>
  </si>
  <si>
    <t>CT04_05344</t>
  </si>
  <si>
    <t>CI_11877</t>
  </si>
  <si>
    <t>Pair_06293</t>
  </si>
  <si>
    <t>Bud site selection protein</t>
  </si>
  <si>
    <t>CT04_08171</t>
  </si>
  <si>
    <t>CI_10359</t>
  </si>
  <si>
    <t>Pair_08694</t>
  </si>
  <si>
    <t>double-strand break repair protein mre11</t>
  </si>
  <si>
    <t>CT04_11328</t>
  </si>
  <si>
    <t>CI_04538</t>
  </si>
  <si>
    <t>Pair_02631</t>
  </si>
  <si>
    <t>Rho-type GTPase-activating protein 1 (RhoGAP domain-containing protein)</t>
  </si>
  <si>
    <t>CT04_03454</t>
  </si>
  <si>
    <t>CI_00688</t>
  </si>
  <si>
    <t>Pair_09136</t>
  </si>
  <si>
    <t>glycine dehydrogenase</t>
  </si>
  <si>
    <t>CT04_11939</t>
  </si>
  <si>
    <t>CI_05984</t>
  </si>
  <si>
    <t>Pair_09824</t>
  </si>
  <si>
    <t>L-lactate dehydrogenase</t>
  </si>
  <si>
    <t>CT04_12811</t>
  </si>
  <si>
    <t>CI_06032</t>
  </si>
  <si>
    <t>Pair_08678</t>
  </si>
  <si>
    <t>Ca2+/H+ antiporter</t>
  </si>
  <si>
    <t>CT04_11305</t>
  </si>
  <si>
    <t>CI_04301</t>
  </si>
  <si>
    <t>Pair_00726</t>
  </si>
  <si>
    <t>homoserine O-acetyltransferase</t>
  </si>
  <si>
    <t>CT04_00940</t>
  </si>
  <si>
    <t>CI_07020</t>
  </si>
  <si>
    <t>Pair_02860</t>
  </si>
  <si>
    <t>rRNA processing protein</t>
  </si>
  <si>
    <t>CT04_03735</t>
  </si>
  <si>
    <t>CI_03394</t>
  </si>
  <si>
    <t>Pair_03498</t>
  </si>
  <si>
    <t>homocysteine S-methyltransferase</t>
  </si>
  <si>
    <t>CT04_04582</t>
  </si>
  <si>
    <t>CI_05824</t>
  </si>
  <si>
    <t>Pair_01845</t>
  </si>
  <si>
    <t>voltage-gated potassium channel beta subunit</t>
  </si>
  <si>
    <t>CT04_02395</t>
  </si>
  <si>
    <t>CI_07060</t>
  </si>
  <si>
    <t>Pair_06683</t>
  </si>
  <si>
    <t>CT04_08669</t>
  </si>
  <si>
    <t>CI_08907</t>
  </si>
  <si>
    <t>Pair_01285</t>
  </si>
  <si>
    <t>CT04_01646</t>
  </si>
  <si>
    <t>CI_08427</t>
  </si>
  <si>
    <t>Pair_00118</t>
  </si>
  <si>
    <t>alanyl-tRNA synthetase domain-containing protein</t>
  </si>
  <si>
    <t>CT04_00154</t>
  </si>
  <si>
    <t>CI_03940</t>
  </si>
  <si>
    <t>Pair_03113</t>
  </si>
  <si>
    <t>Mg2+ transporter zinc transport protein</t>
  </si>
  <si>
    <t>CT04_04075</t>
  </si>
  <si>
    <t>CI_11245</t>
  </si>
  <si>
    <t>Pair_09543</t>
  </si>
  <si>
    <t>propionyl-CoA carboxylase beta chain</t>
  </si>
  <si>
    <t>CT04_12458</t>
  </si>
  <si>
    <t>CI_02635</t>
  </si>
  <si>
    <t>Pair_09014</t>
  </si>
  <si>
    <t>ubiquitin-like modifier-activating enzyme ATG-7</t>
  </si>
  <si>
    <t>CT04_11773</t>
  </si>
  <si>
    <t>CI_04674</t>
  </si>
  <si>
    <t>Pair_00258</t>
  </si>
  <si>
    <t>CT04_00315</t>
  </si>
  <si>
    <t>CI_06701</t>
  </si>
  <si>
    <t>Pair_01942</t>
  </si>
  <si>
    <t>CT04_02514</t>
  </si>
  <si>
    <t>CI_11756</t>
  </si>
  <si>
    <t>Pair_07221</t>
  </si>
  <si>
    <t>GTP-binding protein 1 (elongation factor Tu GTP binding domain-containing protein)</t>
  </si>
  <si>
    <t>CT04_09371</t>
  </si>
  <si>
    <t>CI_05275</t>
  </si>
  <si>
    <t>Pair_06337</t>
  </si>
  <si>
    <t>CT04_08225</t>
  </si>
  <si>
    <t>CI_04383</t>
  </si>
  <si>
    <t>Pair_01027</t>
  </si>
  <si>
    <t>CT04_01334</t>
  </si>
  <si>
    <t>CI_03051</t>
  </si>
  <si>
    <t>Pair_09672</t>
  </si>
  <si>
    <t>CT04_12620</t>
  </si>
  <si>
    <t>CI_08921</t>
  </si>
  <si>
    <t>Pair_08186</t>
  </si>
  <si>
    <t>Slx8 protein</t>
  </si>
  <si>
    <t>CT04_10644</t>
  </si>
  <si>
    <t>CI_03102</t>
  </si>
  <si>
    <t>Pair_05424</t>
  </si>
  <si>
    <t>CT04_07081</t>
  </si>
  <si>
    <t>CI_02063</t>
  </si>
  <si>
    <t>Pair_03917</t>
  </si>
  <si>
    <t>CT04_05117</t>
  </si>
  <si>
    <t>CI_04947</t>
  </si>
  <si>
    <t>Pair_03107</t>
  </si>
  <si>
    <t>CT04_04067</t>
  </si>
  <si>
    <t>CI_01220</t>
  </si>
  <si>
    <t>Pair_07224</t>
  </si>
  <si>
    <t>CT04_09374</t>
  </si>
  <si>
    <t>CI_05276</t>
  </si>
  <si>
    <t>Pair_08434</t>
  </si>
  <si>
    <t>lon protease (mitochondrial)</t>
  </si>
  <si>
    <t>CT04_10967</t>
  </si>
  <si>
    <t>CI_03872</t>
  </si>
  <si>
    <t>Pair_09993</t>
  </si>
  <si>
    <t>CT04_13032</t>
  </si>
  <si>
    <t>CI_08024</t>
  </si>
  <si>
    <t>Pair_09886</t>
  </si>
  <si>
    <t>peroxisomal biogenesis factor 6</t>
  </si>
  <si>
    <t>CT04_12891</t>
  </si>
  <si>
    <t>CI_03304</t>
  </si>
  <si>
    <t>Pair_06754</t>
  </si>
  <si>
    <t>phosphoprotein phosphatase-like protein</t>
  </si>
  <si>
    <t>CT04_08756</t>
  </si>
  <si>
    <t>CI_12469</t>
  </si>
  <si>
    <t>Pair_06844</t>
  </si>
  <si>
    <t>protein kinase SNF1</t>
  </si>
  <si>
    <t>CT04_08873</t>
  </si>
  <si>
    <t>CI_11523</t>
  </si>
  <si>
    <t>Pair_00655</t>
  </si>
  <si>
    <t>nascent polypeptide-associated complex subunit beta</t>
  </si>
  <si>
    <t>CT04_00842</t>
  </si>
  <si>
    <t>CI_03894</t>
  </si>
  <si>
    <t>Pair_05899</t>
  </si>
  <si>
    <t>GTP-binding protein 1 (TGS domain-containing protein)</t>
  </si>
  <si>
    <t>CT04_07676</t>
  </si>
  <si>
    <t>9.A.8</t>
  </si>
  <si>
    <t>CI_03222</t>
  </si>
  <si>
    <t>Pair_07848</t>
  </si>
  <si>
    <t>CT04_10203</t>
  </si>
  <si>
    <t>CI_07318</t>
  </si>
  <si>
    <t>Pair_09110</t>
  </si>
  <si>
    <t>ribosomal protein L32</t>
  </si>
  <si>
    <t>CT04_11902</t>
  </si>
  <si>
    <t>CI_11161</t>
  </si>
  <si>
    <t>Pair_05623</t>
  </si>
  <si>
    <t>RNA binding effector protein Scp160 (KH domain-containing protein)</t>
  </si>
  <si>
    <t>CT04_07331</t>
  </si>
  <si>
    <t>CI_01804</t>
  </si>
  <si>
    <t>Pair_03690</t>
  </si>
  <si>
    <t>nicotinate phosphoribosyltransferase</t>
  </si>
  <si>
    <t>CT04_04820</t>
  </si>
  <si>
    <t>CI_04588</t>
  </si>
  <si>
    <t>Pair_08525</t>
  </si>
  <si>
    <t>CT04_11095</t>
  </si>
  <si>
    <t>CI_07047</t>
  </si>
  <si>
    <t>Pair_06551</t>
  </si>
  <si>
    <t>elongation factor 1-beta (EF-1 guanine nucleotide exchange domain-containing protein)</t>
  </si>
  <si>
    <t>CT04_08511</t>
  </si>
  <si>
    <t>CI_06052</t>
  </si>
  <si>
    <t>Pair_08910</t>
  </si>
  <si>
    <t>CC1-like family splicing factor</t>
  </si>
  <si>
    <t>CT04_11609</t>
  </si>
  <si>
    <t>CI_08535</t>
  </si>
  <si>
    <t>Pair_05959</t>
  </si>
  <si>
    <t>O-sialoglycoprotein endopeptidase (glycoprotease)</t>
  </si>
  <si>
    <t>CT04_07755</t>
  </si>
  <si>
    <t>CI_11951</t>
  </si>
  <si>
    <t>Pair_00988</t>
  </si>
  <si>
    <t>CT04_01279</t>
  </si>
  <si>
    <t>CI_03679</t>
  </si>
  <si>
    <t>Pair_02645</t>
  </si>
  <si>
    <t>CT04_03470</t>
  </si>
  <si>
    <t>CI_04231</t>
  </si>
  <si>
    <t>Pair_04253</t>
  </si>
  <si>
    <t>DNA-directed RNA polymerase I</t>
  </si>
  <si>
    <t>CT04_05580</t>
  </si>
  <si>
    <t>CI_08218</t>
  </si>
  <si>
    <t>Pair_09985</t>
  </si>
  <si>
    <t>50S ribosomal protein L24E</t>
  </si>
  <si>
    <t>CT04_13023</t>
  </si>
  <si>
    <t>CI_10389</t>
  </si>
  <si>
    <t>Pair_06828</t>
  </si>
  <si>
    <t>meiotic recombination protein DMC1</t>
  </si>
  <si>
    <t>CT04_08854</t>
  </si>
  <si>
    <t>CI_11741</t>
  </si>
  <si>
    <t>Pair_09065</t>
  </si>
  <si>
    <t>plasma membrane channel protein</t>
  </si>
  <si>
    <t>CT04_11839</t>
  </si>
  <si>
    <t>CI_03888</t>
  </si>
  <si>
    <t>Pair_02092</t>
  </si>
  <si>
    <t>oxidoreductase</t>
  </si>
  <si>
    <t>CT04_02705</t>
  </si>
  <si>
    <t>CI_12000</t>
  </si>
  <si>
    <t>Pair_01091</t>
  </si>
  <si>
    <t>cytochrome p450</t>
  </si>
  <si>
    <t>CT04_01411</t>
  </si>
  <si>
    <t>CI_02856</t>
  </si>
  <si>
    <t>Pair_02576</t>
  </si>
  <si>
    <t>C-type cyclin</t>
  </si>
  <si>
    <t>CT04_03388</t>
  </si>
  <si>
    <t>CI_01357</t>
  </si>
  <si>
    <t>Pair_00449</t>
  </si>
  <si>
    <t>UBA domain-containing protein Ucp14</t>
  </si>
  <si>
    <t>CT04_00580</t>
  </si>
  <si>
    <t>CI_08515</t>
  </si>
  <si>
    <t>Pair_08305</t>
  </si>
  <si>
    <t>transcription initiation factor 2a small subunit</t>
  </si>
  <si>
    <t>CT04_10797</t>
  </si>
  <si>
    <t>CI_05569</t>
  </si>
  <si>
    <t>Pair_00644</t>
  </si>
  <si>
    <t>CT04_00829</t>
  </si>
  <si>
    <t>CI_08071</t>
  </si>
  <si>
    <t>Pair_00915</t>
  </si>
  <si>
    <t>molybdopterin binding domain-containing protein</t>
  </si>
  <si>
    <t>CT04_01193</t>
  </si>
  <si>
    <t>CI_07288</t>
  </si>
  <si>
    <t>Pair_04234</t>
  </si>
  <si>
    <t>CT04_05548</t>
  </si>
  <si>
    <t>CI_07464</t>
  </si>
  <si>
    <t>Pair_06893</t>
  </si>
  <si>
    <t>CT04_08928</t>
  </si>
  <si>
    <t>CI_00739</t>
  </si>
  <si>
    <t>Pair_04917</t>
  </si>
  <si>
    <t>elongator complex protein (IKI3 family protein)</t>
  </si>
  <si>
    <t>CT04_06467</t>
  </si>
  <si>
    <t>CI_02325</t>
  </si>
  <si>
    <t>Pair_07133</t>
  </si>
  <si>
    <t>Mus7/MMS22 family protein (ATPase)</t>
  </si>
  <si>
    <t>CT04_09247</t>
  </si>
  <si>
    <t>CI_04907</t>
  </si>
  <si>
    <t>Pair_08173</t>
  </si>
  <si>
    <t>CT04_10629</t>
  </si>
  <si>
    <t>CI_09180</t>
  </si>
  <si>
    <t>Pair_07798</t>
  </si>
  <si>
    <t>CT04_10140</t>
  </si>
  <si>
    <t>CI_00438</t>
  </si>
  <si>
    <t>Pair_09880</t>
  </si>
  <si>
    <t>calcium-translocating P-type ATPase</t>
  </si>
  <si>
    <t>CT04_12885</t>
  </si>
  <si>
    <t>CI_03316</t>
  </si>
  <si>
    <t>Pair_10054</t>
  </si>
  <si>
    <t>M protein repeat protein</t>
  </si>
  <si>
    <t>CT04_13140</t>
  </si>
  <si>
    <t>CI_09270</t>
  </si>
  <si>
    <t>Pair_05030</t>
  </si>
  <si>
    <t>mitochondrial transcription factor 1</t>
  </si>
  <si>
    <t>CT04_06613</t>
  </si>
  <si>
    <t>CI_10347</t>
  </si>
  <si>
    <t>Pair_00012</t>
  </si>
  <si>
    <t>serum paraoxonase arylesterase family protein</t>
  </si>
  <si>
    <t>CT04_00013</t>
  </si>
  <si>
    <t>CI_08842</t>
  </si>
  <si>
    <t>Pair_07058</t>
  </si>
  <si>
    <t>iron/manganese superoxide dismutase</t>
  </si>
  <si>
    <t>CT04_09134</t>
  </si>
  <si>
    <t>CI_10539</t>
  </si>
  <si>
    <t>Pair_08574</t>
  </si>
  <si>
    <t>CT04_11154</t>
  </si>
  <si>
    <t>CI_02407</t>
  </si>
  <si>
    <t>Pair_03923</t>
  </si>
  <si>
    <t>CT04_05127</t>
  </si>
  <si>
    <t>CI_09434</t>
  </si>
  <si>
    <t>Pair_00356</t>
  </si>
  <si>
    <t>CT04_00460</t>
  </si>
  <si>
    <t>CI_10069</t>
  </si>
  <si>
    <t>Pair_07205</t>
  </si>
  <si>
    <t>amino-acid N-acetyltransferase subunit (Mak10 subunit)</t>
  </si>
  <si>
    <t>CT04_09350</t>
  </si>
  <si>
    <t>CI_10217</t>
  </si>
  <si>
    <t>Pair_08021</t>
  </si>
  <si>
    <t>hexose transporter</t>
  </si>
  <si>
    <t>CT04_10418</t>
  </si>
  <si>
    <t>CI_08478</t>
  </si>
  <si>
    <t>Pair_01536</t>
  </si>
  <si>
    <t>CT04_01987</t>
  </si>
  <si>
    <t>CI_07544</t>
  </si>
  <si>
    <t>Pair_04756</t>
  </si>
  <si>
    <t>amine oxidase (FAD dependent oxidoreductase)</t>
  </si>
  <si>
    <t>CT04_06252</t>
  </si>
  <si>
    <t>CI_06310</t>
  </si>
  <si>
    <t>Pair_00815</t>
  </si>
  <si>
    <t>CT04_01051</t>
  </si>
  <si>
    <t>CI_11550</t>
  </si>
  <si>
    <t>Pair_08745</t>
  </si>
  <si>
    <t>U2 small nuclear ribonucleoprotein B</t>
  </si>
  <si>
    <t>CT04_11394</t>
  </si>
  <si>
    <t>CI_05512</t>
  </si>
  <si>
    <t>Pair_02602</t>
  </si>
  <si>
    <t>CT04_03418</t>
  </si>
  <si>
    <t>CI_01328</t>
  </si>
  <si>
    <t>Pair_01487</t>
  </si>
  <si>
    <t>pyruvate dehydrogenase</t>
  </si>
  <si>
    <t>CT04_01918</t>
  </si>
  <si>
    <t>CI_10570</t>
  </si>
  <si>
    <t>Pair_03204</t>
  </si>
  <si>
    <t>clathrin light chain</t>
  </si>
  <si>
    <t>CT04_04200</t>
  </si>
  <si>
    <t>CI_02525</t>
  </si>
  <si>
    <t>Pair_04818</t>
  </si>
  <si>
    <t>Cip2</t>
  </si>
  <si>
    <t>CT04_06335</t>
  </si>
  <si>
    <t>CBM1-CE15</t>
  </si>
  <si>
    <t>CI_03927</t>
  </si>
  <si>
    <t>Pair_05150</t>
  </si>
  <si>
    <t>CT04_06756</t>
  </si>
  <si>
    <t>CI_06480</t>
  </si>
  <si>
    <t>Pair_01183</t>
  </si>
  <si>
    <t>poly(A) RNA  polymerase cid14</t>
  </si>
  <si>
    <t>CT04_01524</t>
  </si>
  <si>
    <t>CI_09788</t>
  </si>
  <si>
    <t>Pair_00690</t>
  </si>
  <si>
    <t>DNA polymerase</t>
  </si>
  <si>
    <t>CT04_00892</t>
  </si>
  <si>
    <t>CI_10422</t>
  </si>
  <si>
    <t>Pair_10035</t>
  </si>
  <si>
    <t>cutinase transcription factor 1 beta</t>
  </si>
  <si>
    <t>CT04_13101</t>
  </si>
  <si>
    <t>CI_06462</t>
  </si>
  <si>
    <t>Pair_00681</t>
  </si>
  <si>
    <t>CT04_00879</t>
  </si>
  <si>
    <t>CI_11226</t>
  </si>
  <si>
    <t>Pair_08752</t>
  </si>
  <si>
    <t>CT04_11402</t>
  </si>
  <si>
    <t>CI_03188</t>
  </si>
  <si>
    <t>Pair_08151</t>
  </si>
  <si>
    <t>Golgi matrix protein</t>
  </si>
  <si>
    <t>CT04_10599</t>
  </si>
  <si>
    <t>CI_12619</t>
  </si>
  <si>
    <t>Pair_04845</t>
  </si>
  <si>
    <t>transmembrane domain-containing protein (Erg28 like protein)</t>
  </si>
  <si>
    <t>CT04_06369</t>
  </si>
  <si>
    <t>CI_12493</t>
  </si>
  <si>
    <t>Pair_09328</t>
  </si>
  <si>
    <t>ubiquitin hydrolase</t>
  </si>
  <si>
    <t>CT04_12192</t>
  </si>
  <si>
    <t>CI_06446</t>
  </si>
  <si>
    <t>Pair_02938</t>
  </si>
  <si>
    <t>CT04_03833</t>
  </si>
  <si>
    <t>CI_10087</t>
  </si>
  <si>
    <t>Pair_05956</t>
  </si>
  <si>
    <t>carbohydrate-binding module family 48 protein (5'-AMP-activated protein kinase)</t>
  </si>
  <si>
    <t>CT04_07752</t>
  </si>
  <si>
    <t>CBM48</t>
  </si>
  <si>
    <t>CI_11950</t>
  </si>
  <si>
    <t>Pair_02608</t>
  </si>
  <si>
    <t>CT04_03426</t>
  </si>
  <si>
    <t>CI_01337</t>
  </si>
  <si>
    <t>Pair_10030</t>
  </si>
  <si>
    <t>exportin-1</t>
  </si>
  <si>
    <t>CT04_13096</t>
  </si>
  <si>
    <t>CI_11420</t>
  </si>
  <si>
    <t>Pair_06107</t>
  </si>
  <si>
    <t>diacylglycerol kinase catalytic domain-containing protein</t>
  </si>
  <si>
    <t>CT04_07941</t>
  </si>
  <si>
    <t>CI_10601</t>
  </si>
  <si>
    <t>Pair_08183</t>
  </si>
  <si>
    <t>CT04_10641</t>
  </si>
  <si>
    <t>CI_03111</t>
  </si>
  <si>
    <t>Pair_01186</t>
  </si>
  <si>
    <t>CT04_01527</t>
  </si>
  <si>
    <t>CI_07637</t>
  </si>
  <si>
    <t>Pair_06721</t>
  </si>
  <si>
    <t>3-hydroxybutyryl-CoA dehydrogenase</t>
  </si>
  <si>
    <t>CT04_08717</t>
  </si>
  <si>
    <t>CI_06685</t>
  </si>
  <si>
    <t>Pair_07821</t>
  </si>
  <si>
    <t>Sir2 family protein</t>
  </si>
  <si>
    <t>CT04_10172</t>
  </si>
  <si>
    <t>CI_04080</t>
  </si>
  <si>
    <t>Pair_07042</t>
  </si>
  <si>
    <t>CT04_09116</t>
  </si>
  <si>
    <t>CI_12985</t>
  </si>
  <si>
    <t>Pair_06224</t>
  </si>
  <si>
    <t>isovaleryl-CoA dehydrogenase (acyl-CoA dehydrogenase)</t>
  </si>
  <si>
    <t>CT04_08092</t>
  </si>
  <si>
    <t>CI_02636</t>
  </si>
  <si>
    <t>Pair_09264</t>
  </si>
  <si>
    <t>Cellobiohydrolase II</t>
  </si>
  <si>
    <t>CT04_12107</t>
  </si>
  <si>
    <t>CBM1-GH6</t>
  </si>
  <si>
    <t>CI_03584</t>
  </si>
  <si>
    <t>Pair_08333</t>
  </si>
  <si>
    <t>exocyst complex component</t>
  </si>
  <si>
    <t>CT04_10837</t>
  </si>
  <si>
    <t>CI_10969</t>
  </si>
  <si>
    <t>Pair_01424</t>
  </si>
  <si>
    <t>CT04_01837</t>
  </si>
  <si>
    <t>CI_03868</t>
  </si>
  <si>
    <t>Pair_09559</t>
  </si>
  <si>
    <t>CT04_12477</t>
  </si>
  <si>
    <t>CI_01873</t>
  </si>
  <si>
    <t>Pair_00970</t>
  </si>
  <si>
    <t>CT04_01260</t>
  </si>
  <si>
    <t>CI_01932</t>
  </si>
  <si>
    <t>Pair_04028</t>
  </si>
  <si>
    <t>CT04_05288</t>
  </si>
  <si>
    <t>CI_00894</t>
  </si>
  <si>
    <t>Pair_06560</t>
  </si>
  <si>
    <t>eukaryotic translation initiation factor 3, subunit M (PCI domain-containing protein)</t>
  </si>
  <si>
    <t>CT04_08521</t>
  </si>
  <si>
    <t>CI_04983</t>
  </si>
  <si>
    <t>Pair_04550</t>
  </si>
  <si>
    <t>NAPE-hydrolyzing phospholipase D</t>
  </si>
  <si>
    <t>CT04_05958</t>
  </si>
  <si>
    <t>CI_04131</t>
  </si>
  <si>
    <t>Pair_06199</t>
  </si>
  <si>
    <t>myosin type II heavy chain</t>
  </si>
  <si>
    <t>CT04_08067</t>
  </si>
  <si>
    <t>CI_02651</t>
  </si>
  <si>
    <t>Pair_00469</t>
  </si>
  <si>
    <t>CT04_00601</t>
  </si>
  <si>
    <t>CI_08928</t>
  </si>
  <si>
    <t>Pair_04802</t>
  </si>
  <si>
    <t>CT04_06316</t>
  </si>
  <si>
    <t>CI_03097</t>
  </si>
  <si>
    <t>Pair_01298</t>
  </si>
  <si>
    <t>serine esterase family protein</t>
  </si>
  <si>
    <t>CT04_01663</t>
  </si>
  <si>
    <t>CI_01108</t>
  </si>
  <si>
    <t>Pair_01789</t>
  </si>
  <si>
    <t>60S ribosomal protein L17</t>
  </si>
  <si>
    <t>CT04_02320</t>
  </si>
  <si>
    <t>CI_02540</t>
  </si>
  <si>
    <t>Pair_04783</t>
  </si>
  <si>
    <t>NAD-dependent epimerase/dehydratase (nucleoside-diphosphate-sugar epimerase)</t>
  </si>
  <si>
    <t>CT04_06288</t>
  </si>
  <si>
    <t>CI_08004</t>
  </si>
  <si>
    <t>Pair_00547</t>
  </si>
  <si>
    <t>CT04_00703</t>
  </si>
  <si>
    <t>CI_09829</t>
  </si>
  <si>
    <t>Pair_01411</t>
  </si>
  <si>
    <t>4-coumarate-CoA ligase</t>
  </si>
  <si>
    <t>CT04_01822</t>
  </si>
  <si>
    <t>CI_08353</t>
  </si>
  <si>
    <t>Pair_00244</t>
  </si>
  <si>
    <t>CT04_00299</t>
  </si>
  <si>
    <t>CI_04420</t>
  </si>
  <si>
    <t>Pair_00274</t>
  </si>
  <si>
    <t>CT04_00334</t>
  </si>
  <si>
    <t>CI_13005</t>
  </si>
  <si>
    <t>Pair_09955</t>
  </si>
  <si>
    <t>AGC NDR protein kinase</t>
  </si>
  <si>
    <t>CT04_12981</t>
  </si>
  <si>
    <t>CI_03982</t>
  </si>
  <si>
    <t>Pair_00200</t>
  </si>
  <si>
    <t>CT04_00252</t>
  </si>
  <si>
    <t>CI_07665</t>
  </si>
  <si>
    <t>Pair_07966</t>
  </si>
  <si>
    <t>CT04_10349</t>
  </si>
  <si>
    <t>CI_05022</t>
  </si>
  <si>
    <t>Pair_09411</t>
  </si>
  <si>
    <t>FHA domain-containing protein</t>
  </si>
  <si>
    <t>CT04_12289</t>
  </si>
  <si>
    <t>CI_08405</t>
  </si>
  <si>
    <t>Pair_09510</t>
  </si>
  <si>
    <t>SRP40-C-like protein</t>
  </si>
  <si>
    <t>CT04_12414</t>
  </si>
  <si>
    <t>CI_01789</t>
  </si>
  <si>
    <t>Pair_06315</t>
  </si>
  <si>
    <t>CT04_08196</t>
  </si>
  <si>
    <t>CI_03697</t>
  </si>
  <si>
    <t>Pair_08825</t>
  </si>
  <si>
    <t>ssDNA binding protein</t>
  </si>
  <si>
    <t>CT04_11495</t>
  </si>
  <si>
    <t>CI_06325</t>
  </si>
  <si>
    <t>Pair_02652</t>
  </si>
  <si>
    <t>CT04_03479</t>
  </si>
  <si>
    <t>CI_07090</t>
  </si>
  <si>
    <t>Pair_05786</t>
  </si>
  <si>
    <t>casein kinase II beta subunit</t>
  </si>
  <si>
    <t>CT04_07546</t>
  </si>
  <si>
    <t>CI_09247</t>
  </si>
  <si>
    <t>Pair_08057</t>
  </si>
  <si>
    <t>UPF0041 domain-containing protein</t>
  </si>
  <si>
    <t>CT04_10467</t>
  </si>
  <si>
    <t>CI_10259</t>
  </si>
  <si>
    <t>Pair_09064</t>
  </si>
  <si>
    <t>ASH2-trithorax family protein</t>
  </si>
  <si>
    <t>CT04_11838</t>
  </si>
  <si>
    <t>CI_08095</t>
  </si>
  <si>
    <t>Pair_05312</t>
  </si>
  <si>
    <t>recombination hotspot-binding protein (translin)</t>
  </si>
  <si>
    <t>CT04_06945</t>
  </si>
  <si>
    <t>CI_00141</t>
  </si>
  <si>
    <t>Pair_05103</t>
  </si>
  <si>
    <t>polyamine acetyltransferase</t>
  </si>
  <si>
    <t>CT04_06702</t>
  </si>
  <si>
    <t>CI_03858</t>
  </si>
  <si>
    <t>Pair_05026</t>
  </si>
  <si>
    <t>cytochrome P450 protein</t>
  </si>
  <si>
    <t>CT04_06607</t>
  </si>
  <si>
    <t>CI_10341</t>
  </si>
  <si>
    <t>Pair_00569</t>
  </si>
  <si>
    <t>CT04_00726</t>
  </si>
  <si>
    <t>CI_11256</t>
  </si>
  <si>
    <t>Pair_02033</t>
  </si>
  <si>
    <t>protamine P1</t>
  </si>
  <si>
    <t>CT04_02624</t>
  </si>
  <si>
    <t>CI_04272</t>
  </si>
  <si>
    <t>Pair_01885</t>
  </si>
  <si>
    <t>CT04_02442</t>
  </si>
  <si>
    <t>CI_12873</t>
  </si>
  <si>
    <t>Pair_04552</t>
  </si>
  <si>
    <t>Ras guanyl-nucleotide exchange factor (MC1 protein family)</t>
  </si>
  <si>
    <t>CT04_05960</t>
  </si>
  <si>
    <t>CI_04115</t>
  </si>
  <si>
    <t>Pair_05102</t>
  </si>
  <si>
    <t>chromatin remodeling complex subunit</t>
  </si>
  <si>
    <t>CT04_06700</t>
  </si>
  <si>
    <t>CI_11205</t>
  </si>
  <si>
    <t>Pair_00217</t>
  </si>
  <si>
    <t>isoprenylcysteine carboxyl methyltransferase</t>
  </si>
  <si>
    <t>CT04_00270</t>
  </si>
  <si>
    <t>CI_07666</t>
  </si>
  <si>
    <t>Pair_04612</t>
  </si>
  <si>
    <t>CT04_06038</t>
  </si>
  <si>
    <t>CI_09707</t>
  </si>
  <si>
    <t>Pair_01959</t>
  </si>
  <si>
    <t>CT04_02532</t>
  </si>
  <si>
    <t>CI_09353</t>
  </si>
  <si>
    <t>Pair_00887</t>
  </si>
  <si>
    <t>CT04_01152</t>
  </si>
  <si>
    <t>CI_08604</t>
  </si>
  <si>
    <t>Pair_04542</t>
  </si>
  <si>
    <t>palmitoyltransferase Swf1 (DHHC zinc finger domain-containing protein)</t>
  </si>
  <si>
    <t>CT04_05948</t>
  </si>
  <si>
    <t>CI_04112</t>
  </si>
  <si>
    <t>Pair_04445</t>
  </si>
  <si>
    <t>DUF255 domain protein</t>
  </si>
  <si>
    <t>CT04_05829</t>
  </si>
  <si>
    <t>CI_05985</t>
  </si>
  <si>
    <t>Pair_09211</t>
  </si>
  <si>
    <t>zinc finger domain-containing RING-type protein</t>
  </si>
  <si>
    <t>CT04_12033</t>
  </si>
  <si>
    <t>CI_06484</t>
  </si>
  <si>
    <t>Pair_03316</t>
  </si>
  <si>
    <t>mannosylphosphorylation protein</t>
  </si>
  <si>
    <t>CT04_04352</t>
  </si>
  <si>
    <t>CI_07878</t>
  </si>
  <si>
    <t>Pair_07494</t>
  </si>
  <si>
    <t>exocyst complex component Sec10</t>
  </si>
  <si>
    <t>CT04_09749</t>
  </si>
  <si>
    <t>CI_03347</t>
  </si>
  <si>
    <t>Pair_05515</t>
  </si>
  <si>
    <t>glucan synthesis regulatory protein (SMI1/KNR4 family protein)</t>
  </si>
  <si>
    <t>CT04_07188</t>
  </si>
  <si>
    <t>CI_06491</t>
  </si>
  <si>
    <t>Pair_07812</t>
  </si>
  <si>
    <t>cytochrome P450 3A12</t>
  </si>
  <si>
    <t>CT04_10163</t>
  </si>
  <si>
    <t>CI_04073</t>
  </si>
  <si>
    <t>Pair_00705</t>
  </si>
  <si>
    <t>CT04_00915</t>
  </si>
  <si>
    <t>CI_02493</t>
  </si>
  <si>
    <t>Pair_01473</t>
  </si>
  <si>
    <t>CT04_01900</t>
  </si>
  <si>
    <t>CI_01623</t>
  </si>
  <si>
    <t>Pair_06312</t>
  </si>
  <si>
    <t>CT04_08193</t>
  </si>
  <si>
    <t>CI_03691</t>
  </si>
  <si>
    <t>Pair_01638</t>
  </si>
  <si>
    <t>CT04_02126</t>
  </si>
  <si>
    <t>CI_01750</t>
  </si>
  <si>
    <t>Pair_00148</t>
  </si>
  <si>
    <t>CT04_00190</t>
  </si>
  <si>
    <t>CI_02722</t>
  </si>
  <si>
    <t>Pair_07172</t>
  </si>
  <si>
    <t>eukaryotic integral membrane protein</t>
  </si>
  <si>
    <t>CT04_09312</t>
  </si>
  <si>
    <t>CI_06235</t>
  </si>
  <si>
    <t>Pair_04226</t>
  </si>
  <si>
    <t>cystathionine gamma-synthase protein</t>
  </si>
  <si>
    <t>CT04_05538</t>
  </si>
  <si>
    <t>CI_07471</t>
  </si>
  <si>
    <t>Pair_09568</t>
  </si>
  <si>
    <t>glycoside hydrolase family 53 protein</t>
  </si>
  <si>
    <t>CT04_12488</t>
  </si>
  <si>
    <t>GH53</t>
  </si>
  <si>
    <t>CI_09696</t>
  </si>
  <si>
    <t>Pair_03057</t>
  </si>
  <si>
    <t>CT04_04003</t>
  </si>
  <si>
    <t>CI_02768</t>
  </si>
  <si>
    <t>Pair_06366</t>
  </si>
  <si>
    <t>TMEM1 family protein</t>
  </si>
  <si>
    <t>CT04_08262</t>
  </si>
  <si>
    <t>CI_10912</t>
  </si>
  <si>
    <t>Pair_07778</t>
  </si>
  <si>
    <t>U3 snoRNP protein</t>
  </si>
  <si>
    <t>CT04_10111</t>
  </si>
  <si>
    <t>CI_07416</t>
  </si>
  <si>
    <t>Pair_06667</t>
  </si>
  <si>
    <t>glycoside hydrolase family 2 protein</t>
  </si>
  <si>
    <t>CT04_08651</t>
  </si>
  <si>
    <t>GH2</t>
  </si>
  <si>
    <t>CI_09154</t>
  </si>
  <si>
    <t>Pair_08107</t>
  </si>
  <si>
    <t>CT04_10544</t>
  </si>
  <si>
    <t>CI_08831</t>
  </si>
  <si>
    <t>Pair_06980</t>
  </si>
  <si>
    <t>GTPase-activating protein GYP7</t>
  </si>
  <si>
    <t>CT04_09030</t>
  </si>
  <si>
    <t>CI_06774</t>
  </si>
  <si>
    <t>Pair_09556</t>
  </si>
  <si>
    <t>CT04_12474</t>
  </si>
  <si>
    <t>CI_06244</t>
  </si>
  <si>
    <t>Pair_01569</t>
  </si>
  <si>
    <t>coatomer subunit epsilon</t>
  </si>
  <si>
    <t>CT04_02037</t>
  </si>
  <si>
    <t>CI_05372</t>
  </si>
  <si>
    <t>Pair_00219</t>
  </si>
  <si>
    <t>Gtr1 G domain containing protein</t>
  </si>
  <si>
    <t>CT04_00272</t>
  </si>
  <si>
    <t>CI_08172</t>
  </si>
  <si>
    <t>Pair_07390</t>
  </si>
  <si>
    <t>protein kinase-like (PK-like) protein</t>
  </si>
  <si>
    <t>CT04_09621</t>
  </si>
  <si>
    <t>CI_08565</t>
  </si>
  <si>
    <t>Pair_08775</t>
  </si>
  <si>
    <t>CT04_11437</t>
  </si>
  <si>
    <t>GH5_12</t>
  </si>
  <si>
    <t>CI_03380</t>
  </si>
  <si>
    <t>Pair_05336</t>
  </si>
  <si>
    <t>oxalate decarboxylase family bicupin</t>
  </si>
  <si>
    <t>CT04_06977</t>
  </si>
  <si>
    <t>CI_00342</t>
  </si>
  <si>
    <t>Pair_04582</t>
  </si>
  <si>
    <t>CT04_05997</t>
  </si>
  <si>
    <t>CI_12265</t>
  </si>
  <si>
    <t>Pair_08726</t>
  </si>
  <si>
    <t>CT04_11371</t>
  </si>
  <si>
    <t>CI_01165</t>
  </si>
  <si>
    <t>Pair_06630</t>
  </si>
  <si>
    <t>CT04_08603</t>
  </si>
  <si>
    <t>CI_02337</t>
  </si>
  <si>
    <t>Pair_05306</t>
  </si>
  <si>
    <t>LMBR1 domain-containing protein</t>
  </si>
  <si>
    <t>CT04_06939</t>
  </si>
  <si>
    <t>CI_07956</t>
  </si>
  <si>
    <t>Pair_06636</t>
  </si>
  <si>
    <t>RNA polymerase II transcription factor B subunit 4</t>
  </si>
  <si>
    <t>CT04_08611</t>
  </si>
  <si>
    <t>CI_07219</t>
  </si>
  <si>
    <t>Pair_00767</t>
  </si>
  <si>
    <t>CT04_00989</t>
  </si>
  <si>
    <t>CI_08715</t>
  </si>
  <si>
    <t>Pair_00957</t>
  </si>
  <si>
    <t>Apc13 domain-containing protein</t>
  </si>
  <si>
    <t>CT04_01245</t>
  </si>
  <si>
    <t>CI_05128</t>
  </si>
  <si>
    <t>Pair_08409</t>
  </si>
  <si>
    <t>translation factor pelota</t>
  </si>
  <si>
    <t>CT04_10931</t>
  </si>
  <si>
    <t>CI_08439</t>
  </si>
  <si>
    <t>Pair_08450</t>
  </si>
  <si>
    <t>HypA protein</t>
  </si>
  <si>
    <t>CT04_10987</t>
  </si>
  <si>
    <t>CI_10567</t>
  </si>
  <si>
    <t>Pair_08880</t>
  </si>
  <si>
    <t>CT04_11573</t>
  </si>
  <si>
    <t>CI_05442</t>
  </si>
  <si>
    <t>Pair_09318</t>
  </si>
  <si>
    <t>PRP 4 C domain-containing protein</t>
  </si>
  <si>
    <t>CT04_12178</t>
  </si>
  <si>
    <t>CI_10609</t>
  </si>
  <si>
    <t>Pair_06525</t>
  </si>
  <si>
    <t>mitochondrial phosphate carrier protein</t>
  </si>
  <si>
    <t>CT04_08476</t>
  </si>
  <si>
    <t>CI_00243</t>
  </si>
  <si>
    <t>Pair_04200</t>
  </si>
  <si>
    <t>WD40 repeat-like protein</t>
  </si>
  <si>
    <t>CT04_05508</t>
  </si>
  <si>
    <t>CI_06607</t>
  </si>
  <si>
    <t>Pair_07620</t>
  </si>
  <si>
    <t>CT04_09918</t>
  </si>
  <si>
    <t>CI_05084</t>
  </si>
  <si>
    <t>Pair_00085</t>
  </si>
  <si>
    <t>CT04_00105</t>
  </si>
  <si>
    <t>CI_00072</t>
  </si>
  <si>
    <t>Pair_08724</t>
  </si>
  <si>
    <t>CT04_11367</t>
  </si>
  <si>
    <t>CI_12084</t>
  </si>
  <si>
    <t>Pair_04318</t>
  </si>
  <si>
    <t>translation initiation factor SUI1</t>
  </si>
  <si>
    <t>CT04_05656</t>
  </si>
  <si>
    <t>CI_01151</t>
  </si>
  <si>
    <t>Pair_00583</t>
  </si>
  <si>
    <t>CDP-alcohol phosphatidyltransferase</t>
  </si>
  <si>
    <t>CT04_00743</t>
  </si>
  <si>
    <t>CI_11480</t>
  </si>
  <si>
    <t>Pair_07857</t>
  </si>
  <si>
    <t>chromosome segregation protein (RecF/RecN/SMC N terminal domain-containing protein)</t>
  </si>
  <si>
    <t>CT04_10212</t>
  </si>
  <si>
    <t>CI_11810</t>
  </si>
  <si>
    <t>Pair_09926</t>
  </si>
  <si>
    <t>CT04_12943</t>
  </si>
  <si>
    <t>CI_06620</t>
  </si>
  <si>
    <t>Pair_00394</t>
  </si>
  <si>
    <t>CT04_00500</t>
  </si>
  <si>
    <t>CI_09570</t>
  </si>
  <si>
    <t>Pair_00073</t>
  </si>
  <si>
    <t>Pex19 family protein</t>
  </si>
  <si>
    <t>CT04_00093</t>
  </si>
  <si>
    <t>CI_00066</t>
  </si>
  <si>
    <t>Pair_07542</t>
  </si>
  <si>
    <t>phosphorylase superfamily protein</t>
  </si>
  <si>
    <t>CT04_09812</t>
  </si>
  <si>
    <t>CI_00559</t>
  </si>
  <si>
    <t>Pair_08664</t>
  </si>
  <si>
    <t>ER membrane protein SH3</t>
  </si>
  <si>
    <t>CT04_11286</t>
  </si>
  <si>
    <t>CI_07106</t>
  </si>
  <si>
    <t>Pair_00401</t>
  </si>
  <si>
    <t>alkaline serine protease</t>
  </si>
  <si>
    <t>CT04_00511</t>
  </si>
  <si>
    <t>CI_02201</t>
  </si>
  <si>
    <t>Pair_03061</t>
  </si>
  <si>
    <t>mRNA  3'-end-processing protein yth1</t>
  </si>
  <si>
    <t>CT04_04008</t>
  </si>
  <si>
    <t>CI_02774</t>
  </si>
  <si>
    <t>Pair_04893</t>
  </si>
  <si>
    <t>CT04_06434</t>
  </si>
  <si>
    <t>CI_03797</t>
  </si>
  <si>
    <t>Pair_08257</t>
  </si>
  <si>
    <t>RNA binding protein</t>
  </si>
  <si>
    <t>CT04_10737</t>
  </si>
  <si>
    <t>CI_11260</t>
  </si>
  <si>
    <t>Pair_05837</t>
  </si>
  <si>
    <t>CT04_07609</t>
  </si>
  <si>
    <t>CI_09483</t>
  </si>
  <si>
    <t>Pair_01910</t>
  </si>
  <si>
    <t>solute carrier family 25 member 42</t>
  </si>
  <si>
    <t>CT04_02478</t>
  </si>
  <si>
    <t>CI_02144</t>
  </si>
  <si>
    <t>Pair_05986</t>
  </si>
  <si>
    <t>Key lime pathogenicity protein</t>
  </si>
  <si>
    <t>CT04_07793</t>
  </si>
  <si>
    <t>CI_06367</t>
  </si>
  <si>
    <t>Pair_08847</t>
  </si>
  <si>
    <t>signal recognition particle subunit SRP72</t>
  </si>
  <si>
    <t>CT04_11521</t>
  </si>
  <si>
    <t>CI_02502</t>
  </si>
  <si>
    <t>Pair_06233</t>
  </si>
  <si>
    <t>helicase Sen1</t>
  </si>
  <si>
    <t>CT04_08101</t>
  </si>
  <si>
    <t>CI_04787</t>
  </si>
  <si>
    <t>Pair_02073</t>
  </si>
  <si>
    <t>complex I intermediate-associated protein 30</t>
  </si>
  <si>
    <t>CT04_02678</t>
  </si>
  <si>
    <t>CI_11728</t>
  </si>
  <si>
    <t>Pair_02128</t>
  </si>
  <si>
    <t>CT04_02751</t>
  </si>
  <si>
    <t>CI_10125</t>
  </si>
  <si>
    <t>Pair_09037</t>
  </si>
  <si>
    <t>CT04_11807</t>
  </si>
  <si>
    <t>CI_00883</t>
  </si>
  <si>
    <t>Pair_08303</t>
  </si>
  <si>
    <t>iron-sulfur clusters transporter ATM1</t>
  </si>
  <si>
    <t>CT04_10793</t>
  </si>
  <si>
    <t>CI_03463</t>
  </si>
  <si>
    <t>Pair_02024</t>
  </si>
  <si>
    <t>CT04_02613</t>
  </si>
  <si>
    <t>CI_07527</t>
  </si>
  <si>
    <t>Pair_08263</t>
  </si>
  <si>
    <t>CT04_10745</t>
  </si>
  <si>
    <t>CI_09773</t>
  </si>
  <si>
    <t>Pair_08950</t>
  </si>
  <si>
    <t>CT04_11669</t>
  </si>
  <si>
    <t>CI_04572</t>
  </si>
  <si>
    <t>Pair_08712</t>
  </si>
  <si>
    <t>mitochondrial import protein mmp37</t>
  </si>
  <si>
    <t>CT04_11351</t>
  </si>
  <si>
    <t>CI_01345</t>
  </si>
  <si>
    <t>Pair_07942</t>
  </si>
  <si>
    <t>nuclear pore complex subunit Nup159</t>
  </si>
  <si>
    <t>CT04_10315</t>
  </si>
  <si>
    <t>CI_00429</t>
  </si>
  <si>
    <t>Pair_09304</t>
  </si>
  <si>
    <t>related to 6-hydroxy-D-nicotine oxidase</t>
  </si>
  <si>
    <t>CT04_12158</t>
  </si>
  <si>
    <t>CI_09015</t>
  </si>
  <si>
    <t>Pair_01562</t>
  </si>
  <si>
    <t>SAM domain-containing protein</t>
  </si>
  <si>
    <t>CT04_02029</t>
  </si>
  <si>
    <t>CI_05362</t>
  </si>
  <si>
    <t>Pair_05434</t>
  </si>
  <si>
    <t>CT04_07094</t>
  </si>
  <si>
    <t>CI_09200</t>
  </si>
  <si>
    <t>Pair_02156</t>
  </si>
  <si>
    <t>CT04_02786</t>
  </si>
  <si>
    <t>CI_10746</t>
  </si>
  <si>
    <t>Pair_09852</t>
  </si>
  <si>
    <t>mago nashi domain protein</t>
  </si>
  <si>
    <t>CT04_12848</t>
  </si>
  <si>
    <t>CI_05153</t>
  </si>
  <si>
    <t>Pair_01587</t>
  </si>
  <si>
    <t>periplasmic beta-glucosidase/beta-xylosidase</t>
  </si>
  <si>
    <t>CT04_02065</t>
  </si>
  <si>
    <t>GH3</t>
  </si>
  <si>
    <t>CI_05938</t>
  </si>
  <si>
    <t>Pair_00870</t>
  </si>
  <si>
    <t>cysteine synthase</t>
  </si>
  <si>
    <t>CT04_01123</t>
  </si>
  <si>
    <t>CI_02052</t>
  </si>
  <si>
    <t>Pair_01231</t>
  </si>
  <si>
    <t>3-oxoadipate enol-lactonase</t>
  </si>
  <si>
    <t>CT04_01586</t>
  </si>
  <si>
    <t>CI_08888</t>
  </si>
  <si>
    <t>Pair_09182</t>
  </si>
  <si>
    <t>CT04_11997</t>
  </si>
  <si>
    <t>CI_09324</t>
  </si>
  <si>
    <t>Pair_01629</t>
  </si>
  <si>
    <t>mitochondrial Rho GTPase 1</t>
  </si>
  <si>
    <t>CT04_02117</t>
  </si>
  <si>
    <t>CI_01747</t>
  </si>
  <si>
    <t>Pair_06625</t>
  </si>
  <si>
    <t>sucrase/ferredoxin domain-containing protein</t>
  </si>
  <si>
    <t>CT04_08597</t>
  </si>
  <si>
    <t>CI_07227</t>
  </si>
  <si>
    <t>Pair_07963</t>
  </si>
  <si>
    <t>CT04_10345</t>
  </si>
  <si>
    <t>CI_05024</t>
  </si>
  <si>
    <t>Pair_10006</t>
  </si>
  <si>
    <t>rare lipoprotein A</t>
  </si>
  <si>
    <t>CT04_13053</t>
  </si>
  <si>
    <t>CI_08745</t>
  </si>
  <si>
    <t>Pair_06114</t>
  </si>
  <si>
    <t>CT04_07948</t>
  </si>
  <si>
    <t>CI_00119</t>
  </si>
  <si>
    <t>Pair_00605</t>
  </si>
  <si>
    <t>CT04_00774</t>
  </si>
  <si>
    <t>CI_09795</t>
  </si>
  <si>
    <t>Pair_01034</t>
  </si>
  <si>
    <t>FYVE zinc finger</t>
  </si>
  <si>
    <t>CT04_01346</t>
  </si>
  <si>
    <t>CI_04729</t>
  </si>
  <si>
    <t>Pair_08904</t>
  </si>
  <si>
    <t>T-complex protein 1 subunit beta</t>
  </si>
  <si>
    <t>CT04_11601</t>
  </si>
  <si>
    <t>CI_05812</t>
  </si>
  <si>
    <t>Pair_07320</t>
  </si>
  <si>
    <t>Ser/Arg-related nuclear matrix protein</t>
  </si>
  <si>
    <t>CT04_09493</t>
  </si>
  <si>
    <t>CI_06730</t>
  </si>
  <si>
    <t>Pair_01772</t>
  </si>
  <si>
    <t>CT04_02302</t>
  </si>
  <si>
    <t>CI_02557</t>
  </si>
  <si>
    <t>Pair_06002</t>
  </si>
  <si>
    <t>alpha/beta hydrolase domain protein</t>
  </si>
  <si>
    <t>CT04_07812</t>
  </si>
  <si>
    <t>CI_06338</t>
  </si>
  <si>
    <t>Pair_03098</t>
  </si>
  <si>
    <t>CT04_04058</t>
  </si>
  <si>
    <t>CI_01205</t>
  </si>
  <si>
    <t>Pair_04559</t>
  </si>
  <si>
    <t>Hsp90 Co-Chaperone Aha1</t>
  </si>
  <si>
    <t>CT04_05969</t>
  </si>
  <si>
    <t>CI_04113</t>
  </si>
  <si>
    <t>Pair_02374</t>
  </si>
  <si>
    <t>CT04_03090</t>
  </si>
  <si>
    <t>CI_01380</t>
  </si>
  <si>
    <t>Pair_08111</t>
  </si>
  <si>
    <t>CT04_10550</t>
  </si>
  <si>
    <t>CI_08637</t>
  </si>
  <si>
    <t>Pair_00704</t>
  </si>
  <si>
    <t>poly(A) RNA polymerase Cid11</t>
  </si>
  <si>
    <t>CT04_00914</t>
  </si>
  <si>
    <t>CI_02495</t>
  </si>
  <si>
    <t>Pair_01419</t>
  </si>
  <si>
    <t>CT04_01832</t>
  </si>
  <si>
    <t>GH128</t>
  </si>
  <si>
    <t>CI_08817</t>
  </si>
  <si>
    <t>Pair_06183</t>
  </si>
  <si>
    <t>CT04_08045</t>
  </si>
  <si>
    <t>CI_01495</t>
  </si>
  <si>
    <t>Pair_03242</t>
  </si>
  <si>
    <t>CT04_04253</t>
  </si>
  <si>
    <t>CI_03619</t>
  </si>
  <si>
    <t>Pair_03958</t>
  </si>
  <si>
    <t>NDT80/PhoG like DNA-binding family protein</t>
  </si>
  <si>
    <t>CT04_05172</t>
  </si>
  <si>
    <t>CI_12383</t>
  </si>
  <si>
    <t>Pair_05985</t>
  </si>
  <si>
    <t>glycosyl hydrolase family 11</t>
  </si>
  <si>
    <t>CT04_07791</t>
  </si>
  <si>
    <t>GH11</t>
  </si>
  <si>
    <t>CI_06360</t>
  </si>
  <si>
    <t>Pair_00035</t>
  </si>
  <si>
    <t>ribosomal protein L27</t>
  </si>
  <si>
    <t>CT04_00049</t>
  </si>
  <si>
    <t>CI_07570</t>
  </si>
  <si>
    <t>Pair_09614</t>
  </si>
  <si>
    <t>initiation-specific alpha-1,4-mannosyltransferase</t>
  </si>
  <si>
    <t>CT04_12541</t>
  </si>
  <si>
    <t>CI_06577</t>
  </si>
  <si>
    <t>Pair_06789</t>
  </si>
  <si>
    <t>CT04_08810</t>
  </si>
  <si>
    <t>CI_09631</t>
  </si>
  <si>
    <t>Pair_00718</t>
  </si>
  <si>
    <t>ADP-ribose pyrophosphatase (NUDIX domain-containing protei)</t>
  </si>
  <si>
    <t>CT04_00930</t>
  </si>
  <si>
    <t>CI_07021</t>
  </si>
  <si>
    <t>Pair_09076</t>
  </si>
  <si>
    <t>CT04_11857</t>
  </si>
  <si>
    <t>CI_03543</t>
  </si>
  <si>
    <t>Pair_01413</t>
  </si>
  <si>
    <t>CT04_01824</t>
  </si>
  <si>
    <t>CI_08344</t>
  </si>
  <si>
    <t>Pair_07021</t>
  </si>
  <si>
    <t>cytoplasmic dynein 1 intermediate chain 2 (WD domain-containing protein)</t>
  </si>
  <si>
    <t>CT04_09080</t>
  </si>
  <si>
    <t>CI_01194</t>
  </si>
  <si>
    <t>Pair_08550</t>
  </si>
  <si>
    <t>CT04_11125</t>
  </si>
  <si>
    <t>CI_12758</t>
  </si>
  <si>
    <t>Pair_07610</t>
  </si>
  <si>
    <t>isopentenyl-diphosphate delta-isomerase</t>
  </si>
  <si>
    <t>CT04_09908</t>
  </si>
  <si>
    <t>CI_05045</t>
  </si>
  <si>
    <t>Pair_06090</t>
  </si>
  <si>
    <t>CT04_07922</t>
  </si>
  <si>
    <t>CI_01794</t>
  </si>
  <si>
    <t>Pair_09540</t>
  </si>
  <si>
    <t>CT04_12453</t>
  </si>
  <si>
    <t>CI_07988</t>
  </si>
  <si>
    <t>Pair_08053</t>
  </si>
  <si>
    <t>CT04_10462</t>
  </si>
  <si>
    <t>CI_10240</t>
  </si>
  <si>
    <t>Pair_01626</t>
  </si>
  <si>
    <t>CT04_02114</t>
  </si>
  <si>
    <t>CI_01757</t>
  </si>
  <si>
    <t>Pair_00036</t>
  </si>
  <si>
    <t>RecQ family ATP-dependent DNA helicase</t>
  </si>
  <si>
    <t>CT04_00050</t>
  </si>
  <si>
    <t>CI_07553</t>
  </si>
  <si>
    <t>Pair_05830</t>
  </si>
  <si>
    <t>dynein light chain-related protein</t>
  </si>
  <si>
    <t>CT04_07601</t>
  </si>
  <si>
    <t>CI_11595</t>
  </si>
  <si>
    <t>Pair_10039</t>
  </si>
  <si>
    <t>nitrilase</t>
  </si>
  <si>
    <t>CT04_13110</t>
  </si>
  <si>
    <t>CI_13003</t>
  </si>
  <si>
    <t>Pair_07693</t>
  </si>
  <si>
    <t>electron transfer flavoprotein subunit alpha</t>
  </si>
  <si>
    <t>CT04_10014</t>
  </si>
  <si>
    <t>CI_05682</t>
  </si>
  <si>
    <t>Pair_05505</t>
  </si>
  <si>
    <t>CT04_07177</t>
  </si>
  <si>
    <t>CI_04899</t>
  </si>
  <si>
    <t>Pair_05926</t>
  </si>
  <si>
    <t>isocitrate dehydrogenase subunit 2</t>
  </si>
  <si>
    <t>CT04_07712</t>
  </si>
  <si>
    <t>CI_01122</t>
  </si>
  <si>
    <t>Pair_08360</t>
  </si>
  <si>
    <t>ethanolamine-phosphate cytidylyltransferase</t>
  </si>
  <si>
    <t>CT04_10872</t>
  </si>
  <si>
    <t>CI_07985</t>
  </si>
  <si>
    <t>Pair_02172</t>
  </si>
  <si>
    <t>glycosyl hydrolase family</t>
  </si>
  <si>
    <t>CT04_02807</t>
  </si>
  <si>
    <t>CI_10516</t>
  </si>
  <si>
    <t>Pair_06816</t>
  </si>
  <si>
    <t>vacuolar protein sorting-associated protein (VPS28 protein)</t>
  </si>
  <si>
    <t>CT04_08840</t>
  </si>
  <si>
    <t>CI_01690</t>
  </si>
  <si>
    <t>Pair_08548</t>
  </si>
  <si>
    <t>CT04_11121</t>
  </si>
  <si>
    <t>CI_11754</t>
  </si>
  <si>
    <t>Pair_05696</t>
  </si>
  <si>
    <t>parallel beta-helix repeat protein</t>
  </si>
  <si>
    <t>CT04_07428</t>
  </si>
  <si>
    <t>CI_08396</t>
  </si>
  <si>
    <t>Pair_09875</t>
  </si>
  <si>
    <t>40S ribosomal protein S18</t>
  </si>
  <si>
    <t>CT04_12880</t>
  </si>
  <si>
    <t>CI_04709</t>
  </si>
  <si>
    <t>Pair_03162</t>
  </si>
  <si>
    <t>molybdenum cofactor synthesis protein 2b</t>
  </si>
  <si>
    <t>CT04_04139</t>
  </si>
  <si>
    <t>CI_06253</t>
  </si>
  <si>
    <t>Pair_00501</t>
  </si>
  <si>
    <t>malic enzyme</t>
  </si>
  <si>
    <t>CT04_00638</t>
  </si>
  <si>
    <t>CI_06466</t>
  </si>
  <si>
    <t>Pair_03261</t>
  </si>
  <si>
    <t>CT04_04273</t>
  </si>
  <si>
    <t>CI_01557</t>
  </si>
  <si>
    <t>Pair_01155</t>
  </si>
  <si>
    <t>CHD5 domain-containing protein</t>
  </si>
  <si>
    <t>CT04_01495</t>
  </si>
  <si>
    <t>CI_06970</t>
  </si>
  <si>
    <t>Pair_00998</t>
  </si>
  <si>
    <t>ATP-binding cassette sub-family F member 2 (ABC transporter)</t>
  </si>
  <si>
    <t>CT04_01292</t>
  </si>
  <si>
    <t>CI_03676</t>
  </si>
  <si>
    <t>Pair_09503</t>
  </si>
  <si>
    <t>CT04_12402</t>
  </si>
  <si>
    <t>CI_04852</t>
  </si>
  <si>
    <t>Pair_03851</t>
  </si>
  <si>
    <t>CT04_05038</t>
  </si>
  <si>
    <t>CI_01833</t>
  </si>
  <si>
    <t>Pair_04070</t>
  </si>
  <si>
    <t>haloacid dehalogenase</t>
  </si>
  <si>
    <t>CT04_05334</t>
  </si>
  <si>
    <t>CI_00855</t>
  </si>
  <si>
    <t>Pair_02751</t>
  </si>
  <si>
    <t>CT04_03598</t>
  </si>
  <si>
    <t>CI_11116</t>
  </si>
  <si>
    <t>Pair_08535</t>
  </si>
  <si>
    <t>bromodomain associated protein</t>
  </si>
  <si>
    <t>CT04_11106</t>
  </si>
  <si>
    <t>CI_02137</t>
  </si>
  <si>
    <t>Pair_04013</t>
  </si>
  <si>
    <t>polysaccharide deacetylase</t>
  </si>
  <si>
    <t>CT04_05267</t>
  </si>
  <si>
    <t>CBM18-CE4-CBM18-CBM18</t>
  </si>
  <si>
    <t>CI_09870</t>
  </si>
  <si>
    <t>Pair_04337</t>
  </si>
  <si>
    <t>CT04_05679</t>
  </si>
  <si>
    <t>CI_12479</t>
  </si>
  <si>
    <t>Pair_03719</t>
  </si>
  <si>
    <t>short-chain specific acyl-CoA dehydrogenase</t>
  </si>
  <si>
    <t>CT04_04864</t>
  </si>
  <si>
    <t>CI_01260</t>
  </si>
  <si>
    <t>Pair_00803</t>
  </si>
  <si>
    <t>rad5-like protein (SNF2 family domain-containing protein)</t>
  </si>
  <si>
    <t>CT04_01037</t>
  </si>
  <si>
    <t>CI_05557</t>
  </si>
  <si>
    <t>Pair_03410</t>
  </si>
  <si>
    <t>CT04_04468</t>
  </si>
  <si>
    <t>CI_09055</t>
  </si>
  <si>
    <t>Pair_05010</t>
  </si>
  <si>
    <t>zinc-binding alcohol dehydrogenase domain-containing protein cipB (alcohol dehydrogenase GroES-like domain-containing protein)</t>
  </si>
  <si>
    <t>CT04_06583</t>
  </si>
  <si>
    <t>CI_02097</t>
  </si>
  <si>
    <t>Pair_09616</t>
  </si>
  <si>
    <t>heterokaryon incompatibility protein Het-C</t>
  </si>
  <si>
    <t>CT04_12543</t>
  </si>
  <si>
    <t>CI_07826</t>
  </si>
  <si>
    <t>Pair_07886</t>
  </si>
  <si>
    <t>50S ribosomal protein L14</t>
  </si>
  <si>
    <t>CT04_10248</t>
  </si>
  <si>
    <t>CI_11833</t>
  </si>
  <si>
    <t>Pair_00334</t>
  </si>
  <si>
    <t>PGAP1-like protein</t>
  </si>
  <si>
    <t>CT04_00434</t>
  </si>
  <si>
    <t>CI_02606</t>
  </si>
  <si>
    <t>Pair_06462</t>
  </si>
  <si>
    <t>DJ-1/PfpI family protein</t>
  </si>
  <si>
    <t>CT04_08396</t>
  </si>
  <si>
    <t>CI_12853</t>
  </si>
  <si>
    <t>C56</t>
  </si>
  <si>
    <t>Pair_03559</t>
  </si>
  <si>
    <t>MFS monosaccharide transporter</t>
  </si>
  <si>
    <t>CT04_04657</t>
  </si>
  <si>
    <t>CI_06398</t>
  </si>
  <si>
    <t>Pair_06401</t>
  </si>
  <si>
    <t>GTPase activating protein (TBC domain-containing protein)</t>
  </si>
  <si>
    <t>CT04_08316</t>
  </si>
  <si>
    <t>CI_04220</t>
  </si>
  <si>
    <t>Pair_04081</t>
  </si>
  <si>
    <t>endoribonuclease L-PSP</t>
  </si>
  <si>
    <t>CT04_05348</t>
  </si>
  <si>
    <t>CI_00830</t>
  </si>
  <si>
    <t>Pair_07949</t>
  </si>
  <si>
    <t>nuclease domain containing protein</t>
  </si>
  <si>
    <t>CT04_10322</t>
  </si>
  <si>
    <t>CI_00420</t>
  </si>
  <si>
    <t>Pair_06422</t>
  </si>
  <si>
    <t>secondary alcohol dehydrogenase</t>
  </si>
  <si>
    <t>CT04_08340</t>
  </si>
  <si>
    <t>CI_03352</t>
  </si>
  <si>
    <t>Pair_07735</t>
  </si>
  <si>
    <t>UPF0658 Golgi apparatus membrane protein</t>
  </si>
  <si>
    <t>CT04_10060</t>
  </si>
  <si>
    <t>CI_04009</t>
  </si>
  <si>
    <t>Pair_08344</t>
  </si>
  <si>
    <t>CRAL/TRIO domain-containing protein</t>
  </si>
  <si>
    <t>CT04_10850</t>
  </si>
  <si>
    <t>CI_05130</t>
  </si>
  <si>
    <t>Pair_04824</t>
  </si>
  <si>
    <t>defects in morphology protein 1</t>
  </si>
  <si>
    <t>CT04_06346</t>
  </si>
  <si>
    <t>CI_09739</t>
  </si>
  <si>
    <t>Pair_07054</t>
  </si>
  <si>
    <t>CT04_09130</t>
  </si>
  <si>
    <t>CI_01611</t>
  </si>
  <si>
    <t>Pair_00590</t>
  </si>
  <si>
    <t>CT04_00751</t>
  </si>
  <si>
    <t>CI_02485</t>
  </si>
  <si>
    <t>Pair_00510</t>
  </si>
  <si>
    <t>septum-promoting GTP-binding protein 1</t>
  </si>
  <si>
    <t>CT04_00647</t>
  </si>
  <si>
    <t>CI_04046</t>
  </si>
  <si>
    <t>Pair_06539</t>
  </si>
  <si>
    <t>ADP-ribosylation factor</t>
  </si>
  <si>
    <t>CT04_08496</t>
  </si>
  <si>
    <t>CI_06047</t>
  </si>
  <si>
    <t>Pair_01733</t>
  </si>
  <si>
    <t>pisatin demethylase (benzoate 4-monooxygenase cytochrome P450)</t>
  </si>
  <si>
    <t>CT04_02250</t>
  </si>
  <si>
    <t>CI_08333</t>
  </si>
  <si>
    <t>Pair_04539</t>
  </si>
  <si>
    <t>CT04_05945</t>
  </si>
  <si>
    <t>CI_11736</t>
  </si>
  <si>
    <t>Pair_09484</t>
  </si>
  <si>
    <t>lysophospholipase</t>
  </si>
  <si>
    <t>CT04_12378</t>
  </si>
  <si>
    <t>CI_11954</t>
  </si>
  <si>
    <t>Pair_04922</t>
  </si>
  <si>
    <t>nuclear cap-binding protein (RNA recognition domain-containing protein)</t>
  </si>
  <si>
    <t>CT04_06473</t>
  </si>
  <si>
    <t>CI_12251</t>
  </si>
  <si>
    <t>Pair_09566</t>
  </si>
  <si>
    <t>GPN-loop GTPase</t>
  </si>
  <si>
    <t>CT04_12486</t>
  </si>
  <si>
    <t>CI_09698</t>
  </si>
  <si>
    <t>Pair_09227</t>
  </si>
  <si>
    <t>S-phase kinase-associated protein 1</t>
  </si>
  <si>
    <t>CT04_12053</t>
  </si>
  <si>
    <t>CI_03072</t>
  </si>
  <si>
    <t>Pair_01422</t>
  </si>
  <si>
    <t>C6 transcription factor (C6 zinc finger protein)</t>
  </si>
  <si>
    <t>CT04_01835</t>
  </si>
  <si>
    <t>CI_08816</t>
  </si>
  <si>
    <t>Pair_05148</t>
  </si>
  <si>
    <t>3,4-dihydroxy-2-butanone 4-phosphate synthase</t>
  </si>
  <si>
    <t>CT04_06754</t>
  </si>
  <si>
    <t>CI_01245</t>
  </si>
  <si>
    <t>Pair_07443</t>
  </si>
  <si>
    <t>CT04_09689</t>
  </si>
  <si>
    <t>CI_07354</t>
  </si>
  <si>
    <t>Pair_06609</t>
  </si>
  <si>
    <t>UPF0136 domain protein</t>
  </si>
  <si>
    <t>CT04_08578</t>
  </si>
  <si>
    <t>CI_02979</t>
  </si>
  <si>
    <t>Pair_04173</t>
  </si>
  <si>
    <t>CT04_05468</t>
  </si>
  <si>
    <t>CI_03538</t>
  </si>
  <si>
    <t>Pair_05407</t>
  </si>
  <si>
    <t>CT04_07061</t>
  </si>
  <si>
    <t>CI_10163</t>
  </si>
  <si>
    <t>Pair_03285</t>
  </si>
  <si>
    <t>Ras GTPase activating</t>
  </si>
  <si>
    <t>CT04_04312</t>
  </si>
  <si>
    <t>CI_01590</t>
  </si>
  <si>
    <t>Pair_07877</t>
  </si>
  <si>
    <t>CT04_10234</t>
  </si>
  <si>
    <t>CI_11493</t>
  </si>
  <si>
    <t>Pair_03766</t>
  </si>
  <si>
    <t>zinc finger protein 830-like protein</t>
  </si>
  <si>
    <t>CT04_04931</t>
  </si>
  <si>
    <t>CI_05871</t>
  </si>
  <si>
    <t>Pair_03775</t>
  </si>
  <si>
    <t>CT04_04941</t>
  </si>
  <si>
    <t>CI_05858</t>
  </si>
  <si>
    <t>Pair_07954</t>
  </si>
  <si>
    <t>telomere length regulation protein</t>
  </si>
  <si>
    <t>CT04_10327</t>
  </si>
  <si>
    <t>CI_00418</t>
  </si>
  <si>
    <t>Pair_00182</t>
  </si>
  <si>
    <t>glycosyl hydrolase family protein</t>
  </si>
  <si>
    <t>CT04_00231</t>
  </si>
  <si>
    <t>GH43-CBM66</t>
  </si>
  <si>
    <t>CI_05299</t>
  </si>
  <si>
    <t>Pair_02885</t>
  </si>
  <si>
    <t>CT04_03766</t>
  </si>
  <si>
    <t>CI_03389</t>
  </si>
  <si>
    <t>Pair_03327</t>
  </si>
  <si>
    <t>CT04_04365</t>
  </si>
  <si>
    <t>CI_11381</t>
  </si>
  <si>
    <t>Pair_01720</t>
  </si>
  <si>
    <t>CT04_02228</t>
  </si>
  <si>
    <t>CI_03517</t>
  </si>
  <si>
    <t>Pair_00451</t>
  </si>
  <si>
    <t>dehydrodolichyl diphosphate synthase (di-trans,poly-cis-decaprenylcistransferase)</t>
  </si>
  <si>
    <t>CT04_00582</t>
  </si>
  <si>
    <t>CI_08514</t>
  </si>
  <si>
    <t>Pair_09613</t>
  </si>
  <si>
    <t>hypothetical protein (only proline and serine are matching)</t>
  </si>
  <si>
    <t>CT04_12540</t>
  </si>
  <si>
    <t>CI_10103</t>
  </si>
  <si>
    <t>Pair_00830</t>
  </si>
  <si>
    <t>glutamyl endopeptidase</t>
  </si>
  <si>
    <t>CT04_01072</t>
  </si>
  <si>
    <t>S01X</t>
  </si>
  <si>
    <t>CI_03653</t>
  </si>
  <si>
    <t>S01B</t>
  </si>
  <si>
    <t>Pair_02274</t>
  </si>
  <si>
    <t>pantoate-beta-alanine ligase</t>
  </si>
  <si>
    <t>CT04_02943</t>
  </si>
  <si>
    <t>CI_05245</t>
  </si>
  <si>
    <t>Pair_09051</t>
  </si>
  <si>
    <t>LPxTG-motif cell wall anchor domain-containing protein</t>
  </si>
  <si>
    <t>CT04_11824</t>
  </si>
  <si>
    <t>CI_09574</t>
  </si>
  <si>
    <t>Pair_00630</t>
  </si>
  <si>
    <t>urea transporter</t>
  </si>
  <si>
    <t>CT04_00806</t>
  </si>
  <si>
    <t>CI_09771</t>
  </si>
  <si>
    <t>Pair_00298</t>
  </si>
  <si>
    <t>methylmalonate-semialdehyde dehydrogenase</t>
  </si>
  <si>
    <t>CT04_00390</t>
  </si>
  <si>
    <t>CI_06096</t>
  </si>
  <si>
    <t>Pair_00381</t>
  </si>
  <si>
    <t>pyruvate dehydrogenase E1 component subunit alpha</t>
  </si>
  <si>
    <t>CT04_00486</t>
  </si>
  <si>
    <t>CI_09882</t>
  </si>
  <si>
    <t>Pair_07314</t>
  </si>
  <si>
    <t>CT04_09486</t>
  </si>
  <si>
    <t>CI_11048</t>
  </si>
  <si>
    <t>Pair_06317</t>
  </si>
  <si>
    <t>COP9 signalosome subunit 6</t>
  </si>
  <si>
    <t>CT04_08198</t>
  </si>
  <si>
    <t>CI_03711</t>
  </si>
  <si>
    <t>Pair_09600</t>
  </si>
  <si>
    <t>quinate utilization pathway activator</t>
  </si>
  <si>
    <t>CT04_12527</t>
  </si>
  <si>
    <t>CI_03018</t>
  </si>
  <si>
    <t>Pair_08808</t>
  </si>
  <si>
    <t>modin</t>
  </si>
  <si>
    <t>CT04_11476</t>
  </si>
  <si>
    <t>CI_02827</t>
  </si>
  <si>
    <t>Pair_00259</t>
  </si>
  <si>
    <t>peroxisomal biogenesis factor 2</t>
  </si>
  <si>
    <t>CT04_00316</t>
  </si>
  <si>
    <t>CI_06705</t>
  </si>
  <si>
    <t>Pair_03515</t>
  </si>
  <si>
    <t>DENN domain-containing protein</t>
  </si>
  <si>
    <t>CT04_04605</t>
  </si>
  <si>
    <t>CI_12396</t>
  </si>
  <si>
    <t>Pair_09034</t>
  </si>
  <si>
    <t>chromosome transmission fidelity protein 4</t>
  </si>
  <si>
    <t>CT04_11804</t>
  </si>
  <si>
    <t>CI_07235</t>
  </si>
  <si>
    <t>Pair_08688</t>
  </si>
  <si>
    <t>ubiquitin-like protein</t>
  </si>
  <si>
    <t>CT04_11320</t>
  </si>
  <si>
    <t>CI_04338</t>
  </si>
  <si>
    <t>Pair_02939</t>
  </si>
  <si>
    <t>glutaminyl-peptide cyclotransferase (peptidase family M28)</t>
  </si>
  <si>
    <t>CT04_03834</t>
  </si>
  <si>
    <t>CI_11722</t>
  </si>
  <si>
    <t>Pair_06480</t>
  </si>
  <si>
    <t>endoglucanase IV (glycosyl hydrolase family 61)</t>
  </si>
  <si>
    <t>CT04_08419</t>
  </si>
  <si>
    <t>CI_06573</t>
  </si>
  <si>
    <t>Pair_00677</t>
  </si>
  <si>
    <t>maltose permease</t>
  </si>
  <si>
    <t>CT04_00873</t>
  </si>
  <si>
    <t>CI_11227</t>
  </si>
  <si>
    <t>Pair_04154</t>
  </si>
  <si>
    <t>transcriptional Coactivator p15 family protein</t>
  </si>
  <si>
    <t>CT04_05441</t>
  </si>
  <si>
    <t>CI_00015</t>
  </si>
  <si>
    <t>Pair_03307</t>
  </si>
  <si>
    <t>40S ribosomal protein S11</t>
  </si>
  <si>
    <t>CT04_04341</t>
  </si>
  <si>
    <t>CI_07872</t>
  </si>
  <si>
    <t>Pair_00309</t>
  </si>
  <si>
    <t>inner membrane magnesium transporter Mrs2 (CorA-like Mg2+ transporter)</t>
  </si>
  <si>
    <t>CT04_00405</t>
  </si>
  <si>
    <t>1.A.35</t>
  </si>
  <si>
    <t>CI_04775</t>
  </si>
  <si>
    <t>Pair_01172</t>
  </si>
  <si>
    <t>CT04_01512</t>
  </si>
  <si>
    <t>CI_11274</t>
  </si>
  <si>
    <t>Pair_04797</t>
  </si>
  <si>
    <t>CT04_06310</t>
  </si>
  <si>
    <t>CI_03081</t>
  </si>
  <si>
    <t>Pair_06786</t>
  </si>
  <si>
    <t>CT04_08806</t>
  </si>
  <si>
    <t>CI_09625</t>
  </si>
  <si>
    <t>Pair_09269</t>
  </si>
  <si>
    <t>CT04_12113</t>
  </si>
  <si>
    <t>PL1_4-CBM1</t>
  </si>
  <si>
    <t>CI_07494</t>
  </si>
  <si>
    <t>Pair_06820</t>
  </si>
  <si>
    <t>GCN5-related N-acetyltransferase protein</t>
  </si>
  <si>
    <t>CT04_08846</t>
  </si>
  <si>
    <t>CI_03684</t>
  </si>
  <si>
    <t>Pair_00312</t>
  </si>
  <si>
    <t>nuclear pore complex subunit</t>
  </si>
  <si>
    <t>CT04_00408</t>
  </si>
  <si>
    <t>CI_03103</t>
  </si>
  <si>
    <t>Pair_02567</t>
  </si>
  <si>
    <t>palmitoyl-protein thioesterase 1</t>
  </si>
  <si>
    <t>CT04_03377</t>
  </si>
  <si>
    <t>CI_01355</t>
  </si>
  <si>
    <t>Pair_03271</t>
  </si>
  <si>
    <t>CT04_04291</t>
  </si>
  <si>
    <t>CI_00657</t>
  </si>
  <si>
    <t>Pair_09564</t>
  </si>
  <si>
    <t>vesicle-associated membrane protein 4</t>
  </si>
  <si>
    <t>CT04_12484</t>
  </si>
  <si>
    <t>CI_01841</t>
  </si>
  <si>
    <t>Pair_09061</t>
  </si>
  <si>
    <t>C-4 sterol methyl oxidase</t>
  </si>
  <si>
    <t>CT04_11835</t>
  </si>
  <si>
    <t>CI_05609</t>
  </si>
  <si>
    <t>Pair_04328</t>
  </si>
  <si>
    <t>CT04_05669</t>
  </si>
  <si>
    <t>CI_11164</t>
  </si>
  <si>
    <t>Pair_00037</t>
  </si>
  <si>
    <t>CT04_00051</t>
  </si>
  <si>
    <t>CI_08843</t>
  </si>
  <si>
    <t>Pair_06098</t>
  </si>
  <si>
    <t>phosphatidylinositol-4-phosphate 5-kinase its3</t>
  </si>
  <si>
    <t>CT04_07931</t>
  </si>
  <si>
    <t>CI_06426</t>
  </si>
  <si>
    <t>Pair_05419</t>
  </si>
  <si>
    <t>CT04_07076</t>
  </si>
  <si>
    <t>CI_05924</t>
  </si>
  <si>
    <t>Pair_02348</t>
  </si>
  <si>
    <t>CT04_03057</t>
  </si>
  <si>
    <t>CI_01415</t>
  </si>
  <si>
    <t>Pair_05887</t>
  </si>
  <si>
    <t>Pre-mRNA splicing factor CWC2 (RNA recognition domain-containing protein)</t>
  </si>
  <si>
    <t>CT04_07664</t>
  </si>
  <si>
    <t>CI_03223</t>
  </si>
  <si>
    <t>Pair_05492</t>
  </si>
  <si>
    <t>ribosome biogenesis protein BRX1</t>
  </si>
  <si>
    <t>CT04_07162</t>
  </si>
  <si>
    <t>CI_04897</t>
  </si>
  <si>
    <t>Pair_08033</t>
  </si>
  <si>
    <t>CT04_10440</t>
  </si>
  <si>
    <t>CI_11370</t>
  </si>
  <si>
    <t>Pair_03110</t>
  </si>
  <si>
    <t>CT04_04071</t>
  </si>
  <si>
    <t>AA1_2</t>
  </si>
  <si>
    <t>CI_08742</t>
  </si>
  <si>
    <t>Pair_06323</t>
  </si>
  <si>
    <t>phosphatidylglycerol/phosphatidylinositol transfer protein (ML domain-containing protein)</t>
  </si>
  <si>
    <t>CT04_08205</t>
  </si>
  <si>
    <t>CI_03701</t>
  </si>
  <si>
    <t>Pair_01554</t>
  </si>
  <si>
    <t>glycoside hydrolase family 11 protein (endo-1,4-beta-xylanase)</t>
  </si>
  <si>
    <t>CT04_02018</t>
  </si>
  <si>
    <t>CI_05399</t>
  </si>
  <si>
    <t>Pair_05374</t>
  </si>
  <si>
    <t>RING-finger domain containing protein</t>
  </si>
  <si>
    <t>CT04_07025</t>
  </si>
  <si>
    <t>CI_05528</t>
  </si>
  <si>
    <t>Pair_02825</t>
  </si>
  <si>
    <t>aldehyde reductase 1</t>
  </si>
  <si>
    <t>CT04_03692</t>
  </si>
  <si>
    <t>CI_03152</t>
  </si>
  <si>
    <t>Pair_05165</t>
  </si>
  <si>
    <t>glutamate-cysteine ligase</t>
  </si>
  <si>
    <t>CT04_06775</t>
  </si>
  <si>
    <t>CI_08145</t>
  </si>
  <si>
    <t>Pair_01846</t>
  </si>
  <si>
    <t>O-methyltransferase family protein</t>
  </si>
  <si>
    <t>CT04_02396</t>
  </si>
  <si>
    <t>CI_07065</t>
  </si>
  <si>
    <t>Pair_05611</t>
  </si>
  <si>
    <t>tubulin gamma chain</t>
  </si>
  <si>
    <t>CT04_07317</t>
  </si>
  <si>
    <t>CI_11055</t>
  </si>
  <si>
    <t>Pair_06734</t>
  </si>
  <si>
    <t>mitochondrial 2-oxoglutarate/malate carrier protein</t>
  </si>
  <si>
    <t>CT04_08732</t>
  </si>
  <si>
    <t>CI_10657</t>
  </si>
  <si>
    <t>Pair_01808</t>
  </si>
  <si>
    <t>CT04_02354</t>
  </si>
  <si>
    <t>CI_09377</t>
  </si>
  <si>
    <t>Pair_03542</t>
  </si>
  <si>
    <t>CT04_04638</t>
  </si>
  <si>
    <t>CI_08977</t>
  </si>
  <si>
    <t>Pair_08767</t>
  </si>
  <si>
    <t>arylesterase monooxygenase</t>
  </si>
  <si>
    <t>CT04_11425</t>
  </si>
  <si>
    <t>CI_11129</t>
  </si>
  <si>
    <t>Pair_09480</t>
  </si>
  <si>
    <t>CT04_12373</t>
  </si>
  <si>
    <t>CI_08777</t>
  </si>
  <si>
    <t>Pair_07930</t>
  </si>
  <si>
    <t>CT04_10299</t>
  </si>
  <si>
    <t>CI_12501</t>
  </si>
  <si>
    <t>Pair_03565</t>
  </si>
  <si>
    <t>54S ribosomal protein L7</t>
  </si>
  <si>
    <t>CT04_04664</t>
  </si>
  <si>
    <t>CI_06404</t>
  </si>
  <si>
    <t>Pair_09837</t>
  </si>
  <si>
    <t>CT04_12827</t>
  </si>
  <si>
    <t>CI_06737</t>
  </si>
  <si>
    <t>Pair_04218</t>
  </si>
  <si>
    <t>acetyl-coenzyme A transporter 1</t>
  </si>
  <si>
    <t>CT04_05528</t>
  </si>
  <si>
    <t>CI_10147</t>
  </si>
  <si>
    <t>Pair_01067</t>
  </si>
  <si>
    <t>CT04_01387</t>
  </si>
  <si>
    <t>CI_10058</t>
  </si>
  <si>
    <t>Pair_04183</t>
  </si>
  <si>
    <t>BAG domain-containing protein</t>
  </si>
  <si>
    <t>CT04_05485</t>
  </si>
  <si>
    <t>CI_03550</t>
  </si>
  <si>
    <t>Pair_05362</t>
  </si>
  <si>
    <t>CCR4-Not complex subunit Caf16 (ABC transporter)</t>
  </si>
  <si>
    <t>CT04_07011</t>
  </si>
  <si>
    <t>CI_05105</t>
  </si>
  <si>
    <t>Pair_06449</t>
  </si>
  <si>
    <t>CT04_08378</t>
  </si>
  <si>
    <t>CI_03039</t>
  </si>
  <si>
    <t>Pair_08410</t>
  </si>
  <si>
    <t>CT04_10932</t>
  </si>
  <si>
    <t>CI_08440</t>
  </si>
  <si>
    <t>Pair_06089</t>
  </si>
  <si>
    <t>small nucleolar ribonucleoprotein complex subunit Utp14</t>
  </si>
  <si>
    <t>CT04_07921</t>
  </si>
  <si>
    <t>CI_01775</t>
  </si>
  <si>
    <t>Pair_05662</t>
  </si>
  <si>
    <t>COP9 signalosome complex subunit 5 (Mov34/MPN/PAD-1 family protein)</t>
  </si>
  <si>
    <t>CT04_07386</t>
  </si>
  <si>
    <t>CI_01080</t>
  </si>
  <si>
    <t>Pair_05886</t>
  </si>
  <si>
    <t>dihydrodipicolinate synthase</t>
  </si>
  <si>
    <t>CT04_07663</t>
  </si>
  <si>
    <t>CI_03250</t>
  </si>
  <si>
    <t>Pair_03672</t>
  </si>
  <si>
    <t>DNA-3-methyladenine glycosylase (HhH-GPD superfamily base excision DNA repair protein)</t>
  </si>
  <si>
    <t>CT04_04799</t>
  </si>
  <si>
    <t>CI_00171</t>
  </si>
  <si>
    <t>Pair_08508</t>
  </si>
  <si>
    <t>CT04_11071</t>
  </si>
  <si>
    <t>CI_02555</t>
  </si>
  <si>
    <t>Pair_02012</t>
  </si>
  <si>
    <t>vesicle transport V-SNARE protein</t>
  </si>
  <si>
    <t>CT04_02601</t>
  </si>
  <si>
    <t>CI_11778</t>
  </si>
  <si>
    <t>Pair_05931</t>
  </si>
  <si>
    <t>CT04_07719</t>
  </si>
  <si>
    <t>CI_01134</t>
  </si>
  <si>
    <t>Pair_02725</t>
  </si>
  <si>
    <t>copper fist DNA binding domain-containing protein</t>
  </si>
  <si>
    <t>CT04_03568</t>
  </si>
  <si>
    <t>CI_06897</t>
  </si>
  <si>
    <t>Pair_03961</t>
  </si>
  <si>
    <t>CT04_05175</t>
  </si>
  <si>
    <t>CI_12378</t>
  </si>
  <si>
    <t>Pair_08000</t>
  </si>
  <si>
    <t>CT04_10391</t>
  </si>
  <si>
    <t>CI_08081</t>
  </si>
  <si>
    <t>Pair_09754</t>
  </si>
  <si>
    <t>CT04_12723</t>
  </si>
  <si>
    <t>CI_12986</t>
  </si>
  <si>
    <t>Pair_06357</t>
  </si>
  <si>
    <t>G patch domain-containing protein 1</t>
  </si>
  <si>
    <t>CT04_08248</t>
  </si>
  <si>
    <t>CI_11786</t>
  </si>
  <si>
    <t>Pair_03068</t>
  </si>
  <si>
    <t>metal tolerance protein 3 protein</t>
  </si>
  <si>
    <t>CT04_04018</t>
  </si>
  <si>
    <t>CI_02765</t>
  </si>
  <si>
    <t>Pair_05433</t>
  </si>
  <si>
    <t>coiled-coil domain-containing protein 25</t>
  </si>
  <si>
    <t>CT04_07092</t>
  </si>
  <si>
    <t>CI_10461</t>
  </si>
  <si>
    <t>Pair_06870</t>
  </si>
  <si>
    <t>CT04_08900</t>
  </si>
  <si>
    <t>CI_00704</t>
  </si>
  <si>
    <t>Pair_05218</t>
  </si>
  <si>
    <t>CT04_06837</t>
  </si>
  <si>
    <t>CI_09014</t>
  </si>
  <si>
    <t>Pair_08871</t>
  </si>
  <si>
    <t>CT04_11561</t>
  </si>
  <si>
    <t>CI_09965</t>
  </si>
  <si>
    <t>Pair_06802</t>
  </si>
  <si>
    <t>CT04_08824</t>
  </si>
  <si>
    <t>CI_01700</t>
  </si>
  <si>
    <t>Pair_06719</t>
  </si>
  <si>
    <t>CT04_08715</t>
  </si>
  <si>
    <t>CI_08457</t>
  </si>
  <si>
    <t>Pair_09133</t>
  </si>
  <si>
    <t>CT04_11935</t>
  </si>
  <si>
    <t>CI_12729</t>
  </si>
  <si>
    <t>Pair_06736</t>
  </si>
  <si>
    <t>CT04_08734</t>
  </si>
  <si>
    <t>I51</t>
  </si>
  <si>
    <t>CI_10642</t>
  </si>
  <si>
    <t>Pair_05572</t>
  </si>
  <si>
    <t>CT04_07269</t>
  </si>
  <si>
    <t>CI_06293</t>
  </si>
  <si>
    <t>Pair_00545</t>
  </si>
  <si>
    <t>CT04_00701</t>
  </si>
  <si>
    <t>CI_02697</t>
  </si>
  <si>
    <t>Pair_02600</t>
  </si>
  <si>
    <t>glycosyltransferase family 22 (Alg9-like mannosyltransferase)</t>
  </si>
  <si>
    <t>CT04_03416</t>
  </si>
  <si>
    <t>CI_01334</t>
  </si>
  <si>
    <t>Pair_08661</t>
  </si>
  <si>
    <t>CT04_11283</t>
  </si>
  <si>
    <t>CBM1-PL3_2</t>
  </si>
  <si>
    <t>CI_04658</t>
  </si>
  <si>
    <t>Pair_00758</t>
  </si>
  <si>
    <t>CT04_00979</t>
  </si>
  <si>
    <t>CI_08723</t>
  </si>
  <si>
    <t>Pair_07097</t>
  </si>
  <si>
    <t>translation elongation factor G</t>
  </si>
  <si>
    <t>CT04_09202</t>
  </si>
  <si>
    <t>CI_09087</t>
  </si>
  <si>
    <t>Pair_09268</t>
  </si>
  <si>
    <t>CT04_12111</t>
  </si>
  <si>
    <t>CI_04358</t>
  </si>
  <si>
    <t>Pair_02486</t>
  </si>
  <si>
    <t>CT04_03279</t>
  </si>
  <si>
    <t>CI_04299</t>
  </si>
  <si>
    <t>Pair_05711</t>
  </si>
  <si>
    <t>CT04_07445</t>
  </si>
  <si>
    <t>CI_07380</t>
  </si>
  <si>
    <t>Pair_01630</t>
  </si>
  <si>
    <t>PN26S proteasome regulatory subunit Rpn7</t>
  </si>
  <si>
    <t>CT04_02118</t>
  </si>
  <si>
    <t>CI_01761</t>
  </si>
  <si>
    <t>Pair_03525</t>
  </si>
  <si>
    <t>4-hydroxyphenylpyruvate dioxygenase</t>
  </si>
  <si>
    <t>CT04_04615</t>
  </si>
  <si>
    <t>CI_02289</t>
  </si>
  <si>
    <t>Pair_03535</t>
  </si>
  <si>
    <t>CT04_04627</t>
  </si>
  <si>
    <t>CI_02293</t>
  </si>
  <si>
    <t>Pair_08787</t>
  </si>
  <si>
    <t>filamentous hemagglutinin family outer membrane protein</t>
  </si>
  <si>
    <t>CT04_11450</t>
  </si>
  <si>
    <t>CI_04570</t>
  </si>
  <si>
    <t>Pair_07604</t>
  </si>
  <si>
    <t>cell morphogenesis protein PAG1</t>
  </si>
  <si>
    <t>CT04_09901</t>
  </si>
  <si>
    <t>CI_05051</t>
  </si>
  <si>
    <t>Pair_04372</t>
  </si>
  <si>
    <t>viral A-type inclusion protein repeat containing protein</t>
  </si>
  <si>
    <t>CT04_05726</t>
  </si>
  <si>
    <t>CI_08045</t>
  </si>
  <si>
    <t>Pair_05598</t>
  </si>
  <si>
    <t>CT04_07300</t>
  </si>
  <si>
    <t>CI_02429</t>
  </si>
  <si>
    <t>Pair_05342</t>
  </si>
  <si>
    <t>rhamnogalacturonan acetylesterase (GDSL-like Lipase/Acylhydrolase)</t>
  </si>
  <si>
    <t>CT04_06984</t>
  </si>
  <si>
    <t>CI_00335</t>
  </si>
  <si>
    <t>Pair_03288</t>
  </si>
  <si>
    <t>choline-sulfatase</t>
  </si>
  <si>
    <t>CT04_04315</t>
  </si>
  <si>
    <t>CI_01591</t>
  </si>
  <si>
    <t>Pair_07567</t>
  </si>
  <si>
    <t>CT04_09849</t>
  </si>
  <si>
    <t>CI_00526</t>
  </si>
  <si>
    <t>Pair_05973</t>
  </si>
  <si>
    <t>CT04_07776</t>
  </si>
  <si>
    <t>CI_07410</t>
  </si>
  <si>
    <t>Pair_03741</t>
  </si>
  <si>
    <t>dynamin family protein</t>
  </si>
  <si>
    <t>CT04_04896</t>
  </si>
  <si>
    <t>CI_11141</t>
  </si>
  <si>
    <t>Pair_07525</t>
  </si>
  <si>
    <t>CT04_09788</t>
  </si>
  <si>
    <t>CI_05795</t>
  </si>
  <si>
    <t>Pair_05869</t>
  </si>
  <si>
    <t>chromatin assembly protein</t>
  </si>
  <si>
    <t>CT04_07646</t>
  </si>
  <si>
    <t>CI_09184</t>
  </si>
  <si>
    <t>Pair_06756</t>
  </si>
  <si>
    <t>kinetochore protein (Nuf2 family)</t>
  </si>
  <si>
    <t>CT04_08758</t>
  </si>
  <si>
    <t>CI_12516</t>
  </si>
  <si>
    <t>Pair_02552</t>
  </si>
  <si>
    <t>CT04_03359</t>
  </si>
  <si>
    <t>CI_03290</t>
  </si>
  <si>
    <t>Pair_07800</t>
  </si>
  <si>
    <t>pH-response regulator protein palC</t>
  </si>
  <si>
    <t>CT04_10142</t>
  </si>
  <si>
    <t>CI_00436</t>
  </si>
  <si>
    <t>Pair_08363</t>
  </si>
  <si>
    <t>ATP-dependent RNA helicase dbp6</t>
  </si>
  <si>
    <t>CT04_10876</t>
  </si>
  <si>
    <t>CI_08957</t>
  </si>
  <si>
    <t>Pair_09919</t>
  </si>
  <si>
    <t>CT04_12936</t>
  </si>
  <si>
    <t>CI_13004</t>
  </si>
  <si>
    <t>Pair_02186</t>
  </si>
  <si>
    <t>carboxypeptidase S1 (serine carboxypeptidase)</t>
  </si>
  <si>
    <t>CT04_02830</t>
  </si>
  <si>
    <t>CI_03824</t>
  </si>
  <si>
    <t>Pair_09586</t>
  </si>
  <si>
    <t>CT04_12508</t>
  </si>
  <si>
    <t>CI_06317</t>
  </si>
  <si>
    <t>Pair_09440</t>
  </si>
  <si>
    <t>DUF803 domain membrane protein</t>
  </si>
  <si>
    <t>CT04_12322</t>
  </si>
  <si>
    <t>CI_12859</t>
  </si>
  <si>
    <t>Pair_06491</t>
  </si>
  <si>
    <t>CT04_08430</t>
  </si>
  <si>
    <t>CI_00226</t>
  </si>
  <si>
    <t>Pair_10028</t>
  </si>
  <si>
    <t>CT04_13091</t>
  </si>
  <si>
    <t>CI_02890</t>
  </si>
  <si>
    <t>Pair_07562</t>
  </si>
  <si>
    <t>CT04_09842</t>
  </si>
  <si>
    <t>CI_00521</t>
  </si>
  <si>
    <t>Pair_00764</t>
  </si>
  <si>
    <t>short chain dehydrogenase reductase family protein</t>
  </si>
  <si>
    <t>CT04_00985</t>
  </si>
  <si>
    <t>CI_08711</t>
  </si>
  <si>
    <t>Pair_06951</t>
  </si>
  <si>
    <t>transport protein Sec23</t>
  </si>
  <si>
    <t>CT04_09000</t>
  </si>
  <si>
    <t>CI_12887</t>
  </si>
  <si>
    <t>Pair_07220</t>
  </si>
  <si>
    <t>Na(+)/H(+) antiporter 2</t>
  </si>
  <si>
    <t>CT04_09370</t>
  </si>
  <si>
    <t>2.A.36</t>
  </si>
  <si>
    <t>CI_05267</t>
  </si>
  <si>
    <t>Pair_09198</t>
  </si>
  <si>
    <t>CT04_12013</t>
  </si>
  <si>
    <t>CI_02003</t>
  </si>
  <si>
    <t>Pair_06251</t>
  </si>
  <si>
    <t>beta-lactamase-like protein 2</t>
  </si>
  <si>
    <t>CT04_08122</t>
  </si>
  <si>
    <t>S12</t>
  </si>
  <si>
    <t>CI_11519</t>
  </si>
  <si>
    <t>Pair_07923</t>
  </si>
  <si>
    <t>lysine-specific permease (amino acid permease)</t>
  </si>
  <si>
    <t>CT04_10291</t>
  </si>
  <si>
    <t>CI_06799</t>
  </si>
  <si>
    <t>Pair_09243</t>
  </si>
  <si>
    <t>30S ribosomal protein S10e</t>
  </si>
  <si>
    <t>CT04_12081</t>
  </si>
  <si>
    <t>CI_12247</t>
  </si>
  <si>
    <t>Pair_08161</t>
  </si>
  <si>
    <t>MIF domain-containing protein</t>
  </si>
  <si>
    <t>CT04_10610</t>
  </si>
  <si>
    <t>CI_08171</t>
  </si>
  <si>
    <t>Pair_04289</t>
  </si>
  <si>
    <t>pyruvate kinase</t>
  </si>
  <si>
    <t>CT04_05621</t>
  </si>
  <si>
    <t>CI_11294</t>
  </si>
  <si>
    <t>Pair_09832</t>
  </si>
  <si>
    <t>UPF0052 domain containing protein</t>
  </si>
  <si>
    <t>CT04_12821</t>
  </si>
  <si>
    <t>CI_02617</t>
  </si>
  <si>
    <t>Pair_09294</t>
  </si>
  <si>
    <t>mitochondrial chaperone BCS1</t>
  </si>
  <si>
    <t>CT04_12146</t>
  </si>
  <si>
    <t>CI_02464</t>
  </si>
  <si>
    <t>Pair_09892</t>
  </si>
  <si>
    <t>CT04_12899</t>
  </si>
  <si>
    <t>CI_07759</t>
  </si>
  <si>
    <t>Pair_03736</t>
  </si>
  <si>
    <t>SAC3/GANP domain protein (GANP/Nin1/mts3/eIF-3 p25 family protein )</t>
  </si>
  <si>
    <t>CT04_04890</t>
  </si>
  <si>
    <t>CI_01273</t>
  </si>
  <si>
    <t>Pair_09413</t>
  </si>
  <si>
    <t>mitochondrial-processing peptidase subunit alpha; insulinase</t>
  </si>
  <si>
    <t>CT04_12291</t>
  </si>
  <si>
    <t>CI_08404</t>
  </si>
  <si>
    <t>Pair_05849</t>
  </si>
  <si>
    <t>sorting nexin-3 (PX domain-containing protein)</t>
  </si>
  <si>
    <t>CT04_07621</t>
  </si>
  <si>
    <t>CI_03275</t>
  </si>
  <si>
    <t>Pair_00448</t>
  </si>
  <si>
    <t>zinc finger protein 32</t>
  </si>
  <si>
    <t>CT04_00579</t>
  </si>
  <si>
    <t>CI_07308</t>
  </si>
  <si>
    <t>Pair_00807</t>
  </si>
  <si>
    <t>exocyst complex component exo84</t>
  </si>
  <si>
    <t>CT04_01041</t>
  </si>
  <si>
    <t>CI_05562</t>
  </si>
  <si>
    <t>Pair_03965</t>
  </si>
  <si>
    <t>oxidoreductase-like protein</t>
  </si>
  <si>
    <t>CT04_05196</t>
  </si>
  <si>
    <t>CI_12458</t>
  </si>
  <si>
    <t>Pair_02192</t>
  </si>
  <si>
    <t>Rxt2-like protein</t>
  </si>
  <si>
    <t>CT04_02838</t>
  </si>
  <si>
    <t>CI_03810</t>
  </si>
  <si>
    <t>Pair_06385</t>
  </si>
  <si>
    <t>betaine aldehyde dehydrogenase</t>
  </si>
  <si>
    <t>CT04_08293</t>
  </si>
  <si>
    <t>CI_04689</t>
  </si>
  <si>
    <t>Pair_01295</t>
  </si>
  <si>
    <t>tRNA isopentenyltransferase</t>
  </si>
  <si>
    <t>CT04_01657</t>
  </si>
  <si>
    <t>CI_05120</t>
  </si>
  <si>
    <t>Pair_07188</t>
  </si>
  <si>
    <t>replication factor C subunit 5 (clamp-loader complex subunit E )</t>
  </si>
  <si>
    <t>CT04_09331</t>
  </si>
  <si>
    <t>CI_06230</t>
  </si>
  <si>
    <t>Pair_04146</t>
  </si>
  <si>
    <t>phosducin</t>
  </si>
  <si>
    <t>CT04_05432</t>
  </si>
  <si>
    <t>CI_05947</t>
  </si>
  <si>
    <t>Pair_05422</t>
  </si>
  <si>
    <t>ubiquitin conjugation factor E4 (ubiquitin elongating factor core)</t>
  </si>
  <si>
    <t>CT04_07079</t>
  </si>
  <si>
    <t>CI_07749</t>
  </si>
  <si>
    <t>Pair_09810</t>
  </si>
  <si>
    <t>phospholipase A2</t>
  </si>
  <si>
    <t>CT04_12791</t>
  </si>
  <si>
    <t>CI_06137</t>
  </si>
  <si>
    <t>Pair_00517</t>
  </si>
  <si>
    <t>trimethyllysine dioxygenase</t>
  </si>
  <si>
    <t>CT04_00656</t>
  </si>
  <si>
    <t>CI_04032</t>
  </si>
  <si>
    <t>Pair_04297</t>
  </si>
  <si>
    <t>aspartate aminotransferase protein</t>
  </si>
  <si>
    <t>CT04_05631</t>
  </si>
  <si>
    <t>CI_11308</t>
  </si>
  <si>
    <t>Pair_09618</t>
  </si>
  <si>
    <t>CT04_12548</t>
  </si>
  <si>
    <t>CI_00224</t>
  </si>
  <si>
    <t>Pair_00004</t>
  </si>
  <si>
    <t>PQ-loop repeat-containing protein</t>
  </si>
  <si>
    <t>CT04_00005</t>
  </si>
  <si>
    <t>CI_06513</t>
  </si>
  <si>
    <t>Pair_08912</t>
  </si>
  <si>
    <t>heterokaryon incompatibility protein HET-C</t>
  </si>
  <si>
    <t>CT04_11612</t>
  </si>
  <si>
    <t>CI_08533</t>
  </si>
  <si>
    <t>Pair_04789</t>
  </si>
  <si>
    <t>reticulocyte-binding protein 2 like protein A</t>
  </si>
  <si>
    <t>CT04_06299</t>
  </si>
  <si>
    <t>CI_03087</t>
  </si>
  <si>
    <t>Pair_00490</t>
  </si>
  <si>
    <t>PET112 family protein</t>
  </si>
  <si>
    <t>CT04_00625</t>
  </si>
  <si>
    <t>CI_09611</t>
  </si>
  <si>
    <t>Pair_01973</t>
  </si>
  <si>
    <t>xyloglucan-specific endoglucanase</t>
  </si>
  <si>
    <t>CT04_02554</t>
  </si>
  <si>
    <t>CI_12796</t>
  </si>
  <si>
    <t>Pair_07263</t>
  </si>
  <si>
    <t>CT04_09423</t>
  </si>
  <si>
    <t>CI_06678</t>
  </si>
  <si>
    <t>Pair_07935</t>
  </si>
  <si>
    <t>CT04_10305</t>
  </si>
  <si>
    <t>CI_12014</t>
  </si>
  <si>
    <t>Pair_03750</t>
  </si>
  <si>
    <t>GDP-mannose pyrophosphorylase (nucleotidyl transferase)</t>
  </si>
  <si>
    <t>CT04_04911</t>
  </si>
  <si>
    <t>CI_11142</t>
  </si>
  <si>
    <t>Pair_08758</t>
  </si>
  <si>
    <t>conserved glycine-rich protein</t>
  </si>
  <si>
    <t>CT04_11412</t>
  </si>
  <si>
    <t>CI_10021</t>
  </si>
  <si>
    <t>Pair_07411</t>
  </si>
  <si>
    <t>UV radiation resistance-associated protein</t>
  </si>
  <si>
    <t>CT04_09648</t>
  </si>
  <si>
    <t>CI_07800</t>
  </si>
  <si>
    <t>Pair_06416</t>
  </si>
  <si>
    <t>neutral zinc metallopeptidase</t>
  </si>
  <si>
    <t>CT04_08334</t>
  </si>
  <si>
    <t>CI_04740</t>
  </si>
  <si>
    <t>Pair_09642</t>
  </si>
  <si>
    <t>lipid acyl hydrolase</t>
  </si>
  <si>
    <t>CT04_12582</t>
  </si>
  <si>
    <t>CI_05015</t>
  </si>
  <si>
    <t>Pair_08381</t>
  </si>
  <si>
    <t>STE/STE11/SSK protein kinase</t>
  </si>
  <si>
    <t>CT04_10896</t>
  </si>
  <si>
    <t>CI_09512</t>
  </si>
  <si>
    <t>Pair_05249</t>
  </si>
  <si>
    <t>CT04_06877</t>
  </si>
  <si>
    <t>CI_07598</t>
  </si>
  <si>
    <t>Pair_00284</t>
  </si>
  <si>
    <t>STE12-like transcription factor</t>
  </si>
  <si>
    <t>CT04_00376</t>
  </si>
  <si>
    <t>CI_06086</t>
  </si>
  <si>
    <t>Pair_08295</t>
  </si>
  <si>
    <t>CT04_10783</t>
  </si>
  <si>
    <t>CI_03003</t>
  </si>
  <si>
    <t>Pair_04801</t>
  </si>
  <si>
    <t>CT04_06315</t>
  </si>
  <si>
    <t>CI_03080</t>
  </si>
  <si>
    <t>Pair_05908</t>
  </si>
  <si>
    <t>CT04_07685</t>
  </si>
  <si>
    <t>CI_03231</t>
  </si>
  <si>
    <t>Pair_03232</t>
  </si>
  <si>
    <t>SAM and PH domain-containing protein</t>
  </si>
  <si>
    <t>CT04_04239</t>
  </si>
  <si>
    <t>CI_10973</t>
  </si>
  <si>
    <t>Pair_05996</t>
  </si>
  <si>
    <t>CT04_07805</t>
  </si>
  <si>
    <t>CI_05904</t>
  </si>
  <si>
    <t>Pair_03660</t>
  </si>
  <si>
    <t>folylpolyglutamate synthase</t>
  </si>
  <si>
    <t>CT04_04786</t>
  </si>
  <si>
    <t>CI_00185</t>
  </si>
  <si>
    <t>Pair_00397</t>
  </si>
  <si>
    <t>CT04_00504</t>
  </si>
  <si>
    <t>CI_09571</t>
  </si>
  <si>
    <t>Pair_07531</t>
  </si>
  <si>
    <t>VTC domain-containing protein</t>
  </si>
  <si>
    <t>CT04_09794</t>
  </si>
  <si>
    <t>CI_07760</t>
  </si>
  <si>
    <t>Pair_05947</t>
  </si>
  <si>
    <t>CT04_07740</t>
  </si>
  <si>
    <t>CI_12739</t>
  </si>
  <si>
    <t>Pair_05124</t>
  </si>
  <si>
    <t>LDB17 protein</t>
  </si>
  <si>
    <t>CT04_06725</t>
  </si>
  <si>
    <t>CI_00909</t>
  </si>
  <si>
    <t>Pair_05951</t>
  </si>
  <si>
    <t>CT04_07744</t>
  </si>
  <si>
    <t>CI_01143</t>
  </si>
  <si>
    <t>Pair_00267</t>
  </si>
  <si>
    <t>transcription factor Prr1 (HSF-type DNA-binding protein)</t>
  </si>
  <si>
    <t>CT04_00324</t>
  </si>
  <si>
    <t>CI_07581</t>
  </si>
  <si>
    <t>Pair_07997</t>
  </si>
  <si>
    <t>CT04_10388</t>
  </si>
  <si>
    <t>CI_06028</t>
  </si>
  <si>
    <t>Pair_09448</t>
  </si>
  <si>
    <t>CT04_12331</t>
  </si>
  <si>
    <t>CI_11603</t>
  </si>
  <si>
    <t>Pair_06600</t>
  </si>
  <si>
    <t>LYAR-type C2HC zinc finger protein</t>
  </si>
  <si>
    <t>CT04_08567</t>
  </si>
  <si>
    <t>CI_02967</t>
  </si>
  <si>
    <t>Pair_02490</t>
  </si>
  <si>
    <t>WD domain-containing protein (ribosomal L32p family protein)</t>
  </si>
  <si>
    <t>CT04_03285</t>
  </si>
  <si>
    <t>CI_04315</t>
  </si>
  <si>
    <t>Pair_00006</t>
  </si>
  <si>
    <t>CT04_00007</t>
  </si>
  <si>
    <t>CI_06511</t>
  </si>
  <si>
    <t>Pair_02132</t>
  </si>
  <si>
    <t>CT04_02756</t>
  </si>
  <si>
    <t>GH5_31</t>
  </si>
  <si>
    <t>CI_10120</t>
  </si>
  <si>
    <t>Pair_01122</t>
  </si>
  <si>
    <t>DNA mismatch repair protein Msh6 (MutS domain V)</t>
  </si>
  <si>
    <t>CT04_01455</t>
  </si>
  <si>
    <t>CI_08342</t>
  </si>
  <si>
    <t>Pair_08635</t>
  </si>
  <si>
    <t>related to general RNA polymerase II transcription factor taf12</t>
  </si>
  <si>
    <t>CT04_11239</t>
  </si>
  <si>
    <t>CI_01442</t>
  </si>
  <si>
    <t>Pair_02603</t>
  </si>
  <si>
    <t>proline oxidase/dehydrogenase</t>
  </si>
  <si>
    <t>CT04_03419</t>
  </si>
  <si>
    <t>CI_01335</t>
  </si>
  <si>
    <t>Pair_02647</t>
  </si>
  <si>
    <t>sterol-4-alpha-carboxylate 3-dehydrogenase</t>
  </si>
  <si>
    <t>CT04_03472</t>
  </si>
  <si>
    <t>CI_00687</t>
  </si>
  <si>
    <t>Pair_06580</t>
  </si>
  <si>
    <t>CT04_08545</t>
  </si>
  <si>
    <t>CI_04999</t>
  </si>
  <si>
    <t>Pair_03500</t>
  </si>
  <si>
    <t>CT04_04584</t>
  </si>
  <si>
    <t>CI_05811</t>
  </si>
  <si>
    <t>Pair_06226</t>
  </si>
  <si>
    <t>CT04_08094</t>
  </si>
  <si>
    <t>CI_04795</t>
  </si>
  <si>
    <t>Pair_09270</t>
  </si>
  <si>
    <t>CT04_12115</t>
  </si>
  <si>
    <t>CI_07499</t>
  </si>
  <si>
    <t>Pair_07536</t>
  </si>
  <si>
    <t>dipeptidyl peptidase (prolyl oligopeptidase)</t>
  </si>
  <si>
    <t>CT04_09799</t>
  </si>
  <si>
    <t>CI_01463</t>
  </si>
  <si>
    <t>Pair_00544</t>
  </si>
  <si>
    <t>nitrogen assimilation transcription factor nit-4 (fungal specific transcription factor)</t>
  </si>
  <si>
    <t>CT04_00700</t>
  </si>
  <si>
    <t>CI_02696</t>
  </si>
  <si>
    <t>Pair_06319</t>
  </si>
  <si>
    <t>3-isopropylmalate dehydratase</t>
  </si>
  <si>
    <t>CT04_08200</t>
  </si>
  <si>
    <t>CI_03694</t>
  </si>
  <si>
    <t>Pair_09153</t>
  </si>
  <si>
    <t>HAL protein kinase</t>
  </si>
  <si>
    <t>CT04_11961</t>
  </si>
  <si>
    <t>CI_05493</t>
  </si>
  <si>
    <t>Pair_04206</t>
  </si>
  <si>
    <t>ribosome biogenesis protein Mak21</t>
  </si>
  <si>
    <t>CT04_05515</t>
  </si>
  <si>
    <t>CI_02588</t>
  </si>
  <si>
    <t>Pair_05900</t>
  </si>
  <si>
    <t>60S ribosomal subunit assembly/export protein LOC1</t>
  </si>
  <si>
    <t>CT04_07677</t>
  </si>
  <si>
    <t>CI_03218</t>
  </si>
  <si>
    <t>Pair_08685</t>
  </si>
  <si>
    <t>CT04_11314</t>
  </si>
  <si>
    <t>CI_04333</t>
  </si>
  <si>
    <t>Pair_09388</t>
  </si>
  <si>
    <t>CT04_12262</t>
  </si>
  <si>
    <t>CI_00923</t>
  </si>
  <si>
    <t>Pair_04531</t>
  </si>
  <si>
    <t>ribosome biogenesis ATPase Rix7</t>
  </si>
  <si>
    <t>CT04_05935</t>
  </si>
  <si>
    <t>CI_11419</t>
  </si>
  <si>
    <t>Pair_06280</t>
  </si>
  <si>
    <t>26 proteasome complex subunit (DSS1/SEM1 family protein)</t>
  </si>
  <si>
    <t>CT04_08158</t>
  </si>
  <si>
    <t>CI_09693</t>
  </si>
  <si>
    <t>Pair_00117</t>
  </si>
  <si>
    <t>trans-aconitate 2-methyltransferase (TAM domain-containing)</t>
  </si>
  <si>
    <t>CT04_00152</t>
  </si>
  <si>
    <t>CI_03949</t>
  </si>
  <si>
    <t>Pair_07533</t>
  </si>
  <si>
    <t>mRNA cleavage factor complex component Pcf11</t>
  </si>
  <si>
    <t>CT04_09796</t>
  </si>
  <si>
    <t>CI_07762</t>
  </si>
  <si>
    <t>Pair_06504</t>
  </si>
  <si>
    <t>X-Pro dipeptidyl-peptidase</t>
  </si>
  <si>
    <t>CT04_08445</t>
  </si>
  <si>
    <t>CI_00217</t>
  </si>
  <si>
    <t>Pair_02023</t>
  </si>
  <si>
    <t>general alpha-glucoside permease (sugar porter family MFS transporter)</t>
  </si>
  <si>
    <t>CT04_02612</t>
  </si>
  <si>
    <t>CI_12689</t>
  </si>
  <si>
    <t>Pair_04095</t>
  </si>
  <si>
    <t>metalloprotease ATP23 (peptidase M76 family protein)</t>
  </si>
  <si>
    <t>CT04_05377</t>
  </si>
  <si>
    <t>CI_12125</t>
  </si>
  <si>
    <t>Pair_08895</t>
  </si>
  <si>
    <t>CT04_11591</t>
  </si>
  <si>
    <t>CI_11073</t>
  </si>
  <si>
    <t>Pair_00528</t>
  </si>
  <si>
    <t>dihydroxyacetone kinase (DAK2 domain-containing protein)</t>
  </si>
  <si>
    <t>CT04_00680</t>
  </si>
  <si>
    <t>CI_07961</t>
  </si>
  <si>
    <t>Pair_03758</t>
  </si>
  <si>
    <t>CT04_04922</t>
  </si>
  <si>
    <t>CI_05899</t>
  </si>
  <si>
    <t>Pair_01526</t>
  </si>
  <si>
    <t>CT04_01973</t>
  </si>
  <si>
    <t>CI_07548</t>
  </si>
  <si>
    <t>Pair_07925</t>
  </si>
  <si>
    <t>glycosyltransferase family 69 protein</t>
  </si>
  <si>
    <t>CT04_10294</t>
  </si>
  <si>
    <t>GT69</t>
  </si>
  <si>
    <t>CI_06792</t>
  </si>
  <si>
    <t>Pair_09366</t>
  </si>
  <si>
    <t>origin recognition complex subunit Orc5</t>
  </si>
  <si>
    <t>CT04_12237</t>
  </si>
  <si>
    <t>CI_09994</t>
  </si>
  <si>
    <t>Pair_03088</t>
  </si>
  <si>
    <t>CT04_04046</t>
  </si>
  <si>
    <t>CI_11798</t>
  </si>
  <si>
    <t>Pair_08559</t>
  </si>
  <si>
    <t>mitochondrial chaperone DnaJ</t>
  </si>
  <si>
    <t>CT04_11136</t>
  </si>
  <si>
    <t>CI_03880</t>
  </si>
  <si>
    <t>Pair_02714</t>
  </si>
  <si>
    <t>CT04_03555</t>
  </si>
  <si>
    <t>CI_06906</t>
  </si>
  <si>
    <t>Pair_08177</t>
  </si>
  <si>
    <t>RNA polymerase II - Paf1</t>
  </si>
  <si>
    <t>CT04_10634</t>
  </si>
  <si>
    <t>CI_06104</t>
  </si>
  <si>
    <t>Pair_08467</t>
  </si>
  <si>
    <t>CT04_11008</t>
  </si>
  <si>
    <t>CI_06017</t>
  </si>
  <si>
    <t>Pair_08741</t>
  </si>
  <si>
    <t>CT04_11390</t>
  </si>
  <si>
    <t>CI_12692</t>
  </si>
  <si>
    <t>Pair_00876</t>
  </si>
  <si>
    <t>CT04_01138</t>
  </si>
  <si>
    <t>CI_08822</t>
  </si>
  <si>
    <t>Pair_08198</t>
  </si>
  <si>
    <t>Spc97/Spc98 family protein (spindle pole body component)</t>
  </si>
  <si>
    <t>CT04_10657</t>
  </si>
  <si>
    <t>CI_06377</t>
  </si>
  <si>
    <t>Pair_05493</t>
  </si>
  <si>
    <t>sodium/hydrogen exchanger family protein</t>
  </si>
  <si>
    <t>CT04_07163</t>
  </si>
  <si>
    <t>CI_08801</t>
  </si>
  <si>
    <t>Pair_01572</t>
  </si>
  <si>
    <t>transport protein Yif1</t>
  </si>
  <si>
    <t>CT04_02040</t>
  </si>
  <si>
    <t>CI_06021</t>
  </si>
  <si>
    <t>Pair_06182</t>
  </si>
  <si>
    <t>CT04_08043</t>
  </si>
  <si>
    <t>CI_12860</t>
  </si>
  <si>
    <t>Pair_09733</t>
  </si>
  <si>
    <t>cell wall protein SED1</t>
  </si>
  <si>
    <t>CT04_12691</t>
  </si>
  <si>
    <t>CI_06561</t>
  </si>
  <si>
    <t>Pair_07670</t>
  </si>
  <si>
    <t>TOL-like protein</t>
  </si>
  <si>
    <t>CT04_09978</t>
  </si>
  <si>
    <t>CI_07346</t>
  </si>
  <si>
    <t>Pair_03577</t>
  </si>
  <si>
    <t>thioesterase/thiol ester dehydrase-isomerase protein</t>
  </si>
  <si>
    <t>CT04_04676</t>
  </si>
  <si>
    <t>CI_11678</t>
  </si>
  <si>
    <t>Pair_03978</t>
  </si>
  <si>
    <t>CT04_05211</t>
  </si>
  <si>
    <t>CI_12603</t>
  </si>
  <si>
    <t>Pair_02914</t>
  </si>
  <si>
    <t>cutinase precursor</t>
  </si>
  <si>
    <t>CT04_03803</t>
  </si>
  <si>
    <t>CI_10088</t>
  </si>
  <si>
    <t>Pair_05954</t>
  </si>
  <si>
    <t>related to kinetoplast-associated protein KAP</t>
  </si>
  <si>
    <t>CT04_07748</t>
  </si>
  <si>
    <t>CI_04652</t>
  </si>
  <si>
    <t>Pair_00500</t>
  </si>
  <si>
    <t>CT04_00635</t>
  </si>
  <si>
    <t>CI_06470</t>
  </si>
  <si>
    <t>Pair_07206</t>
  </si>
  <si>
    <t>U3 small nucleolar RNA associated protein (WD repeat domain-containing protein)</t>
  </si>
  <si>
    <t>CT04_09351</t>
  </si>
  <si>
    <t>CI_10221</t>
  </si>
  <si>
    <t>Pair_04843</t>
  </si>
  <si>
    <t>transcriptional adapter 2</t>
  </si>
  <si>
    <t>CT04_06367</t>
  </si>
  <si>
    <t>CI_12491</t>
  </si>
  <si>
    <t>Pair_08609</t>
  </si>
  <si>
    <t>GPI anchored protein</t>
  </si>
  <si>
    <t>CT04_11201</t>
  </si>
  <si>
    <t>CI_00954</t>
  </si>
  <si>
    <t>Pair_09867</t>
  </si>
  <si>
    <t>helicase associated domain-containing protein</t>
  </si>
  <si>
    <t>CT04_12872</t>
  </si>
  <si>
    <t>CI_02131</t>
  </si>
  <si>
    <t>Pair_05995</t>
  </si>
  <si>
    <t>CT04_07804</t>
  </si>
  <si>
    <t>CI_13056</t>
  </si>
  <si>
    <t>Pair_07313</t>
  </si>
  <si>
    <t>CT04_09484</t>
  </si>
  <si>
    <t>CI_11047</t>
  </si>
  <si>
    <t>Pair_08500</t>
  </si>
  <si>
    <t>CT04_11061</t>
  </si>
  <si>
    <t>CI_03515</t>
  </si>
  <si>
    <t>Pair_08963</t>
  </si>
  <si>
    <t>mitotic spindle assembly checkpoint protein mad2</t>
  </si>
  <si>
    <t>CT04_11687</t>
  </si>
  <si>
    <t>CI_01267</t>
  </si>
  <si>
    <t>Pair_03942</t>
  </si>
  <si>
    <t>CT04_05150</t>
  </si>
  <si>
    <t>CI_02630</t>
  </si>
  <si>
    <t>Pair_00508</t>
  </si>
  <si>
    <t>porphobilinogen deaminase</t>
  </si>
  <si>
    <t>CT04_00645</t>
  </si>
  <si>
    <t>CI_04048</t>
  </si>
  <si>
    <t>Pair_06576</t>
  </si>
  <si>
    <t>TspO/MBR family protein</t>
  </si>
  <si>
    <t>CT04_08541</t>
  </si>
  <si>
    <t>9.C.6</t>
  </si>
  <si>
    <t>CI_04987</t>
  </si>
  <si>
    <t>Pair_04305</t>
  </si>
  <si>
    <t>ADP-ribose pyrophosphatase (NUDIX domain-containing protein)</t>
  </si>
  <si>
    <t>CT04_05642</t>
  </si>
  <si>
    <t>CI_10304</t>
  </si>
  <si>
    <t>Pair_01674</t>
  </si>
  <si>
    <t>RING-8 protein</t>
  </si>
  <si>
    <t>CT04_02165</t>
  </si>
  <si>
    <t>CI_12933</t>
  </si>
  <si>
    <t>Pair_02018</t>
  </si>
  <si>
    <t>cation-transporting ATPase 4</t>
  </si>
  <si>
    <t>CT04_02607</t>
  </si>
  <si>
    <t>CI_11767</t>
  </si>
  <si>
    <t>Pair_04397</t>
  </si>
  <si>
    <t>mucin family signaling protein (basic proline-rich protein)</t>
  </si>
  <si>
    <t>CT04_05760</t>
  </si>
  <si>
    <t>CI_12728</t>
  </si>
  <si>
    <t>Pair_06040</t>
  </si>
  <si>
    <t>PP-loop family protein</t>
  </si>
  <si>
    <t>CT04_07861</t>
  </si>
  <si>
    <t>CI_04841</t>
  </si>
  <si>
    <t>Pair_08178</t>
  </si>
  <si>
    <t>CT04_10635</t>
  </si>
  <si>
    <t>CI_06105</t>
  </si>
  <si>
    <t>Pair_07671</t>
  </si>
  <si>
    <t>Con7 regulator orthologue</t>
  </si>
  <si>
    <t>CT04_09979</t>
  </si>
  <si>
    <t>CI_09588</t>
  </si>
  <si>
    <t>Pair_02865</t>
  </si>
  <si>
    <t>3'-5' exonuclease</t>
  </si>
  <si>
    <t>CT04_03741</t>
  </si>
  <si>
    <t>CI_03426</t>
  </si>
  <si>
    <t>Pair_00286</t>
  </si>
  <si>
    <t>CHY zinc finger protein</t>
  </si>
  <si>
    <t>CT04_00378</t>
  </si>
  <si>
    <t>CI_08360</t>
  </si>
  <si>
    <t>Pair_04280</t>
  </si>
  <si>
    <t>quinic acid utilization activator</t>
  </si>
  <si>
    <t>CT04_05609</t>
  </si>
  <si>
    <t>CI_12444</t>
  </si>
  <si>
    <t>Pair_01349</t>
  </si>
  <si>
    <t>CT04_01731</t>
  </si>
  <si>
    <t>CI_08240</t>
  </si>
  <si>
    <t>Pair_05612</t>
  </si>
  <si>
    <t>phospholipase D1</t>
  </si>
  <si>
    <t>CT04_07318</t>
  </si>
  <si>
    <t>CI_11053</t>
  </si>
  <si>
    <t>Pair_08384</t>
  </si>
  <si>
    <t>Ran exchange factor prp20/pim1</t>
  </si>
  <si>
    <t>CT04_10900</t>
  </si>
  <si>
    <t>CI_09792</t>
  </si>
  <si>
    <t>Pair_03944</t>
  </si>
  <si>
    <t>vacuolar transporter chaperone 1</t>
  </si>
  <si>
    <t>CT04_05152</t>
  </si>
  <si>
    <t>CI_10142</t>
  </si>
  <si>
    <t>Pair_04229</t>
  </si>
  <si>
    <t>CT04_05542</t>
  </si>
  <si>
    <t>CI_07455</t>
  </si>
  <si>
    <t>Pair_04062</t>
  </si>
  <si>
    <t>CT04_05325</t>
  </si>
  <si>
    <t>CI_00849</t>
  </si>
  <si>
    <t>Pair_01533</t>
  </si>
  <si>
    <t>RNase III domain-containing protein</t>
  </si>
  <si>
    <t>CT04_01984</t>
  </si>
  <si>
    <t>CI_07534</t>
  </si>
  <si>
    <t>Pair_04880</t>
  </si>
  <si>
    <t>DlpA domain-containing protein</t>
  </si>
  <si>
    <t>CT04_06420</t>
  </si>
  <si>
    <t>CI_03787</t>
  </si>
  <si>
    <t>Pair_01240</t>
  </si>
  <si>
    <t>20S cyclosome subunit ( tetratricopeptide)</t>
  </si>
  <si>
    <t>CT04_01596</t>
  </si>
  <si>
    <t>CI_00974</t>
  </si>
  <si>
    <t>Pair_00151</t>
  </si>
  <si>
    <t>pre-mRNA cleavage complex II protein Clp1</t>
  </si>
  <si>
    <t>CT04_00193</t>
  </si>
  <si>
    <t>CI_02734</t>
  </si>
  <si>
    <t>Pair_07173</t>
  </si>
  <si>
    <t>myo-inositol transporter 1</t>
  </si>
  <si>
    <t>CT04_09313</t>
  </si>
  <si>
    <t>CI_10225</t>
  </si>
  <si>
    <t>Pair_07790</t>
  </si>
  <si>
    <t>glycosyltransferase family 57 protein</t>
  </si>
  <si>
    <t>CT04_10132</t>
  </si>
  <si>
    <t>CI_00437</t>
  </si>
  <si>
    <t>Pair_06962</t>
  </si>
  <si>
    <t>tRNA-guanine transglycosylase family protein</t>
  </si>
  <si>
    <t>CT04_09012</t>
  </si>
  <si>
    <t>CI_06751</t>
  </si>
  <si>
    <t>Pair_04686</t>
  </si>
  <si>
    <t>WD domain protein</t>
  </si>
  <si>
    <t>CT04_06137</t>
  </si>
  <si>
    <t>CI_06148</t>
  </si>
  <si>
    <t>Pair_09819</t>
  </si>
  <si>
    <t>cation efflux family protein family</t>
  </si>
  <si>
    <t>CT04_12806</t>
  </si>
  <si>
    <t>CI_10672</t>
  </si>
  <si>
    <t>Pair_00894</t>
  </si>
  <si>
    <t>CT04_01162</t>
  </si>
  <si>
    <t>CI_03736</t>
  </si>
  <si>
    <t>Pair_09202</t>
  </si>
  <si>
    <t>DUF2406 domain protein</t>
  </si>
  <si>
    <t>CT04_12017</t>
  </si>
  <si>
    <t>CI_00478</t>
  </si>
  <si>
    <t>Pair_08125</t>
  </si>
  <si>
    <t>pre-rRNA-processing protein ESF1</t>
  </si>
  <si>
    <t>CT04_10569</t>
  </si>
  <si>
    <t>CI_11317</t>
  </si>
  <si>
    <t>Pair_07507</t>
  </si>
  <si>
    <t>CT04_09765</t>
  </si>
  <si>
    <t>CI_03336</t>
  </si>
  <si>
    <t>Pair_01955</t>
  </si>
  <si>
    <t>glycylpeptide N-tetradecanoyltransferase</t>
  </si>
  <si>
    <t>CT04_02527</t>
  </si>
  <si>
    <t>CI_09351</t>
  </si>
  <si>
    <t>Pair_02902</t>
  </si>
  <si>
    <t>RINT-1 family protein</t>
  </si>
  <si>
    <t>CT04_03785</t>
  </si>
  <si>
    <t>CI_03384</t>
  </si>
  <si>
    <t>Pair_06038</t>
  </si>
  <si>
    <t>50S ribosomal protein L24</t>
  </si>
  <si>
    <t>CT04_07859</t>
  </si>
  <si>
    <t>CI_04855</t>
  </si>
  <si>
    <t>Pair_03025</t>
  </si>
  <si>
    <t>D-3-phosphoglycerate dehydrogenase 1 (D-isomer specific 2-hydroxyacid dehydrogenase)</t>
  </si>
  <si>
    <t>CT04_03953</t>
  </si>
  <si>
    <t>CI_10683</t>
  </si>
  <si>
    <t>Pair_04704</t>
  </si>
  <si>
    <t>LAS1 protein</t>
  </si>
  <si>
    <t>CT04_06164</t>
  </si>
  <si>
    <t>CI_02018</t>
  </si>
  <si>
    <t>Pair_09102</t>
  </si>
  <si>
    <t>WD repeat protein</t>
  </si>
  <si>
    <t>CT04_11890</t>
  </si>
  <si>
    <t>CI_11297</t>
  </si>
  <si>
    <t>Pair_00541</t>
  </si>
  <si>
    <t>fork head domain-containing protein</t>
  </si>
  <si>
    <t>CT04_00696</t>
  </si>
  <si>
    <t>CI_10482</t>
  </si>
  <si>
    <t>Pair_02506</t>
  </si>
  <si>
    <t>putatuive ATP-citrate lyase subunit</t>
  </si>
  <si>
    <t>CT04_03304</t>
  </si>
  <si>
    <t>CI_04319</t>
  </si>
  <si>
    <t>Pair_06188</t>
  </si>
  <si>
    <t>2-dehydropantoate 2-reductase</t>
  </si>
  <si>
    <t>CT04_08050</t>
  </si>
  <si>
    <t>CI_12221</t>
  </si>
  <si>
    <t>Pair_06446</t>
  </si>
  <si>
    <t>CT04_08374</t>
  </si>
  <si>
    <t>CI_03021</t>
  </si>
  <si>
    <t>Pair_02466</t>
  </si>
  <si>
    <t>ascus development protein</t>
  </si>
  <si>
    <t>CT04_03249</t>
  </si>
  <si>
    <t>CI_04370</t>
  </si>
  <si>
    <t>Pair_00272</t>
  </si>
  <si>
    <t>CT04_00332</t>
  </si>
  <si>
    <t>CI_02295</t>
  </si>
  <si>
    <t>Pair_03568</t>
  </si>
  <si>
    <t>CT04_04667</t>
  </si>
  <si>
    <t>CI_06401</t>
  </si>
  <si>
    <t>Pair_09300</t>
  </si>
  <si>
    <t>CT04_12154</t>
  </si>
  <si>
    <t>CI_09007</t>
  </si>
  <si>
    <t>Pair_05174</t>
  </si>
  <si>
    <t>glycosyltransferase family 31</t>
  </si>
  <si>
    <t>CT04_06785</t>
  </si>
  <si>
    <t>CI_04815</t>
  </si>
  <si>
    <t>Pair_06434</t>
  </si>
  <si>
    <t>Coiled-coil domain-containing protein MTMR15</t>
  </si>
  <si>
    <t>CT04_08355</t>
  </si>
  <si>
    <t>CI_03022</t>
  </si>
  <si>
    <t>Pair_04199</t>
  </si>
  <si>
    <t>eukaryotic ribosome biogenesis protein 1 (BOP1NT domain-containing protein)</t>
  </si>
  <si>
    <t>CT04_05507</t>
  </si>
  <si>
    <t>CI_06606</t>
  </si>
  <si>
    <t>Pair_02125</t>
  </si>
  <si>
    <t>nucleoporin NUP49/NSP49</t>
  </si>
  <si>
    <t>CT04_02747</t>
  </si>
  <si>
    <t>CI_10123</t>
  </si>
  <si>
    <t>Pair_00212</t>
  </si>
  <si>
    <t>CT04_00265</t>
  </si>
  <si>
    <t>CI_08170</t>
  </si>
  <si>
    <t>Pair_00411</t>
  </si>
  <si>
    <t>GTP-binding protein ypt5</t>
  </si>
  <si>
    <t>CT04_00536</t>
  </si>
  <si>
    <t>CI_07135</t>
  </si>
  <si>
    <t>Pair_00464</t>
  </si>
  <si>
    <t>pH-response regulator protein PalF/RIM8 (arrestin)</t>
  </si>
  <si>
    <t>CT04_00596</t>
  </si>
  <si>
    <t>CI_13292</t>
  </si>
  <si>
    <t>Pair_04996</t>
  </si>
  <si>
    <t>histidinol phosphate phosphatase HisJ family protein</t>
  </si>
  <si>
    <t>CT04_06562</t>
  </si>
  <si>
    <t>CI_05594</t>
  </si>
  <si>
    <t>Pair_06998</t>
  </si>
  <si>
    <t>uroporphyrinogen decarboxylase</t>
  </si>
  <si>
    <t>CT04_09050</t>
  </si>
  <si>
    <t>CI_03203</t>
  </si>
  <si>
    <t>Pair_07860</t>
  </si>
  <si>
    <t>PHD finger domain-containing protein</t>
  </si>
  <si>
    <t>CT04_10216</t>
  </si>
  <si>
    <t>CI_11505</t>
  </si>
  <si>
    <t>Pair_06130</t>
  </si>
  <si>
    <t>membrane attack complex component perforin</t>
  </si>
  <si>
    <t>CT04_07970</t>
  </si>
  <si>
    <t>1.C.97</t>
  </si>
  <si>
    <t>CI_00125</t>
  </si>
  <si>
    <t>Pair_08328</t>
  </si>
  <si>
    <t>glycoprotein X</t>
  </si>
  <si>
    <t>CT04_10828</t>
  </si>
  <si>
    <t>CI_07293</t>
  </si>
  <si>
    <t>Pair_01436</t>
  </si>
  <si>
    <t>CT04_01852</t>
  </si>
  <si>
    <t>CI_02916</t>
  </si>
  <si>
    <t>Pair_05530</t>
  </si>
  <si>
    <t>CT04_07217</t>
  </si>
  <si>
    <t>CI_09530</t>
  </si>
  <si>
    <t>Pair_06751</t>
  </si>
  <si>
    <t>serine/threonine-protein kinase gad8</t>
  </si>
  <si>
    <t>CT04_08751</t>
  </si>
  <si>
    <t>CI_09396</t>
  </si>
  <si>
    <t>Pair_07200</t>
  </si>
  <si>
    <t>glycolipid anchored surface protein</t>
  </si>
  <si>
    <t>CT04_09345</t>
  </si>
  <si>
    <t>GH72</t>
  </si>
  <si>
    <t>CI_01237</t>
  </si>
  <si>
    <t>Pair_09808</t>
  </si>
  <si>
    <t>actin-binding protein</t>
  </si>
  <si>
    <t>CT04_12789</t>
  </si>
  <si>
    <t>CI_06124</t>
  </si>
  <si>
    <t>Pair_09970</t>
  </si>
  <si>
    <t>minichromosome maintenance protein 10</t>
  </si>
  <si>
    <t>CT04_13005</t>
  </si>
  <si>
    <t>CI_04087</t>
  </si>
  <si>
    <t>Pair_08946</t>
  </si>
  <si>
    <t>H/ACA ribonucleoprotein complex subunit 2</t>
  </si>
  <si>
    <t>CT04_11662</t>
  </si>
  <si>
    <t>CI_00158</t>
  </si>
  <si>
    <t>Pair_08334</t>
  </si>
  <si>
    <t>30S ribosomal protein (mitochondrial)</t>
  </si>
  <si>
    <t>CT04_10838</t>
  </si>
  <si>
    <t>CI_10968</t>
  </si>
  <si>
    <t>Pair_01227</t>
  </si>
  <si>
    <t>class II Aldolase and Adducin domain-containing protein</t>
  </si>
  <si>
    <t>CT04_01582</t>
  </si>
  <si>
    <t>CI_08872</t>
  </si>
  <si>
    <t>Pair_08937</t>
  </si>
  <si>
    <t>DUF2408 domain protein</t>
  </si>
  <si>
    <t>CT04_11652</t>
  </si>
  <si>
    <t>CI_00176</t>
  </si>
  <si>
    <t>Pair_09296</t>
  </si>
  <si>
    <t>CT04_12149</t>
  </si>
  <si>
    <t>CI_05537</t>
  </si>
  <si>
    <t>Pair_07673</t>
  </si>
  <si>
    <t>M6 family metalloprotease domain-containing protein</t>
  </si>
  <si>
    <t>CT04_09981</t>
  </si>
  <si>
    <t>M06</t>
  </si>
  <si>
    <t>CI_08276</t>
  </si>
  <si>
    <t>Pair_05911</t>
  </si>
  <si>
    <t>TruB family pseudouridylate synthase</t>
  </si>
  <si>
    <t>CT04_07693</t>
  </si>
  <si>
    <t>CI_07980</t>
  </si>
  <si>
    <t>Pair_01932</t>
  </si>
  <si>
    <t>CT04_02500</t>
  </si>
  <si>
    <t>CI_05349</t>
  </si>
  <si>
    <t>Pair_04239</t>
  </si>
  <si>
    <t>LYR family protein (complex 1 protein)</t>
  </si>
  <si>
    <t>CT04_05553</t>
  </si>
  <si>
    <t>CI_07479</t>
  </si>
  <si>
    <t>Pair_09451</t>
  </si>
  <si>
    <t>mitochondrial carrier protein RIM2</t>
  </si>
  <si>
    <t>CT04_12334</t>
  </si>
  <si>
    <t>CI_03276</t>
  </si>
  <si>
    <t>Pair_09395</t>
  </si>
  <si>
    <t>phosphorus acquisition-controlling protein</t>
  </si>
  <si>
    <t>CT04_12271</t>
  </si>
  <si>
    <t>CI_03299</t>
  </si>
  <si>
    <t>Pair_09286</t>
  </si>
  <si>
    <t>CT04_12135</t>
  </si>
  <si>
    <t>CI_08125</t>
  </si>
  <si>
    <t>Pair_03478</t>
  </si>
  <si>
    <t>chitin synthase export chaperone</t>
  </si>
  <si>
    <t>CT04_04557</t>
  </si>
  <si>
    <t>CI_02237</t>
  </si>
  <si>
    <t>Pair_04191</t>
  </si>
  <si>
    <t>quinate permease</t>
  </si>
  <si>
    <t>CT04_05497</t>
  </si>
  <si>
    <t>CI_03534</t>
  </si>
  <si>
    <t>Pair_01402</t>
  </si>
  <si>
    <t>CT04_01813</t>
  </si>
  <si>
    <t>CI_10560</t>
  </si>
  <si>
    <t>Pair_03024</t>
  </si>
  <si>
    <t>nucleosome assembly protein</t>
  </si>
  <si>
    <t>CT04_03952</t>
  </si>
  <si>
    <t>CI_10682</t>
  </si>
  <si>
    <t>Pair_03038</t>
  </si>
  <si>
    <t>ATP-binding cassette sub-family D member 1 (ABC transporter transmembrane region 2)</t>
  </si>
  <si>
    <t>CT04_03975</t>
  </si>
  <si>
    <t>CI_02806</t>
  </si>
  <si>
    <t>Pair_04683</t>
  </si>
  <si>
    <t>ILP apoptosis inhibitor</t>
  </si>
  <si>
    <t>CT04_06133</t>
  </si>
  <si>
    <t>CI_06147</t>
  </si>
  <si>
    <t>Pair_09935</t>
  </si>
  <si>
    <t>CT04_12957</t>
  </si>
  <si>
    <t>CI_09600</t>
  </si>
  <si>
    <t>Pair_08875</t>
  </si>
  <si>
    <t>sphingosine N-acyltransferase lac1</t>
  </si>
  <si>
    <t>CT04_11566</t>
  </si>
  <si>
    <t>CI_05427</t>
  </si>
  <si>
    <t>Pair_00070</t>
  </si>
  <si>
    <t>ABC1 family protein</t>
  </si>
  <si>
    <t>CT04_00090</t>
  </si>
  <si>
    <t>CI_00064</t>
  </si>
  <si>
    <t>Pair_00770</t>
  </si>
  <si>
    <t>glyoxylate reductase (D-isomer specific 2-hydroxyacid dehydrogenase )</t>
  </si>
  <si>
    <t>CT04_00993</t>
  </si>
  <si>
    <t>CI_08707</t>
  </si>
  <si>
    <t>Pair_02964</t>
  </si>
  <si>
    <t>Zn(II)2Cys6 transcriptional activator</t>
  </si>
  <si>
    <t>CT04_03875</t>
  </si>
  <si>
    <t>CI_06726</t>
  </si>
  <si>
    <t>Pair_02781</t>
  </si>
  <si>
    <t>protein kinase-like domain protein</t>
  </si>
  <si>
    <t>CT04_03630</t>
  </si>
  <si>
    <t>CI_11921</t>
  </si>
  <si>
    <t>Pair_07616</t>
  </si>
  <si>
    <t>TRAPP complex protein TRS85</t>
  </si>
  <si>
    <t>CT04_09914</t>
  </si>
  <si>
    <t>CI_02355</t>
  </si>
  <si>
    <t>Pair_00786</t>
  </si>
  <si>
    <t>branched-chain-amino-acid aminotransferase-like protein 2</t>
  </si>
  <si>
    <t>CT04_01011</t>
  </si>
  <si>
    <t>CI_05455</t>
  </si>
  <si>
    <t>Pair_02956</t>
  </si>
  <si>
    <t>CT04_03863</t>
  </si>
  <si>
    <t>CI_07770</t>
  </si>
  <si>
    <t>Pair_08134</t>
  </si>
  <si>
    <t>feruloyl esterase B</t>
  </si>
  <si>
    <t>CT04_10578</t>
  </si>
  <si>
    <t>CI_11186</t>
  </si>
  <si>
    <t>Pair_06711</t>
  </si>
  <si>
    <t>BRIX domain-containing protein</t>
  </si>
  <si>
    <t>CT04_08704</t>
  </si>
  <si>
    <t>CI_10835</t>
  </si>
  <si>
    <t>Pair_01012</t>
  </si>
  <si>
    <t>hexose transporter protein</t>
  </si>
  <si>
    <t>CT04_01313</t>
  </si>
  <si>
    <t>CI_03656</t>
  </si>
  <si>
    <t>Pair_01291</t>
  </si>
  <si>
    <t>cell cycle control protein</t>
  </si>
  <si>
    <t>CT04_01652</t>
  </si>
  <si>
    <t>CI_08430</t>
  </si>
  <si>
    <t>Pair_06324</t>
  </si>
  <si>
    <t>DUF602 domain-containing protein</t>
  </si>
  <si>
    <t>CT04_08209</t>
  </si>
  <si>
    <t>CI_04380</t>
  </si>
  <si>
    <t>Pair_00496</t>
  </si>
  <si>
    <t>origin recognition complex subunit 2</t>
  </si>
  <si>
    <t>CT04_00631</t>
  </si>
  <si>
    <t>CI_04058</t>
  </si>
  <si>
    <t>Pair_06409</t>
  </si>
  <si>
    <t>40S ribosomal protein S25</t>
  </si>
  <si>
    <t>CT04_08326</t>
  </si>
  <si>
    <t>CI_04202</t>
  </si>
  <si>
    <t>Pair_05730</t>
  </si>
  <si>
    <t>RNA polymerase II mediator complex component SRB4</t>
  </si>
  <si>
    <t>CT04_07474</t>
  </si>
  <si>
    <t>CI_04029</t>
  </si>
  <si>
    <t>Pair_04137</t>
  </si>
  <si>
    <t>serine palmitoyltransferase 2 (aminotransferase class I and II)</t>
  </si>
  <si>
    <t>CT04_05423</t>
  </si>
  <si>
    <t>CI_08158</t>
  </si>
  <si>
    <t>Pair_09491</t>
  </si>
  <si>
    <t>CT04_12386</t>
  </si>
  <si>
    <t>CI_07395</t>
  </si>
  <si>
    <t>Pair_09930</t>
  </si>
  <si>
    <t>thioesterase family protein</t>
  </si>
  <si>
    <t>CT04_12949</t>
  </si>
  <si>
    <t>CI_08288</t>
  </si>
  <si>
    <t>Pair_00031</t>
  </si>
  <si>
    <t>clock controlled protein (transcription factor Opi1)</t>
  </si>
  <si>
    <t>CT04_00044</t>
  </si>
  <si>
    <t>CI_08858</t>
  </si>
  <si>
    <t>Pair_09239</t>
  </si>
  <si>
    <t>KOW domain-containing protein domain-containing protein</t>
  </si>
  <si>
    <t>CT04_12077</t>
  </si>
  <si>
    <t>CI_02324</t>
  </si>
  <si>
    <t>Pair_03819</t>
  </si>
  <si>
    <t>SRP receptor beta subunit</t>
  </si>
  <si>
    <t>CT04_04993</t>
  </si>
  <si>
    <t>CI_08697</t>
  </si>
  <si>
    <t>Pair_05909</t>
  </si>
  <si>
    <t>vacuolar ATP synthase catalytic subunit A</t>
  </si>
  <si>
    <t>CT04_07690</t>
  </si>
  <si>
    <t>CI_07974</t>
  </si>
  <si>
    <t>Pair_04912</t>
  </si>
  <si>
    <t>CT04_06462</t>
  </si>
  <si>
    <t>CI_02330</t>
  </si>
  <si>
    <t>Pair_07704</t>
  </si>
  <si>
    <t>eukaryotic translation initiation factor 5A-2</t>
  </si>
  <si>
    <t>CT04_10026</t>
  </si>
  <si>
    <t>CI_05718</t>
  </si>
  <si>
    <t>Pair_01452</t>
  </si>
  <si>
    <t>uridine nucleosidase (inosine-uridine preferring nucleoside hydrolase)</t>
  </si>
  <si>
    <t>CT04_01872</t>
  </si>
  <si>
    <t>CI_10977</t>
  </si>
  <si>
    <t>Pair_07703</t>
  </si>
  <si>
    <t>Arv1-like family protein</t>
  </si>
  <si>
    <t>CT04_10025</t>
  </si>
  <si>
    <t>CI_05695</t>
  </si>
  <si>
    <t>Pair_02727</t>
  </si>
  <si>
    <t>nuclear transport factor 2</t>
  </si>
  <si>
    <t>CT04_03570</t>
  </si>
  <si>
    <t>CI_06910</t>
  </si>
  <si>
    <t>Pair_09149</t>
  </si>
  <si>
    <t>CT04_11956</t>
  </si>
  <si>
    <t>CI_00370</t>
  </si>
  <si>
    <t>Pair_07880</t>
  </si>
  <si>
    <t>protein BNI4</t>
  </si>
  <si>
    <t>CT04_10239</t>
  </si>
  <si>
    <t>CI_13414</t>
  </si>
  <si>
    <t>Pair_07509</t>
  </si>
  <si>
    <t>CT04_09767</t>
  </si>
  <si>
    <t>CI_05790</t>
  </si>
  <si>
    <t>Pair_02176</t>
  </si>
  <si>
    <t>CT04_02814</t>
  </si>
  <si>
    <t>CI_05256</t>
  </si>
  <si>
    <t>Pair_08577</t>
  </si>
  <si>
    <t>transcriptional activator aro80</t>
  </si>
  <si>
    <t>CT04_11157</t>
  </si>
  <si>
    <t>CI_05951</t>
  </si>
  <si>
    <t>Pair_04024</t>
  </si>
  <si>
    <t>gastric mucin-like protein</t>
  </si>
  <si>
    <t>CT04_05284</t>
  </si>
  <si>
    <t>CI_07237</t>
  </si>
  <si>
    <t>Pair_08372</t>
  </si>
  <si>
    <t>DUF1713 domain-containing protein</t>
  </si>
  <si>
    <t>CT04_10887</t>
  </si>
  <si>
    <t>CI_01532</t>
  </si>
  <si>
    <t>Pair_00773</t>
  </si>
  <si>
    <t>WD repeat-containing protein (ribosomal assembly complex component)</t>
  </si>
  <si>
    <t>CT04_00997</t>
  </si>
  <si>
    <t>CI_08716</t>
  </si>
  <si>
    <t>Pair_02698</t>
  </si>
  <si>
    <t>DNA repair transcription protein</t>
  </si>
  <si>
    <t>CT04_03539</t>
  </si>
  <si>
    <t>CI_01180</t>
  </si>
  <si>
    <t>Pair_06420</t>
  </si>
  <si>
    <t>cell cycle checkpoint protein Rad17</t>
  </si>
  <si>
    <t>CT04_08338</t>
  </si>
  <si>
    <t>CI_11879</t>
  </si>
  <si>
    <t>Pair_04010</t>
  </si>
  <si>
    <t>dicarboxylic amino acid permease</t>
  </si>
  <si>
    <t>CT04_05261</t>
  </si>
  <si>
    <t>CI_07352</t>
  </si>
  <si>
    <t>Pair_01538</t>
  </si>
  <si>
    <t>glutamyl-tRNA synthetase</t>
  </si>
  <si>
    <t>CT04_01990</t>
  </si>
  <si>
    <t>CI_07540</t>
  </si>
  <si>
    <t>Pair_03521</t>
  </si>
  <si>
    <t>60S ribosomal protein L27-a</t>
  </si>
  <si>
    <t>CT04_04611</t>
  </si>
  <si>
    <t>CI_02292</t>
  </si>
  <si>
    <t>Pair_08455</t>
  </si>
  <si>
    <t>CT04_10995</t>
  </si>
  <si>
    <t>CI_07547</t>
  </si>
  <si>
    <t>Pair_08065</t>
  </si>
  <si>
    <t>CT04_10475</t>
  </si>
  <si>
    <t>CI_10231</t>
  </si>
  <si>
    <t>Pair_03607</t>
  </si>
  <si>
    <t>3-beta hydroxysteroid dehydrogenase/isomerase family</t>
  </si>
  <si>
    <t>CT04_04713</t>
  </si>
  <si>
    <t>CI_02871</t>
  </si>
  <si>
    <t>Pair_03323</t>
  </si>
  <si>
    <t>CT04_04360</t>
  </si>
  <si>
    <t>CI_07868</t>
  </si>
  <si>
    <t>Pair_01859</t>
  </si>
  <si>
    <t>amidohydrolase 3</t>
  </si>
  <si>
    <t>CT04_02410</t>
  </si>
  <si>
    <t>CI_07059</t>
  </si>
  <si>
    <t>Pair_08098</t>
  </si>
  <si>
    <t>CT04_10530</t>
  </si>
  <si>
    <t>CI_04465</t>
  </si>
  <si>
    <t>Pair_08233</t>
  </si>
  <si>
    <t>CT04_10706</t>
  </si>
  <si>
    <t>CI_07969</t>
  </si>
  <si>
    <t>Pair_05874</t>
  </si>
  <si>
    <t>CT04_07651</t>
  </si>
  <si>
    <t>CI_03996</t>
  </si>
  <si>
    <t>Pair_00063</t>
  </si>
  <si>
    <t>mitochondrial carrier protein LEU5</t>
  </si>
  <si>
    <t>CT04_00081</t>
  </si>
  <si>
    <t>CI_08632</t>
  </si>
  <si>
    <t>Pair_03090</t>
  </si>
  <si>
    <t>Golgi apparatus membrane protein TVP23</t>
  </si>
  <si>
    <t>CT04_04048</t>
  </si>
  <si>
    <t>CI_01204</t>
  </si>
  <si>
    <t>Pair_08486</t>
  </si>
  <si>
    <t>calcineurin-like phosphoesterase</t>
  </si>
  <si>
    <t>CT04_11044</t>
  </si>
  <si>
    <t>CI_01744</t>
  </si>
  <si>
    <t>Pair_03267</t>
  </si>
  <si>
    <t>heterokaryon incompatibility protein (ankyrin and HET domain-containing protein)</t>
  </si>
  <si>
    <t>CT04_04282</t>
  </si>
  <si>
    <t>CI_01538</t>
  </si>
  <si>
    <t>Pair_09453</t>
  </si>
  <si>
    <t>osomolarity two-component response regulator ssk1</t>
  </si>
  <si>
    <t>CT04_12336</t>
  </si>
  <si>
    <t>CI_03260</t>
  </si>
  <si>
    <t>Pair_03129</t>
  </si>
  <si>
    <t>CT04_04092</t>
  </si>
  <si>
    <t>CI_06202</t>
  </si>
  <si>
    <t>Pair_00611</t>
  </si>
  <si>
    <t>CT04_00780</t>
  </si>
  <si>
    <t>CI_09796</t>
  </si>
  <si>
    <t>Pair_07902</t>
  </si>
  <si>
    <t>CT04_10270</t>
  </si>
  <si>
    <t>CI_05805</t>
  </si>
  <si>
    <t>Pair_07517</t>
  </si>
  <si>
    <t>succinyl-CoA ligase subunit alpha</t>
  </si>
  <si>
    <t>CT04_09777</t>
  </si>
  <si>
    <t>CI_05783</t>
  </si>
  <si>
    <t>Pair_04566</t>
  </si>
  <si>
    <t>CT04_05976</t>
  </si>
  <si>
    <t>CI_07685</t>
  </si>
  <si>
    <t>Pair_00263</t>
  </si>
  <si>
    <t>CT04_00320</t>
  </si>
  <si>
    <t>CI_06583</t>
  </si>
  <si>
    <t>Pair_02039</t>
  </si>
  <si>
    <t>conserved leucine-rich repeat protein (WD repeat domain-containing protein)</t>
  </si>
  <si>
    <t>CT04_02633</t>
  </si>
  <si>
    <t>CI_04273</t>
  </si>
  <si>
    <t>Pair_08613</t>
  </si>
  <si>
    <t>MMC protein</t>
  </si>
  <si>
    <t>CT04_11205</t>
  </si>
  <si>
    <t>CI_00963</t>
  </si>
  <si>
    <t>Pair_02244</t>
  </si>
  <si>
    <t>glycoside hydrolase family 16</t>
  </si>
  <si>
    <t>CT04_02905</t>
  </si>
  <si>
    <t>CI_12524</t>
  </si>
  <si>
    <t>Pair_05764</t>
  </si>
  <si>
    <t>CT04_07517</t>
  </si>
  <si>
    <t>CI_06671</t>
  </si>
  <si>
    <t>Pair_08769</t>
  </si>
  <si>
    <t>frequency clock protein</t>
  </si>
  <si>
    <t>CT04_11429</t>
  </si>
  <si>
    <t>CI_03396</t>
  </si>
  <si>
    <t>Pair_03667</t>
  </si>
  <si>
    <t>cell division control protein</t>
  </si>
  <si>
    <t>CT04_04793</t>
  </si>
  <si>
    <t>CI_00187</t>
  </si>
  <si>
    <t>Pair_05040</t>
  </si>
  <si>
    <t>start control protein Cdc10</t>
  </si>
  <si>
    <t>CT04_06625</t>
  </si>
  <si>
    <t>CI_07500</t>
  </si>
  <si>
    <t>Pair_04698</t>
  </si>
  <si>
    <t>guanosine-diphosphatase (GDA1/CD39 family protein)</t>
  </si>
  <si>
    <t>CT04_06158</t>
  </si>
  <si>
    <t>CI_02023</t>
  </si>
  <si>
    <t>Pair_10019</t>
  </si>
  <si>
    <t>ATP synthase gamma chain</t>
  </si>
  <si>
    <t>CT04_13073</t>
  </si>
  <si>
    <t>CI_08760</t>
  </si>
  <si>
    <t>Pair_09871</t>
  </si>
  <si>
    <t>translation initiation factor 4G</t>
  </si>
  <si>
    <t>CT04_12876</t>
  </si>
  <si>
    <t>CI_01605</t>
  </si>
  <si>
    <t>Pair_10057</t>
  </si>
  <si>
    <t>glycoside hydrolase family 95</t>
  </si>
  <si>
    <t>CT04_13144</t>
  </si>
  <si>
    <t>GH95</t>
  </si>
  <si>
    <t>CI_04170</t>
  </si>
  <si>
    <t>Pair_04235</t>
  </si>
  <si>
    <t>CT04_05549</t>
  </si>
  <si>
    <t>CI_07445</t>
  </si>
  <si>
    <t>Pair_01130</t>
  </si>
  <si>
    <t>nuclear movement protein NudC (CS domain-containing protein)</t>
  </si>
  <si>
    <t>CT04_01466</t>
  </si>
  <si>
    <t>CI_01515</t>
  </si>
  <si>
    <t>Pair_02423</t>
  </si>
  <si>
    <t>CT04_03159</t>
  </si>
  <si>
    <t>CI_11029</t>
  </si>
  <si>
    <t>Pair_08506</t>
  </si>
  <si>
    <t>CT04_11069</t>
  </si>
  <si>
    <t>CI_02002</t>
  </si>
  <si>
    <t>Pair_07383</t>
  </si>
  <si>
    <t>CT04_09608</t>
  </si>
  <si>
    <t>CI_05158</t>
  </si>
  <si>
    <t>Pair_08187</t>
  </si>
  <si>
    <t>40S ribosomal protein S1</t>
  </si>
  <si>
    <t>CT04_10645</t>
  </si>
  <si>
    <t>CI_10693</t>
  </si>
  <si>
    <t>Pair_07332</t>
  </si>
  <si>
    <t>CT04_09511</t>
  </si>
  <si>
    <t>CI_11698</t>
  </si>
  <si>
    <t>Pair_09017</t>
  </si>
  <si>
    <t>CT04_11776</t>
  </si>
  <si>
    <t>CI_01960</t>
  </si>
  <si>
    <t>Pair_00581</t>
  </si>
  <si>
    <t>40S ribosomal protein S4e</t>
  </si>
  <si>
    <t>CT04_00741</t>
  </si>
  <si>
    <t>CI_12949</t>
  </si>
  <si>
    <t>Pair_03146</t>
  </si>
  <si>
    <t>COP9 signalosome complex subunit 2</t>
  </si>
  <si>
    <t>CT04_04120</t>
  </si>
  <si>
    <t>CI_11455</t>
  </si>
  <si>
    <t>Pair_03939</t>
  </si>
  <si>
    <t>CT04_05147</t>
  </si>
  <si>
    <t>CI_10139</t>
  </si>
  <si>
    <t>Pair_06482</t>
  </si>
  <si>
    <t>presequence translocase-associated motor subunit</t>
  </si>
  <si>
    <t>CT04_08421</t>
  </si>
  <si>
    <t>CI_12320</t>
  </si>
  <si>
    <t>Pair_04529</t>
  </si>
  <si>
    <t>nitrate reductase (NADH-cytochrome b5 reductase)</t>
  </si>
  <si>
    <t>CT04_05931</t>
  </si>
  <si>
    <t>CI_05482</t>
  </si>
  <si>
    <t>Pair_10048</t>
  </si>
  <si>
    <t>glycoside hydrolase family 78 protein</t>
  </si>
  <si>
    <t>CT04_13129</t>
  </si>
  <si>
    <t>CI_02572</t>
  </si>
  <si>
    <t>Pair_09872</t>
  </si>
  <si>
    <t>translation initiation factor 5</t>
  </si>
  <si>
    <t>CT04_12877</t>
  </si>
  <si>
    <t>CI_04699</t>
  </si>
  <si>
    <t>Pair_04098</t>
  </si>
  <si>
    <t>nucleolar complex-associated protein 3</t>
  </si>
  <si>
    <t>CT04_05380</t>
  </si>
  <si>
    <t>CI_12122</t>
  </si>
  <si>
    <t>Pair_07856</t>
  </si>
  <si>
    <t>DUF866 domain-containing protein</t>
  </si>
  <si>
    <t>CT04_10211</t>
  </si>
  <si>
    <t>CI_07314</t>
  </si>
  <si>
    <t>Pair_00890</t>
  </si>
  <si>
    <t>CT04_01156</t>
  </si>
  <si>
    <t>CI_03734</t>
  </si>
  <si>
    <t>Pair_06481</t>
  </si>
  <si>
    <t>conidiation-specific protein 10</t>
  </si>
  <si>
    <t>CT04_08420</t>
  </si>
  <si>
    <t>CI_12323</t>
  </si>
  <si>
    <t>Pair_08805</t>
  </si>
  <si>
    <t>blocked early in transport 1</t>
  </si>
  <si>
    <t>CT04_11473</t>
  </si>
  <si>
    <t>CI_01801</t>
  </si>
  <si>
    <t>Pair_02035</t>
  </si>
  <si>
    <t>lipoate-protein ligase A</t>
  </si>
  <si>
    <t>CT04_02627</t>
  </si>
  <si>
    <t>CI_04268</t>
  </si>
  <si>
    <t>Pair_00474</t>
  </si>
  <si>
    <t>60S ribosomal protein L31</t>
  </si>
  <si>
    <t>CT04_00609</t>
  </si>
  <si>
    <t>CI_01572</t>
  </si>
  <si>
    <t>Pair_08934</t>
  </si>
  <si>
    <t>phosphatidylinositol transfer protein sfh5</t>
  </si>
  <si>
    <t>CT04_11646</t>
  </si>
  <si>
    <t>CI_10666</t>
  </si>
  <si>
    <t>Pair_07197</t>
  </si>
  <si>
    <t>phenylalanyl-tRNA synthetase</t>
  </si>
  <si>
    <t>CT04_09342</t>
  </si>
  <si>
    <t>CI_06224</t>
  </si>
  <si>
    <t>Pair_01341</t>
  </si>
  <si>
    <t>secreted protein</t>
  </si>
  <si>
    <t>CT04_01719</t>
  </si>
  <si>
    <t>CI_05629</t>
  </si>
  <si>
    <t>Pair_09359</t>
  </si>
  <si>
    <t>serine arginine repetitive matrix protein 1</t>
  </si>
  <si>
    <t>CT04_12230</t>
  </si>
  <si>
    <t>CI_04894</t>
  </si>
  <si>
    <t>Pair_05520</t>
  </si>
  <si>
    <t>DNA-directed RNA polymerase II subunit Rpb11</t>
  </si>
  <si>
    <t>CT04_07194</t>
  </si>
  <si>
    <t>CI_06495</t>
  </si>
  <si>
    <t>Pair_02706</t>
  </si>
  <si>
    <t>signal peptidase complex (microsomal signal peptidase 25 kDa subunit)</t>
  </si>
  <si>
    <t>CT04_03547</t>
  </si>
  <si>
    <t>CI_01179</t>
  </si>
  <si>
    <t>Pair_09882</t>
  </si>
  <si>
    <t>14-3-3 family protein</t>
  </si>
  <si>
    <t>CT04_12887</t>
  </si>
  <si>
    <t>CI_03322</t>
  </si>
  <si>
    <t>Pair_04425</t>
  </si>
  <si>
    <t>3-dehydroquinate dehydratase</t>
  </si>
  <si>
    <t>CT04_05801</t>
  </si>
  <si>
    <t>CI_01901</t>
  </si>
  <si>
    <t>Pair_00481</t>
  </si>
  <si>
    <t>CT04_00616</t>
  </si>
  <si>
    <t>CI_01571</t>
  </si>
  <si>
    <t>Pair_07938</t>
  </si>
  <si>
    <t>MADS box protein (SRF-type transcription factor)</t>
  </si>
  <si>
    <t>CT04_10311</t>
  </si>
  <si>
    <t>CI_13282</t>
  </si>
  <si>
    <t>Pair_04321</t>
  </si>
  <si>
    <t>CT04_05660</t>
  </si>
  <si>
    <t>CI_11162</t>
  </si>
  <si>
    <t>Pair_04231</t>
  </si>
  <si>
    <t>Ran-interacting Mog1 protein</t>
  </si>
  <si>
    <t>CT04_05544</t>
  </si>
  <si>
    <t>CI_07456</t>
  </si>
  <si>
    <t>Pair_07817</t>
  </si>
  <si>
    <t>UbiD family decarboxylase</t>
  </si>
  <si>
    <t>CT04_10168</t>
  </si>
  <si>
    <t>CI_04069</t>
  </si>
  <si>
    <t>Pair_06555</t>
  </si>
  <si>
    <t>riboflavin synthase, alpha chain</t>
  </si>
  <si>
    <t>CT04_08516</t>
  </si>
  <si>
    <t>CI_10427</t>
  </si>
  <si>
    <t>Pair_05352</t>
  </si>
  <si>
    <t>DNA repair protein Rad16 (SNF2 family domain-containing protein)</t>
  </si>
  <si>
    <t>CT04_07000</t>
  </si>
  <si>
    <t>CI_05099</t>
  </si>
  <si>
    <t>Pair_04586</t>
  </si>
  <si>
    <t>CT04_06001</t>
  </si>
  <si>
    <t>CI_11285</t>
  </si>
  <si>
    <t>Pair_02134</t>
  </si>
  <si>
    <t>CT04_02758</t>
  </si>
  <si>
    <t>CI_12440</t>
  </si>
  <si>
    <t>Pair_03105</t>
  </si>
  <si>
    <t>cystathionine gamma-synthase (Cys/Met metabolism PLP-dependent enzyme )</t>
  </si>
  <si>
    <t>CT04_04065</t>
  </si>
  <si>
    <t>CI_01221</t>
  </si>
  <si>
    <t>Pair_07654</t>
  </si>
  <si>
    <t>oligosaccharyltransferase alpha subunit (ribophorin I)</t>
  </si>
  <si>
    <t>CT04_09959</t>
  </si>
  <si>
    <t>CI_06622</t>
  </si>
  <si>
    <t>Pair_06140</t>
  </si>
  <si>
    <t>C6 transcription factor (fungal specific trnascription factor)</t>
  </si>
  <si>
    <t>CT04_07988</t>
  </si>
  <si>
    <t>CI_00096</t>
  </si>
  <si>
    <t>Pair_09653</t>
  </si>
  <si>
    <t>GRASP55/65 family protein</t>
  </si>
  <si>
    <t>CT04_12593</t>
  </si>
  <si>
    <t>CI_02981</t>
  </si>
  <si>
    <t>Pair_04161</t>
  </si>
  <si>
    <t>SNARE docking complex subunit (Sec1 family protein)</t>
  </si>
  <si>
    <t>CT04_05448</t>
  </si>
  <si>
    <t>CI_00019</t>
  </si>
  <si>
    <t>Pair_03618</t>
  </si>
  <si>
    <t>CT04_04730</t>
  </si>
  <si>
    <t>CI_02895</t>
  </si>
  <si>
    <t>Pair_09169</t>
  </si>
  <si>
    <t>CT04_11979</t>
  </si>
  <si>
    <t>CI_01715</t>
  </si>
  <si>
    <t>Pair_00319</t>
  </si>
  <si>
    <t>60S acidic ribosomal protein (ribosomal protein L10)</t>
  </si>
  <si>
    <t>CT04_00418</t>
  </si>
  <si>
    <t>CI_03106</t>
  </si>
  <si>
    <t>Pair_08150</t>
  </si>
  <si>
    <t>ribosomal biogenesis protein GAR2</t>
  </si>
  <si>
    <t>CT04_10598</t>
  </si>
  <si>
    <t>CI_12618</t>
  </si>
  <si>
    <t>Pair_07360</t>
  </si>
  <si>
    <t>metal homeostatis protein bsd2</t>
  </si>
  <si>
    <t>CT04_09566</t>
  </si>
  <si>
    <t>9.B.1</t>
  </si>
  <si>
    <t>CI_08595</t>
  </si>
  <si>
    <t>Pair_05721</t>
  </si>
  <si>
    <t>AP-2 complex subunit beta</t>
  </si>
  <si>
    <t>CT04_07459</t>
  </si>
  <si>
    <t>CI_02385</t>
  </si>
  <si>
    <t>Pair_09193</t>
  </si>
  <si>
    <t>CT04_12008</t>
  </si>
  <si>
    <t>CI_06145</t>
  </si>
  <si>
    <t>Pair_03408</t>
  </si>
  <si>
    <t>ankyrin repeat protein nuc-2 (SPX domain-containing protein)</t>
  </si>
  <si>
    <t>CT04_04466</t>
  </si>
  <si>
    <t>CI_09052</t>
  </si>
  <si>
    <t>Pair_00652</t>
  </si>
  <si>
    <t>cbp4 domain-containing protein (assembly factor cbp4)</t>
  </si>
  <si>
    <t>CT04_00839</t>
  </si>
  <si>
    <t>CI_03893</t>
  </si>
  <si>
    <t>Pair_04741</t>
  </si>
  <si>
    <t>E3 ubiquitin-protein ligase (HECT-domain-containing protein)</t>
  </si>
  <si>
    <t>CT04_06221</t>
  </si>
  <si>
    <t>CI_12656</t>
  </si>
  <si>
    <t>Pair_08533</t>
  </si>
  <si>
    <t>CT04_11104</t>
  </si>
  <si>
    <t>CI_06457</t>
  </si>
  <si>
    <t>Pair_03684</t>
  </si>
  <si>
    <t>SNARE protein</t>
  </si>
  <si>
    <t>CT04_04814</t>
  </si>
  <si>
    <t>CI_02587</t>
  </si>
  <si>
    <t>Pair_09283</t>
  </si>
  <si>
    <t>Nrm1-like protein</t>
  </si>
  <si>
    <t>CT04_12131</t>
  </si>
  <si>
    <t>CI_12103</t>
  </si>
  <si>
    <t>Pair_08988</t>
  </si>
  <si>
    <t>alpha-L-rhamnosidase C</t>
  </si>
  <si>
    <t>CT04_11723</t>
  </si>
  <si>
    <t>CI_08691</t>
  </si>
  <si>
    <t>Pair_03555</t>
  </si>
  <si>
    <t>elongator protein 2 (WD domain-containing protein)</t>
  </si>
  <si>
    <t>CT04_04653</t>
  </si>
  <si>
    <t>CI_06400</t>
  </si>
  <si>
    <t>Pair_02257</t>
  </si>
  <si>
    <t>CT04_02921</t>
  </si>
  <si>
    <t>CI_06858</t>
  </si>
  <si>
    <t>Pair_01030</t>
  </si>
  <si>
    <t>spo76 protein</t>
  </si>
  <si>
    <t>CT04_01342</t>
  </si>
  <si>
    <t>CI_03057</t>
  </si>
  <si>
    <t>Pair_02699</t>
  </si>
  <si>
    <t>ribosomal large subunit (ribosome biogenesis protein nsa-2 )</t>
  </si>
  <si>
    <t>CT04_03540</t>
  </si>
  <si>
    <t>CI_01171</t>
  </si>
  <si>
    <t>Pair_06991</t>
  </si>
  <si>
    <t>NADH:ubiquinone oxidoreductase subunit (NDUFA12)</t>
  </si>
  <si>
    <t>CT04_09043</t>
  </si>
  <si>
    <t>CI_06750</t>
  </si>
  <si>
    <t>Pair_01456</t>
  </si>
  <si>
    <t>microsomal signal peptidase 12kDa subunit</t>
  </si>
  <si>
    <t>CT04_01881</t>
  </si>
  <si>
    <t>CI_11946</t>
  </si>
  <si>
    <t>Pair_02037</t>
  </si>
  <si>
    <t>xaa-Pro aminopeptidase family enzyme</t>
  </si>
  <si>
    <t>CT04_02631</t>
  </si>
  <si>
    <t>CI_04269</t>
  </si>
  <si>
    <t>Pair_03412</t>
  </si>
  <si>
    <t>CT04_04473</t>
  </si>
  <si>
    <t>CI_09047</t>
  </si>
  <si>
    <t>Pair_00813</t>
  </si>
  <si>
    <t>flavodoxin and radical SAM domain protein (wyosine base formation)</t>
  </si>
  <si>
    <t>CT04_01048</t>
  </si>
  <si>
    <t>CI_05561</t>
  </si>
  <si>
    <t>Pair_08035</t>
  </si>
  <si>
    <t>integral membrane protein DUF6</t>
  </si>
  <si>
    <t>CT04_10442</t>
  </si>
  <si>
    <t>CI_08520</t>
  </si>
  <si>
    <t>Pair_00539</t>
  </si>
  <si>
    <t>tafazzin (acyltransferase)</t>
  </si>
  <si>
    <t>CT04_00693</t>
  </si>
  <si>
    <t>CI_10487</t>
  </si>
  <si>
    <t>Pair_09216</t>
  </si>
  <si>
    <t>DUF1237 domain-containing protein</t>
  </si>
  <si>
    <t>CT04_12038</t>
  </si>
  <si>
    <t>GH125</t>
  </si>
  <si>
    <t>CI_12655</t>
  </si>
  <si>
    <t>Pair_06588</t>
  </si>
  <si>
    <t>CT04_08553</t>
  </si>
  <si>
    <t>CI_05006</t>
  </si>
  <si>
    <t>Pair_07126</t>
  </si>
  <si>
    <t>DUF1620 domain-containing protein</t>
  </si>
  <si>
    <t>CT04_09240</t>
  </si>
  <si>
    <t>CI_13211</t>
  </si>
  <si>
    <t>Pair_00264</t>
  </si>
  <si>
    <t>CT04_00321</t>
  </si>
  <si>
    <t>CI_05198</t>
  </si>
  <si>
    <t>Pair_07485</t>
  </si>
  <si>
    <t>Mannosyltransferase PMTI (dolichyl-phosphate-mannose-proteinmannosyltransferase)</t>
  </si>
  <si>
    <t>CT04_09739</t>
  </si>
  <si>
    <t>GT39</t>
  </si>
  <si>
    <t>CI_03337</t>
  </si>
  <si>
    <t>Pair_01825</t>
  </si>
  <si>
    <t>six-hairpin glycosidase-like protein</t>
  </si>
  <si>
    <t>CT04_02372</t>
  </si>
  <si>
    <t>CI_09043</t>
  </si>
  <si>
    <t>Pair_09951</t>
  </si>
  <si>
    <t>mitochondrial import inner membrane translocase subunit Tim10</t>
  </si>
  <si>
    <t>CT04_12977</t>
  </si>
  <si>
    <t>CI_04008</t>
  </si>
  <si>
    <t>Pair_08971</t>
  </si>
  <si>
    <t>RING finger protein</t>
  </si>
  <si>
    <t>CT04_11696</t>
  </si>
  <si>
    <t>CI_01283</t>
  </si>
  <si>
    <t>Pair_00321</t>
  </si>
  <si>
    <t>ubiquitin ligase subunit (Cullin family protein)</t>
  </si>
  <si>
    <t>CT04_00420</t>
  </si>
  <si>
    <t>CI_03105</t>
  </si>
  <si>
    <t>Pair_01830</t>
  </si>
  <si>
    <t>nuclear pore complex subunit nup133</t>
  </si>
  <si>
    <t>CT04_02377</t>
  </si>
  <si>
    <t>CI_05326</t>
  </si>
  <si>
    <t>Pair_02516</t>
  </si>
  <si>
    <t>stomatin-like protein (SPFH domain/Band 7 family protein)</t>
  </si>
  <si>
    <t>CT04_03315</t>
  </si>
  <si>
    <t>8.A.21</t>
  </si>
  <si>
    <t>CI_12334</t>
  </si>
  <si>
    <t>Pair_04527</t>
  </si>
  <si>
    <t>endo-beta-1,6-glucanase</t>
  </si>
  <si>
    <t>CT04_05929</t>
  </si>
  <si>
    <t>GH5_15</t>
  </si>
  <si>
    <t>CI_05472</t>
  </si>
  <si>
    <t>Pair_05920</t>
  </si>
  <si>
    <t>CT04_07705</t>
  </si>
  <si>
    <t>CI_00047</t>
  </si>
  <si>
    <t>Pair_00142</t>
  </si>
  <si>
    <t>CT04_00184</t>
  </si>
  <si>
    <t>CI_02735</t>
  </si>
  <si>
    <t>Pair_00585</t>
  </si>
  <si>
    <t>Myb DNA-binding domain protein</t>
  </si>
  <si>
    <t>CT04_00745</t>
  </si>
  <si>
    <t>CI_12946</t>
  </si>
  <si>
    <t>Pair_00353</t>
  </si>
  <si>
    <t>STF2-like protein</t>
  </si>
  <si>
    <t>CT04_00457</t>
  </si>
  <si>
    <t>CI_10061</t>
  </si>
  <si>
    <t>Pair_01721</t>
  </si>
  <si>
    <t>CT04_02230</t>
  </si>
  <si>
    <t>CI_03513</t>
  </si>
  <si>
    <t>Pair_04314</t>
  </si>
  <si>
    <t>40S ribosomal protein S15</t>
  </si>
  <si>
    <t>CT04_05652</t>
  </si>
  <si>
    <t>CI_01154</t>
  </si>
  <si>
    <t>Pair_06363</t>
  </si>
  <si>
    <t>CT04_08256</t>
  </si>
  <si>
    <t>CI_05809</t>
  </si>
  <si>
    <t>Pair_09574</t>
  </si>
  <si>
    <t>CT04_12494</t>
  </si>
  <si>
    <t>CI_03718</t>
  </si>
  <si>
    <t>Pair_02535</t>
  </si>
  <si>
    <t>FAD synthetase (phosphoadenosine phosphosulfate reductase)</t>
  </si>
  <si>
    <t>CT04_03338</t>
  </si>
  <si>
    <t>CI_04529</t>
  </si>
  <si>
    <t>Pair_05212</t>
  </si>
  <si>
    <t>DNA replication licensing factor MCM2</t>
  </si>
  <si>
    <t>CT04_06830</t>
  </si>
  <si>
    <t>CI_09004</t>
  </si>
  <si>
    <t>Pair_08727</t>
  </si>
  <si>
    <t>SPT2 chromatin protein</t>
  </si>
  <si>
    <t>CT04_11372</t>
  </si>
  <si>
    <t>CI_01175</t>
  </si>
  <si>
    <t>Pair_05395</t>
  </si>
  <si>
    <t>acid phosphatase</t>
  </si>
  <si>
    <t>CT04_07047</t>
  </si>
  <si>
    <t>CI_01631</t>
  </si>
  <si>
    <t>Pair_01811</t>
  </si>
  <si>
    <t>gamma-glutamyltranspeptidase</t>
  </si>
  <si>
    <t>CT04_02357</t>
  </si>
  <si>
    <t>CI_00030</t>
  </si>
  <si>
    <t>Pair_01670</t>
  </si>
  <si>
    <t>FRG1-like family protein</t>
  </si>
  <si>
    <t>CT04_02161</t>
  </si>
  <si>
    <t>CI_07852</t>
  </si>
  <si>
    <t>Pair_01423</t>
  </si>
  <si>
    <t>SNF2 family DNA-dependent ATPase</t>
  </si>
  <si>
    <t>CT04_01836</t>
  </si>
  <si>
    <t>CI_03869</t>
  </si>
  <si>
    <t>Pair_09747</t>
  </si>
  <si>
    <t>replication factor A protein 3</t>
  </si>
  <si>
    <t>CT04_12711</t>
  </si>
  <si>
    <t>CI_06741</t>
  </si>
  <si>
    <t>Pair_04872</t>
  </si>
  <si>
    <t>CT04_06412</t>
  </si>
  <si>
    <t>CI_03765</t>
  </si>
  <si>
    <t>Pair_09095</t>
  </si>
  <si>
    <t>CT04_11880</t>
  </si>
  <si>
    <t>CI_07474</t>
  </si>
  <si>
    <t>Pair_05636</t>
  </si>
  <si>
    <t>CT04_07350</t>
  </si>
  <si>
    <t>CI_04182</t>
  </si>
  <si>
    <t>Pair_00357</t>
  </si>
  <si>
    <t>mediator subunit Med1</t>
  </si>
  <si>
    <t>CT04_00461</t>
  </si>
  <si>
    <t>CI_06379</t>
  </si>
  <si>
    <t>Pair_01683</t>
  </si>
  <si>
    <t>uracil-DNA glycosylase</t>
  </si>
  <si>
    <t>CT04_02175</t>
  </si>
  <si>
    <t>CI_07855</t>
  </si>
  <si>
    <t>Pair_00829</t>
  </si>
  <si>
    <t>CT04_01071</t>
  </si>
  <si>
    <t>CI_03648</t>
  </si>
  <si>
    <t>Pair_02526</t>
  </si>
  <si>
    <t>R3H domain-containing protein</t>
  </si>
  <si>
    <t>CT04_03327</t>
  </si>
  <si>
    <t>CI_04539</t>
  </si>
  <si>
    <t>Pair_01175</t>
  </si>
  <si>
    <t>cysteine desulfurase (aminotransferase class-V)</t>
  </si>
  <si>
    <t>CT04_01515</t>
  </si>
  <si>
    <t>CI_09508</t>
  </si>
  <si>
    <t>Pair_02870</t>
  </si>
  <si>
    <t>2,3-bisphosphoglycerate-independent phosphoglycerate mutase</t>
  </si>
  <si>
    <t>CT04_03746</t>
  </si>
  <si>
    <t>CI_03415</t>
  </si>
  <si>
    <t>Pair_03968</t>
  </si>
  <si>
    <t>CT04_05199</t>
  </si>
  <si>
    <t>CI_12457</t>
  </si>
  <si>
    <t>Pair_07750</t>
  </si>
  <si>
    <t>maltose permease MAL31 (alpha glucoside transporter)</t>
  </si>
  <si>
    <t>CT04_10078</t>
  </si>
  <si>
    <t>CI_03963</t>
  </si>
  <si>
    <t>Pair_01108</t>
  </si>
  <si>
    <t>CT04_01433</t>
  </si>
  <si>
    <t>CI_10732</t>
  </si>
  <si>
    <t>Pair_05604</t>
  </si>
  <si>
    <t>CT04_07307</t>
  </si>
  <si>
    <t>CI_05524</t>
  </si>
  <si>
    <t>Pair_09091</t>
  </si>
  <si>
    <t>DnaJ and TPR domain protein</t>
  </si>
  <si>
    <t>CT04_11876</t>
  </si>
  <si>
    <t>CI_07465</t>
  </si>
  <si>
    <t>Pair_05915</t>
  </si>
  <si>
    <t>ATP dependent DNA ligase domain-containing protein</t>
  </si>
  <si>
    <t>CT04_07697</t>
  </si>
  <si>
    <t>CI_07976</t>
  </si>
  <si>
    <t>Pair_03910</t>
  </si>
  <si>
    <t>histone deacetylase phd1</t>
  </si>
  <si>
    <t>CT04_05110</t>
  </si>
  <si>
    <t>CI_03844</t>
  </si>
  <si>
    <t>Pair_07487</t>
  </si>
  <si>
    <t>CT04_09741</t>
  </si>
  <si>
    <t>CI_03330</t>
  </si>
  <si>
    <t>Pair_05358</t>
  </si>
  <si>
    <t>mevalonate kinase</t>
  </si>
  <si>
    <t>CT04_07007</t>
  </si>
  <si>
    <t>CI_05090</t>
  </si>
  <si>
    <t>Pair_03251</t>
  </si>
  <si>
    <t>longiborneol synthase</t>
  </si>
  <si>
    <t>CT04_04263</t>
  </si>
  <si>
    <t>CI_01566</t>
  </si>
  <si>
    <t>Pair_02842</t>
  </si>
  <si>
    <t>3-ketoacyl-acyl carrier protein reductase (short-chain dehydrogenase)</t>
  </si>
  <si>
    <t>CT04_03710</t>
  </si>
  <si>
    <t>CI_04198</t>
  </si>
  <si>
    <t>Pair_04933</t>
  </si>
  <si>
    <t>type 1 phosphatases regulator Ypi-1 (protein phosphatase inhibitor)</t>
  </si>
  <si>
    <t>CT04_06484</t>
  </si>
  <si>
    <t>CI_02301</t>
  </si>
  <si>
    <t>Pair_09575</t>
  </si>
  <si>
    <t>acid phosphatase-like protein</t>
  </si>
  <si>
    <t>CT04_12495</t>
  </si>
  <si>
    <t>CI_03690</t>
  </si>
  <si>
    <t>Pair_08493</t>
  </si>
  <si>
    <t>CT04_11051</t>
  </si>
  <si>
    <t>CI_07188</t>
  </si>
  <si>
    <t>Pair_03560</t>
  </si>
  <si>
    <t>CT04_04658</t>
  </si>
  <si>
    <t>CI_06397</t>
  </si>
  <si>
    <t>Pair_06895</t>
  </si>
  <si>
    <t>P-loop containing nucleoside triphosphate hydrolase (ATPase)</t>
  </si>
  <si>
    <t>CT04_08930</t>
  </si>
  <si>
    <t>CI_00750</t>
  </si>
  <si>
    <t>Pair_03031</t>
  </si>
  <si>
    <t>Rheb small monomeric GTPase</t>
  </si>
  <si>
    <t>CT04_03961</t>
  </si>
  <si>
    <t>CI_10688</t>
  </si>
  <si>
    <t>Pair_05877</t>
  </si>
  <si>
    <t>imidazoleglycerol-phosphate dehydratase</t>
  </si>
  <si>
    <t>CT04_07654</t>
  </si>
  <si>
    <t>CI_03238</t>
  </si>
  <si>
    <t>Pair_03651</t>
  </si>
  <si>
    <t>NIF domain protein (dullard-like phosphatase )</t>
  </si>
  <si>
    <t>CT04_04777</t>
  </si>
  <si>
    <t>CI_00160</t>
  </si>
  <si>
    <t>Pair_05483</t>
  </si>
  <si>
    <t>CT04_07151</t>
  </si>
  <si>
    <t>CI_09993</t>
  </si>
  <si>
    <t>Pair_09947</t>
  </si>
  <si>
    <t>eukaryotic translation initiation factor 5b</t>
  </si>
  <si>
    <t>CT04_12971</t>
  </si>
  <si>
    <t>CI_05714</t>
  </si>
  <si>
    <t>Pair_04672</t>
  </si>
  <si>
    <t>Gti1/Pac2 family protein</t>
  </si>
  <si>
    <t>CT04_06121</t>
  </si>
  <si>
    <t>CI_10951</t>
  </si>
  <si>
    <t>Pair_01338</t>
  </si>
  <si>
    <t>CT04_01716</t>
  </si>
  <si>
    <t>CI_05626</t>
  </si>
  <si>
    <t>Pair_05883</t>
  </si>
  <si>
    <t>acyl-CoA dehydrogenase family member 11</t>
  </si>
  <si>
    <t>CT04_07660</t>
  </si>
  <si>
    <t>CI_03220</t>
  </si>
  <si>
    <t>Pair_04381</t>
  </si>
  <si>
    <t>CT04_05735</t>
  </si>
  <si>
    <t>CI_12043</t>
  </si>
  <si>
    <t>Pair_04165</t>
  </si>
  <si>
    <t>CT04_05457</t>
  </si>
  <si>
    <t>CI_04840</t>
  </si>
  <si>
    <t>Pair_02695</t>
  </si>
  <si>
    <t>checkpoint protein</t>
  </si>
  <si>
    <t>CT04_03536</t>
  </si>
  <si>
    <t>CI_01173</t>
  </si>
  <si>
    <t>Pair_02017</t>
  </si>
  <si>
    <t>aminotransferase family protein</t>
  </si>
  <si>
    <t>CT04_02606</t>
  </si>
  <si>
    <t>CI_11774</t>
  </si>
  <si>
    <t>Pair_05109</t>
  </si>
  <si>
    <t>transcriptional activator protein DAL81 (fungal specific transcription factor domain-containing protein)</t>
  </si>
  <si>
    <t>CT04_06709</t>
  </si>
  <si>
    <t>CI_04099</t>
  </si>
  <si>
    <t>Pair_09337</t>
  </si>
  <si>
    <t>MYB family transcription factor</t>
  </si>
  <si>
    <t>CT04_12203</t>
  </si>
  <si>
    <t>CI_10157</t>
  </si>
  <si>
    <t>Pair_01691</t>
  </si>
  <si>
    <t>kinetochore protein Spc24</t>
  </si>
  <si>
    <t>CT04_02191</t>
  </si>
  <si>
    <t>CI_02700</t>
  </si>
  <si>
    <t>Pair_02299</t>
  </si>
  <si>
    <t>succinate fumarate mitochondrial transporter</t>
  </si>
  <si>
    <t>CT04_02981</t>
  </si>
  <si>
    <t>CI_02690</t>
  </si>
  <si>
    <t>Pair_07689</t>
  </si>
  <si>
    <t>CT04_10010</t>
  </si>
  <si>
    <t>CI_13194</t>
  </si>
  <si>
    <t>Pair_02498</t>
  </si>
  <si>
    <t>cell division control protein 10 (septin)</t>
  </si>
  <si>
    <t>CT04_03295</t>
  </si>
  <si>
    <t>CI_04316</t>
  </si>
  <si>
    <t>Pair_06080</t>
  </si>
  <si>
    <t>C3HC zinc finger domain-containing protein</t>
  </si>
  <si>
    <t>CT04_07909</t>
  </si>
  <si>
    <t>CI_01790</t>
  </si>
  <si>
    <t>Pair_01866</t>
  </si>
  <si>
    <t>glycosyltransferase family 20 protein</t>
  </si>
  <si>
    <t>CT04_02417</t>
  </si>
  <si>
    <t>GT20</t>
  </si>
  <si>
    <t>CI_03641</t>
  </si>
  <si>
    <t>Pair_07102</t>
  </si>
  <si>
    <t>electron transfer flavoprotein beta-subunit</t>
  </si>
  <si>
    <t>CT04_09210</t>
  </si>
  <si>
    <t>CI_02155</t>
  </si>
  <si>
    <t>Pair_00147</t>
  </si>
  <si>
    <t>CT04_00189</t>
  </si>
  <si>
    <t>CI_02707</t>
  </si>
  <si>
    <t>Pair_02139</t>
  </si>
  <si>
    <t>XAP5 domain-containing protein</t>
  </si>
  <si>
    <t>CT04_02763</t>
  </si>
  <si>
    <t>CI_12438</t>
  </si>
  <si>
    <t>Pair_01269</t>
  </si>
  <si>
    <t>60S ribosomal protein L7</t>
  </si>
  <si>
    <t>CT04_01628</t>
  </si>
  <si>
    <t>CI_01004</t>
  </si>
  <si>
    <t>Pair_04913</t>
  </si>
  <si>
    <t>activating signal cointegrator 1 complex subunit 1 protein</t>
  </si>
  <si>
    <t>CT04_06463</t>
  </si>
  <si>
    <t>CI_02329</t>
  </si>
  <si>
    <t>Pair_01174</t>
  </si>
  <si>
    <t>vacuolar protein sorting-associated protein 26</t>
  </si>
  <si>
    <t>CT04_01514</t>
  </si>
  <si>
    <t>CI_09503</t>
  </si>
  <si>
    <t>Pair_03406</t>
  </si>
  <si>
    <t>3-ketoacyl- thiolase (acetyl-CoA acetyltransferase)</t>
  </si>
  <si>
    <t>CT04_04464</t>
  </si>
  <si>
    <t>CI_00314</t>
  </si>
  <si>
    <t>Pair_04442</t>
  </si>
  <si>
    <t>CT04_05826</t>
  </si>
  <si>
    <t>CI_05998</t>
  </si>
  <si>
    <t>Pair_02108</t>
  </si>
  <si>
    <t>CT04_02725</t>
  </si>
  <si>
    <t>CI_09285</t>
  </si>
  <si>
    <t>Pair_09615</t>
  </si>
  <si>
    <t>MIPC synthase</t>
  </si>
  <si>
    <t>CT04_12542</t>
  </si>
  <si>
    <t>CI_12317</t>
  </si>
  <si>
    <t>Pair_01883</t>
  </si>
  <si>
    <t>CT04_02440</t>
  </si>
  <si>
    <t>CI_01954</t>
  </si>
  <si>
    <t>Pair_03467</t>
  </si>
  <si>
    <t>cyclin-like F-box</t>
  </si>
  <si>
    <t>CT04_04544</t>
  </si>
  <si>
    <t>CI_11082</t>
  </si>
  <si>
    <t>Pair_09326</t>
  </si>
  <si>
    <t>transient receptor potential domain containing protein</t>
  </si>
  <si>
    <t>CT04_12190</t>
  </si>
  <si>
    <t>CI_05525</t>
  </si>
  <si>
    <t>Pair_08920</t>
  </si>
  <si>
    <t>peptidyl-tRNA hydrolase domain protein</t>
  </si>
  <si>
    <t>CT04_11626</t>
  </si>
  <si>
    <t>CI_06402</t>
  </si>
  <si>
    <t>Pair_07660</t>
  </si>
  <si>
    <t>vacuolar transporter chaperone 4 (VTC domain-containing protein)</t>
  </si>
  <si>
    <t>CT04_09965</t>
  </si>
  <si>
    <t>CI_06625</t>
  </si>
  <si>
    <t>Pair_02445</t>
  </si>
  <si>
    <t>ureidoglycolate hydrolase</t>
  </si>
  <si>
    <t>CT04_03215</t>
  </si>
  <si>
    <t>CI_04662</t>
  </si>
  <si>
    <t>Pair_01787</t>
  </si>
  <si>
    <t>CT04_02318</t>
  </si>
  <si>
    <t>CI_02545</t>
  </si>
  <si>
    <t>Pair_09378</t>
  </si>
  <si>
    <t>Striatin Pro11</t>
  </si>
  <si>
    <t>CT04_12250</t>
  </si>
  <si>
    <t>CI_04505</t>
  </si>
  <si>
    <t>Pair_02080</t>
  </si>
  <si>
    <t>alkyl hydroperoxide reductase subunit C thiol specific antioxidant</t>
  </si>
  <si>
    <t>CT04_02690</t>
  </si>
  <si>
    <t>CI_10189</t>
  </si>
  <si>
    <t>Pair_00626</t>
  </si>
  <si>
    <t>CHCH domain protein</t>
  </si>
  <si>
    <t>CT04_00801</t>
  </si>
  <si>
    <t>CI_11266</t>
  </si>
  <si>
    <t>Pair_02429</t>
  </si>
  <si>
    <t>proteasome maturation factor UMP1</t>
  </si>
  <si>
    <t>CT04_03193</t>
  </si>
  <si>
    <t>CI_02383</t>
  </si>
  <si>
    <t>Pair_07995</t>
  </si>
  <si>
    <t>glycoprotease family protein</t>
  </si>
  <si>
    <t>CT04_10386</t>
  </si>
  <si>
    <t>CI_08084</t>
  </si>
  <si>
    <t>Pair_09921</t>
  </si>
  <si>
    <t>CT04_12938</t>
  </si>
  <si>
    <t>CI_12675</t>
  </si>
  <si>
    <t>Pair_06601</t>
  </si>
  <si>
    <t>CT04_08568</t>
  </si>
  <si>
    <t>CI_02995</t>
  </si>
  <si>
    <t>Pair_08940</t>
  </si>
  <si>
    <t>CT04_11655</t>
  </si>
  <si>
    <t>CI_00189</t>
  </si>
  <si>
    <t>Pair_04721</t>
  </si>
  <si>
    <t>CT04_06196</t>
  </si>
  <si>
    <t>CI_03566</t>
  </si>
  <si>
    <t>Pair_09801</t>
  </si>
  <si>
    <t>actin interacting protein 3</t>
  </si>
  <si>
    <t>CT04_12781</t>
  </si>
  <si>
    <t>CI_10214</t>
  </si>
  <si>
    <t>Pair_05041</t>
  </si>
  <si>
    <t>high-affinity glucose transporter ght2 (hexose transporter)</t>
  </si>
  <si>
    <t>CT04_06626</t>
  </si>
  <si>
    <t>CI_07482</t>
  </si>
  <si>
    <t>Pair_03930</t>
  </si>
  <si>
    <t>CT04_05135</t>
  </si>
  <si>
    <t>CI_10143</t>
  </si>
  <si>
    <t>Pair_09273</t>
  </si>
  <si>
    <t>related to Def1 - coordinates repair and RNA Pol II proteolysis in response to DNA damage</t>
  </si>
  <si>
    <t>CT04_12118</t>
  </si>
  <si>
    <t>CI_04559</t>
  </si>
  <si>
    <t>Pair_09891</t>
  </si>
  <si>
    <t>ELP3 family histone acetyltransferase</t>
  </si>
  <si>
    <t>CT04_12897</t>
  </si>
  <si>
    <t>CI_05781</t>
  </si>
  <si>
    <t>Pair_01684</t>
  </si>
  <si>
    <t>mitochondrial carrier</t>
  </si>
  <si>
    <t>CT04_02176</t>
  </si>
  <si>
    <t>CI_07856</t>
  </si>
  <si>
    <t>Pair_03929</t>
  </si>
  <si>
    <t>CT04_05134</t>
  </si>
  <si>
    <t>CI_02632</t>
  </si>
  <si>
    <t>Pair_08284</t>
  </si>
  <si>
    <t>PRP38 family protein</t>
  </si>
  <si>
    <t>CT04_10771</t>
  </si>
  <si>
    <t>CI_12149</t>
  </si>
  <si>
    <t>Pair_08993</t>
  </si>
  <si>
    <t>protein phosphatase regulator</t>
  </si>
  <si>
    <t>CT04_11728</t>
  </si>
  <si>
    <t>CBM21</t>
  </si>
  <si>
    <t>CI_08703</t>
  </si>
  <si>
    <t>Pair_03185</t>
  </si>
  <si>
    <t>NADH:ubiquinone oxidoreductase subunit</t>
  </si>
  <si>
    <t>CT04_04178</t>
  </si>
  <si>
    <t>CI_02518</t>
  </si>
  <si>
    <t>Pair_08317</t>
  </si>
  <si>
    <t>CT04_10810</t>
  </si>
  <si>
    <t>CI_00898</t>
  </si>
  <si>
    <t>Pair_00197</t>
  </si>
  <si>
    <t>phenylalanyl-tRNA synthetase (beta chain)</t>
  </si>
  <si>
    <t>CT04_00249</t>
  </si>
  <si>
    <t>CI_08179</t>
  </si>
  <si>
    <t>Pair_05143</t>
  </si>
  <si>
    <t>sarcosine oxidase (FAD dependent oxidoreductase)</t>
  </si>
  <si>
    <t>CT04_06747</t>
  </si>
  <si>
    <t>CI_01244</t>
  </si>
  <si>
    <t>Pair_05496</t>
  </si>
  <si>
    <t>CT04_07166</t>
  </si>
  <si>
    <t>CI_04896</t>
  </si>
  <si>
    <t>Pair_00706</t>
  </si>
  <si>
    <t>CT04_00916</t>
  </si>
  <si>
    <t>CI_02494</t>
  </si>
  <si>
    <t>Pair_08382</t>
  </si>
  <si>
    <t>cation efflux family protein</t>
  </si>
  <si>
    <t>CT04_10897</t>
  </si>
  <si>
    <t>CI_09496</t>
  </si>
  <si>
    <t>Pair_04888</t>
  </si>
  <si>
    <t>CT04_06428</t>
  </si>
  <si>
    <t>CI_03796</t>
  </si>
  <si>
    <t>Pair_08972</t>
  </si>
  <si>
    <t>PI31 proteasome regulator</t>
  </si>
  <si>
    <t>CT04_11698</t>
  </si>
  <si>
    <t>CI_01268</t>
  </si>
  <si>
    <t>Pair_05848</t>
  </si>
  <si>
    <t>CT04_07620</t>
  </si>
  <si>
    <t>CI_03267</t>
  </si>
  <si>
    <t>Pair_06909</t>
  </si>
  <si>
    <t>CT04_08950</t>
  </si>
  <si>
    <t>CI_00777</t>
  </si>
  <si>
    <t>Pair_01987</t>
  </si>
  <si>
    <t>peroxisome biosynthesis protein (pas10 peroxin-12)</t>
  </si>
  <si>
    <t>CT04_02572</t>
  </si>
  <si>
    <t>CI_03885</t>
  </si>
  <si>
    <t>Pair_06813</t>
  </si>
  <si>
    <t>peroxisomal long-chain fatty acid import protein (ABC transporter transmembrane region 2)</t>
  </si>
  <si>
    <t>CT04_08836</t>
  </si>
  <si>
    <t>CI_01666</t>
  </si>
  <si>
    <t>Pair_09394</t>
  </si>
  <si>
    <t>hexokinase</t>
  </si>
  <si>
    <t>CT04_12269</t>
  </si>
  <si>
    <t>CI_01878</t>
  </si>
  <si>
    <t>Pair_08401</t>
  </si>
  <si>
    <t>NADH-cytochrome B5 reductase 2</t>
  </si>
  <si>
    <t>CT04_10922</t>
  </si>
  <si>
    <t>CI_01586</t>
  </si>
  <si>
    <t>Pair_01699</t>
  </si>
  <si>
    <t>glycosyltransferase family 20</t>
  </si>
  <si>
    <t>CT04_02201</t>
  </si>
  <si>
    <t>CI_03466</t>
  </si>
  <si>
    <t>Pair_04518</t>
  </si>
  <si>
    <t>leucine rich repeat protein</t>
  </si>
  <si>
    <t>CT04_05920</t>
  </si>
  <si>
    <t>CI_05483</t>
  </si>
  <si>
    <t>Pair_05438</t>
  </si>
  <si>
    <t>general amino acid permease</t>
  </si>
  <si>
    <t>CT04_07101</t>
  </si>
  <si>
    <t>CI_10449</t>
  </si>
  <si>
    <t>Pair_07104</t>
  </si>
  <si>
    <t>RNA polymerase II-associated protein (Cdc73 family RNA pol II accessory factor )</t>
  </si>
  <si>
    <t>CT04_09212</t>
  </si>
  <si>
    <t>CI_11707</t>
  </si>
  <si>
    <t>Pair_00065</t>
  </si>
  <si>
    <t>beta-tubulin cofactor d</t>
  </si>
  <si>
    <t>CT04_00083</t>
  </si>
  <si>
    <t>CI_08620</t>
  </si>
  <si>
    <t>Pair_09203</t>
  </si>
  <si>
    <t>60S ribosomal protein L33-A</t>
  </si>
  <si>
    <t>CT04_12018</t>
  </si>
  <si>
    <t>CI_00479</t>
  </si>
  <si>
    <t>Pair_02763</t>
  </si>
  <si>
    <t>C-5 sterol desaturase (fatty acid hydroxylase superfamily protein)</t>
  </si>
  <si>
    <t>CT04_03610</t>
  </si>
  <si>
    <t>CI_09066</t>
  </si>
  <si>
    <t>Pair_05014</t>
  </si>
  <si>
    <t>CT04_06591</t>
  </si>
  <si>
    <t>CI_02082</t>
  </si>
  <si>
    <t>Pair_07896</t>
  </si>
  <si>
    <t>DNA directed RNA polymerase II 15 kDa</t>
  </si>
  <si>
    <t>CT04_10263</t>
  </si>
  <si>
    <t>CI_11834</t>
  </si>
  <si>
    <t>Pair_05500</t>
  </si>
  <si>
    <t>6-phosphofructo-2-kinase</t>
  </si>
  <si>
    <t>CT04_07172</t>
  </si>
  <si>
    <t>CI_10018</t>
  </si>
  <si>
    <t>Pair_01301</t>
  </si>
  <si>
    <t>protein RDS1</t>
  </si>
  <si>
    <t>CT04_01667</t>
  </si>
  <si>
    <t>CI_12531</t>
  </si>
  <si>
    <t>Pair_04383</t>
  </si>
  <si>
    <t>vacuolar sorting protein 39 domain 1</t>
  </si>
  <si>
    <t>CT04_05740</t>
  </si>
  <si>
    <t>CI_04823</t>
  </si>
  <si>
    <t>Pair_08926</t>
  </si>
  <si>
    <t>nucleolar protein 12</t>
  </si>
  <si>
    <t>CT04_11632</t>
  </si>
  <si>
    <t>CI_02865</t>
  </si>
  <si>
    <t>Pair_00782</t>
  </si>
  <si>
    <t>tyrosinase central domain protein</t>
  </si>
  <si>
    <t>CT04_01006</t>
  </si>
  <si>
    <t>CI_03008</t>
  </si>
  <si>
    <t>Pair_09885</t>
  </si>
  <si>
    <t>vacuolar protein sorting/targeting protein PEP1</t>
  </si>
  <si>
    <t>CT04_12890</t>
  </si>
  <si>
    <t>CI_03332</t>
  </si>
  <si>
    <t>Pair_01934</t>
  </si>
  <si>
    <t>GDSL-like lipase/acylhydrolase</t>
  </si>
  <si>
    <t>CT04_02504</t>
  </si>
  <si>
    <t>CI_06029</t>
  </si>
  <si>
    <t>Pair_08531</t>
  </si>
  <si>
    <t>CT04_11102</t>
  </si>
  <si>
    <t>CI_01957</t>
  </si>
  <si>
    <t>Pair_01996</t>
  </si>
  <si>
    <t>C2H2 zinc finger protein (SIP5)</t>
  </si>
  <si>
    <t>CT04_02582</t>
  </si>
  <si>
    <t>CI_04366</t>
  </si>
  <si>
    <t>Pair_00727</t>
  </si>
  <si>
    <t>CT04_00941</t>
  </si>
  <si>
    <t>CI_07023</t>
  </si>
  <si>
    <t>Pair_03367</t>
  </si>
  <si>
    <t>Mov34/MPN/PAD-1 family protein</t>
  </si>
  <si>
    <t>CT04_04413</t>
  </si>
  <si>
    <t>CI_05432</t>
  </si>
  <si>
    <t>Pair_00377</t>
  </si>
  <si>
    <t>CT04_00482</t>
  </si>
  <si>
    <t>CI_09879</t>
  </si>
  <si>
    <t>Pair_09790</t>
  </si>
  <si>
    <t>CT04_12767</t>
  </si>
  <si>
    <t>CI_10320</t>
  </si>
  <si>
    <t>Pair_00220</t>
  </si>
  <si>
    <t>cell division control protein 42</t>
  </si>
  <si>
    <t>CT04_00273</t>
  </si>
  <si>
    <t>CI_08162</t>
  </si>
  <si>
    <t>Pair_01810</t>
  </si>
  <si>
    <t>serine carboxypeptidase (KEX1)</t>
  </si>
  <si>
    <t>CT04_02356</t>
  </si>
  <si>
    <t>CI_00025</t>
  </si>
  <si>
    <t>Pair_04439</t>
  </si>
  <si>
    <t>nicotinate-nucleotide pyrophosphorylase</t>
  </si>
  <si>
    <t>CT04_05823</t>
  </si>
  <si>
    <t>CI_05999</t>
  </si>
  <si>
    <t>Pair_07764</t>
  </si>
  <si>
    <t>TOS1 protein</t>
  </si>
  <si>
    <t>CT04_10093</t>
  </si>
  <si>
    <t>CI_08733</t>
  </si>
  <si>
    <t>Pair_07106</t>
  </si>
  <si>
    <t>rRNA processing protein (bystin)</t>
  </si>
  <si>
    <t>CT04_09215</t>
  </si>
  <si>
    <t>CI_11706</t>
  </si>
  <si>
    <t>Pair_08181</t>
  </si>
  <si>
    <t>CT04_10638</t>
  </si>
  <si>
    <t>CI_12989</t>
  </si>
  <si>
    <t>Pair_01191</t>
  </si>
  <si>
    <t>mitochondrial import inner membrane translocase subunit Tim16</t>
  </si>
  <si>
    <t>CT04_01532</t>
  </si>
  <si>
    <t>CI_09789</t>
  </si>
  <si>
    <t>Pair_07695</t>
  </si>
  <si>
    <t>chromosome segregation protein</t>
  </si>
  <si>
    <t>CT04_10016</t>
  </si>
  <si>
    <t>CI_05691</t>
  </si>
  <si>
    <t>Pair_01021</t>
  </si>
  <si>
    <t>transcription factor C2C2 protein</t>
  </si>
  <si>
    <t>CT04_01327</t>
  </si>
  <si>
    <t>CI_05530</t>
  </si>
  <si>
    <t>Pair_02381</t>
  </si>
  <si>
    <t>CT04_03100</t>
  </si>
  <si>
    <t>CI_01393</t>
  </si>
  <si>
    <t>Pair_04535</t>
  </si>
  <si>
    <t>mating-type switching protein Swi10</t>
  </si>
  <si>
    <t>CT04_05941</t>
  </si>
  <si>
    <t>CI_04127</t>
  </si>
  <si>
    <t>Pair_07080</t>
  </si>
  <si>
    <t>globin</t>
  </si>
  <si>
    <t>CT04_09176</t>
  </si>
  <si>
    <t>CI_02163</t>
  </si>
  <si>
    <t>Pair_00194</t>
  </si>
  <si>
    <t>CT04_00246</t>
  </si>
  <si>
    <t>CI_07678</t>
  </si>
  <si>
    <t>Pair_10029</t>
  </si>
  <si>
    <t>DUF3433 domain protein</t>
  </si>
  <si>
    <t>CT04_13093</t>
  </si>
  <si>
    <t>CI_00922</t>
  </si>
  <si>
    <t>Pair_05653</t>
  </si>
  <si>
    <t>CT04_07372</t>
  </si>
  <si>
    <t>CI_04178</t>
  </si>
  <si>
    <t>Pair_03536</t>
  </si>
  <si>
    <t>T-complex protein 1 subunit gamma</t>
  </si>
  <si>
    <t>CT04_04629</t>
  </si>
  <si>
    <t>CI_02284</t>
  </si>
  <si>
    <t>Pair_09190</t>
  </si>
  <si>
    <t>nucleolar GTP-binding protein</t>
  </si>
  <si>
    <t>CT04_12005</t>
  </si>
  <si>
    <t>CI_09991</t>
  </si>
  <si>
    <t>Pair_08885</t>
  </si>
  <si>
    <t>sorting nexin 3</t>
  </si>
  <si>
    <t>CT04_11581</t>
  </si>
  <si>
    <t>CI_02575</t>
  </si>
  <si>
    <t>Pair_03026</t>
  </si>
  <si>
    <t>TFIIIC transcription initiation factor complex subunits Tfc3</t>
  </si>
  <si>
    <t>CT04_03954</t>
  </si>
  <si>
    <t>CI_10678</t>
  </si>
  <si>
    <t>Pair_05868</t>
  </si>
  <si>
    <t>NOL1/NOP2/sun family protein</t>
  </si>
  <si>
    <t>CT04_07644</t>
  </si>
  <si>
    <t>CI_09191</t>
  </si>
  <si>
    <t>Pair_07293</t>
  </si>
  <si>
    <t>thiol methyltransferase</t>
  </si>
  <si>
    <t>CT04_09463</t>
  </si>
  <si>
    <t>CI_00926</t>
  </si>
  <si>
    <t>Pair_07468</t>
  </si>
  <si>
    <t>dephospho-CoA kinase</t>
  </si>
  <si>
    <t>CT04_09718</t>
  </si>
  <si>
    <t>CI_12246</t>
  </si>
  <si>
    <t>Pair_02780</t>
  </si>
  <si>
    <t>tetratricopeptide repeat domain containing protein</t>
  </si>
  <si>
    <t>CT04_03629</t>
  </si>
  <si>
    <t>CI_11919</t>
  </si>
  <si>
    <t>Pair_03676</t>
  </si>
  <si>
    <t>MSP domain-containing protein</t>
  </si>
  <si>
    <t>CT04_04804</t>
  </si>
  <si>
    <t>9.B.17</t>
  </si>
  <si>
    <t>CI_00179</t>
  </si>
  <si>
    <t>Pair_05852</t>
  </si>
  <si>
    <t>syntaxin 5 (SNARE domain-containing protein)</t>
  </si>
  <si>
    <t>CT04_07625</t>
  </si>
  <si>
    <t>CI_03269</t>
  </si>
  <si>
    <t>Pair_06354</t>
  </si>
  <si>
    <t>WD domain-containing protein (protein transporter sec-13)</t>
  </si>
  <si>
    <t>CT04_08245</t>
  </si>
  <si>
    <t>CI_11788</t>
  </si>
  <si>
    <t>Pair_02211</t>
  </si>
  <si>
    <t>replication factor-A protein 1</t>
  </si>
  <si>
    <t>CT04_02865</t>
  </si>
  <si>
    <t>CI_00960</t>
  </si>
  <si>
    <t>Pair_09932</t>
  </si>
  <si>
    <t>ribosomal protein l34e</t>
  </si>
  <si>
    <t>CT04_12952</t>
  </si>
  <si>
    <t>CI_09592</t>
  </si>
  <si>
    <t>Pair_06747</t>
  </si>
  <si>
    <t>CT04_08745</t>
  </si>
  <si>
    <t>CI_12515</t>
  </si>
  <si>
    <t>Pair_09700</t>
  </si>
  <si>
    <t>CT04_12654</t>
  </si>
  <si>
    <t>CI_01675</t>
  </si>
  <si>
    <t>Pair_02505</t>
  </si>
  <si>
    <t>CT04_03303</t>
  </si>
  <si>
    <t>CI_04329</t>
  </si>
  <si>
    <t>Pair_06329</t>
  </si>
  <si>
    <t>glucosidase 2 subunit beta</t>
  </si>
  <si>
    <t>CT04_08217</t>
  </si>
  <si>
    <t>CI_04379</t>
  </si>
  <si>
    <t>Pair_04786</t>
  </si>
  <si>
    <t>F-box and WD40 domain-containing protein</t>
  </si>
  <si>
    <t>CT04_06294</t>
  </si>
  <si>
    <t>CI_08010</t>
  </si>
  <si>
    <t>Pair_04147</t>
  </si>
  <si>
    <t>mitochondrial import receptor subunit TOM-22</t>
  </si>
  <si>
    <t>CT04_05433</t>
  </si>
  <si>
    <t>CI_05944</t>
  </si>
  <si>
    <t>Pair_03749</t>
  </si>
  <si>
    <t>endosomal peripheral membrane protein</t>
  </si>
  <si>
    <t>CT04_04909</t>
  </si>
  <si>
    <t>CI_11414</t>
  </si>
  <si>
    <t>Pair_07074</t>
  </si>
  <si>
    <t>spindle pole body component alp14</t>
  </si>
  <si>
    <t>CT04_09164</t>
  </si>
  <si>
    <t>CI_10524</t>
  </si>
  <si>
    <t>Pair_08350</t>
  </si>
  <si>
    <t>DNA helicase ino80</t>
  </si>
  <si>
    <t>CT04_10858</t>
  </si>
  <si>
    <t>CI_03678</t>
  </si>
  <si>
    <t>Pair_03103</t>
  </si>
  <si>
    <t>CT04_04063</t>
  </si>
  <si>
    <t>CI_01211</t>
  </si>
  <si>
    <t>Pair_04780</t>
  </si>
  <si>
    <t>inositol phospholipid synthesis protein Scs3p</t>
  </si>
  <si>
    <t>CT04_06284</t>
  </si>
  <si>
    <t>CI_08008</t>
  </si>
  <si>
    <t>Pair_02363</t>
  </si>
  <si>
    <t>FPD1 benzoylformate decarboxylase</t>
  </si>
  <si>
    <t>CT04_03075</t>
  </si>
  <si>
    <t>CI_01416</t>
  </si>
  <si>
    <t>Pair_05686</t>
  </si>
  <si>
    <t>CT04_07415</t>
  </si>
  <si>
    <t>CI_07384</t>
  </si>
  <si>
    <t>Pair_02901</t>
  </si>
  <si>
    <t>CT04_03784</t>
  </si>
  <si>
    <t>CI_00811</t>
  </si>
  <si>
    <t>Pair_07217</t>
  </si>
  <si>
    <t>CT04_09364</t>
  </si>
  <si>
    <t>CI_06919</t>
  </si>
  <si>
    <t>Pair_01215</t>
  </si>
  <si>
    <t>CT04_01562</t>
  </si>
  <si>
    <t>CI_05759</t>
  </si>
  <si>
    <t>Pair_02407</t>
  </si>
  <si>
    <t>CT04_03138</t>
  </si>
  <si>
    <t>CI_09024</t>
  </si>
  <si>
    <t>Pair_08060</t>
  </si>
  <si>
    <t>YjeF domain containing protein (carbohydrate kinase)</t>
  </si>
  <si>
    <t>CT04_10470</t>
  </si>
  <si>
    <t>CI_10258</t>
  </si>
  <si>
    <t>Pair_06967</t>
  </si>
  <si>
    <t>glucosidase I (mannosyl oligosaccharide glucosidase)</t>
  </si>
  <si>
    <t>CT04_09017</t>
  </si>
  <si>
    <t>GH63</t>
  </si>
  <si>
    <t>CI_06779</t>
  </si>
  <si>
    <t>Pair_06305</t>
  </si>
  <si>
    <t>GRAM domain-containing protein</t>
  </si>
  <si>
    <t>CT04_08186</t>
  </si>
  <si>
    <t>CI_03719</t>
  </si>
  <si>
    <t>Pair_03123</t>
  </si>
  <si>
    <t>5-aminolevulinate synthase</t>
  </si>
  <si>
    <t>CT04_04085</t>
  </si>
  <si>
    <t>CI_06328</t>
  </si>
  <si>
    <t>Pair_08075</t>
  </si>
  <si>
    <t>eukaryotic DNA topoisomerase I</t>
  </si>
  <si>
    <t>CT04_10488</t>
  </si>
  <si>
    <t>CI_08761</t>
  </si>
  <si>
    <t>Pair_03043</t>
  </si>
  <si>
    <t>AP-3 complex subunit sigma (clathrin adaptor complex small chain)</t>
  </si>
  <si>
    <t>CT04_03982</t>
  </si>
  <si>
    <t>CI_02811</t>
  </si>
  <si>
    <t>Pair_08031</t>
  </si>
  <si>
    <t>CT04_10438</t>
  </si>
  <si>
    <t>CI_08526</t>
  </si>
  <si>
    <t>Pair_02802</t>
  </si>
  <si>
    <t>peroxysomal citrate synthase</t>
  </si>
  <si>
    <t>CT04_03658</t>
  </si>
  <si>
    <t>CI_03166</t>
  </si>
  <si>
    <t>Pair_05871</t>
  </si>
  <si>
    <t>veA protein</t>
  </si>
  <si>
    <t>CT04_07648</t>
  </si>
  <si>
    <t>CI_09196</t>
  </si>
  <si>
    <t>Pair_06273</t>
  </si>
  <si>
    <t>multidomain presynaptic cytomatrix related protein</t>
  </si>
  <si>
    <t>CT04_08147</t>
  </si>
  <si>
    <t>CI_01845</t>
  </si>
  <si>
    <t>Pair_08117</t>
  </si>
  <si>
    <t>mitochondrial outer membrane protein porin</t>
  </si>
  <si>
    <t>CT04_10558</t>
  </si>
  <si>
    <t>1.B.8</t>
  </si>
  <si>
    <t>CI_00069</t>
  </si>
  <si>
    <t>Pair_04591</t>
  </si>
  <si>
    <t>CT04_06006</t>
  </si>
  <si>
    <t>CI_11282</t>
  </si>
  <si>
    <t>Pair_00270</t>
  </si>
  <si>
    <t>NADH-ubiquinone oxidoreductase subunit (Tim17/Tim22/Tim23 family protein)</t>
  </si>
  <si>
    <t>CT04_00329</t>
  </si>
  <si>
    <t>CI_06581</t>
  </si>
  <si>
    <t>Pair_05758</t>
  </si>
  <si>
    <t>WD repeat-containing protein slp1</t>
  </si>
  <si>
    <t>CT04_07505</t>
  </si>
  <si>
    <t>CI_07206</t>
  </si>
  <si>
    <t>Pair_05316</t>
  </si>
  <si>
    <t>nuclear pore complex subunit Nup85</t>
  </si>
  <si>
    <t>CT04_06949</t>
  </si>
  <si>
    <t>CI_00150</t>
  </si>
  <si>
    <t>Pair_08928</t>
  </si>
  <si>
    <t>gag-pol polyprotein</t>
  </si>
  <si>
    <t>CT04_11639</t>
  </si>
  <si>
    <t>CI_02894</t>
  </si>
  <si>
    <t>Pair_01689</t>
  </si>
  <si>
    <t>DNase1 protein</t>
  </si>
  <si>
    <t>CT04_02186</t>
  </si>
  <si>
    <t>CI_10582</t>
  </si>
  <si>
    <t>Pair_04267</t>
  </si>
  <si>
    <t>SPRY domain-containing protein</t>
  </si>
  <si>
    <t>CT04_05594</t>
  </si>
  <si>
    <t>CI_00928</t>
  </si>
  <si>
    <t>Pair_01779</t>
  </si>
  <si>
    <t>nicotinamide N-methyltransferase</t>
  </si>
  <si>
    <t>CT04_02309</t>
  </si>
  <si>
    <t>CI_02536</t>
  </si>
  <si>
    <t>Pair_09010</t>
  </si>
  <si>
    <t>AP-2 complex subunit alpha protein</t>
  </si>
  <si>
    <t>CT04_11759</t>
  </si>
  <si>
    <t>CI_06944</t>
  </si>
  <si>
    <t>Pair_09353</t>
  </si>
  <si>
    <t>2OG-Fe(II) oxygenase family oxidoreductase</t>
  </si>
  <si>
    <t>CT04_12222</t>
  </si>
  <si>
    <t>CI_09223</t>
  </si>
  <si>
    <t>Pair_09944</t>
  </si>
  <si>
    <t>GPI inositol-deacylase</t>
  </si>
  <si>
    <t>CT04_12968</t>
  </si>
  <si>
    <t>CI_05686</t>
  </si>
  <si>
    <t>Pair_02027</t>
  </si>
  <si>
    <t>tetratricopeptide repeat protein 1</t>
  </si>
  <si>
    <t>CT04_02617</t>
  </si>
  <si>
    <t>CI_05248</t>
  </si>
  <si>
    <t>Pair_02285</t>
  </si>
  <si>
    <t>large conductance mechanosensitive channel protein</t>
  </si>
  <si>
    <t>CT04_02966</t>
  </si>
  <si>
    <t>1.A.22</t>
  </si>
  <si>
    <t>CI_12377</t>
  </si>
  <si>
    <t>Pair_05885</t>
  </si>
  <si>
    <t>alpha/beta fold family protein</t>
  </si>
  <si>
    <t>CT04_07662</t>
  </si>
  <si>
    <t>CI_03217</t>
  </si>
  <si>
    <t>Pair_00300</t>
  </si>
  <si>
    <t>proteasome component PRE6 (proteasome A-type and B-type)</t>
  </si>
  <si>
    <t>CT04_00392</t>
  </si>
  <si>
    <t>CI_08361</t>
  </si>
  <si>
    <t>Pair_08622</t>
  </si>
  <si>
    <t>RanBP1 domain-containing protein</t>
  </si>
  <si>
    <t>CT04_11223</t>
  </si>
  <si>
    <t>CI_00004</t>
  </si>
  <si>
    <t>Pair_06565</t>
  </si>
  <si>
    <t>Hsp20-like protein</t>
  </si>
  <si>
    <t>CT04_08527</t>
  </si>
  <si>
    <t>CI_04972</t>
  </si>
  <si>
    <t>Pair_04569</t>
  </si>
  <si>
    <t>CT04_05979</t>
  </si>
  <si>
    <t>CI_07699</t>
  </si>
  <si>
    <t>Pair_01995</t>
  </si>
  <si>
    <t>CT04_02581</t>
  </si>
  <si>
    <t>CI_04363</t>
  </si>
  <si>
    <t>Pair_03312</t>
  </si>
  <si>
    <t>CT04_04347</t>
  </si>
  <si>
    <t>CI_07881</t>
  </si>
  <si>
    <t>Pair_03897</t>
  </si>
  <si>
    <t>UTP-glucose-1-phosphate uridylyltransferase</t>
  </si>
  <si>
    <t>CT04_05097</t>
  </si>
  <si>
    <t>CI_03842</t>
  </si>
  <si>
    <t>Pair_06078</t>
  </si>
  <si>
    <t>cytochrome c oxidase assembly protein COX15</t>
  </si>
  <si>
    <t>CT04_07907</t>
  </si>
  <si>
    <t>CI_01777</t>
  </si>
  <si>
    <t>Pair_02570</t>
  </si>
  <si>
    <t>CT04_03380</t>
  </si>
  <si>
    <t>CI_01352</t>
  </si>
  <si>
    <t>Pair_08735</t>
  </si>
  <si>
    <t>protein PNS1</t>
  </si>
  <si>
    <t>CT04_11382</t>
  </si>
  <si>
    <t>CI_00579</t>
  </si>
  <si>
    <t>Pair_04126</t>
  </si>
  <si>
    <t>chromatin remodeling complex subunit (actin)</t>
  </si>
  <si>
    <t>CT04_05408</t>
  </si>
  <si>
    <t>CI_05613</t>
  </si>
  <si>
    <t>Pair_08294</t>
  </si>
  <si>
    <t>zinc transcription factor</t>
  </si>
  <si>
    <t>CT04_10782</t>
  </si>
  <si>
    <t>CI_08720</t>
  </si>
  <si>
    <t>Pair_03534</t>
  </si>
  <si>
    <t>CT04_04626</t>
  </si>
  <si>
    <t>CI_02281</t>
  </si>
  <si>
    <t>Pair_02503</t>
  </si>
  <si>
    <t>prefoldin subunit 4</t>
  </si>
  <si>
    <t>CT04_03300</t>
  </si>
  <si>
    <t>CI_04332</t>
  </si>
  <si>
    <t>Pair_03941</t>
  </si>
  <si>
    <t>MYG1 protein</t>
  </si>
  <si>
    <t>CT04_05149</t>
  </si>
  <si>
    <t>CI_02634</t>
  </si>
  <si>
    <t>Pair_05267</t>
  </si>
  <si>
    <t>NADH-ubiquinone oxidoreductase 78 kDa subunit (NADH dehydrogenase)</t>
  </si>
  <si>
    <t>CT04_06896</t>
  </si>
  <si>
    <t>CI_07600</t>
  </si>
  <si>
    <t>Pair_02220</t>
  </si>
  <si>
    <t>COP9 signalosome complex subunit 3</t>
  </si>
  <si>
    <t>CT04_02876</t>
  </si>
  <si>
    <t>CI_00959</t>
  </si>
  <si>
    <t>Pair_04474</t>
  </si>
  <si>
    <t>CT04_05869</t>
  </si>
  <si>
    <t>CI_11003</t>
  </si>
  <si>
    <t>Pair_02049</t>
  </si>
  <si>
    <t>cAMP-independent regulatory protein pac2</t>
  </si>
  <si>
    <t>CT04_02643</t>
  </si>
  <si>
    <t>CI_06421</t>
  </si>
  <si>
    <t>Pair_02297</t>
  </si>
  <si>
    <t>CT04_02978</t>
  </si>
  <si>
    <t>CI_11219</t>
  </si>
  <si>
    <t>Pair_01300</t>
  </si>
  <si>
    <t>CoxI translation protein CYA5 (pentatricopeptide repeat domain-containing protein)</t>
  </si>
  <si>
    <t>CT04_01666</t>
  </si>
  <si>
    <t>CI_01113</t>
  </si>
  <si>
    <t>Pair_04623</t>
  </si>
  <si>
    <t>Nuc-1 negative regulatory protein Preg (cyclin)</t>
  </si>
  <si>
    <t>CT04_06053</t>
  </si>
  <si>
    <t>CI_08808</t>
  </si>
  <si>
    <t>Pair_02059</t>
  </si>
  <si>
    <t>CT04_02654</t>
  </si>
  <si>
    <t>CI_08825</t>
  </si>
  <si>
    <t>Pair_06353</t>
  </si>
  <si>
    <t>cell differentiation protein RCD1</t>
  </si>
  <si>
    <t>CT04_08244</t>
  </si>
  <si>
    <t>CI_11784</t>
  </si>
  <si>
    <t>Pair_00093</t>
  </si>
  <si>
    <t>CT04_00119</t>
  </si>
  <si>
    <t>CI_04442</t>
  </si>
  <si>
    <t>Pair_03582</t>
  </si>
  <si>
    <t>CT04_04681</t>
  </si>
  <si>
    <t>CI_06633</t>
  </si>
  <si>
    <t>Pair_07772</t>
  </si>
  <si>
    <t>DNA-repair protein Rad13 (DNA excision repair protein)</t>
  </si>
  <si>
    <t>CT04_10101</t>
  </si>
  <si>
    <t>CI_08735</t>
  </si>
  <si>
    <t>Pair_04654</t>
  </si>
  <si>
    <t>glycoside hydrolase family 76</t>
  </si>
  <si>
    <t>CT04_06097</t>
  </si>
  <si>
    <t>CI_07930</t>
  </si>
  <si>
    <t>Pair_01160</t>
  </si>
  <si>
    <t>proteasome component c5 (proteasome A-type and B-type)</t>
  </si>
  <si>
    <t>CT04_01500</t>
  </si>
  <si>
    <t>CI_09498</t>
  </si>
  <si>
    <t>Pair_01806</t>
  </si>
  <si>
    <t>CT04_02346</t>
  </si>
  <si>
    <t>CI_09373</t>
  </si>
  <si>
    <t>Pair_04422</t>
  </si>
  <si>
    <t>CT04_05796</t>
  </si>
  <si>
    <t>CI_01891</t>
  </si>
  <si>
    <t>Pair_08051</t>
  </si>
  <si>
    <t>M-phase inducer phosphatase (rhodanese-like domain-containing protein)</t>
  </si>
  <si>
    <t>CT04_10460</t>
  </si>
  <si>
    <t>CI_11196</t>
  </si>
  <si>
    <t>Pair_04703</t>
  </si>
  <si>
    <t>Ras-like protein Rab7</t>
  </si>
  <si>
    <t>CT04_06163</t>
  </si>
  <si>
    <t>CI_02024</t>
  </si>
  <si>
    <t>Pair_03483</t>
  </si>
  <si>
    <t>isoleucyl-tRNA synthetase</t>
  </si>
  <si>
    <t>CT04_04565</t>
  </si>
  <si>
    <t>CI_02225</t>
  </si>
  <si>
    <t>Pair_07953</t>
  </si>
  <si>
    <t>CorA-like Mg2+ transporter</t>
  </si>
  <si>
    <t>CT04_10326</t>
  </si>
  <si>
    <t>CI_00426</t>
  </si>
  <si>
    <t>Pair_07744</t>
  </si>
  <si>
    <t>L-arabinitol 4-dehydrogenase (alcohol dehydrogenase GroES-like domain-containing protein)</t>
  </si>
  <si>
    <t>CT04_10069</t>
  </si>
  <si>
    <t>CI_07211</t>
  </si>
  <si>
    <t>Pair_05752</t>
  </si>
  <si>
    <t>CT04_07498</t>
  </si>
  <si>
    <t>CI_07194</t>
  </si>
  <si>
    <t>Pair_00074</t>
  </si>
  <si>
    <t>DNA repair and recombination protein Rhm52</t>
  </si>
  <si>
    <t>CT04_00094</t>
  </si>
  <si>
    <t>CI_00073</t>
  </si>
  <si>
    <t>Pair_01408</t>
  </si>
  <si>
    <t>CT04_01819</t>
  </si>
  <si>
    <t>CI_08346</t>
  </si>
  <si>
    <t>Pair_07146</t>
  </si>
  <si>
    <t>NADPH oxidase isoform 2</t>
  </si>
  <si>
    <t>CT04_09265</t>
  </si>
  <si>
    <t>5.B.1</t>
  </si>
  <si>
    <t>CI_11571</t>
  </si>
  <si>
    <t>Pair_04392</t>
  </si>
  <si>
    <t>dolichyl-phosphate-mannose-protein mannosyltransferase</t>
  </si>
  <si>
    <t>CT04_05751</t>
  </si>
  <si>
    <t>CI_12050</t>
  </si>
  <si>
    <t>Pair_03109</t>
  </si>
  <si>
    <t>CT04_04069</t>
  </si>
  <si>
    <t>CI_08744</t>
  </si>
  <si>
    <t>Pair_01693</t>
  </si>
  <si>
    <t>CT04_02193</t>
  </si>
  <si>
    <t>CI_02701</t>
  </si>
  <si>
    <t>Pair_01242</t>
  </si>
  <si>
    <t>phosphatidylinositol 3</t>
  </si>
  <si>
    <t>CT04_01598</t>
  </si>
  <si>
    <t>CI_00978</t>
  </si>
  <si>
    <t>Pair_09356</t>
  </si>
  <si>
    <t>E3 ubiquitin-protein ligase march6</t>
  </si>
  <si>
    <t>CT04_12225</t>
  </si>
  <si>
    <t>CI_10465</t>
  </si>
  <si>
    <t>Pair_09344</t>
  </si>
  <si>
    <t>CT04_12211</t>
  </si>
  <si>
    <t>CI_05923</t>
  </si>
  <si>
    <t>Pair_00716</t>
  </si>
  <si>
    <t>CT04_00928</t>
  </si>
  <si>
    <t>CI_12154</t>
  </si>
  <si>
    <t>Pair_05560</t>
  </si>
  <si>
    <t>CT04_07253</t>
  </si>
  <si>
    <t>CI_05661</t>
  </si>
  <si>
    <t>Pair_03451</t>
  </si>
  <si>
    <t>UPF0645 membrane protein</t>
  </si>
  <si>
    <t>CT04_04524</t>
  </si>
  <si>
    <t>CI_05669</t>
  </si>
  <si>
    <t>Pair_05087</t>
  </si>
  <si>
    <t>Rab GDP-dissociation inhibitor</t>
  </si>
  <si>
    <t>CT04_06685</t>
  </si>
  <si>
    <t>CI_03856</t>
  </si>
  <si>
    <t>Pair_01815</t>
  </si>
  <si>
    <t>monothiol glutaredoxin</t>
  </si>
  <si>
    <t>CT04_02362</t>
  </si>
  <si>
    <t>CI_00029</t>
  </si>
  <si>
    <t>Pair_04619</t>
  </si>
  <si>
    <t>armadillo repeat protein</t>
  </si>
  <si>
    <t>CT04_06049</t>
  </si>
  <si>
    <t>CI_08809</t>
  </si>
  <si>
    <t>Pair_00515</t>
  </si>
  <si>
    <t>serine threonine-protein phosphatase 2B catalytic subunit</t>
  </si>
  <si>
    <t>CT04_00653</t>
  </si>
  <si>
    <t>CI_04031</t>
  </si>
  <si>
    <t>Pair_07595</t>
  </si>
  <si>
    <t>CT04_09889</t>
  </si>
  <si>
    <t>CI_10503</t>
  </si>
  <si>
    <t>Pair_08711</t>
  </si>
  <si>
    <t>electron transfer flavoprotein alpha-subunit</t>
  </si>
  <si>
    <t>CT04_11350</t>
  </si>
  <si>
    <t>CI_01354</t>
  </si>
  <si>
    <t>Pair_07184</t>
  </si>
  <si>
    <t>CT04_09325</t>
  </si>
  <si>
    <t>CI_10224</t>
  </si>
  <si>
    <t>Pair_06225</t>
  </si>
  <si>
    <t>CT04_08093</t>
  </si>
  <si>
    <t>CI_04788</t>
  </si>
  <si>
    <t>Pair_02233</t>
  </si>
  <si>
    <t>secreted aspartic proteinase precursor (endothiapepsin)</t>
  </si>
  <si>
    <t>CT04_02891</t>
  </si>
  <si>
    <t>CI_06855</t>
  </si>
  <si>
    <t>Pair_04938</t>
  </si>
  <si>
    <t>acetolactate synthase small subunit</t>
  </si>
  <si>
    <t>CT04_06489</t>
  </si>
  <si>
    <t>CI_02314</t>
  </si>
  <si>
    <t>Pair_04106</t>
  </si>
  <si>
    <t>CT04_05388</t>
  </si>
  <si>
    <t>CI_08102</t>
  </si>
  <si>
    <t>Pair_05535</t>
  </si>
  <si>
    <t>ER lumen protein retaining receptor</t>
  </si>
  <si>
    <t>CT04_07223</t>
  </si>
  <si>
    <t>CI_09525</t>
  </si>
  <si>
    <t>Pair_05856</t>
  </si>
  <si>
    <t>CT04_07629</t>
  </si>
  <si>
    <t>CI_12610</t>
  </si>
  <si>
    <t>Pair_01537</t>
  </si>
  <si>
    <t>mitochondrial fusion protein</t>
  </si>
  <si>
    <t>CT04_01989</t>
  </si>
  <si>
    <t>CI_12646</t>
  </si>
  <si>
    <t>Pair_09093</t>
  </si>
  <si>
    <t>nucleolar essential protein 1</t>
  </si>
  <si>
    <t>CT04_11878</t>
  </si>
  <si>
    <t>CI_07470</t>
  </si>
  <si>
    <t>Pair_06753</t>
  </si>
  <si>
    <t>dihydroorotate dehydrogenase</t>
  </si>
  <si>
    <t>CT04_08754</t>
  </si>
  <si>
    <t>CI_12513</t>
  </si>
  <si>
    <t>Pair_04208</t>
  </si>
  <si>
    <t>adenylyl-sulfate kinase</t>
  </si>
  <si>
    <t>CT04_05517</t>
  </si>
  <si>
    <t>CI_02591</t>
  </si>
  <si>
    <t>Pair_06701</t>
  </si>
  <si>
    <t>CT04_08692</t>
  </si>
  <si>
    <t>CI_08923</t>
  </si>
  <si>
    <t>Pair_00471</t>
  </si>
  <si>
    <t>protein SPA2</t>
  </si>
  <si>
    <t>CT04_00605</t>
  </si>
  <si>
    <t>CI_01583</t>
  </si>
  <si>
    <t>Pair_05844</t>
  </si>
  <si>
    <t>glucosamine 6-phosphate N-acetyltransferase</t>
  </si>
  <si>
    <t>CT04_07616</t>
  </si>
  <si>
    <t>CI_03264</t>
  </si>
  <si>
    <t>Pair_08878</t>
  </si>
  <si>
    <t>CT04_11569</t>
  </si>
  <si>
    <t>CI_05447</t>
  </si>
  <si>
    <t>Pair_01226</t>
  </si>
  <si>
    <t>FAD-dependent oxidoreductase-like enzyme</t>
  </si>
  <si>
    <t>CT04_01581</t>
  </si>
  <si>
    <t>CI_08889</t>
  </si>
  <si>
    <t>Pair_09282</t>
  </si>
  <si>
    <t>threonyl-tRNA synthetase</t>
  </si>
  <si>
    <t>CT04_12130</t>
  </si>
  <si>
    <t>CI_00913</t>
  </si>
  <si>
    <t>Pair_08539</t>
  </si>
  <si>
    <t>chromatin remodelling complex  ATPase chain ISW</t>
  </si>
  <si>
    <t>CT04_11112</t>
  </si>
  <si>
    <t>CI_05348</t>
  </si>
  <si>
    <t>Pair_09639</t>
  </si>
  <si>
    <t>CT04_12579</t>
  </si>
  <si>
    <t>CI_04994</t>
  </si>
  <si>
    <t>Pair_03960</t>
  </si>
  <si>
    <t>folic acid synthesis protein (dihydropteroate synthase)</t>
  </si>
  <si>
    <t>CT04_05174</t>
  </si>
  <si>
    <t>CI_12647</t>
  </si>
  <si>
    <t>Pair_09350</t>
  </si>
  <si>
    <t>CT04_12218</t>
  </si>
  <si>
    <t>CI_06687</t>
  </si>
  <si>
    <t>Pair_00869</t>
  </si>
  <si>
    <t>CT04_01122</t>
  </si>
  <si>
    <t>CI_02050</t>
  </si>
  <si>
    <t>Pair_08794</t>
  </si>
  <si>
    <t>fibronectin type III domain-containing protein</t>
  </si>
  <si>
    <t>CT04_11460</t>
  </si>
  <si>
    <t>CI_06715</t>
  </si>
  <si>
    <t>Pair_07100</t>
  </si>
  <si>
    <t>ubiquitin-conjugating enzyme E2 2</t>
  </si>
  <si>
    <t>CT04_09208</t>
  </si>
  <si>
    <t>CI_09096</t>
  </si>
  <si>
    <t>Pair_04440</t>
  </si>
  <si>
    <t>CT04_05824</t>
  </si>
  <si>
    <t>CI_05983</t>
  </si>
  <si>
    <t>Pair_07712</t>
  </si>
  <si>
    <t>bin/amphiphysin/Rvs domain for vesicular trafficking</t>
  </si>
  <si>
    <t>CT04_10036</t>
  </si>
  <si>
    <t>CI_05699</t>
  </si>
  <si>
    <t>Pair_08072</t>
  </si>
  <si>
    <t>CT04_10483</t>
  </si>
  <si>
    <t>CI_09163</t>
  </si>
  <si>
    <t>Pair_04188</t>
  </si>
  <si>
    <t>60S ribosomal protein L16</t>
  </si>
  <si>
    <t>CT04_05492</t>
  </si>
  <si>
    <t>CI_03551</t>
  </si>
  <si>
    <t>Pair_02365</t>
  </si>
  <si>
    <t>pyrroline-5-carboxylate reductase (NADP oxidoreductase coenzyme F420-dependent )</t>
  </si>
  <si>
    <t>CT04_03077</t>
  </si>
  <si>
    <t>CI_01411</t>
  </si>
  <si>
    <t>Pair_03972</t>
  </si>
  <si>
    <t>CT04_05204</t>
  </si>
  <si>
    <t>CI_04677</t>
  </si>
  <si>
    <t>Pair_08931</t>
  </si>
  <si>
    <t>CT04_11642</t>
  </si>
  <si>
    <t>CI_10230</t>
  </si>
  <si>
    <t>Pair_08562</t>
  </si>
  <si>
    <t>L-galactose dehydrogenase</t>
  </si>
  <si>
    <t>CT04_11141</t>
  </si>
  <si>
    <t>CI_04367</t>
  </si>
  <si>
    <t>Pair_02478</t>
  </si>
  <si>
    <t>CT04_03268</t>
  </si>
  <si>
    <t>CI_03725</t>
  </si>
  <si>
    <t>Pair_03066</t>
  </si>
  <si>
    <t>CT04_04016</t>
  </si>
  <si>
    <t>CI_02797</t>
  </si>
  <si>
    <t>Pair_05832</t>
  </si>
  <si>
    <t>CT04_07604</t>
  </si>
  <si>
    <t>CI_11598</t>
  </si>
  <si>
    <t>Pair_04464</t>
  </si>
  <si>
    <t>CT04_05856</t>
  </si>
  <si>
    <t>CI_06192</t>
  </si>
  <si>
    <t>Pair_04285</t>
  </si>
  <si>
    <t>transaldolase</t>
  </si>
  <si>
    <t>CT04_05615</t>
  </si>
  <si>
    <t>CI_11302</t>
  </si>
  <si>
    <t>Pair_03052</t>
  </si>
  <si>
    <t>AAA  ATPase family protein</t>
  </si>
  <si>
    <t>CT04_03997</t>
  </si>
  <si>
    <t>CI_02794</t>
  </si>
  <si>
    <t>Pair_06586</t>
  </si>
  <si>
    <t>CT04_08551</t>
  </si>
  <si>
    <t>CI_05013</t>
  </si>
  <si>
    <t>Pair_05115</t>
  </si>
  <si>
    <t>zinc metalloproteinase</t>
  </si>
  <si>
    <t>CT04_06716</t>
  </si>
  <si>
    <t>CI_00915</t>
  </si>
  <si>
    <t>Pair_03191</t>
  </si>
  <si>
    <t>DUF618 domain-containing protein</t>
  </si>
  <si>
    <t>CT04_04184</t>
  </si>
  <si>
    <t>CI_02526</t>
  </si>
  <si>
    <t>Pair_04991</t>
  </si>
  <si>
    <t>MOSC domain-containing protein</t>
  </si>
  <si>
    <t>CT04_06557</t>
  </si>
  <si>
    <t>CI_05590</t>
  </si>
  <si>
    <t>Pair_04589</t>
  </si>
  <si>
    <t>Prp31 C terminal domain-containing protein</t>
  </si>
  <si>
    <t>CT04_06004</t>
  </si>
  <si>
    <t>CI_01717</t>
  </si>
  <si>
    <t>Pair_04241</t>
  </si>
  <si>
    <t>ribosomal protein S17</t>
  </si>
  <si>
    <t>CT04_05556</t>
  </si>
  <si>
    <t>CI_07469</t>
  </si>
  <si>
    <t>Pair_04546</t>
  </si>
  <si>
    <t>CT04_05953</t>
  </si>
  <si>
    <t>CI_04111</t>
  </si>
  <si>
    <t>Pair_05905</t>
  </si>
  <si>
    <t>ribosome biogenesis GTPase</t>
  </si>
  <si>
    <t>CT04_07682</t>
  </si>
  <si>
    <t>CI_03227</t>
  </si>
  <si>
    <t>Pair_09562</t>
  </si>
  <si>
    <t>N-acetyl-gamma-glutamyl-phosphate reductase</t>
  </si>
  <si>
    <t>CT04_12480</t>
  </si>
  <si>
    <t>CI_01840</t>
  </si>
  <si>
    <t>Pair_04122</t>
  </si>
  <si>
    <t>cytochrome mitochondrial precursor (FMN-dependent dehydrogenase)</t>
  </si>
  <si>
    <t>CT04_05404</t>
  </si>
  <si>
    <t>CI_03891</t>
  </si>
  <si>
    <t>Pair_05380</t>
  </si>
  <si>
    <t>DNA polymerase subunit alpha B</t>
  </si>
  <si>
    <t>CT04_07031</t>
  </si>
  <si>
    <t>CI_06443</t>
  </si>
  <si>
    <t>Pair_00572</t>
  </si>
  <si>
    <t>C6 transcription factor (fungal specific transcriptin factor)</t>
  </si>
  <si>
    <t>CT04_00730</t>
  </si>
  <si>
    <t>CI_06083</t>
  </si>
  <si>
    <t>Pair_01050</t>
  </si>
  <si>
    <t>ATP-dependent helicase NAM7</t>
  </si>
  <si>
    <t>CT04_01370</t>
  </si>
  <si>
    <t>CI_02623</t>
  </si>
  <si>
    <t>Pair_04035</t>
  </si>
  <si>
    <t>pre-rRNA processing protein utp22 (NRAP protein )</t>
  </si>
  <si>
    <t>CT04_05296</t>
  </si>
  <si>
    <t>CI_00891</t>
  </si>
  <si>
    <t>Pair_04609</t>
  </si>
  <si>
    <t>breast cancer protein</t>
  </si>
  <si>
    <t>CT04_06035</t>
  </si>
  <si>
    <t>CI_09705</t>
  </si>
  <si>
    <t>Pair_05581</t>
  </si>
  <si>
    <t>CT04_07279</t>
  </si>
  <si>
    <t>CI_06288</t>
  </si>
  <si>
    <t>Pair_05139</t>
  </si>
  <si>
    <t>signal peptidase subunit</t>
  </si>
  <si>
    <t>CT04_06742</t>
  </si>
  <si>
    <t>CI_06075</t>
  </si>
  <si>
    <t>Pair_00580</t>
  </si>
  <si>
    <t>probable septin aspE</t>
  </si>
  <si>
    <t>CT04_00740</t>
  </si>
  <si>
    <t>CI_12945</t>
  </si>
  <si>
    <t>Pair_04882</t>
  </si>
  <si>
    <t>mannose-1-phosphate guanyltransferase</t>
  </si>
  <si>
    <t>CT04_06422</t>
  </si>
  <si>
    <t>CI_03802</t>
  </si>
  <si>
    <t>Pair_01417</t>
  </si>
  <si>
    <t>CT04_01830</t>
  </si>
  <si>
    <t>CI_08347</t>
  </si>
  <si>
    <t>Pair_03742</t>
  </si>
  <si>
    <t>CT04_04897</t>
  </si>
  <si>
    <t>CI_11407</t>
  </si>
  <si>
    <t>Pair_00378</t>
  </si>
  <si>
    <t>F-box and WDrepeat-containing protein</t>
  </si>
  <si>
    <t>CT04_00483</t>
  </si>
  <si>
    <t>CI_09883</t>
  </si>
  <si>
    <t>Pair_00903</t>
  </si>
  <si>
    <t>deoxyhypusine hydroxylase</t>
  </si>
  <si>
    <t>CT04_01175</t>
  </si>
  <si>
    <t>CI_07285</t>
  </si>
  <si>
    <t>Pair_06468</t>
  </si>
  <si>
    <t>CT04_08404</t>
  </si>
  <si>
    <t>CI_06576</t>
  </si>
  <si>
    <t>Pair_05015</t>
  </si>
  <si>
    <t>choline transporter</t>
  </si>
  <si>
    <t>CT04_06592</t>
  </si>
  <si>
    <t>CI_02076</t>
  </si>
  <si>
    <t>Pair_02547</t>
  </si>
  <si>
    <t>response regulator receiver RIM15p</t>
  </si>
  <si>
    <t>CT04_03353</t>
  </si>
  <si>
    <t>CI_10430</t>
  </si>
  <si>
    <t>Pair_06978</t>
  </si>
  <si>
    <t>66S preribosome component MAK16</t>
  </si>
  <si>
    <t>CT04_09028</t>
  </si>
  <si>
    <t>CI_06775</t>
  </si>
  <si>
    <t>Pair_05209</t>
  </si>
  <si>
    <t>Cdc24 calponin</t>
  </si>
  <si>
    <t>CT04_06827</t>
  </si>
  <si>
    <t>CI_02184</t>
  </si>
  <si>
    <t>Pair_08040</t>
  </si>
  <si>
    <t>CT04_10447</t>
  </si>
  <si>
    <t>CI_11366</t>
  </si>
  <si>
    <t>Pair_00588</t>
  </si>
  <si>
    <t>CT04_00749</t>
  </si>
  <si>
    <t>CI_02487</t>
  </si>
  <si>
    <t>Pair_04435</t>
  </si>
  <si>
    <t>WD repeat domain-containing phosphoinositide-interacting protein 4</t>
  </si>
  <si>
    <t>CT04_05818</t>
  </si>
  <si>
    <t>CI_05987</t>
  </si>
  <si>
    <t>Pair_09473</t>
  </si>
  <si>
    <t>protein STU1</t>
  </si>
  <si>
    <t>CT04_12364</t>
  </si>
  <si>
    <t>CI_01130</t>
  </si>
  <si>
    <t>Pair_00388</t>
  </si>
  <si>
    <t>related to bacillus licheniformis esterase</t>
  </si>
  <si>
    <t>CT04_00493</t>
  </si>
  <si>
    <t>CI_09880</t>
  </si>
  <si>
    <t>Pair_04438</t>
  </si>
  <si>
    <t>CT04_05822</t>
  </si>
  <si>
    <t>CI_01911</t>
  </si>
  <si>
    <t>Pair_04201</t>
  </si>
  <si>
    <t>3-hydroxyanthranilate -dioxygenase</t>
  </si>
  <si>
    <t>CT04_05509</t>
  </si>
  <si>
    <t>CI_06614</t>
  </si>
  <si>
    <t>Pair_06952</t>
  </si>
  <si>
    <t>CT04_09002</t>
  </si>
  <si>
    <t>CI_09338</t>
  </si>
  <si>
    <t>Pair_08323</t>
  </si>
  <si>
    <t>tRNA (uracil-5-)-methyltransferase trm9</t>
  </si>
  <si>
    <t>CT04_10820</t>
  </si>
  <si>
    <t>CI_07756</t>
  </si>
  <si>
    <t>Pair_02231</t>
  </si>
  <si>
    <t>3' exoribonuclease family protein</t>
  </si>
  <si>
    <t>CT04_02889</t>
  </si>
  <si>
    <t>CI_06866</t>
  </si>
  <si>
    <t>Pair_03089</t>
  </si>
  <si>
    <t>CT04_04047</t>
  </si>
  <si>
    <t>CI_01223</t>
  </si>
  <si>
    <t>Pair_08034</t>
  </si>
  <si>
    <t>transmembrane protein</t>
  </si>
  <si>
    <t>CT04_10441</t>
  </si>
  <si>
    <t>CI_08518</t>
  </si>
  <si>
    <t>Pair_00078</t>
  </si>
  <si>
    <t>CT04_00098</t>
  </si>
  <si>
    <t>CI_00075</t>
  </si>
  <si>
    <t>Pair_07282</t>
  </si>
  <si>
    <t>calcium-binding mitochondrial carrier protein Aralar1</t>
  </si>
  <si>
    <t>CT04_09442</t>
  </si>
  <si>
    <t>CI_12225</t>
  </si>
  <si>
    <t>Pair_09572</t>
  </si>
  <si>
    <t>CT04_12492</t>
  </si>
  <si>
    <t>CI_03705</t>
  </si>
  <si>
    <t>Pair_07479</t>
  </si>
  <si>
    <t>CT04_09731</t>
  </si>
  <si>
    <t>CI_04721</t>
  </si>
  <si>
    <t>Pair_06123</t>
  </si>
  <si>
    <t>CT04_07961</t>
  </si>
  <si>
    <t>CI_00132</t>
  </si>
  <si>
    <t>Pair_01600</t>
  </si>
  <si>
    <t>CT04_02081</t>
  </si>
  <si>
    <t>CI_04150</t>
  </si>
  <si>
    <t>Pair_04221</t>
  </si>
  <si>
    <t>DNA/pantothenate metabolism flavoprotein</t>
  </si>
  <si>
    <t>CT04_05532</t>
  </si>
  <si>
    <t>CI_10146</t>
  </si>
  <si>
    <t>Pair_02515</t>
  </si>
  <si>
    <t>ATP-dependent rRNA helicase spb4 (DEAD/DEAH box helicase)</t>
  </si>
  <si>
    <t>CT04_03314</t>
  </si>
  <si>
    <t>CI_12329</t>
  </si>
  <si>
    <t>Pair_08436</t>
  </si>
  <si>
    <t>DUF953 domain protein</t>
  </si>
  <si>
    <t>CT04_10969</t>
  </si>
  <si>
    <t>CI_02920</t>
  </si>
  <si>
    <t>Pair_01134</t>
  </si>
  <si>
    <t>nucleolar ATPase</t>
  </si>
  <si>
    <t>CT04_01470</t>
  </si>
  <si>
    <t>CI_01531</t>
  </si>
  <si>
    <t>Pair_08137</t>
  </si>
  <si>
    <t>spindle pole body-associated protein sad1</t>
  </si>
  <si>
    <t>CT04_10581</t>
  </si>
  <si>
    <t>CI_02743</t>
  </si>
  <si>
    <t>Pair_02286</t>
  </si>
  <si>
    <t>complex I intermediate-associated protein 84 (pentatricopeptide repeat domain-containing protein )</t>
  </si>
  <si>
    <t>CT04_02967</t>
  </si>
  <si>
    <t>CI_11210</t>
  </si>
  <si>
    <t>Pair_02835</t>
  </si>
  <si>
    <t>endoplasmic oxidoreductin-1</t>
  </si>
  <si>
    <t>CT04_03702</t>
  </si>
  <si>
    <t>CI_01710</t>
  </si>
  <si>
    <t>Pair_07740</t>
  </si>
  <si>
    <t>CT04_10065</t>
  </si>
  <si>
    <t>CI_04010</t>
  </si>
  <si>
    <t>Pair_09361</t>
  </si>
  <si>
    <t>CT04_12232</t>
  </si>
  <si>
    <t>CI_08802</t>
  </si>
  <si>
    <t>Pair_05062</t>
  </si>
  <si>
    <t>glycoside hydrolase family 72 protein (glycolipid anchored surface protein)</t>
  </si>
  <si>
    <t>CT04_06656</t>
  </si>
  <si>
    <t>CI_04562</t>
  </si>
  <si>
    <t>Pair_02235</t>
  </si>
  <si>
    <t>CT04_02894</t>
  </si>
  <si>
    <t>CI_06845</t>
  </si>
  <si>
    <t>Pair_05099</t>
  </si>
  <si>
    <t>nucleolar GTP-binding protein 1</t>
  </si>
  <si>
    <t>CT04_06697</t>
  </si>
  <si>
    <t>CI_03857</t>
  </si>
  <si>
    <t>Pair_05415</t>
  </si>
  <si>
    <t>CT04_07071</t>
  </si>
  <si>
    <t>CI_05919</t>
  </si>
  <si>
    <t>Pair_08600</t>
  </si>
  <si>
    <t>origin recognition complex subunit 1 (ATPase)</t>
  </si>
  <si>
    <t>CT04_11184</t>
  </si>
  <si>
    <t>CI_09272</t>
  </si>
  <si>
    <t>Pair_07329</t>
  </si>
  <si>
    <t>secretory pathway protein</t>
  </si>
  <si>
    <t>CT04_09508</t>
  </si>
  <si>
    <t>CI_11693</t>
  </si>
  <si>
    <t>Pair_06397</t>
  </si>
  <si>
    <t>CT04_08312</t>
  </si>
  <si>
    <t>CI_04204</t>
  </si>
  <si>
    <t>Pair_03732</t>
  </si>
  <si>
    <t>mitochondrial fission process protein 1</t>
  </si>
  <si>
    <t>CT04_04884</t>
  </si>
  <si>
    <t>CI_01280</t>
  </si>
  <si>
    <t>Pair_08649</t>
  </si>
  <si>
    <t>CT04_11259</t>
  </si>
  <si>
    <t>CI_01378</t>
  </si>
  <si>
    <t>Pair_01069</t>
  </si>
  <si>
    <t>branched-chain amino acid aminotransferase</t>
  </si>
  <si>
    <t>CT04_01389</t>
  </si>
  <si>
    <t>CI_12558</t>
  </si>
  <si>
    <t>Pair_09776</t>
  </si>
  <si>
    <t>RNP domain protein</t>
  </si>
  <si>
    <t>CT04_12748</t>
  </si>
  <si>
    <t>CI_02157</t>
  </si>
  <si>
    <t>Pair_00350</t>
  </si>
  <si>
    <t>RFX DNA-binding domain-containing protein</t>
  </si>
  <si>
    <t>CT04_00454</t>
  </si>
  <si>
    <t>CI_06110</t>
  </si>
  <si>
    <t>Pair_01826</t>
  </si>
  <si>
    <t>CT04_02373</t>
  </si>
  <si>
    <t>CI_09044</t>
  </si>
  <si>
    <t>Pair_07040</t>
  </si>
  <si>
    <t>catechol 1,2-dioxygenase 1</t>
  </si>
  <si>
    <t>CT04_09114</t>
  </si>
  <si>
    <t>CI_07786</t>
  </si>
  <si>
    <t>Pair_06958</t>
  </si>
  <si>
    <t>TBC domain-containing protein (WD repeat domain-containing protein)</t>
  </si>
  <si>
    <t>CT04_09008</t>
  </si>
  <si>
    <t>CI_13051</t>
  </si>
  <si>
    <t>Pair_04299</t>
  </si>
  <si>
    <t>DUF757 domain-containing protein</t>
  </si>
  <si>
    <t>CT04_05634</t>
  </si>
  <si>
    <t>CI_11293</t>
  </si>
  <si>
    <t>Pair_08513</t>
  </si>
  <si>
    <t>CT04_11078</t>
  </si>
  <si>
    <t>CI_06316</t>
  </si>
  <si>
    <t>Pair_07776</t>
  </si>
  <si>
    <t>splicing factor 3A subunit 2</t>
  </si>
  <si>
    <t>CT04_10106</t>
  </si>
  <si>
    <t>CI_03983</t>
  </si>
  <si>
    <t>Pair_04030</t>
  </si>
  <si>
    <t>vacuolar protease A</t>
  </si>
  <si>
    <t>CT04_05290</t>
  </si>
  <si>
    <t>CI_00879</t>
  </si>
  <si>
    <t>Pair_06538</t>
  </si>
  <si>
    <t>60S ribosomal protein L35</t>
  </si>
  <si>
    <t>CT04_08495</t>
  </si>
  <si>
    <t>CI_06039</t>
  </si>
  <si>
    <t>Pair_02898</t>
  </si>
  <si>
    <t>alpha,alpha-trehalose-phosphate synthase 1</t>
  </si>
  <si>
    <t>CT04_03781</t>
  </si>
  <si>
    <t>CI_03365</t>
  </si>
  <si>
    <t>Pair_08619</t>
  </si>
  <si>
    <t>protein disulfide-isomerase</t>
  </si>
  <si>
    <t>CT04_11214</t>
  </si>
  <si>
    <t>CI_06868</t>
  </si>
  <si>
    <t>Pair_04032</t>
  </si>
  <si>
    <t>translation initiation factor IF-2</t>
  </si>
  <si>
    <t>CT04_05292</t>
  </si>
  <si>
    <t>CI_00886</t>
  </si>
  <si>
    <t>Pair_00390</t>
  </si>
  <si>
    <t>ubiquitin carboxyl-terminal hydrolase 19</t>
  </si>
  <si>
    <t>CT04_00495</t>
  </si>
  <si>
    <t>CI_09893</t>
  </si>
  <si>
    <t>Pair_07651</t>
  </si>
  <si>
    <t>CT04_09953</t>
  </si>
  <si>
    <t>CI_02368</t>
  </si>
  <si>
    <t>Pair_08148</t>
  </si>
  <si>
    <t>origin recognition complex subunit 4</t>
  </si>
  <si>
    <t>CT04_10595</t>
  </si>
  <si>
    <t>CI_08669</t>
  </si>
  <si>
    <t>Pair_03040</t>
  </si>
  <si>
    <t>leucyl-tRNA synthetase</t>
  </si>
  <si>
    <t>CT04_03977</t>
  </si>
  <si>
    <t>CI_02809</t>
  </si>
  <si>
    <t>Pair_01834</t>
  </si>
  <si>
    <t>malonyl CoA-acyl carrier protein transacylase</t>
  </si>
  <si>
    <t>CT04_02382</t>
  </si>
  <si>
    <t>CI_05323</t>
  </si>
  <si>
    <t>Pair_03080</t>
  </si>
  <si>
    <t>mitotic control protein dis3 (RNB domain-containing protein )</t>
  </si>
  <si>
    <t>CT04_04036</t>
  </si>
  <si>
    <t>CI_11801</t>
  </si>
  <si>
    <t>Pair_03883</t>
  </si>
  <si>
    <t>DNA repair and recombination protein PIF1</t>
  </si>
  <si>
    <t>CT04_05083</t>
  </si>
  <si>
    <t>CI_00299</t>
  </si>
  <si>
    <t>Pair_05425</t>
  </si>
  <si>
    <t>ATP-dependent metallopeptidase</t>
  </si>
  <si>
    <t>CT04_07084</t>
  </si>
  <si>
    <t>CI_06690</t>
  </si>
  <si>
    <t>Pair_05516</t>
  </si>
  <si>
    <t>CT04_07189</t>
  </si>
  <si>
    <t>CI_06493</t>
  </si>
  <si>
    <t>Pair_00701</t>
  </si>
  <si>
    <t>glycosyl hydrolase family 61</t>
  </si>
  <si>
    <t>CT04_00907</t>
  </si>
  <si>
    <t>CI_04490</t>
  </si>
  <si>
    <t>Pair_06085</t>
  </si>
  <si>
    <t>peptidase family T4 protein</t>
  </si>
  <si>
    <t>CT04_07917</t>
  </si>
  <si>
    <t>CI_01778</t>
  </si>
  <si>
    <t>Pair_06793</t>
  </si>
  <si>
    <t>GTPase activating protein (for Ras-like GTPase)</t>
  </si>
  <si>
    <t>CT04_08814</t>
  </si>
  <si>
    <t>CI_02626</t>
  </si>
  <si>
    <t>Pair_08355</t>
  </si>
  <si>
    <t>CT04_10864</t>
  </si>
  <si>
    <t>CI_03060</t>
  </si>
  <si>
    <t>Pair_03063</t>
  </si>
  <si>
    <t>voltage-gated potassium channel subunit beta-2</t>
  </si>
  <si>
    <t>CT04_04011</t>
  </si>
  <si>
    <t>CI_02779</t>
  </si>
  <si>
    <t>Pair_09895</t>
  </si>
  <si>
    <t>translationally-controlled tumor protein</t>
  </si>
  <si>
    <t>CT04_12904</t>
  </si>
  <si>
    <t>CI_09171</t>
  </si>
  <si>
    <t>Pair_02213</t>
  </si>
  <si>
    <t>CT04_02868</t>
  </si>
  <si>
    <t>CI_00951</t>
  </si>
  <si>
    <t>Pair_07869</t>
  </si>
  <si>
    <t>CT04_10225</t>
  </si>
  <si>
    <t>CI_11489</t>
  </si>
  <si>
    <t>Pair_07914</t>
  </si>
  <si>
    <t>GPI transamidase subunit PIG-U</t>
  </si>
  <si>
    <t>CT04_10282</t>
  </si>
  <si>
    <t>CI_01090</t>
  </si>
  <si>
    <t>Pair_06809</t>
  </si>
  <si>
    <t>CT04_08832</t>
  </si>
  <si>
    <t>CI_01667</t>
  </si>
  <si>
    <t>Pair_00592</t>
  </si>
  <si>
    <t>3-ketoacyl-acyl carrier protein (short chain dehydrogenase)</t>
  </si>
  <si>
    <t>CT04_00755</t>
  </si>
  <si>
    <t>CI_02472</t>
  </si>
  <si>
    <t>Pair_08026</t>
  </si>
  <si>
    <t>WD repeat domain-containing protein</t>
  </si>
  <si>
    <t>CT04_10433</t>
  </si>
  <si>
    <t>CI_08511</t>
  </si>
  <si>
    <t>Pair_00355</t>
  </si>
  <si>
    <t>CT04_00459</t>
  </si>
  <si>
    <t>CI_06369</t>
  </si>
  <si>
    <t>Pair_04579</t>
  </si>
  <si>
    <t>transcriptional activator hac1</t>
  </si>
  <si>
    <t>CT04_05990</t>
  </si>
  <si>
    <t>CI_07683</t>
  </si>
  <si>
    <t>Pair_03127</t>
  </si>
  <si>
    <t>glycosyl hydrolase family 88</t>
  </si>
  <si>
    <t>CT04_04089</t>
  </si>
  <si>
    <t>CI_09869</t>
  </si>
  <si>
    <t>Pair_08043</t>
  </si>
  <si>
    <t>HEAT repeat protein (down-regulated in metastasis)</t>
  </si>
  <si>
    <t>CT04_10452</t>
  </si>
  <si>
    <t>CI_10250</t>
  </si>
  <si>
    <t>Pair_07823</t>
  </si>
  <si>
    <t>major facilitator superfamily domain-containing protein</t>
  </si>
  <si>
    <t>CT04_10174</t>
  </si>
  <si>
    <t>CI_04089</t>
  </si>
  <si>
    <t>Pair_07839</t>
  </si>
  <si>
    <t>CT04_10193</t>
  </si>
  <si>
    <t>CI_06523</t>
  </si>
  <si>
    <t>Pair_00443</t>
  </si>
  <si>
    <t>oxidoreductase family protein</t>
  </si>
  <si>
    <t>CT04_00572</t>
  </si>
  <si>
    <t>CI_07039</t>
  </si>
  <si>
    <t>Pair_09630</t>
  </si>
  <si>
    <t>dynamin central region</t>
  </si>
  <si>
    <t>CT04_12569</t>
  </si>
  <si>
    <t>CI_04931</t>
  </si>
  <si>
    <t>Pair_03291</t>
  </si>
  <si>
    <t>CT04_04318</t>
  </si>
  <si>
    <t>CI_01598</t>
  </si>
  <si>
    <t>Pair_09259</t>
  </si>
  <si>
    <t>CT04_12098</t>
  </si>
  <si>
    <t>CI_05601</t>
  </si>
  <si>
    <t>Pair_01508</t>
  </si>
  <si>
    <t>CT04_01945</t>
  </si>
  <si>
    <t>CI_07339</t>
  </si>
  <si>
    <t>Pair_03032</t>
  </si>
  <si>
    <t>PLC-like phosphodiesterase</t>
  </si>
  <si>
    <t>CT04_03962</t>
  </si>
  <si>
    <t>CI_10676</t>
  </si>
  <si>
    <t>Pair_08386</t>
  </si>
  <si>
    <t>CT04_10902</t>
  </si>
  <si>
    <t>CI_07641</t>
  </si>
  <si>
    <t>Pair_04636</t>
  </si>
  <si>
    <t>UBX domain protein</t>
  </si>
  <si>
    <t>CT04_06071</t>
  </si>
  <si>
    <t>CI_09316</t>
  </si>
  <si>
    <t>Pair_07254</t>
  </si>
  <si>
    <t>tyrosine/serine protein phosphatase</t>
  </si>
  <si>
    <t>CT04_09410</t>
  </si>
  <si>
    <t>CI_06122</t>
  </si>
  <si>
    <t>Pair_01100</t>
  </si>
  <si>
    <t>carrier protein (ADP,ATP carrier protein )</t>
  </si>
  <si>
    <t>CT04_01421</t>
  </si>
  <si>
    <t>CI_08960</t>
  </si>
  <si>
    <t>Pair_06838</t>
  </si>
  <si>
    <t>phospholipid metabolism enzyme regulator</t>
  </si>
  <si>
    <t>CT04_08865</t>
  </si>
  <si>
    <t>CI_12286</t>
  </si>
  <si>
    <t>Pair_02548</t>
  </si>
  <si>
    <t>1-acyl-sn-glycerol-3-phosphate acyltransferase</t>
  </si>
  <si>
    <t>CT04_03354</t>
  </si>
  <si>
    <t>CI_10433</t>
  </si>
  <si>
    <t>Pair_02069</t>
  </si>
  <si>
    <t>homoserine dehydrogenase</t>
  </si>
  <si>
    <t>CT04_02674</t>
  </si>
  <si>
    <t>CI_11729</t>
  </si>
  <si>
    <t>Pair_02786</t>
  </si>
  <si>
    <t>mitotic check point protein (TBC domain-containing protein)</t>
  </si>
  <si>
    <t>CT04_03635</t>
  </si>
  <si>
    <t>CI_03850</t>
  </si>
  <si>
    <t>Pair_09486</t>
  </si>
  <si>
    <t>enhancer-polycomb-like protein 1</t>
  </si>
  <si>
    <t>CT04_12380</t>
  </si>
  <si>
    <t>CI_09332</t>
  </si>
  <si>
    <t>Pair_04213</t>
  </si>
  <si>
    <t>nuclear pore complex protein NUP107</t>
  </si>
  <si>
    <t>CT04_05522</t>
  </si>
  <si>
    <t>CI_13084</t>
  </si>
  <si>
    <t>Pair_00239</t>
  </si>
  <si>
    <t>NmrA-like family protein (isoflavone reductase family protein)</t>
  </si>
  <si>
    <t>CT04_00294</t>
  </si>
  <si>
    <t>CI_04412</t>
  </si>
  <si>
    <t>Pair_06438</t>
  </si>
  <si>
    <t>methyl-CpG-binding domain-containing protein 4</t>
  </si>
  <si>
    <t>CT04_08360</t>
  </si>
  <si>
    <t>CI_03030</t>
  </si>
  <si>
    <t>Pair_08802</t>
  </si>
  <si>
    <t>CT04_11470</t>
  </si>
  <si>
    <t>CI_10680</t>
  </si>
  <si>
    <t>Pair_02524</t>
  </si>
  <si>
    <t>phosphatidate cytidylyltransferase</t>
  </si>
  <si>
    <t>CT04_03325</t>
  </si>
  <si>
    <t>CI_12330</t>
  </si>
  <si>
    <t>Pair_00809</t>
  </si>
  <si>
    <t>CT04_01043</t>
  </si>
  <si>
    <t>CI_05552</t>
  </si>
  <si>
    <t>Pair_03668</t>
  </si>
  <si>
    <t>CT04_04794</t>
  </si>
  <si>
    <t>CI_00182</t>
  </si>
  <si>
    <t>Pair_03283</t>
  </si>
  <si>
    <t>CT04_04308</t>
  </si>
  <si>
    <t>CI_10640</t>
  </si>
  <si>
    <t>Pair_06607</t>
  </si>
  <si>
    <t>cellular morphogenesis regulator</t>
  </si>
  <si>
    <t>CT04_08576</t>
  </si>
  <si>
    <t>CI_02982</t>
  </si>
  <si>
    <t>Pair_07662</t>
  </si>
  <si>
    <t>EAP30/Vps36 family protein</t>
  </si>
  <si>
    <t>CT04_09969</t>
  </si>
  <si>
    <t>CI_09601</t>
  </si>
  <si>
    <t>Pair_05376</t>
  </si>
  <si>
    <t>inositol phosphatase (endonuclease/exonuclease/phosphatase)</t>
  </si>
  <si>
    <t>CT04_07027</t>
  </si>
  <si>
    <t>CI_06436</t>
  </si>
  <si>
    <t>Pair_00373</t>
  </si>
  <si>
    <t>CT04_00478</t>
  </si>
  <si>
    <t>CI_06371</t>
  </si>
  <si>
    <t>Pair_05354</t>
  </si>
  <si>
    <t>GTPase activating protein</t>
  </si>
  <si>
    <t>CT04_07002</t>
  </si>
  <si>
    <t>CI_05107</t>
  </si>
  <si>
    <t>Pair_06737</t>
  </si>
  <si>
    <t>CT04_08735</t>
  </si>
  <si>
    <t>CI_10647</t>
  </si>
  <si>
    <t>Pair_00302</t>
  </si>
  <si>
    <t>sterol regulatory element binding protein sre1 (helix-loop-helix DNA-binding domain-containing)</t>
  </si>
  <si>
    <t>CT04_00394</t>
  </si>
  <si>
    <t>CI_10029</t>
  </si>
  <si>
    <t>Pair_08851</t>
  </si>
  <si>
    <t>transcription initiation factor TFIIe subunit alpha</t>
  </si>
  <si>
    <t>CT04_11525</t>
  </si>
  <si>
    <t>CI_02507</t>
  </si>
  <si>
    <t>Pair_09793</t>
  </si>
  <si>
    <t>ubiquitin conjugating polymerase</t>
  </si>
  <si>
    <t>CT04_12771</t>
  </si>
  <si>
    <t>CI_10324</t>
  </si>
  <si>
    <t>Pair_00648</t>
  </si>
  <si>
    <t>glycoside hydrolase family 12 protein (endoglucanase-1)</t>
  </si>
  <si>
    <t>CT04_00835</t>
  </si>
  <si>
    <t>CBM1-GH12</t>
  </si>
  <si>
    <t>CI_07948</t>
  </si>
  <si>
    <t>Pair_06208</t>
  </si>
  <si>
    <t>CT04_08076</t>
  </si>
  <si>
    <t>CI_02639</t>
  </si>
  <si>
    <t>Pair_09349</t>
  </si>
  <si>
    <t>PEBP-like protein</t>
  </si>
  <si>
    <t>CT04_12217</t>
  </si>
  <si>
    <t>CI_02064</t>
  </si>
  <si>
    <t>Pair_02216</t>
  </si>
  <si>
    <t>dihydroorotase</t>
  </si>
  <si>
    <t>CT04_02871</t>
  </si>
  <si>
    <t>CI_00958</t>
  </si>
  <si>
    <t>Pair_03490</t>
  </si>
  <si>
    <t>CT04_04573</t>
  </si>
  <si>
    <t>CI_02227</t>
  </si>
  <si>
    <t>Pair_05753</t>
  </si>
  <si>
    <t>mitochondrial hypoxia responsive domain-containing protein</t>
  </si>
  <si>
    <t>CT04_07499</t>
  </si>
  <si>
    <t>CI_07203</t>
  </si>
  <si>
    <t>Pair_01596</t>
  </si>
  <si>
    <t>CT04_02076</t>
  </si>
  <si>
    <t>CI_05934</t>
  </si>
  <si>
    <t>Pair_01654</t>
  </si>
  <si>
    <t>CT04_02145</t>
  </si>
  <si>
    <t>CI_01727</t>
  </si>
  <si>
    <t>Pair_05546</t>
  </si>
  <si>
    <t>TATA box binding protein associated factor</t>
  </si>
  <si>
    <t>CT04_07237</t>
  </si>
  <si>
    <t>CI_02042</t>
  </si>
  <si>
    <t>Pair_04039</t>
  </si>
  <si>
    <t>CT04_05300</t>
  </si>
  <si>
    <t>CI_00893</t>
  </si>
  <si>
    <t>Pair_05410</t>
  </si>
  <si>
    <t>26S proteasome regulatory subunit-like protein</t>
  </si>
  <si>
    <t>CT04_07066</t>
  </si>
  <si>
    <t>CI_12889</t>
  </si>
  <si>
    <t>Pair_09718</t>
  </si>
  <si>
    <t>mitochondrial metalloendopeptidase OMA1</t>
  </si>
  <si>
    <t>CT04_12673</t>
  </si>
  <si>
    <t>CI_04565</t>
  </si>
  <si>
    <t>Pair_02309</t>
  </si>
  <si>
    <t>CT04_02997</t>
  </si>
  <si>
    <t>CI_02688</t>
  </si>
  <si>
    <t>Pair_00437</t>
  </si>
  <si>
    <t>dolichol-phosphate mannosyltransferase</t>
  </si>
  <si>
    <t>CT04_00566</t>
  </si>
  <si>
    <t>CI_07033</t>
  </si>
  <si>
    <t>Pair_03124</t>
  </si>
  <si>
    <t>tRNA processing endoribonuclease</t>
  </si>
  <si>
    <t>CT04_04086</t>
  </si>
  <si>
    <t>CI_06329</t>
  </si>
  <si>
    <t>Pair_07300</t>
  </si>
  <si>
    <t>CT04_09470</t>
  </si>
  <si>
    <t>CI_04627</t>
  </si>
  <si>
    <t>Pair_03633</t>
  </si>
  <si>
    <t>CT04_04753</t>
  </si>
  <si>
    <t>CI_10667</t>
  </si>
  <si>
    <t>Pair_07115</t>
  </si>
  <si>
    <t>CT04_09225</t>
  </si>
  <si>
    <t>CI_13042</t>
  </si>
  <si>
    <t>Pair_01116</t>
  </si>
  <si>
    <t>tetraspanin Tsp3</t>
  </si>
  <si>
    <t>CT04_01443</t>
  </si>
  <si>
    <t>CI_08948</t>
  </si>
  <si>
    <t>Pair_08346</t>
  </si>
  <si>
    <t>alpha-mannosyltransferase</t>
  </si>
  <si>
    <t>CT04_10853</t>
  </si>
  <si>
    <t>CI_01934</t>
  </si>
  <si>
    <t>Pair_08163</t>
  </si>
  <si>
    <t>chloride channel 3</t>
  </si>
  <si>
    <t>CT04_10612</t>
  </si>
  <si>
    <t>CI_08167</t>
  </si>
  <si>
    <t>Pair_01937</t>
  </si>
  <si>
    <t>ALKBH6 protein (calpain)</t>
  </si>
  <si>
    <t>CT04_02507</t>
  </si>
  <si>
    <t>CI_11755</t>
  </si>
  <si>
    <t>Pair_09755</t>
  </si>
  <si>
    <t>pyruvate dehydrogenase e2 component (dihydrolipoamide acetyltransferase)</t>
  </si>
  <si>
    <t>CT04_12724</t>
  </si>
  <si>
    <t>CI_07783</t>
  </si>
  <si>
    <t>Pair_00364</t>
  </si>
  <si>
    <t>CT04_00469</t>
  </si>
  <si>
    <t>CI_10070</t>
  </si>
  <si>
    <t>Pair_03937</t>
  </si>
  <si>
    <t>E3 ubiquitin-protein ligase hulA (HECT-domain-containing protein)</t>
  </si>
  <si>
    <t>CT04_05145</t>
  </si>
  <si>
    <t>CI_02438</t>
  </si>
  <si>
    <t>Pair_07700</t>
  </si>
  <si>
    <t>pyrimidine 5'-nucleotidase</t>
  </si>
  <si>
    <t>CT04_10022</t>
  </si>
  <si>
    <t>CI_05731</t>
  </si>
  <si>
    <t>Pair_06496</t>
  </si>
  <si>
    <t>dihydroxy-acid dehydratase</t>
  </si>
  <si>
    <t>CT04_08435</t>
  </si>
  <si>
    <t>CI_00211</t>
  </si>
  <si>
    <t>Pair_00989</t>
  </si>
  <si>
    <t>dockerin type 1</t>
  </si>
  <si>
    <t>CT04_01280</t>
  </si>
  <si>
    <t>CI_03655</t>
  </si>
  <si>
    <t>Pair_07223</t>
  </si>
  <si>
    <t>CT04_09373</t>
  </si>
  <si>
    <t>CI_05953</t>
  </si>
  <si>
    <t>Pair_04692</t>
  </si>
  <si>
    <t>emopamil binding protein</t>
  </si>
  <si>
    <t>CT04_06150</t>
  </si>
  <si>
    <t>CI_02007</t>
  </si>
  <si>
    <t>Pair_05800</t>
  </si>
  <si>
    <t>MFS efflux transporter</t>
  </si>
  <si>
    <t>CT04_07562</t>
  </si>
  <si>
    <t>CI_01251</t>
  </si>
  <si>
    <t>Pair_09121</t>
  </si>
  <si>
    <t>target of rapamycin complex 2 subunit BIT61</t>
  </si>
  <si>
    <t>CT04_11919</t>
  </si>
  <si>
    <t>CI_04825</t>
  </si>
  <si>
    <t>Pair_04516</t>
  </si>
  <si>
    <t>CT04_05918</t>
  </si>
  <si>
    <t>CI_05476</t>
  </si>
  <si>
    <t>Pair_05162</t>
  </si>
  <si>
    <t>transthyretin domain protein (|hydroxyisourate hydrolase)</t>
  </si>
  <si>
    <t>CT04_06771</t>
  </si>
  <si>
    <t>CI_08127</t>
  </si>
  <si>
    <t>9.B.35</t>
  </si>
  <si>
    <t>Pair_03407</t>
  </si>
  <si>
    <t>mitochondrial carrier protein</t>
  </si>
  <si>
    <t>CT04_04465</t>
  </si>
  <si>
    <t>CI_09049</t>
  </si>
  <si>
    <t>Pair_07026</t>
  </si>
  <si>
    <t>microtubule associated protein</t>
  </si>
  <si>
    <t>CT04_09090</t>
  </si>
  <si>
    <t>CI_01061</t>
  </si>
  <si>
    <t>Pair_01857</t>
  </si>
  <si>
    <t>NIMA interactive protein</t>
  </si>
  <si>
    <t>CT04_02408</t>
  </si>
  <si>
    <t>CI_07155</t>
  </si>
  <si>
    <t>Pair_07713</t>
  </si>
  <si>
    <t>CT04_10037</t>
  </si>
  <si>
    <t>CI_05705</t>
  </si>
  <si>
    <t>Pair_09828</t>
  </si>
  <si>
    <t>UBX domain-containing protein</t>
  </si>
  <si>
    <t>CT04_12815</t>
  </si>
  <si>
    <t>CI_02071</t>
  </si>
  <si>
    <t>Pair_06561</t>
  </si>
  <si>
    <t>serine/threonine-protein kinase Chk2</t>
  </si>
  <si>
    <t>CT04_08523</t>
  </si>
  <si>
    <t>CI_04982</t>
  </si>
  <si>
    <t>Pair_08428</t>
  </si>
  <si>
    <t>Ctr copper transporter family protein</t>
  </si>
  <si>
    <t>CT04_10957</t>
  </si>
  <si>
    <t>CI_08263</t>
  </si>
  <si>
    <t>Pair_08843</t>
  </si>
  <si>
    <t>CT04_11517</t>
  </si>
  <si>
    <t>CI_01162</t>
  </si>
  <si>
    <t>Pair_09668</t>
  </si>
  <si>
    <t>RNP domain-containing protein</t>
  </si>
  <si>
    <t>CT04_12615</t>
  </si>
  <si>
    <t>CI_08913</t>
  </si>
  <si>
    <t>Pair_01652</t>
  </si>
  <si>
    <t>transcription factor PAP1</t>
  </si>
  <si>
    <t>CT04_02142</t>
  </si>
  <si>
    <t>CI_01719</t>
  </si>
  <si>
    <t>Pair_05429</t>
  </si>
  <si>
    <t>CT04_07088</t>
  </si>
  <si>
    <t>CI_09234</t>
  </si>
  <si>
    <t>Pair_01238</t>
  </si>
  <si>
    <t>protein PBN1</t>
  </si>
  <si>
    <t>CT04_01594</t>
  </si>
  <si>
    <t>CI_00965</t>
  </si>
  <si>
    <t>Pair_05554</t>
  </si>
  <si>
    <t>DUF544 domain-containing protein</t>
  </si>
  <si>
    <t>CT04_07246</t>
  </si>
  <si>
    <t>CI_05659</t>
  </si>
  <si>
    <t>Pair_08270</t>
  </si>
  <si>
    <t>CT04_10753</t>
  </si>
  <si>
    <t>CI_08058</t>
  </si>
  <si>
    <t>Pair_06801</t>
  </si>
  <si>
    <t>1-phosphatidylinositol-3-phosphate 5-kinase FAB1 (phosphatidylinositol-4-phosphate 5-Kinase)</t>
  </si>
  <si>
    <t>CT04_08823</t>
  </si>
  <si>
    <t>CI_01692</t>
  </si>
  <si>
    <t>Pair_00008</t>
  </si>
  <si>
    <t>nucleotide-binding domain-containing protein (CobW/HypB/UreG )</t>
  </si>
  <si>
    <t>CT04_00009</t>
  </si>
  <si>
    <t>CI_06509</t>
  </si>
  <si>
    <t>Pair_05941</t>
  </si>
  <si>
    <t>CT04_07734</t>
  </si>
  <si>
    <t>CI_08785</t>
  </si>
  <si>
    <t>Pair_02197</t>
  </si>
  <si>
    <t>general negative regulator of transcription subunit 4 (CCR4-NOT core complex subunit)</t>
  </si>
  <si>
    <t>CT04_02847</t>
  </si>
  <si>
    <t>CI_03828</t>
  </si>
  <si>
    <t>Pair_04752</t>
  </si>
  <si>
    <t>CT04_06248</t>
  </si>
  <si>
    <t>CI_00681</t>
  </si>
  <si>
    <t>Pair_01820</t>
  </si>
  <si>
    <t>CT04_02367</t>
  </si>
  <si>
    <t>CI_05329</t>
  </si>
  <si>
    <t>Pair_02258</t>
  </si>
  <si>
    <t>3-hydroxyacyl-CoA dehydrogenase (short-chain dehydrogenase )</t>
  </si>
  <si>
    <t>CT04_02922</t>
  </si>
  <si>
    <t>CI_06833</t>
  </si>
  <si>
    <t>Pair_06775</t>
  </si>
  <si>
    <t>CT04_08787</t>
  </si>
  <si>
    <t>CI_13079</t>
  </si>
  <si>
    <t>Pair_07644</t>
  </si>
  <si>
    <t>histone acetyltransferase ESA1 (MOZ/SAS family protein)</t>
  </si>
  <si>
    <t>CT04_09946</t>
  </si>
  <si>
    <t>CI_02361</t>
  </si>
  <si>
    <t>Pair_08846</t>
  </si>
  <si>
    <t>transformer-SR ribonucleoprotein</t>
  </si>
  <si>
    <t>CT04_11520</t>
  </si>
  <si>
    <t>CI_02516</t>
  </si>
  <si>
    <t>Pair_00549</t>
  </si>
  <si>
    <t>CT04_00705</t>
  </si>
  <si>
    <t>CI_09819</t>
  </si>
  <si>
    <t>Pair_08793</t>
  </si>
  <si>
    <t>CT04_11458</t>
  </si>
  <si>
    <t>CI_09806</t>
  </si>
  <si>
    <t>Pair_03554</t>
  </si>
  <si>
    <t>CT04_04652</t>
  </si>
  <si>
    <t>CI_08987</t>
  </si>
  <si>
    <t>Pair_03252</t>
  </si>
  <si>
    <t>CT04_04264</t>
  </si>
  <si>
    <t>CI_01549</t>
  </si>
  <si>
    <t>Pair_04048</t>
  </si>
  <si>
    <t>CT04_05310</t>
  </si>
  <si>
    <t>CI_00872</t>
  </si>
  <si>
    <t>Pair_00363</t>
  </si>
  <si>
    <t>4-coumarate-CoA  ligase (AMP-binding enzyme)</t>
  </si>
  <si>
    <t>CT04_00468</t>
  </si>
  <si>
    <t>CI_06376</t>
  </si>
  <si>
    <t>Pair_03977</t>
  </si>
  <si>
    <t>CT04_05210</t>
  </si>
  <si>
    <t>CI_01968</t>
  </si>
  <si>
    <t>Pair_06626</t>
  </si>
  <si>
    <t>Dicer-like protein 2 (RNase3 domain-containing protein)</t>
  </si>
  <si>
    <t>CT04_08599</t>
  </si>
  <si>
    <t>CI_02348</t>
  </si>
  <si>
    <t>Pair_09234</t>
  </si>
  <si>
    <t>general amidase</t>
  </si>
  <si>
    <t>CT04_12068</t>
  </si>
  <si>
    <t>CI_03916</t>
  </si>
  <si>
    <t>Pair_04878</t>
  </si>
  <si>
    <t>3-ketosteroid reductase</t>
  </si>
  <si>
    <t>CT04_06418</t>
  </si>
  <si>
    <t>CI_03791</t>
  </si>
  <si>
    <t>Pair_01171</t>
  </si>
  <si>
    <t>CT04_01511</t>
  </si>
  <si>
    <t>CI_09510</t>
  </si>
  <si>
    <t>Pair_08546</t>
  </si>
  <si>
    <t>DUF1253 domain-containing protein</t>
  </si>
  <si>
    <t>CT04_11119</t>
  </si>
  <si>
    <t>CI_05338</t>
  </si>
  <si>
    <t>Pair_06187</t>
  </si>
  <si>
    <t>ectonucleotide pyrophosphatase/phosphodiesterase family member</t>
  </si>
  <si>
    <t>CT04_08049</t>
  </si>
  <si>
    <t>CI_01497</t>
  </si>
  <si>
    <t>Pair_03908</t>
  </si>
  <si>
    <t>transcription initiation factor IIF</t>
  </si>
  <si>
    <t>CT04_05108</t>
  </si>
  <si>
    <t>CI_04943</t>
  </si>
  <si>
    <t>Pair_01441</t>
  </si>
  <si>
    <t>CT04_01859</t>
  </si>
  <si>
    <t>CI_02906</t>
  </si>
  <si>
    <t>Pair_01842</t>
  </si>
  <si>
    <t>CT04_02392</t>
  </si>
  <si>
    <t>CI_07154</t>
  </si>
  <si>
    <t>Pair_04118</t>
  </si>
  <si>
    <t>galactose oxidase (kelch domain-containing protein)</t>
  </si>
  <si>
    <t>CT04_05400</t>
  </si>
  <si>
    <t>CI_03892</t>
  </si>
  <si>
    <t>Pair_10067</t>
  </si>
  <si>
    <t>CT04_13185</t>
  </si>
  <si>
    <t>CI_06318</t>
  </si>
  <si>
    <t>Pair_07827</t>
  </si>
  <si>
    <t>3-ketoacyl-CoA thiolase (acetyl-CoA acetyltransferase)</t>
  </si>
  <si>
    <t>CT04_10178</t>
  </si>
  <si>
    <t>CI_04068</t>
  </si>
  <si>
    <t>Pair_09512</t>
  </si>
  <si>
    <t>CT04_12416</t>
  </si>
  <si>
    <t>CI_01785</t>
  </si>
  <si>
    <t>Pair_08575</t>
  </si>
  <si>
    <t>transcription initiation factor TF2d/TF2f subunit</t>
  </si>
  <si>
    <t>CT04_11155</t>
  </si>
  <si>
    <t>CI_05950</t>
  </si>
  <si>
    <t>Pair_07315</t>
  </si>
  <si>
    <t>ZZ-type zinc finger domain-containing protein</t>
  </si>
  <si>
    <t>CT04_09487</t>
  </si>
  <si>
    <t>CI_12138</t>
  </si>
  <si>
    <t>Pair_02867</t>
  </si>
  <si>
    <t>ATP synthase subunit 9</t>
  </si>
  <si>
    <t>CT04_03743</t>
  </si>
  <si>
    <t>CI_03422</t>
  </si>
  <si>
    <t>Pair_09662</t>
  </si>
  <si>
    <t>CT04_12609</t>
  </si>
  <si>
    <t>CI_07224</t>
  </si>
  <si>
    <t>Pair_00707</t>
  </si>
  <si>
    <t>CT04_00917</t>
  </si>
  <si>
    <t>CI_04766</t>
  </si>
  <si>
    <t>Pair_02610</t>
  </si>
  <si>
    <t>CT04_03428</t>
  </si>
  <si>
    <t>CI_01322</t>
  </si>
  <si>
    <t>Pair_05393</t>
  </si>
  <si>
    <t>calcium-dependent protein kinase</t>
  </si>
  <si>
    <t>CT04_07045</t>
  </si>
  <si>
    <t>CI_10169</t>
  </si>
  <si>
    <t>Pair_10045</t>
  </si>
  <si>
    <t>CT04_13120</t>
  </si>
  <si>
    <t>CI_00319</t>
  </si>
  <si>
    <t>Pair_06643</t>
  </si>
  <si>
    <t>tRNA (uracil-5-)-methyltransferase</t>
  </si>
  <si>
    <t>CT04_08618</t>
  </si>
  <si>
    <t>CI_07221</t>
  </si>
  <si>
    <t>Pair_06827</t>
  </si>
  <si>
    <t>CT04_08853</t>
  </si>
  <si>
    <t>CI_11744</t>
  </si>
  <si>
    <t>Pair_09305</t>
  </si>
  <si>
    <t>tRNA pseudouridine synthase A</t>
  </si>
  <si>
    <t>CT04_12162</t>
  </si>
  <si>
    <t>CI_07610</t>
  </si>
  <si>
    <t>Pair_05866</t>
  </si>
  <si>
    <t>CT04_07642</t>
  </si>
  <si>
    <t>CI_09190</t>
  </si>
  <si>
    <t>Pair_00499</t>
  </si>
  <si>
    <t>3-dehydroshikimate dehydratase</t>
  </si>
  <si>
    <t>CT04_00634</t>
  </si>
  <si>
    <t>CI_06463</t>
  </si>
  <si>
    <t>Pair_07095</t>
  </si>
  <si>
    <t>kinesin heavy chain</t>
  </si>
  <si>
    <t>CT04_09200</t>
  </si>
  <si>
    <t>CI_09097</t>
  </si>
  <si>
    <t>Pair_09758</t>
  </si>
  <si>
    <t>bromodomain and phd finger-containing protein</t>
  </si>
  <si>
    <t>CT04_12727</t>
  </si>
  <si>
    <t>CI_07779</t>
  </si>
  <si>
    <t>Pair_07245</t>
  </si>
  <si>
    <t>Rho-GTPase-activating protein 8</t>
  </si>
  <si>
    <t>CT04_09400</t>
  </si>
  <si>
    <t>CI_06128</t>
  </si>
  <si>
    <t>Pair_08179</t>
  </si>
  <si>
    <t>patched sphingolipid transporter</t>
  </si>
  <si>
    <t>CT04_10636</t>
  </si>
  <si>
    <t>CI_10026</t>
  </si>
  <si>
    <t>Pair_08917</t>
  </si>
  <si>
    <t>CT04_11618</t>
  </si>
  <si>
    <t>CI_08976</t>
  </si>
  <si>
    <t>Pair_01563</t>
  </si>
  <si>
    <t>60S ribosomal protein L5</t>
  </si>
  <si>
    <t>CT04_02030</t>
  </si>
  <si>
    <t>CI_05366</t>
  </si>
  <si>
    <t>Pair_07495</t>
  </si>
  <si>
    <t>F1F0 ATP synthase assembly protein (ATP11 protein)</t>
  </si>
  <si>
    <t>CT04_09750</t>
  </si>
  <si>
    <t>CI_03327</t>
  </si>
  <si>
    <t>Pair_05129</t>
  </si>
  <si>
    <t>Ulp1 protease family protein (sentrin-specific protease)</t>
  </si>
  <si>
    <t>CT04_06730</t>
  </si>
  <si>
    <t>CI_06076</t>
  </si>
  <si>
    <t>Pair_07186</t>
  </si>
  <si>
    <t>deoxyhypusine synthase</t>
  </si>
  <si>
    <t>CT04_09328</t>
  </si>
  <si>
    <t>CI_10211</t>
  </si>
  <si>
    <t>Pair_05734</t>
  </si>
  <si>
    <t>nuclear protein Qri2</t>
  </si>
  <si>
    <t>CT04_07478</t>
  </si>
  <si>
    <t>CI_01370</t>
  </si>
  <si>
    <t>Pair_02185</t>
  </si>
  <si>
    <t>CT04_02827</t>
  </si>
  <si>
    <t>CI_03826</t>
  </si>
  <si>
    <t>Pair_09028</t>
  </si>
  <si>
    <t>G-patch domain-containing protein</t>
  </si>
  <si>
    <t>CT04_11789</t>
  </si>
  <si>
    <t>CI_00403</t>
  </si>
  <si>
    <t>Pair_01354</t>
  </si>
  <si>
    <t>CT04_01738</t>
  </si>
  <si>
    <t>CI_08247</t>
  </si>
  <si>
    <t>Pair_03935</t>
  </si>
  <si>
    <t>spindle poly body spacer protein spc110</t>
  </si>
  <si>
    <t>CT04_05142</t>
  </si>
  <si>
    <t>CI_10144</t>
  </si>
  <si>
    <t>Pair_06221</t>
  </si>
  <si>
    <t>phosphopantetheinyl transferase</t>
  </si>
  <si>
    <t>CT04_08089</t>
  </si>
  <si>
    <t>CI_02645</t>
  </si>
  <si>
    <t>Pair_09485</t>
  </si>
  <si>
    <t>ribosomal protein S9/S16</t>
  </si>
  <si>
    <t>CT04_12379</t>
  </si>
  <si>
    <t>CI_09335</t>
  </si>
  <si>
    <t>Pair_06589</t>
  </si>
  <si>
    <t>eukaryotic translation initiation factor 2 gamma subunit</t>
  </si>
  <si>
    <t>CT04_08554</t>
  </si>
  <si>
    <t>CI_04995</t>
  </si>
  <si>
    <t>Pair_07361</t>
  </si>
  <si>
    <t>protein-L-isoaspartate O-methyltransferase</t>
  </si>
  <si>
    <t>CT04_09567</t>
  </si>
  <si>
    <t>CI_08594</t>
  </si>
  <si>
    <t>Pair_08672</t>
  </si>
  <si>
    <t>zinc finger domain-containing protein</t>
  </si>
  <si>
    <t>CT04_11297</t>
  </si>
  <si>
    <t>CI_04371</t>
  </si>
  <si>
    <t>Pair_04100</t>
  </si>
  <si>
    <t>rRNA-processing protein EFG1</t>
  </si>
  <si>
    <t>CT04_05382</t>
  </si>
  <si>
    <t>CI_09576</t>
  </si>
  <si>
    <t>Pair_07157</t>
  </si>
  <si>
    <t>CT04_09292</t>
  </si>
  <si>
    <t>CI_10329</t>
  </si>
  <si>
    <t>Pair_06989</t>
  </si>
  <si>
    <t>hypercellular protein</t>
  </si>
  <si>
    <t>CT04_09040</t>
  </si>
  <si>
    <t>CI_06780</t>
  </si>
  <si>
    <t>Pair_05652</t>
  </si>
  <si>
    <t>CT04_07371</t>
  </si>
  <si>
    <t>CI_03136</t>
  </si>
  <si>
    <t>Pair_02573</t>
  </si>
  <si>
    <t>transcription factor Tos4</t>
  </si>
  <si>
    <t>CT04_03383</t>
  </si>
  <si>
    <t>CI_01353</t>
  </si>
  <si>
    <t>Pair_01484</t>
  </si>
  <si>
    <t>periodic tryptophan protein 2</t>
  </si>
  <si>
    <t>CT04_01915</t>
  </si>
  <si>
    <t>CI_10568</t>
  </si>
  <si>
    <t>Pair_06236</t>
  </si>
  <si>
    <t>CT04_08105</t>
  </si>
  <si>
    <t>CI_02641</t>
  </si>
  <si>
    <t>Pair_07850</t>
  </si>
  <si>
    <t>pyridoxamine phosphate oxidase family protein</t>
  </si>
  <si>
    <t>CT04_10205</t>
  </si>
  <si>
    <t>CI_07317</t>
  </si>
  <si>
    <t>Pair_05573</t>
  </si>
  <si>
    <t>fungal specific transcription</t>
  </si>
  <si>
    <t>CT04_07270</t>
  </si>
  <si>
    <t>CI_06269</t>
  </si>
  <si>
    <t>Pair_06603</t>
  </si>
  <si>
    <t>DAD family protein</t>
  </si>
  <si>
    <t>CT04_08570</t>
  </si>
  <si>
    <t>CI_02980</t>
  </si>
  <si>
    <t>Pair_07211</t>
  </si>
  <si>
    <t>casein kinase II subunit beta-1</t>
  </si>
  <si>
    <t>CT04_09358</t>
  </si>
  <si>
    <t>CI_06912</t>
  </si>
  <si>
    <t>Pair_06249</t>
  </si>
  <si>
    <t>CT04_08120</t>
  </si>
  <si>
    <t>CI_03987</t>
  </si>
  <si>
    <t>Pair_07615</t>
  </si>
  <si>
    <t>P60 domain-containing protein</t>
  </si>
  <si>
    <t>CT04_09913</t>
  </si>
  <si>
    <t>CI_02369</t>
  </si>
  <si>
    <t>Pair_09161</t>
  </si>
  <si>
    <t>pre-mRNA-splicing factor spp2</t>
  </si>
  <si>
    <t>CT04_11970</t>
  </si>
  <si>
    <t>CI_05481</t>
  </si>
  <si>
    <t>Pair_09252</t>
  </si>
  <si>
    <t>CT04_12091</t>
  </si>
  <si>
    <t>CI_09646</t>
  </si>
  <si>
    <t>Pair_01017</t>
  </si>
  <si>
    <t>oxidoreductase domain-containing protein</t>
  </si>
  <si>
    <t>CT04_01318</t>
  </si>
  <si>
    <t>CI_03658</t>
  </si>
  <si>
    <t>Pair_07275</t>
  </si>
  <si>
    <t>lysosomal cystine transporter</t>
  </si>
  <si>
    <t>CT04_09435</t>
  </si>
  <si>
    <t>CI_12226</t>
  </si>
  <si>
    <t>Pair_07196</t>
  </si>
  <si>
    <t>CT04_09341</t>
  </si>
  <si>
    <t>CI_10220</t>
  </si>
  <si>
    <t>Pair_02077</t>
  </si>
  <si>
    <t>aldehyde reductase (aldo/keto reductase)</t>
  </si>
  <si>
    <t>CT04_02684</t>
  </si>
  <si>
    <t>CI_10199</t>
  </si>
  <si>
    <t>Pair_09923</t>
  </si>
  <si>
    <t>CT04_12940</t>
  </si>
  <si>
    <t>CI_11714</t>
  </si>
  <si>
    <t>Pair_00245</t>
  </si>
  <si>
    <t>CT04_00300</t>
  </si>
  <si>
    <t>CI_04419</t>
  </si>
  <si>
    <t>Pair_09650</t>
  </si>
  <si>
    <t>RNA polymerase i specific transcription initiation factor RRN3</t>
  </si>
  <si>
    <t>CT04_12590</t>
  </si>
  <si>
    <t>CI_02975</t>
  </si>
  <si>
    <t>Pair_06272</t>
  </si>
  <si>
    <t>CT04_08146</t>
  </si>
  <si>
    <t>CI_11508</t>
  </si>
  <si>
    <t>Pair_03733</t>
  </si>
  <si>
    <t>sequence orphan</t>
  </si>
  <si>
    <t>CT04_04885</t>
  </si>
  <si>
    <t>CI_01271</t>
  </si>
  <si>
    <t>Pair_06047</t>
  </si>
  <si>
    <t>ATP-dependent RNA helicase HAS1</t>
  </si>
  <si>
    <t>CT04_07870</t>
  </si>
  <si>
    <t>CI_04845</t>
  </si>
  <si>
    <t>Pair_07714</t>
  </si>
  <si>
    <t>DNA mismatch repair protein (MutL)</t>
  </si>
  <si>
    <t>CT04_10038</t>
  </si>
  <si>
    <t>CI_05685</t>
  </si>
  <si>
    <t>Pair_02439</t>
  </si>
  <si>
    <t>RING-15 protein</t>
  </si>
  <si>
    <t>CT04_03208</t>
  </si>
  <si>
    <t>CI_04653</t>
  </si>
  <si>
    <t>Pair_04483</t>
  </si>
  <si>
    <t>dipeptidase domain-containing protein</t>
  </si>
  <si>
    <t>CT04_05878</t>
  </si>
  <si>
    <t>CI_05966</t>
  </si>
  <si>
    <t>Pair_01004</t>
  </si>
  <si>
    <t>lysocardiolipin acyltransferase</t>
  </si>
  <si>
    <t>CT04_01300</t>
  </si>
  <si>
    <t>CI_03669</t>
  </si>
  <si>
    <t>Pair_07917</t>
  </si>
  <si>
    <t>proteasome activator subunit (GPI mannosyltransferase)</t>
  </si>
  <si>
    <t>CT04_10285</t>
  </si>
  <si>
    <t>CI_12502</t>
  </si>
  <si>
    <t>Pair_03028</t>
  </si>
  <si>
    <t>CT04_03956</t>
  </si>
  <si>
    <t>CI_10677</t>
  </si>
  <si>
    <t>Pair_01786</t>
  </si>
  <si>
    <t>TGFbeta receptor associated protein</t>
  </si>
  <si>
    <t>CT04_02317</t>
  </si>
  <si>
    <t>CI_02537</t>
  </si>
  <si>
    <t>Pair_07864</t>
  </si>
  <si>
    <t>DUF1682 domain protein</t>
  </si>
  <si>
    <t>CT04_10220</t>
  </si>
  <si>
    <t>CI_11816</t>
  </si>
  <si>
    <t>Pair_06832</t>
  </si>
  <si>
    <t>CT04_08859</t>
  </si>
  <si>
    <t>CI_11747</t>
  </si>
  <si>
    <t>Pair_04766</t>
  </si>
  <si>
    <t>NADP-dependent alcohol dehydrogenase 6 (alcohol dehydrogenase GroES-like domain-containing)</t>
  </si>
  <si>
    <t>CT04_06269</t>
  </si>
  <si>
    <t>CI_08011</t>
  </si>
  <si>
    <t>Pair_04393</t>
  </si>
  <si>
    <t>BZIP transcription factor</t>
  </si>
  <si>
    <t>CT04_05753</t>
  </si>
  <si>
    <t>CI_04816</t>
  </si>
  <si>
    <t>Pair_09223</t>
  </si>
  <si>
    <t>galactan 1,3-beta-galactosidase</t>
  </si>
  <si>
    <t>CT04_12049</t>
  </si>
  <si>
    <t>CI_08014</t>
  </si>
  <si>
    <t>Pair_04466</t>
  </si>
  <si>
    <t>Gas5p (glycolipid anchored surface protein)</t>
  </si>
  <si>
    <t>CT04_05858</t>
  </si>
  <si>
    <t>CI_11005</t>
  </si>
  <si>
    <t>Pair_01457</t>
  </si>
  <si>
    <t>proteophosphoglycan 5</t>
  </si>
  <si>
    <t>CT04_01882</t>
  </si>
  <si>
    <t>CI_11948</t>
  </si>
  <si>
    <t>Pair_00519</t>
  </si>
  <si>
    <t>DUF1754-domain-containing protein</t>
  </si>
  <si>
    <t>CT04_00658</t>
  </si>
  <si>
    <t>CI_06471</t>
  </si>
  <si>
    <t>Pair_02907</t>
  </si>
  <si>
    <t>NMDA receptor-regulated protein 1 (tetratricopeptide)</t>
  </si>
  <si>
    <t>CT04_03794</t>
  </si>
  <si>
    <t>CI_05187</t>
  </si>
  <si>
    <t>Pair_08478</t>
  </si>
  <si>
    <t>prefoldin subunit 1</t>
  </si>
  <si>
    <t>CT04_11030</t>
  </si>
  <si>
    <t>CI_09268</t>
  </si>
  <si>
    <t>Pair_02758</t>
  </si>
  <si>
    <t>RNA recognition motif containing protein</t>
  </si>
  <si>
    <t>CT04_03605</t>
  </si>
  <si>
    <t>CI_09075</t>
  </si>
  <si>
    <t>Pair_05081</t>
  </si>
  <si>
    <t>CT04_06679</t>
  </si>
  <si>
    <t>CI_05736</t>
  </si>
  <si>
    <t>Pair_04043</t>
  </si>
  <si>
    <t>AMMECR1 family protein</t>
  </si>
  <si>
    <t>CT04_05304</t>
  </si>
  <si>
    <t>CI_00850</t>
  </si>
  <si>
    <t>Pair_06425</t>
  </si>
  <si>
    <t>rhomboid family protein</t>
  </si>
  <si>
    <t>CT04_08345</t>
  </si>
  <si>
    <t>CI_03351</t>
  </si>
  <si>
    <t>Pair_00739</t>
  </si>
  <si>
    <t>beige/BEACH domain-containing protein</t>
  </si>
  <si>
    <t>CT04_00957</t>
  </si>
  <si>
    <t>CI_06998</t>
  </si>
  <si>
    <t>Pair_05719</t>
  </si>
  <si>
    <t>Syntaxin UFE1 (SNARE-complex protein Syntaxin)</t>
  </si>
  <si>
    <t>CT04_07456</t>
  </si>
  <si>
    <t>CI_02389</t>
  </si>
  <si>
    <t>Pair_06748</t>
  </si>
  <si>
    <t>mannitol-1-phosphate 5-dehydrogenase</t>
  </si>
  <si>
    <t>CT04_08746</t>
  </si>
  <si>
    <t>CI_09394</t>
  </si>
  <si>
    <t>Pair_04997</t>
  </si>
  <si>
    <t>Spc97/Spc98 family protein</t>
  </si>
  <si>
    <t>CT04_06564</t>
  </si>
  <si>
    <t>CI_05602</t>
  </si>
  <si>
    <t>Pair_08706</t>
  </si>
  <si>
    <t>DUF814 domain-containing protein</t>
  </si>
  <si>
    <t>CT04_11344</t>
  </si>
  <si>
    <t>CI_11151</t>
  </si>
  <si>
    <t>Pair_07070</t>
  </si>
  <si>
    <t>SIT4 phosphatase-associated protein</t>
  </si>
  <si>
    <t>CT04_09155</t>
  </si>
  <si>
    <t>CI_08116</t>
  </si>
  <si>
    <t>Pair_07585</t>
  </si>
  <si>
    <t>CT04_09873</t>
  </si>
  <si>
    <t>CI_10500</t>
  </si>
  <si>
    <t>Pair_04287</t>
  </si>
  <si>
    <t>CT04_05619</t>
  </si>
  <si>
    <t>CI_13191</t>
  </si>
  <si>
    <t>Pair_05262</t>
  </si>
  <si>
    <t>CT04_06891</t>
  </si>
  <si>
    <t>CI_07597</t>
  </si>
  <si>
    <t>Pair_09400</t>
  </si>
  <si>
    <t>CT04_12276</t>
  </si>
  <si>
    <t>CI_04179</t>
  </si>
  <si>
    <t>Pair_00603</t>
  </si>
  <si>
    <t>HVA22 family TB2/DP1 protein</t>
  </si>
  <si>
    <t>CT04_00771</t>
  </si>
  <si>
    <t>CI_09799</t>
  </si>
  <si>
    <t>Pair_02581</t>
  </si>
  <si>
    <t>conserved serine-threonine rich protein</t>
  </si>
  <si>
    <t>CT04_03394</t>
  </si>
  <si>
    <t>CI_01351</t>
  </si>
  <si>
    <t>Pair_08901</t>
  </si>
  <si>
    <t>5'-3' exoribonuclease 2</t>
  </si>
  <si>
    <t>CT04_11598</t>
  </si>
  <si>
    <t>CI_02220</t>
  </si>
  <si>
    <t>Pair_02880</t>
  </si>
  <si>
    <t>antiviral protein (tetratricopeptide)</t>
  </si>
  <si>
    <t>CT04_03759</t>
  </si>
  <si>
    <t>CI_03376</t>
  </si>
  <si>
    <t>Pair_08115</t>
  </si>
  <si>
    <t>nuclear envelope protein Cut8</t>
  </si>
  <si>
    <t>CT04_10556</t>
  </si>
  <si>
    <t>CI_00074</t>
  </si>
  <si>
    <t>Pair_07726</t>
  </si>
  <si>
    <t>CT04_10051</t>
  </si>
  <si>
    <t>CI_05694</t>
  </si>
  <si>
    <t>Pair_01132</t>
  </si>
  <si>
    <t>CT04_01468</t>
  </si>
  <si>
    <t>CI_01512</t>
  </si>
  <si>
    <t>Pair_00400</t>
  </si>
  <si>
    <t>nuclear GTP-binding protein NUG1</t>
  </si>
  <si>
    <t>CT04_00510</t>
  </si>
  <si>
    <t>CI_09521</t>
  </si>
  <si>
    <t>Pair_08014</t>
  </si>
  <si>
    <t>Dynactin p62 family protein</t>
  </si>
  <si>
    <t>CT04_10408</t>
  </si>
  <si>
    <t>CI_00606</t>
  </si>
  <si>
    <t>Pair_08383</t>
  </si>
  <si>
    <t>CT04_10898</t>
  </si>
  <si>
    <t>CI_09505</t>
  </si>
  <si>
    <t>Pair_08655</t>
  </si>
  <si>
    <t>CT04_11265</t>
  </si>
  <si>
    <t>CI_09028</t>
  </si>
  <si>
    <t>Pair_03405</t>
  </si>
  <si>
    <t>F5/8 type C domain protein</t>
  </si>
  <si>
    <t>CT04_04463</t>
  </si>
  <si>
    <t>CI_00315</t>
  </si>
  <si>
    <t>Pair_07122</t>
  </si>
  <si>
    <t>CT04_09234</t>
  </si>
  <si>
    <t>CI_08648</t>
  </si>
  <si>
    <t>Pair_04538</t>
  </si>
  <si>
    <t>lipase esterase</t>
  </si>
  <si>
    <t>CT04_05944</t>
  </si>
  <si>
    <t>CI_04135</t>
  </si>
  <si>
    <t>Pair_08365</t>
  </si>
  <si>
    <t>CT04_10878</t>
  </si>
  <si>
    <t>CI_08959</t>
  </si>
  <si>
    <t>Pair_08680</t>
  </si>
  <si>
    <t>ThiF family protein</t>
  </si>
  <si>
    <t>CT04_11307</t>
  </si>
  <si>
    <t>CI_04309</t>
  </si>
  <si>
    <t>Pair_02951</t>
  </si>
  <si>
    <t>CT04_03853</t>
  </si>
  <si>
    <t>CI_07768</t>
  </si>
  <si>
    <t>Pair_08110</t>
  </si>
  <si>
    <t>methyltransferase</t>
  </si>
  <si>
    <t>CT04_10549</t>
  </si>
  <si>
    <t>CI_08627</t>
  </si>
  <si>
    <t>Pair_00052</t>
  </si>
  <si>
    <t>DNA-directed RNA polymerases II 24 kDa polypeptide (Rbp5)</t>
  </si>
  <si>
    <t>CT04_00066</t>
  </si>
  <si>
    <t>CI_08622</t>
  </si>
  <si>
    <t>Pair_08374</t>
  </si>
  <si>
    <t>zinc finger CCCH type domain containing protein</t>
  </si>
  <si>
    <t>CT04_10889</t>
  </si>
  <si>
    <t>CI_01511</t>
  </si>
  <si>
    <t>Pair_07131</t>
  </si>
  <si>
    <t>Mus7/MMS22 family protein</t>
  </si>
  <si>
    <t>CT04_09245</t>
  </si>
  <si>
    <t>CI_04906</t>
  </si>
  <si>
    <t>Pair_01887</t>
  </si>
  <si>
    <t>ABC-type nitrate sulfonate bicarbonate transport systems periplasmic components-like protein</t>
  </si>
  <si>
    <t>CT04_02446</t>
  </si>
  <si>
    <t>CI_01474</t>
  </si>
  <si>
    <t>Pair_03203</t>
  </si>
  <si>
    <t>pentatricopeptide repeat domain-containing protein</t>
  </si>
  <si>
    <t>CT04_04199</t>
  </si>
  <si>
    <t>CI_02523</t>
  </si>
  <si>
    <t>Pair_01884</t>
  </si>
  <si>
    <t>CT04_02441</t>
  </si>
  <si>
    <t>CI_01485</t>
  </si>
  <si>
    <t>Pair_05268</t>
  </si>
  <si>
    <t>ubiquitin supergroup domain-containing protein</t>
  </si>
  <si>
    <t>CT04_06897</t>
  </si>
  <si>
    <t>CI_07593</t>
  </si>
  <si>
    <t>Pair_04385</t>
  </si>
  <si>
    <t>related to choline transporter-like protein</t>
  </si>
  <si>
    <t>CT04_05743</t>
  </si>
  <si>
    <t>CI_12048</t>
  </si>
  <si>
    <t>Pair_06773</t>
  </si>
  <si>
    <t>sodium/calcium exchanger (calcium/proton exchanger)</t>
  </si>
  <si>
    <t>CT04_08782</t>
  </si>
  <si>
    <t>CI_07278</t>
  </si>
  <si>
    <t>Pair_08232</t>
  </si>
  <si>
    <t>ATPase prokaryote</t>
  </si>
  <si>
    <t>CT04_10705</t>
  </si>
  <si>
    <t>CI_04143</t>
  </si>
  <si>
    <t>Pair_05343</t>
  </si>
  <si>
    <t>chitin synthase 2</t>
  </si>
  <si>
    <t>CT04_06987</t>
  </si>
  <si>
    <t>CI_12900</t>
  </si>
  <si>
    <t>Pair_07547</t>
  </si>
  <si>
    <t>CT04_09825</t>
  </si>
  <si>
    <t>CI_00560</t>
  </si>
  <si>
    <t>Pair_00331</t>
  </si>
  <si>
    <t>2OG-Fe(II) oxygenase (thymine dioxygenase)</t>
  </si>
  <si>
    <t>CT04_00431</t>
  </si>
  <si>
    <t>CI_02608</t>
  </si>
  <si>
    <t>Pair_00646</t>
  </si>
  <si>
    <t>DUF1687 domain containing protein</t>
  </si>
  <si>
    <t>CT04_00832</t>
  </si>
  <si>
    <t>CI_08064</t>
  </si>
  <si>
    <t>Pair_06769</t>
  </si>
  <si>
    <t>CT04_08775</t>
  </si>
  <si>
    <t>CI_07273</t>
  </si>
  <si>
    <t>Pair_06306</t>
  </si>
  <si>
    <t>CT04_08187</t>
  </si>
  <si>
    <t>CI_03707</t>
  </si>
  <si>
    <t>Pair_08320</t>
  </si>
  <si>
    <t>adhesin protein Mad1</t>
  </si>
  <si>
    <t>CT04_10813</t>
  </si>
  <si>
    <t>CI_03284</t>
  </si>
  <si>
    <t>Pair_02777</t>
  </si>
  <si>
    <t>sphingomyelinase family protein</t>
  </si>
  <si>
    <t>CT04_03626</t>
  </si>
  <si>
    <t>CI_05504</t>
  </si>
  <si>
    <t>Pair_01919</t>
  </si>
  <si>
    <t>WD repeat-containing protein 2</t>
  </si>
  <si>
    <t>CT04_02487</t>
  </si>
  <si>
    <t>CI_05347</t>
  </si>
  <si>
    <t>Pair_03866</t>
  </si>
  <si>
    <t>kinase-like protein</t>
  </si>
  <si>
    <t>CT04_05064</t>
  </si>
  <si>
    <t>CI_13380</t>
  </si>
  <si>
    <t>Pair_02191</t>
  </si>
  <si>
    <t>toxin biosynthesis protein</t>
  </si>
  <si>
    <t>CT04_02837</t>
  </si>
  <si>
    <t>CI_03812</t>
  </si>
  <si>
    <t>Pair_09139</t>
  </si>
  <si>
    <t>CT04_11944</t>
  </si>
  <si>
    <t>CI_11011</t>
  </si>
  <si>
    <t>Pair_00422</t>
  </si>
  <si>
    <t>CT04_00549</t>
  </si>
  <si>
    <t>CI_07134</t>
  </si>
  <si>
    <t>Pair_09172</t>
  </si>
  <si>
    <t>RWD domain-containing protein</t>
  </si>
  <si>
    <t>CT04_11982</t>
  </si>
  <si>
    <t>CI_11275</t>
  </si>
  <si>
    <t>Pair_03780</t>
  </si>
  <si>
    <t>proteasome component Y13 (proteasome A-type and B-type)</t>
  </si>
  <si>
    <t>CT04_04947</t>
  </si>
  <si>
    <t>CI_05876</t>
  </si>
  <si>
    <t>Pair_07658</t>
  </si>
  <si>
    <t>fibroin-3 related protein</t>
  </si>
  <si>
    <t>CT04_09963</t>
  </si>
  <si>
    <t>CI_06619</t>
  </si>
  <si>
    <t>Pair_08015</t>
  </si>
  <si>
    <t>NmrA-like family protein (Rossmann-fold NAD(P)(+)-binding protein)</t>
  </si>
  <si>
    <t>CT04_10410</t>
  </si>
  <si>
    <t>CI_00598</t>
  </si>
  <si>
    <t>Pair_06380</t>
  </si>
  <si>
    <t>CT04_08284</t>
  </si>
  <si>
    <t>CI_01644</t>
  </si>
  <si>
    <t>Pair_02887</t>
  </si>
  <si>
    <t>CT04_03768</t>
  </si>
  <si>
    <t>CI_03388</t>
  </si>
  <si>
    <t>Pair_06839</t>
  </si>
  <si>
    <t>thioredoxin-like protein 5</t>
  </si>
  <si>
    <t>CT04_08866</t>
  </si>
  <si>
    <t>CI_11752</t>
  </si>
  <si>
    <t>Pair_01313</t>
  </si>
  <si>
    <t>ER-derived vesicles protein Erv14 (cornichon protein)</t>
  </si>
  <si>
    <t>CT04_01681</t>
  </si>
  <si>
    <t>CI_12296</t>
  </si>
  <si>
    <t>Pair_02748</t>
  </si>
  <si>
    <t>CT04_03595</t>
  </si>
  <si>
    <t>CI_11310</t>
  </si>
  <si>
    <t>Pair_04408</t>
  </si>
  <si>
    <t>CT04_05777</t>
  </si>
  <si>
    <t>CI_08192</t>
  </si>
  <si>
    <t>Pair_09516</t>
  </si>
  <si>
    <t>CT04_12421</t>
  </si>
  <si>
    <t>CI_12620</t>
  </si>
  <si>
    <t>Pair_01558</t>
  </si>
  <si>
    <t>CT04_02025</t>
  </si>
  <si>
    <t>CI_05368</t>
  </si>
  <si>
    <t>Pair_02949</t>
  </si>
  <si>
    <t>CP2 transcription factor</t>
  </si>
  <si>
    <t>CT04_03850</t>
  </si>
  <si>
    <t>CI_05210</t>
  </si>
  <si>
    <t>Pair_05156</t>
  </si>
  <si>
    <t>ORP1 like protein</t>
  </si>
  <si>
    <t>CT04_06763</t>
  </si>
  <si>
    <t>CI_08121</t>
  </si>
  <si>
    <t>Pair_08915</t>
  </si>
  <si>
    <t>CT04_11616</t>
  </si>
  <si>
    <t>CI_08990</t>
  </si>
  <si>
    <t>Pair_09743</t>
  </si>
  <si>
    <t>cleft lip and palate transmembrane protein 1</t>
  </si>
  <si>
    <t>CT04_12707</t>
  </si>
  <si>
    <t>CI_04748</t>
  </si>
  <si>
    <t>Pair_00818</t>
  </si>
  <si>
    <t>CT04_01055</t>
  </si>
  <si>
    <t>CI_11015</t>
  </si>
  <si>
    <t>Pair_05440</t>
  </si>
  <si>
    <t>CT04_07103</t>
  </si>
  <si>
    <t>CI_09226</t>
  </si>
  <si>
    <t>Pair_01518</t>
  </si>
  <si>
    <t>thiamine biosynthetic bifunctional enzyme</t>
  </si>
  <si>
    <t>CT04_01964</t>
  </si>
  <si>
    <t>CI_12545</t>
  </si>
  <si>
    <t>Pair_07096</t>
  </si>
  <si>
    <t>3-hydroxybenzoate 6-hydroxylase 1</t>
  </si>
  <si>
    <t>CT04_09201</t>
  </si>
  <si>
    <t>CI_11702</t>
  </si>
  <si>
    <t>Pair_06386</t>
  </si>
  <si>
    <t>choline oxidase (GMC oxidoreductase)</t>
  </si>
  <si>
    <t>CT04_08295</t>
  </si>
  <si>
    <t>CI_04690</t>
  </si>
  <si>
    <t>Pair_01912</t>
  </si>
  <si>
    <t>isochorismatase family protein family</t>
  </si>
  <si>
    <t>CT04_02480</t>
  </si>
  <si>
    <t>CI_02135</t>
  </si>
  <si>
    <t>Pair_00750</t>
  </si>
  <si>
    <t>acyl-protein thioesterase 1</t>
  </si>
  <si>
    <t>CT04_00969</t>
  </si>
  <si>
    <t>CI_07003</t>
  </si>
  <si>
    <t>Pair_01058</t>
  </si>
  <si>
    <t>disulfide-isomerase erp38</t>
  </si>
  <si>
    <t>CT04_01378</t>
  </si>
  <si>
    <t>CI_01998</t>
  </si>
  <si>
    <t>Pair_06851</t>
  </si>
  <si>
    <t>DNA polymerase epsilon subunit B</t>
  </si>
  <si>
    <t>CT04_08880</t>
  </si>
  <si>
    <t>CI_11525</t>
  </si>
  <si>
    <t>Pair_02574</t>
  </si>
  <si>
    <t>54S ribosomal protein L3</t>
  </si>
  <si>
    <t>CT04_03384</t>
  </si>
  <si>
    <t>CI_01364</t>
  </si>
  <si>
    <t>Pair_04598</t>
  </si>
  <si>
    <t>RNA polymerase Rpb4</t>
  </si>
  <si>
    <t>CT04_06014</t>
  </si>
  <si>
    <t>CI_11279</t>
  </si>
  <si>
    <t>Pair_01703</t>
  </si>
  <si>
    <t>CT04_02205</t>
  </si>
  <si>
    <t>3.A.11</t>
  </si>
  <si>
    <t>CI_03479</t>
  </si>
  <si>
    <t>Pair_02142</t>
  </si>
  <si>
    <t>CT04_02767</t>
  </si>
  <si>
    <t>CI_10128</t>
  </si>
  <si>
    <t>Pair_05881</t>
  </si>
  <si>
    <t>haloacid dehalogenase-like hydrolase</t>
  </si>
  <si>
    <t>CT04_07658</t>
  </si>
  <si>
    <t>CI_03244</t>
  </si>
  <si>
    <t>Pair_01332</t>
  </si>
  <si>
    <t>CT04_01706</t>
  </si>
  <si>
    <t>CI_10278</t>
  </si>
  <si>
    <t>Pair_09023</t>
  </si>
  <si>
    <t>DNA mismatch repair protein Msh3</t>
  </si>
  <si>
    <t>CT04_11783</t>
  </si>
  <si>
    <t>CI_00406</t>
  </si>
  <si>
    <t>Pair_07983</t>
  </si>
  <si>
    <t>CT04_10370</t>
  </si>
  <si>
    <t>CI_09940</t>
  </si>
  <si>
    <t>Pair_03754</t>
  </si>
  <si>
    <t>pectate lyase B</t>
  </si>
  <si>
    <t>CT04_04917</t>
  </si>
  <si>
    <t>CI_12835</t>
  </si>
  <si>
    <t>Pair_04357</t>
  </si>
  <si>
    <t>CT04_05707</t>
  </si>
  <si>
    <t>CI_08034</t>
  </si>
  <si>
    <t>Pair_03069</t>
  </si>
  <si>
    <t>NAD-dependent epimerase dehydratase</t>
  </si>
  <si>
    <t>CT04_04019</t>
  </si>
  <si>
    <t>CI_02780</t>
  </si>
  <si>
    <t>Pair_02888</t>
  </si>
  <si>
    <t>factor-induced protein 1</t>
  </si>
  <si>
    <t>CT04_03770</t>
  </si>
  <si>
    <t>CI_03383</t>
  </si>
  <si>
    <t>Pair_06856</t>
  </si>
  <si>
    <t>leukotriene A-4 hydrolase/aminopeptidase</t>
  </si>
  <si>
    <t>CT04_08885</t>
  </si>
  <si>
    <t>CI_07073</t>
  </si>
  <si>
    <t>Pair_01868</t>
  </si>
  <si>
    <t>DNA replication licensing factor MCM3</t>
  </si>
  <si>
    <t>CT04_02419</t>
  </si>
  <si>
    <t>CI_05677</t>
  </si>
  <si>
    <t>Pair_02362</t>
  </si>
  <si>
    <t>UBA/TS-N domain-containing protein</t>
  </si>
  <si>
    <t>CT04_03074</t>
  </si>
  <si>
    <t>CI_01420</t>
  </si>
  <si>
    <t>Pair_01593</t>
  </si>
  <si>
    <t>CT04_02073</t>
  </si>
  <si>
    <t>CI_05939</t>
  </si>
  <si>
    <t>Pair_09576</t>
  </si>
  <si>
    <t>CT04_12496</t>
  </si>
  <si>
    <t>CI_08660</t>
  </si>
  <si>
    <t>Pair_03873</t>
  </si>
  <si>
    <t>60S ribosomal protein L2</t>
  </si>
  <si>
    <t>CT04_05073</t>
  </si>
  <si>
    <t>CI_00280</t>
  </si>
  <si>
    <t>Pair_02569</t>
  </si>
  <si>
    <t>cytosolic phospholipase A2 zeta</t>
  </si>
  <si>
    <t>CT04_03379</t>
  </si>
  <si>
    <t>CI_01365</t>
  </si>
  <si>
    <t>Pair_00384</t>
  </si>
  <si>
    <t>magnesium transport protein transmembrane region</t>
  </si>
  <si>
    <t>CT04_00489</t>
  </si>
  <si>
    <t>CI_09876</t>
  </si>
  <si>
    <t>Pair_03884</t>
  </si>
  <si>
    <t>DFDF domain-containing protein</t>
  </si>
  <si>
    <t>CT04_05084</t>
  </si>
  <si>
    <t>CI_00300</t>
  </si>
  <si>
    <t>Pair_07047</t>
  </si>
  <si>
    <t>CT04_09123</t>
  </si>
  <si>
    <t>CI_01616</t>
  </si>
  <si>
    <t>Pair_09652</t>
  </si>
  <si>
    <t>BEM46 family protein</t>
  </si>
  <si>
    <t>CT04_12592</t>
  </si>
  <si>
    <t>CI_02966</t>
  </si>
  <si>
    <t>Pair_04941</t>
  </si>
  <si>
    <t>50S ribosomal protein Mrp49</t>
  </si>
  <si>
    <t>CT04_06493</t>
  </si>
  <si>
    <t>CI_02299</t>
  </si>
  <si>
    <t>Pair_08771</t>
  </si>
  <si>
    <t>CT04_11431</t>
  </si>
  <si>
    <t>CI_03420</t>
  </si>
  <si>
    <t>Pair_06830</t>
  </si>
  <si>
    <t>CT04_08856</t>
  </si>
  <si>
    <t>CI_12293</t>
  </si>
  <si>
    <t>Pair_07508</t>
  </si>
  <si>
    <t>Dcp1-like decapping family protein</t>
  </si>
  <si>
    <t>CT04_09766</t>
  </si>
  <si>
    <t>CI_05780</t>
  </si>
  <si>
    <t>Pair_00561</t>
  </si>
  <si>
    <t>anucleate primary sterigmata protein A (PH domain-containing protein)</t>
  </si>
  <si>
    <t>CT04_00718</t>
  </si>
  <si>
    <t>CI_09830</t>
  </si>
  <si>
    <t>Pair_03986</t>
  </si>
  <si>
    <t>DNA  repair protein RAD5</t>
  </si>
  <si>
    <t>CT04_05223</t>
  </si>
  <si>
    <t>CI_01971</t>
  </si>
  <si>
    <t>Pair_02997</t>
  </si>
  <si>
    <t>homeobox and C2H2 transcription factor</t>
  </si>
  <si>
    <t>CT04_03918</t>
  </si>
  <si>
    <t>CI_06821</t>
  </si>
  <si>
    <t>Pair_07647</t>
  </si>
  <si>
    <t>uridine kinase</t>
  </si>
  <si>
    <t>CT04_09949</t>
  </si>
  <si>
    <t>CI_02371</t>
  </si>
  <si>
    <t>Pair_04510</t>
  </si>
  <si>
    <t>CT04_05908</t>
  </si>
  <si>
    <t>CI_00347</t>
  </si>
  <si>
    <t>Pair_07643</t>
  </si>
  <si>
    <t>external NADH-ubiquinone oxidoreductase</t>
  </si>
  <si>
    <t>CT04_09945</t>
  </si>
  <si>
    <t>CI_02370</t>
  </si>
  <si>
    <t>Pair_08747</t>
  </si>
  <si>
    <t>zinc finger protein crol gamma</t>
  </si>
  <si>
    <t>CT04_11396</t>
  </si>
  <si>
    <t>CI_03848</t>
  </si>
  <si>
    <t>Pair_04563</t>
  </si>
  <si>
    <t>54S ribosomal protein L6</t>
  </si>
  <si>
    <t>CT04_05973</t>
  </si>
  <si>
    <t>CI_04116</t>
  </si>
  <si>
    <t>Pair_03887</t>
  </si>
  <si>
    <t>CT04_05087</t>
  </si>
  <si>
    <t>CI_03123</t>
  </si>
  <si>
    <t>Pair_09167</t>
  </si>
  <si>
    <t>pyruvate dehydrogenase E1 component beta subunit</t>
  </si>
  <si>
    <t>CT04_11977</t>
  </si>
  <si>
    <t>CI_07687</t>
  </si>
  <si>
    <t>Pair_08687</t>
  </si>
  <si>
    <t>1,3-beta-glucanosyltransferase</t>
  </si>
  <si>
    <t>CT04_11319</t>
  </si>
  <si>
    <t>CI_04318</t>
  </si>
  <si>
    <t>Pair_06568</t>
  </si>
  <si>
    <t>sodium/calcium exchanger protein</t>
  </si>
  <si>
    <t>CT04_08530</t>
  </si>
  <si>
    <t>CI_04975</t>
  </si>
  <si>
    <t>Pair_03409</t>
  </si>
  <si>
    <t>CT04_04467</t>
  </si>
  <si>
    <t>CI_09048</t>
  </si>
  <si>
    <t>Pair_07970</t>
  </si>
  <si>
    <t>DEAD/DEAH box helicase (ATP-dependent RNA helicase)</t>
  </si>
  <si>
    <t>CT04_10353</t>
  </si>
  <si>
    <t>CI_05034</t>
  </si>
  <si>
    <t>Pair_06234</t>
  </si>
  <si>
    <t>respiratory complex assembly protein Rmp1 protein</t>
  </si>
  <si>
    <t>CT04_08102</t>
  </si>
  <si>
    <t>CI_04797</t>
  </si>
  <si>
    <t>Pair_04485</t>
  </si>
  <si>
    <t>amino acid transporter</t>
  </si>
  <si>
    <t>CT04_05880</t>
  </si>
  <si>
    <t>CI_06190</t>
  </si>
  <si>
    <t>Pair_01355</t>
  </si>
  <si>
    <t>cyclic nucleotide-binding domain-containing protein</t>
  </si>
  <si>
    <t>CT04_01739</t>
  </si>
  <si>
    <t>CI_08253</t>
  </si>
  <si>
    <t>Pair_08750</t>
  </si>
  <si>
    <t>CT04_11400</t>
  </si>
  <si>
    <t>CI_03168</t>
  </si>
  <si>
    <t>Pair_00795</t>
  </si>
  <si>
    <t>calmodulin-binding protein kinase (Serine/threonine-protein kinase domain protein)</t>
  </si>
  <si>
    <t>CT04_01025</t>
  </si>
  <si>
    <t>CI_11625</t>
  </si>
  <si>
    <t>Pair_03722</t>
  </si>
  <si>
    <t>protein kinase C</t>
  </si>
  <si>
    <t>CT04_04869</t>
  </si>
  <si>
    <t>CI_01259</t>
  </si>
  <si>
    <t>Pair_02775</t>
  </si>
  <si>
    <t>3-phytase A precursor (histidine acid phosphatase)</t>
  </si>
  <si>
    <t>CT04_03624</t>
  </si>
  <si>
    <t>CI_11916</t>
  </si>
  <si>
    <t>Pair_04245</t>
  </si>
  <si>
    <t>rhomboid protein 2</t>
  </si>
  <si>
    <t>CT04_05563</t>
  </si>
  <si>
    <t>CI_07450</t>
  </si>
  <si>
    <t>Pair_05142</t>
  </si>
  <si>
    <t>transcription initiation factor IIE subunit beta</t>
  </si>
  <si>
    <t>CT04_06746</t>
  </si>
  <si>
    <t>CI_06475</t>
  </si>
  <si>
    <t>Pair_07909</t>
  </si>
  <si>
    <t>GPI-anchored wall transfer protein 1</t>
  </si>
  <si>
    <t>CT04_10277</t>
  </si>
  <si>
    <t>CI_01104</t>
  </si>
  <si>
    <t>Pair_09417</t>
  </si>
  <si>
    <t>CT04_12295</t>
  </si>
  <si>
    <t>CI_08483</t>
  </si>
  <si>
    <t>Pair_07900</t>
  </si>
  <si>
    <t>CT04_10268</t>
  </si>
  <si>
    <t>CI_05806</t>
  </si>
  <si>
    <t>Pair_00237</t>
  </si>
  <si>
    <t>serine carboxypeptidase S28</t>
  </si>
  <si>
    <t>CT04_00292</t>
  </si>
  <si>
    <t>S28</t>
  </si>
  <si>
    <t>CI_04424</t>
  </si>
  <si>
    <t>Pair_00791</t>
  </si>
  <si>
    <t>curved DNA-binding protein</t>
  </si>
  <si>
    <t>CT04_01016</t>
  </si>
  <si>
    <t>CI_05460</t>
  </si>
  <si>
    <t>Pair_06855</t>
  </si>
  <si>
    <t>cytochrome B5</t>
  </si>
  <si>
    <t>CT04_08884</t>
  </si>
  <si>
    <t>CI_04567</t>
  </si>
  <si>
    <t>Pair_08618</t>
  </si>
  <si>
    <t>arsenate reductase</t>
  </si>
  <si>
    <t>CT04_11213</t>
  </si>
  <si>
    <t>CI_06846</t>
  </si>
  <si>
    <t>Pair_02004</t>
  </si>
  <si>
    <t>kynureninase 2</t>
  </si>
  <si>
    <t>CT04_02591</t>
  </si>
  <si>
    <t>CI_09901</t>
  </si>
  <si>
    <t>Pair_03604</t>
  </si>
  <si>
    <t>CT04_04709</t>
  </si>
  <si>
    <t>CI_02893</t>
  </si>
  <si>
    <t>Pair_00243</t>
  </si>
  <si>
    <t>DNA-dependent RNA polymerase I subunit A43</t>
  </si>
  <si>
    <t>CT04_00298</t>
  </si>
  <si>
    <t>CI_04413</t>
  </si>
  <si>
    <t>Pair_01928</t>
  </si>
  <si>
    <t>C-1-tetrahydrofolate synthase (formate-tetrahydrofolate ligase)</t>
  </si>
  <si>
    <t>CT04_02496</t>
  </si>
  <si>
    <t>CI_05351</t>
  </si>
  <si>
    <t>Pair_03479</t>
  </si>
  <si>
    <t>CT04_04559</t>
  </si>
  <si>
    <t>CI_06238</t>
  </si>
  <si>
    <t>Pair_01409</t>
  </si>
  <si>
    <t>CT04_01820</t>
  </si>
  <si>
    <t>CI_08349</t>
  </si>
  <si>
    <t>Pair_07599</t>
  </si>
  <si>
    <t>CT04_09896</t>
  </si>
  <si>
    <t>CI_10493</t>
  </si>
  <si>
    <t>Pair_06635</t>
  </si>
  <si>
    <t>glycosyltransferase family 34 protein (galactosyl transferase GMA12/MNN10 family protein)</t>
  </si>
  <si>
    <t>CT04_08610</t>
  </si>
  <si>
    <t>GT34</t>
  </si>
  <si>
    <t>CI_02345</t>
  </si>
  <si>
    <t>Pair_08084</t>
  </si>
  <si>
    <t>EB1-like domain-containing protein</t>
  </si>
  <si>
    <t>CT04_10498</t>
  </si>
  <si>
    <t>CI_00633</t>
  </si>
  <si>
    <t>Pair_08038</t>
  </si>
  <si>
    <t>CT04_10445</t>
  </si>
  <si>
    <t>CI_08523</t>
  </si>
  <si>
    <t>Pair_07041</t>
  </si>
  <si>
    <t>CT04_09115</t>
  </si>
  <si>
    <t>CI_12984</t>
  </si>
  <si>
    <t>Pair_09598</t>
  </si>
  <si>
    <t>choriogenin Hminor</t>
  </si>
  <si>
    <t>CT04_12524</t>
  </si>
  <si>
    <t>CI_11885</t>
  </si>
  <si>
    <t>Pair_03632</t>
  </si>
  <si>
    <t>CT04_04752</t>
  </si>
  <si>
    <t>CI_10663</t>
  </si>
  <si>
    <t>Pair_06944</t>
  </si>
  <si>
    <t>CT04_08992</t>
  </si>
  <si>
    <t>CI_06552</t>
  </si>
  <si>
    <t>Pair_03148</t>
  </si>
  <si>
    <t>CT04_04122</t>
  </si>
  <si>
    <t>CI_02403</t>
  </si>
  <si>
    <t>Pair_04016</t>
  </si>
  <si>
    <t>chitin binding protein (polysaccharide deacetylase)</t>
  </si>
  <si>
    <t>CT04_05270</t>
  </si>
  <si>
    <t>CI_09872</t>
  </si>
  <si>
    <t>Pair_00042</t>
  </si>
  <si>
    <t>prostacyclin synthase</t>
  </si>
  <si>
    <t>CT04_00056</t>
  </si>
  <si>
    <t>CI_08848</t>
  </si>
  <si>
    <t>Pair_02020</t>
  </si>
  <si>
    <t>C2HC5 finger protein</t>
  </si>
  <si>
    <t>CT04_02609</t>
  </si>
  <si>
    <t>CI_11769</t>
  </si>
  <si>
    <t>Pair_01065</t>
  </si>
  <si>
    <t>poly(a)+ RNA export protein (WD repeat domain-containing protein)</t>
  </si>
  <si>
    <t>CT04_01385</t>
  </si>
  <si>
    <t>CI_10048</t>
  </si>
  <si>
    <t>Pair_04251</t>
  </si>
  <si>
    <t>vacuolar ATP synthase subunit D</t>
  </si>
  <si>
    <t>CT04_05578</t>
  </si>
  <si>
    <t>CI_08227</t>
  </si>
  <si>
    <t>Pair_05924</t>
  </si>
  <si>
    <t>Rho-type GTPase-activating protein</t>
  </si>
  <si>
    <t>CT04_07709</t>
  </si>
  <si>
    <t>CI_01131</t>
  </si>
  <si>
    <t>Pair_04985</t>
  </si>
  <si>
    <t>UPF0588 membrane protein</t>
  </si>
  <si>
    <t>CT04_06549</t>
  </si>
  <si>
    <t>CI_09648</t>
  </si>
  <si>
    <t>Pair_07852</t>
  </si>
  <si>
    <t>CT04_10207</t>
  </si>
  <si>
    <t>CI_07319</t>
  </si>
  <si>
    <t>Pair_05304</t>
  </si>
  <si>
    <t>CT04_06937</t>
  </si>
  <si>
    <t>CI_07957</t>
  </si>
  <si>
    <t>Pair_07389</t>
  </si>
  <si>
    <t>Adaptin ear-binding coat-associated protein 2</t>
  </si>
  <si>
    <t>CT04_09619</t>
  </si>
  <si>
    <t>CI_08544</t>
  </si>
  <si>
    <t>Pair_00861</t>
  </si>
  <si>
    <t>histidyl-tRNA synthetase</t>
  </si>
  <si>
    <t>CT04_01111</t>
  </si>
  <si>
    <t>CI_08754</t>
  </si>
  <si>
    <t>Pair_06559</t>
  </si>
  <si>
    <t>condensin complex component cnd2 (barren protein)</t>
  </si>
  <si>
    <t>CT04_08520</t>
  </si>
  <si>
    <t>CI_04976</t>
  </si>
  <si>
    <t>Pair_07614</t>
  </si>
  <si>
    <t>mitosis protein DIM1</t>
  </si>
  <si>
    <t>CT04_09912</t>
  </si>
  <si>
    <t>CI_05052</t>
  </si>
  <si>
    <t>Pair_09409</t>
  </si>
  <si>
    <t>S1 RNA binding domain-containing protein</t>
  </si>
  <si>
    <t>CT04_12287</t>
  </si>
  <si>
    <t>CI_08401</t>
  </si>
  <si>
    <t>Pair_00885</t>
  </si>
  <si>
    <t>CT04_01149</t>
  </si>
  <si>
    <t>CI_08610</t>
  </si>
  <si>
    <t>Pair_04697</t>
  </si>
  <si>
    <t>PAP2 domain protein</t>
  </si>
  <si>
    <t>CT04_06157</t>
  </si>
  <si>
    <t>CI_02006</t>
  </si>
  <si>
    <t>Pair_07165</t>
  </si>
  <si>
    <t>mitochondrial escape protein 2</t>
  </si>
  <si>
    <t>CT04_09302</t>
  </si>
  <si>
    <t>CI_10311</t>
  </si>
  <si>
    <t>Pair_08755</t>
  </si>
  <si>
    <t>CT04_11408</t>
  </si>
  <si>
    <t>CI_01704</t>
  </si>
  <si>
    <t>Pair_04292</t>
  </si>
  <si>
    <t>autophagy-related protein 28</t>
  </si>
  <si>
    <t>CT04_05624</t>
  </si>
  <si>
    <t>CI_11296</t>
  </si>
  <si>
    <t>Pair_08884</t>
  </si>
  <si>
    <t>transcription initiation factor TFId subunit 5</t>
  </si>
  <si>
    <t>CT04_11580</t>
  </si>
  <si>
    <t>CI_02577</t>
  </si>
  <si>
    <t>Pair_07806</t>
  </si>
  <si>
    <t>dynactin subunit</t>
  </si>
  <si>
    <t>CT04_10149</t>
  </si>
  <si>
    <t>CI_00454</t>
  </si>
  <si>
    <t>Pair_01304</t>
  </si>
  <si>
    <t>alpha-galactosidase precursor</t>
  </si>
  <si>
    <t>CT04_01670</t>
  </si>
  <si>
    <t>GH27-CBM35</t>
  </si>
  <si>
    <t>CI_12535</t>
  </si>
  <si>
    <t>Pair_05313</t>
  </si>
  <si>
    <t>S-glutathione dehydrogenase</t>
  </si>
  <si>
    <t>CT04_06946</t>
  </si>
  <si>
    <t>CI_00151</t>
  </si>
  <si>
    <t>Pair_09644</t>
  </si>
  <si>
    <t>arsenite resistance protein Ars2</t>
  </si>
  <si>
    <t>CT04_12584</t>
  </si>
  <si>
    <t>CI_04986</t>
  </si>
  <si>
    <t>Pair_02635</t>
  </si>
  <si>
    <t>PWWP domain-containing protein</t>
  </si>
  <si>
    <t>CT04_03458</t>
  </si>
  <si>
    <t>CI_04237</t>
  </si>
  <si>
    <t>Pair_06961</t>
  </si>
  <si>
    <t>nonribosomal peptide synthetase 10 (AMP-binding enzyme)</t>
  </si>
  <si>
    <t>CT04_09011</t>
  </si>
  <si>
    <t>CI_06752</t>
  </si>
  <si>
    <t>Pair_08400</t>
  </si>
  <si>
    <t>pre-mRNA-splicing factor spp42</t>
  </si>
  <si>
    <t>CT04_10921</t>
  </si>
  <si>
    <t>CI_01009</t>
  </si>
  <si>
    <t>Pair_00058</t>
  </si>
  <si>
    <t>class II aldolase Adducin domain-containing protein</t>
  </si>
  <si>
    <t>CT04_00073</t>
  </si>
  <si>
    <t>CI_08626</t>
  </si>
  <si>
    <t>Pair_02657</t>
  </si>
  <si>
    <t>CT04_03485</t>
  </si>
  <si>
    <t>CI_07745</t>
  </si>
  <si>
    <t>Pair_02458</t>
  </si>
  <si>
    <t>CT04_03229</t>
  </si>
  <si>
    <t>CI_00050</t>
  </si>
  <si>
    <t>Pair_07391</t>
  </si>
  <si>
    <t>serine-type peptidase (serine carboxypeptidase S28)</t>
  </si>
  <si>
    <t>CT04_09622</t>
  </si>
  <si>
    <t>CI_08541</t>
  </si>
  <si>
    <t>Pair_04602</t>
  </si>
  <si>
    <t>CT04_06018</t>
  </si>
  <si>
    <t>CI_00307</t>
  </si>
  <si>
    <t>Pair_01253</t>
  </si>
  <si>
    <t>eukaryotic translation initiation factor 3 subunit 8</t>
  </si>
  <si>
    <t>CT04_01612</t>
  </si>
  <si>
    <t>CI_01010</t>
  </si>
  <si>
    <t>Pair_01235</t>
  </si>
  <si>
    <t>nuclear CAP binding protein subunit 2 (RNA recognition domain-containing protein)</t>
  </si>
  <si>
    <t>CT04_01590</t>
  </si>
  <si>
    <t>CI_00970</t>
  </si>
  <si>
    <t>Pair_07849</t>
  </si>
  <si>
    <t>threonine synthase</t>
  </si>
  <si>
    <t>CT04_10204</t>
  </si>
  <si>
    <t>CI_07320</t>
  </si>
  <si>
    <t>Pair_07306</t>
  </si>
  <si>
    <t>CT04_09476</t>
  </si>
  <si>
    <t>CI_12130</t>
  </si>
  <si>
    <t>Pair_00771</t>
  </si>
  <si>
    <t>CT04_00994</t>
  </si>
  <si>
    <t>CI_08714</t>
  </si>
  <si>
    <t>Pair_02319</t>
  </si>
  <si>
    <t>CT04_03013</t>
  </si>
  <si>
    <t>CI_09456</t>
  </si>
  <si>
    <t>Pair_03230</t>
  </si>
  <si>
    <t>CT04_04236</t>
  </si>
  <si>
    <t>CI_06600</t>
  </si>
  <si>
    <t>Pair_08169</t>
  </si>
  <si>
    <t>importin-beta domain-containing protein</t>
  </si>
  <si>
    <t>CT04_10619</t>
  </si>
  <si>
    <t>CI_06702</t>
  </si>
  <si>
    <t>Pair_00615</t>
  </si>
  <si>
    <t>histone-fold domain containing protein</t>
  </si>
  <si>
    <t>CT04_00787</t>
  </si>
  <si>
    <t>CI_11263</t>
  </si>
  <si>
    <t>Pair_09781</t>
  </si>
  <si>
    <t>mitochondrial GTP GDP carrier protein 1</t>
  </si>
  <si>
    <t>CT04_12754</t>
  </si>
  <si>
    <t>CI_04913</t>
  </si>
  <si>
    <t>Pair_04387</t>
  </si>
  <si>
    <t>CT04_05745</t>
  </si>
  <si>
    <t>CI_04832</t>
  </si>
  <si>
    <t>Pair_08112</t>
  </si>
  <si>
    <t>CT04_10551</t>
  </si>
  <si>
    <t>CI_08629</t>
  </si>
  <si>
    <t>Pair_09346</t>
  </si>
  <si>
    <t>CT04_12214</t>
  </si>
  <si>
    <t>CI_02065</t>
  </si>
  <si>
    <t>Pair_03140</t>
  </si>
  <si>
    <t>mitogen activated protein kinase kinase</t>
  </si>
  <si>
    <t>CT04_04110</t>
  </si>
  <si>
    <t>CI_02402</t>
  </si>
  <si>
    <t>Pair_08804</t>
  </si>
  <si>
    <t>transcription elongation factor</t>
  </si>
  <si>
    <t>CT04_11472</t>
  </si>
  <si>
    <t>CI_10690</t>
  </si>
  <si>
    <t>Pair_02721</t>
  </si>
  <si>
    <t>Rad4 transglutaminase-like domain-containing protein</t>
  </si>
  <si>
    <t>CT04_03562</t>
  </si>
  <si>
    <t>CI_06895</t>
  </si>
  <si>
    <t>Pair_09186</t>
  </si>
  <si>
    <t>CT04_12001</t>
  </si>
  <si>
    <t>CI_10952</t>
  </si>
  <si>
    <t>Pair_09125</t>
  </si>
  <si>
    <t>CT04_11924</t>
  </si>
  <si>
    <t>CI_12047</t>
  </si>
  <si>
    <t>Pair_01677</t>
  </si>
  <si>
    <t>CT04_02168</t>
  </si>
  <si>
    <t>CI_07859</t>
  </si>
  <si>
    <t>Pair_03336</t>
  </si>
  <si>
    <t>L-serine dehydratase</t>
  </si>
  <si>
    <t>CT04_04379</t>
  </si>
  <si>
    <t>CI_11382</t>
  </si>
  <si>
    <t>Pair_00784</t>
  </si>
  <si>
    <t>GTPase-activating protein</t>
  </si>
  <si>
    <t>CT04_01008</t>
  </si>
  <si>
    <t>CI_11872</t>
  </si>
  <si>
    <t>Pair_06852</t>
  </si>
  <si>
    <t>CT04_08881</t>
  </si>
  <si>
    <t>CI_07075</t>
  </si>
  <si>
    <t>Pair_01530</t>
  </si>
  <si>
    <t>oligomeric Golgi complex subunit 2 protein</t>
  </si>
  <si>
    <t>CT04_01981</t>
  </si>
  <si>
    <t>CI_07542</t>
  </si>
  <si>
    <t>Pair_07883</t>
  </si>
  <si>
    <t>high affinity nickel transport protein nic1 (Ni2+-Co2+ transporter transition metal uptake transporter)</t>
  </si>
  <si>
    <t>CT04_10245</t>
  </si>
  <si>
    <t>2.A.52</t>
  </si>
  <si>
    <t>CI_08030</t>
  </si>
  <si>
    <t>Pair_01339</t>
  </si>
  <si>
    <t>CT04_01717</t>
  </si>
  <si>
    <t>CI_05635</t>
  </si>
  <si>
    <t>Pair_01059</t>
  </si>
  <si>
    <t>translation elongation factor Tu</t>
  </si>
  <si>
    <t>CT04_01379</t>
  </si>
  <si>
    <t>CI_02000</t>
  </si>
  <si>
    <t>Pair_03901</t>
  </si>
  <si>
    <t>prohibitin-2 (SPFH domain/Band 7 family protein)</t>
  </si>
  <si>
    <t>CT04_05101</t>
  </si>
  <si>
    <t>CI_04946</t>
  </si>
  <si>
    <t>Pair_04564</t>
  </si>
  <si>
    <t>L-galactonate dehydratase (mandelate racemase/muconate lactonizing enzyme domain-containing protein)</t>
  </si>
  <si>
    <t>CT04_05974</t>
  </si>
  <si>
    <t>CI_04125</t>
  </si>
  <si>
    <t>Pair_04164</t>
  </si>
  <si>
    <t>calcium dependent mitochondrial carrier protein</t>
  </si>
  <si>
    <t>CT04_05456</t>
  </si>
  <si>
    <t>CI_04839</t>
  </si>
  <si>
    <t>Pair_02633</t>
  </si>
  <si>
    <t>NPL4 family protein (nuclear protein localization protein 4)</t>
  </si>
  <si>
    <t>CT04_03456</t>
  </si>
  <si>
    <t>CI_04241</t>
  </si>
  <si>
    <t>Pair_00450</t>
  </si>
  <si>
    <t>involucrin repeat protein</t>
  </si>
  <si>
    <t>CT04_00581</t>
  </si>
  <si>
    <t>CI_08516</t>
  </si>
  <si>
    <t>Pair_03482</t>
  </si>
  <si>
    <t>chromosome segregation ATPase</t>
  </si>
  <si>
    <t>CT04_04564</t>
  </si>
  <si>
    <t>CI_02235</t>
  </si>
  <si>
    <t>Pair_08238</t>
  </si>
  <si>
    <t>alcohol dehydrogenase, GroES-like domain-containing protein</t>
  </si>
  <si>
    <t>CT04_10711</t>
  </si>
  <si>
    <t>CI_10474</t>
  </si>
  <si>
    <t>Pair_00955</t>
  </si>
  <si>
    <t>CT04_01241</t>
  </si>
  <si>
    <t>CI_05132</t>
  </si>
  <si>
    <t>Pair_07870</t>
  </si>
  <si>
    <t>CT04_10226</t>
  </si>
  <si>
    <t>CI_11496</t>
  </si>
  <si>
    <t>Pair_00658</t>
  </si>
  <si>
    <t>NADH-ubiquinone oxidoreductase subunit</t>
  </si>
  <si>
    <t>CT04_00845</t>
  </si>
  <si>
    <t>CI_08062</t>
  </si>
  <si>
    <t>Pair_01739</t>
  </si>
  <si>
    <t>maltose permease MAL31 (sugar porter family MFS transporter)</t>
  </si>
  <si>
    <t>CT04_02257</t>
  </si>
  <si>
    <t>CI_12411</t>
  </si>
  <si>
    <t>Pair_03755</t>
  </si>
  <si>
    <t>cell division control protein (WD domain-containing protein)</t>
  </si>
  <si>
    <t>CT04_04918</t>
  </si>
  <si>
    <t>CI_05860</t>
  </si>
  <si>
    <t>Pair_01774</t>
  </si>
  <si>
    <t>nitroreductase</t>
  </si>
  <si>
    <t>CT04_02304</t>
  </si>
  <si>
    <t>CI_02558</t>
  </si>
  <si>
    <t>Pair_06869</t>
  </si>
  <si>
    <t>CT04_08898</t>
  </si>
  <si>
    <t>CI_00716</t>
  </si>
  <si>
    <t>Pair_09490</t>
  </si>
  <si>
    <t>CT04_12385</t>
  </si>
  <si>
    <t>CI_07403</t>
  </si>
  <si>
    <t>Pair_09364</t>
  </si>
  <si>
    <t>nucleoporin Nic96</t>
  </si>
  <si>
    <t>CT04_12235</t>
  </si>
  <si>
    <t>CI_10016</t>
  </si>
  <si>
    <t>Pair_06644</t>
  </si>
  <si>
    <t>actin-like protein 3</t>
  </si>
  <si>
    <t>CT04_08619</t>
  </si>
  <si>
    <t>CI_07217</t>
  </si>
  <si>
    <t>Pair_00845</t>
  </si>
  <si>
    <t>transcription factor iws1</t>
  </si>
  <si>
    <t>CT04_01090</t>
  </si>
  <si>
    <t>CI_03279</t>
  </si>
  <si>
    <t>Pair_04823</t>
  </si>
  <si>
    <t>diphthine synthase</t>
  </si>
  <si>
    <t>CT04_06345</t>
  </si>
  <si>
    <t>CI_09746</t>
  </si>
  <si>
    <t>Pair_02893</t>
  </si>
  <si>
    <t>mitochondrial cytochrome c oxidase protein 20-like protein</t>
  </si>
  <si>
    <t>CT04_03776</t>
  </si>
  <si>
    <t>CI_03362</t>
  </si>
  <si>
    <t>Pair_05276</t>
  </si>
  <si>
    <t>CT04_06905</t>
  </si>
  <si>
    <t>CI_09551</t>
  </si>
  <si>
    <t>Pair_05797</t>
  </si>
  <si>
    <t>CT04_07559</t>
  </si>
  <si>
    <t>CI_06154</t>
  </si>
  <si>
    <t>Pair_02723</t>
  </si>
  <si>
    <t>IMPACT protein</t>
  </si>
  <si>
    <t>CT04_03566</t>
  </si>
  <si>
    <t>CI_06891</t>
  </si>
  <si>
    <t>Pair_00124</t>
  </si>
  <si>
    <t>CT04_00162</t>
  </si>
  <si>
    <t>CI_11181</t>
  </si>
  <si>
    <t>Pair_06741</t>
  </si>
  <si>
    <t>cellular morphogenesis protein (NADH-ubiquinone oxidoreductase 30.4 kDa subunit )</t>
  </si>
  <si>
    <t>CT04_08739</t>
  </si>
  <si>
    <t>CI_06925</t>
  </si>
  <si>
    <t>Pair_05400</t>
  </si>
  <si>
    <t>CT04_07052</t>
  </si>
  <si>
    <t>CI_01637</t>
  </si>
  <si>
    <t>Pair_00318</t>
  </si>
  <si>
    <t>CT04_00417</t>
  </si>
  <si>
    <t>CI_03114</t>
  </si>
  <si>
    <t>Pair_04874</t>
  </si>
  <si>
    <t>CT04_06414</t>
  </si>
  <si>
    <t>CI_03780</t>
  </si>
  <si>
    <t>Pair_06325</t>
  </si>
  <si>
    <t>CT04_08212</t>
  </si>
  <si>
    <t>CI_04377</t>
  </si>
  <si>
    <t>Pair_07469</t>
  </si>
  <si>
    <t>hypothetical protein (HEAT repeat protein)</t>
  </si>
  <si>
    <t>CT04_09719</t>
  </si>
  <si>
    <t>CI_04724</t>
  </si>
  <si>
    <t>Pair_00069</t>
  </si>
  <si>
    <t>CT04_00089</t>
  </si>
  <si>
    <t>CI_00055</t>
  </si>
  <si>
    <t>Pair_08385</t>
  </si>
  <si>
    <t>Golgi membrane protein</t>
  </si>
  <si>
    <t>CT04_10901</t>
  </si>
  <si>
    <t>CI_09791</t>
  </si>
  <si>
    <t>Pair_08834</t>
  </si>
  <si>
    <t>CT04_11505</t>
  </si>
  <si>
    <t>CI_09859</t>
  </si>
  <si>
    <t>Pair_00800</t>
  </si>
  <si>
    <t>WD repeat containing protein 36</t>
  </si>
  <si>
    <t>CT04_01033</t>
  </si>
  <si>
    <t>CI_05580</t>
  </si>
  <si>
    <t>Pair_09719</t>
  </si>
  <si>
    <t>CT04_12675</t>
  </si>
  <si>
    <t>CI_00702</t>
  </si>
  <si>
    <t>Pair_05377</t>
  </si>
  <si>
    <t>CT04_07028</t>
  </si>
  <si>
    <t>CI_06432</t>
  </si>
  <si>
    <t>Pair_03878</t>
  </si>
  <si>
    <t>DUF1770 domain containing protein</t>
  </si>
  <si>
    <t>CT04_05078</t>
  </si>
  <si>
    <t>CI_00282</t>
  </si>
  <si>
    <t>Pair_02571</t>
  </si>
  <si>
    <t>CT04_03381</t>
  </si>
  <si>
    <t>CI_01363</t>
  </si>
  <si>
    <t>Pair_03120</t>
  </si>
  <si>
    <t>CT04_04082</t>
  </si>
  <si>
    <t>CI_06321</t>
  </si>
  <si>
    <t>Pair_01195</t>
  </si>
  <si>
    <t>pectate lyase L</t>
  </si>
  <si>
    <t>CT04_01536</t>
  </si>
  <si>
    <t>CI_09790</t>
  </si>
  <si>
    <t>Pair_05032</t>
  </si>
  <si>
    <t>phenazine biosynthesis-like protein</t>
  </si>
  <si>
    <t>CT04_06615</t>
  </si>
  <si>
    <t>CI_10343</t>
  </si>
  <si>
    <t>Pair_07894</t>
  </si>
  <si>
    <t>2OG-Fe(II) oxygenase superfamily protein (vegetative cell wall protein gp1)</t>
  </si>
  <si>
    <t>CT04_10259</t>
  </si>
  <si>
    <t>CI_08023</t>
  </si>
  <si>
    <t>Pair_09057</t>
  </si>
  <si>
    <t>CT04_11830</t>
  </si>
  <si>
    <t>CI_05618</t>
  </si>
  <si>
    <t>Pair_00925</t>
  </si>
  <si>
    <t>ARD/ARD' family protein</t>
  </si>
  <si>
    <t>CT04_01206</t>
  </si>
  <si>
    <t>CI_10961</t>
  </si>
  <si>
    <t>Pair_05960</t>
  </si>
  <si>
    <t>DNA polymerase delta catalytic subunit</t>
  </si>
  <si>
    <t>CT04_07756</t>
  </si>
  <si>
    <t>CI_11958</t>
  </si>
  <si>
    <t>Pair_01244</t>
  </si>
  <si>
    <t>tyrosine-protein phosphatase non-receptor type 6</t>
  </si>
  <si>
    <t>CT04_01600</t>
  </si>
  <si>
    <t>CI_00964</t>
  </si>
  <si>
    <t>Pair_08842</t>
  </si>
  <si>
    <t>glutaredoxin domain-containing protein</t>
  </si>
  <si>
    <t>CT04_11516</t>
  </si>
  <si>
    <t>CI_01163</t>
  </si>
  <si>
    <t>Pair_06969</t>
  </si>
  <si>
    <t>CT04_09019</t>
  </si>
  <si>
    <t>CI_06773</t>
  </si>
  <si>
    <t>Pair_00789</t>
  </si>
  <si>
    <t>ste/ste11 protein kinase</t>
  </si>
  <si>
    <t>CT04_01014</t>
  </si>
  <si>
    <t>CI_05453</t>
  </si>
  <si>
    <t>Pair_08641</t>
  </si>
  <si>
    <t>glycoside hydrolase family 27 protein</t>
  </si>
  <si>
    <t>CT04_11247</t>
  </si>
  <si>
    <t>GH27</t>
  </si>
  <si>
    <t>CI_01418</t>
  </si>
  <si>
    <t>Pair_02776</t>
  </si>
  <si>
    <t>general amino-acid permease GAP1</t>
  </si>
  <si>
    <t>CT04_03625</t>
  </si>
  <si>
    <t>CI_05516</t>
  </si>
  <si>
    <t>Pair_06364</t>
  </si>
  <si>
    <t>serine/threonine kinase IREI</t>
  </si>
  <si>
    <t>CT04_08258</t>
  </si>
  <si>
    <t>CI_10928</t>
  </si>
  <si>
    <t>Pair_03452</t>
  </si>
  <si>
    <t>integral inner nuclear membrane protein ima1</t>
  </si>
  <si>
    <t>CT04_04525</t>
  </si>
  <si>
    <t>CI_05663</t>
  </si>
  <si>
    <t>Pair_01506</t>
  </si>
  <si>
    <t>arginine N-methyltransferase skb1</t>
  </si>
  <si>
    <t>CT04_01943</t>
  </si>
  <si>
    <t>CI_07326</t>
  </si>
  <si>
    <t>Pair_02264</t>
  </si>
  <si>
    <t>xylitol dehydrogenase (alcohol dehydrogenase GroES-like domain-containing protein)</t>
  </si>
  <si>
    <t>CT04_02929</t>
  </si>
  <si>
    <t>CI_06837</t>
  </si>
  <si>
    <t>Pair_01858</t>
  </si>
  <si>
    <t>OTU domain-containing protein</t>
  </si>
  <si>
    <t>CT04_02409</t>
  </si>
  <si>
    <t>CI_07150</t>
  </si>
  <si>
    <t>Pair_03320</t>
  </si>
  <si>
    <t>casein kinase II subunit alpha</t>
  </si>
  <si>
    <t>CT04_04356</t>
  </si>
  <si>
    <t>CI_07866</t>
  </si>
  <si>
    <t>Pair_06052</t>
  </si>
  <si>
    <t>CT04_07875</t>
  </si>
  <si>
    <t>CI_04871</t>
  </si>
  <si>
    <t>Pair_08592</t>
  </si>
  <si>
    <t>FHA domain containing protein</t>
  </si>
  <si>
    <t>CT04_11174</t>
  </si>
  <si>
    <t>CI_09300</t>
  </si>
  <si>
    <t>Pair_01372</t>
  </si>
  <si>
    <t>peptidyl-prolyl cis-trans isomerase</t>
  </si>
  <si>
    <t>CT04_01758</t>
  </si>
  <si>
    <t>CI_11093</t>
  </si>
  <si>
    <t>Pair_03962</t>
  </si>
  <si>
    <t>CT04_05176</t>
  </si>
  <si>
    <t>CI_12649</t>
  </si>
  <si>
    <t>Pair_08157</t>
  </si>
  <si>
    <t>DUF1772 domain containing protein</t>
  </si>
  <si>
    <t>CT04_10605</t>
  </si>
  <si>
    <t>CI_05311</t>
  </si>
  <si>
    <t>Pair_04291</t>
  </si>
  <si>
    <t>quinate repressor (shikimate dehydrogenase substrate binding domain-containing protein)</t>
  </si>
  <si>
    <t>CT04_05623</t>
  </si>
  <si>
    <t>CI_12443</t>
  </si>
  <si>
    <t>Pair_08740</t>
  </si>
  <si>
    <t>protein precursor</t>
  </si>
  <si>
    <t>CT04_11389</t>
  </si>
  <si>
    <t>CI_09067</t>
  </si>
  <si>
    <t>Pair_01780</t>
  </si>
  <si>
    <t>ubiquitin family protein</t>
  </si>
  <si>
    <t>CT04_02310</t>
  </si>
  <si>
    <t>CI_02560</t>
  </si>
  <si>
    <t>Pair_02839</t>
  </si>
  <si>
    <t>heat shock protein 70-like protein</t>
  </si>
  <si>
    <t>CT04_03707</t>
  </si>
  <si>
    <t>CI_04199</t>
  </si>
  <si>
    <t>Pair_07990</t>
  </si>
  <si>
    <t>DNA repair protein rhp54 (SNF2 family domain-containing protein)</t>
  </si>
  <si>
    <t>CT04_10377</t>
  </si>
  <si>
    <t>CI_09941</t>
  </si>
  <si>
    <t>Pair_07384</t>
  </si>
  <si>
    <t>alpha/beta hydrolase fold family protein</t>
  </si>
  <si>
    <t>CT04_09611</t>
  </si>
  <si>
    <t>CI_05163</t>
  </si>
  <si>
    <t>Pair_08536</t>
  </si>
  <si>
    <t>pre-mRNA splicing factor</t>
  </si>
  <si>
    <t>CT04_11107</t>
  </si>
  <si>
    <t>CI_02145</t>
  </si>
  <si>
    <t>Pair_09191</t>
  </si>
  <si>
    <t>mucin-7 precursor protein</t>
  </si>
  <si>
    <t>CT04_12006</t>
  </si>
  <si>
    <t>CI_09981</t>
  </si>
  <si>
    <t>Pair_02833</t>
  </si>
  <si>
    <t>glycosyl hydrolase family 47</t>
  </si>
  <si>
    <t>CT04_03700</t>
  </si>
  <si>
    <t>CI_10019</t>
  </si>
  <si>
    <t>Pair_08723</t>
  </si>
  <si>
    <t>autophagy-related protein 27</t>
  </si>
  <si>
    <t>CT04_11366</t>
  </si>
  <si>
    <t>CI_07734</t>
  </si>
  <si>
    <t>Pair_00019</t>
  </si>
  <si>
    <t>GTP cyclohydrolase I</t>
  </si>
  <si>
    <t>CT04_00024</t>
  </si>
  <si>
    <t>CI_08837</t>
  </si>
  <si>
    <t>Pair_04347</t>
  </si>
  <si>
    <t>CT04_05695</t>
  </si>
  <si>
    <t>CI_09920</t>
  </si>
  <si>
    <t>Pair_04892</t>
  </si>
  <si>
    <t>NADH-ubiquinone oxidoreductase 51 kDa subunit</t>
  </si>
  <si>
    <t>CT04_06432</t>
  </si>
  <si>
    <t>CI_03778</t>
  </si>
  <si>
    <t>Pair_02219</t>
  </si>
  <si>
    <t>CT04_02875</t>
  </si>
  <si>
    <t>CI_00956</t>
  </si>
  <si>
    <t>Pair_09889</t>
  </si>
  <si>
    <t>mitochondrial protein cyt-4</t>
  </si>
  <si>
    <t>CT04_12894</t>
  </si>
  <si>
    <t>CI_03348</t>
  </si>
  <si>
    <t>Pair_09567</t>
  </si>
  <si>
    <t>negative acting factor</t>
  </si>
  <si>
    <t>CT04_12487</t>
  </si>
  <si>
    <t>CI_05196</t>
  </si>
  <si>
    <t>Pair_07862</t>
  </si>
  <si>
    <t>CT04_10218</t>
  </si>
  <si>
    <t>CI_10391</t>
  </si>
  <si>
    <t>Pair_01603</t>
  </si>
  <si>
    <t>decaprenyl-diphosphate synthase subunit 1</t>
  </si>
  <si>
    <t>CT04_02085</t>
  </si>
  <si>
    <t>CI_04161</t>
  </si>
  <si>
    <t>Pair_01472</t>
  </si>
  <si>
    <t>CT04_01899</t>
  </si>
  <si>
    <t>CI_01624</t>
  </si>
  <si>
    <t>Pair_04309</t>
  </si>
  <si>
    <t>CT04_05647</t>
  </si>
  <si>
    <t>CI_01156</t>
  </si>
  <si>
    <t>Pair_08213</t>
  </si>
  <si>
    <t>mitochondrial inner membrane translocase subunit Tim44</t>
  </si>
  <si>
    <t>CT04_10678</t>
  </si>
  <si>
    <t>CI_07040</t>
  </si>
  <si>
    <t>Pair_07814</t>
  </si>
  <si>
    <t>ribonuclease H2 subunit B</t>
  </si>
  <si>
    <t>CT04_10165</t>
  </si>
  <si>
    <t>CI_04086</t>
  </si>
  <si>
    <t>Pair_02333</t>
  </si>
  <si>
    <t>CT04_03042</t>
  </si>
  <si>
    <t>CI_01448</t>
  </si>
  <si>
    <t>Pair_07984</t>
  </si>
  <si>
    <t>solute carrier family 25 member 45</t>
  </si>
  <si>
    <t>CT04_10371</t>
  </si>
  <si>
    <t>CI_09938</t>
  </si>
  <si>
    <t>Pair_06853</t>
  </si>
  <si>
    <t>eukaryotic translation initiation factor 2 subunit beta</t>
  </si>
  <si>
    <t>CT04_08882</t>
  </si>
  <si>
    <t>CI_10175</t>
  </si>
  <si>
    <t>Pair_09515</t>
  </si>
  <si>
    <t>autophagy protein 5</t>
  </si>
  <si>
    <t>CT04_12420</t>
  </si>
  <si>
    <t>CI_00201</t>
  </si>
  <si>
    <t>Pair_09039</t>
  </si>
  <si>
    <t>VHS domain-containing protein</t>
  </si>
  <si>
    <t>CT04_11809</t>
  </si>
  <si>
    <t>CI_00884</t>
  </si>
  <si>
    <t>Pair_05161</t>
  </si>
  <si>
    <t>cytosolic non-specific dipeptidase</t>
  </si>
  <si>
    <t>CT04_06770</t>
  </si>
  <si>
    <t>CI_08135</t>
  </si>
  <si>
    <t>Pair_02326</t>
  </si>
  <si>
    <t>CT04_03023</t>
  </si>
  <si>
    <t>CI_07829</t>
  </si>
  <si>
    <t>Pair_04775</t>
  </si>
  <si>
    <t>CT04_06279</t>
  </si>
  <si>
    <t>CI_08017</t>
  </si>
  <si>
    <t>Pair_05307</t>
  </si>
  <si>
    <t>eukaryotic translation initiation factor 6</t>
  </si>
  <si>
    <t>CT04_06940</t>
  </si>
  <si>
    <t>CI_07952</t>
  </si>
  <si>
    <t>Pair_04980</t>
  </si>
  <si>
    <t>CT04_06543</t>
  </si>
  <si>
    <t>CI_09649</t>
  </si>
  <si>
    <t>Pair_01956</t>
  </si>
  <si>
    <t>CT04_02529</t>
  </si>
  <si>
    <t>CI_12755</t>
  </si>
  <si>
    <t>Pair_04731</t>
  </si>
  <si>
    <t>oligosaccharide translocation protein RFT1</t>
  </si>
  <si>
    <t>CT04_06208</t>
  </si>
  <si>
    <t>CI_08474</t>
  </si>
  <si>
    <t>Pair_09546</t>
  </si>
  <si>
    <t>glycoside hydrolase family 28 protein</t>
  </si>
  <si>
    <t>CT04_12462</t>
  </si>
  <si>
    <t>CI_04782</t>
  </si>
  <si>
    <t>Pair_09573</t>
  </si>
  <si>
    <t>UDP-N-acetylglucosamine-dolichyl-phosphate N-acetylglucosaminephosphotransferase</t>
  </si>
  <si>
    <t>CT04_12493</t>
  </si>
  <si>
    <t>CI_03704</t>
  </si>
  <si>
    <t>Pair_06087</t>
  </si>
  <si>
    <t>lysyl-tRNA synthetase</t>
  </si>
  <si>
    <t>CT04_07919</t>
  </si>
  <si>
    <t>CI_01776</t>
  </si>
  <si>
    <t>Pair_00455</t>
  </si>
  <si>
    <t>cytochrome P450 51b (eburicol 14-alpha-demethylase)</t>
  </si>
  <si>
    <t>CT04_00586</t>
  </si>
  <si>
    <t>CI_06058</t>
  </si>
  <si>
    <t>Pair_01163</t>
  </si>
  <si>
    <t>YT521-B-like splicing factor</t>
  </si>
  <si>
    <t>CT04_01503</t>
  </si>
  <si>
    <t>CI_09499</t>
  </si>
  <si>
    <t>Pair_02504</t>
  </si>
  <si>
    <t>guanylate kinase</t>
  </si>
  <si>
    <t>CT04_03302</t>
  </si>
  <si>
    <t>CI_04317</t>
  </si>
  <si>
    <t>Pair_04380</t>
  </si>
  <si>
    <t>DUF1000 domain containing protein</t>
  </si>
  <si>
    <t>CT04_05734</t>
  </si>
  <si>
    <t>CI_12053</t>
  </si>
  <si>
    <t>Pair_06025</t>
  </si>
  <si>
    <t>protein yetA</t>
  </si>
  <si>
    <t>CT04_07844</t>
  </si>
  <si>
    <t>CI_11562</t>
  </si>
  <si>
    <t>Pair_01308</t>
  </si>
  <si>
    <t>oligopeptide transporter protein (OPT family small oligopeptide transporter)</t>
  </si>
  <si>
    <t>CT04_01674</t>
  </si>
  <si>
    <t>CI_12302</t>
  </si>
  <si>
    <t>Pair_08247</t>
  </si>
  <si>
    <t>40S ribosomal protein S9</t>
  </si>
  <si>
    <t>CT04_10720</t>
  </si>
  <si>
    <t>CI_09826</t>
  </si>
  <si>
    <t>Pair_04928</t>
  </si>
  <si>
    <t>L-threonine 3-dehydrogenase (alcohol dehydrogenase GroES-like domain-containing protein)</t>
  </si>
  <si>
    <t>CT04_06479</t>
  </si>
  <si>
    <t>CI_02296</t>
  </si>
  <si>
    <t>Pair_05236</t>
  </si>
  <si>
    <t>bactericidal permeability-increasing protein</t>
  </si>
  <si>
    <t>CT04_06861</t>
  </si>
  <si>
    <t>CI_01034</t>
  </si>
  <si>
    <t>Pair_06670</t>
  </si>
  <si>
    <t>CT04_08654</t>
  </si>
  <si>
    <t>CI_00671</t>
  </si>
  <si>
    <t>Pair_08544</t>
  </si>
  <si>
    <t>CT04_11117</t>
  </si>
  <si>
    <t>CI_05340</t>
  </si>
  <si>
    <t>Pair_01282</t>
  </si>
  <si>
    <t>CT04_01643</t>
  </si>
  <si>
    <t>CI_08437</t>
  </si>
  <si>
    <t>Pair_03197</t>
  </si>
  <si>
    <t>E3 ubiquitin-protein ligase HRD1</t>
  </si>
  <si>
    <t>CT04_04191</t>
  </si>
  <si>
    <t>CI_02532</t>
  </si>
  <si>
    <t>Pair_01938</t>
  </si>
  <si>
    <t>CT04_02508</t>
  </si>
  <si>
    <t>CI_11759</t>
  </si>
  <si>
    <t>Pair_08380</t>
  </si>
  <si>
    <t>endoribonuclease YSH1</t>
  </si>
  <si>
    <t>CT04_10895</t>
  </si>
  <si>
    <t>CI_06972</t>
  </si>
  <si>
    <t>Pair_04017</t>
  </si>
  <si>
    <t>CT04_05273</t>
  </si>
  <si>
    <t>CI_09873</t>
  </si>
  <si>
    <t>Pair_03030</t>
  </si>
  <si>
    <t>Rheb small monomeric GTPase (Ras family protein)</t>
  </si>
  <si>
    <t>CT04_03959</t>
  </si>
  <si>
    <t>CI_10687</t>
  </si>
  <si>
    <t>Pair_07309</t>
  </si>
  <si>
    <t>CT04_09480</t>
  </si>
  <si>
    <t>CI_12135</t>
  </si>
  <si>
    <t>Pair_08714</t>
  </si>
  <si>
    <t>at hook domain-containing protein</t>
  </si>
  <si>
    <t>CT04_11353</t>
  </si>
  <si>
    <t>CI_01318</t>
  </si>
  <si>
    <t>Pair_00617</t>
  </si>
  <si>
    <t>CT04_00789</t>
  </si>
  <si>
    <t>CI_11265</t>
  </si>
  <si>
    <t>Pair_00447</t>
  </si>
  <si>
    <t>CT04_00578</t>
  </si>
  <si>
    <t>CI_07310</t>
  </si>
  <si>
    <t>Pair_07672</t>
  </si>
  <si>
    <t>60S ribosomal protein L34</t>
  </si>
  <si>
    <t>CT04_09980</t>
  </si>
  <si>
    <t>CI_09591</t>
  </si>
  <si>
    <t>Pair_07879</t>
  </si>
  <si>
    <t>TATA-binding protein-associated factor MOT1 (SNF2 family domain-containing protein)</t>
  </si>
  <si>
    <t>CT04_10238</t>
  </si>
  <si>
    <t>CI_11811</t>
  </si>
  <si>
    <t>Pair_04278</t>
  </si>
  <si>
    <t>protein qutG (inositol monophosphatase)</t>
  </si>
  <si>
    <t>CT04_05607</t>
  </si>
  <si>
    <t>CI_12449</t>
  </si>
  <si>
    <t>Pair_00290</t>
  </si>
  <si>
    <t>nucleoside transporter</t>
  </si>
  <si>
    <t>CT04_00382</t>
  </si>
  <si>
    <t>2.A.57</t>
  </si>
  <si>
    <t>CI_06102</t>
  </si>
  <si>
    <t>Pair_03885</t>
  </si>
  <si>
    <t>pre-mRNA-splicing factor CWC21</t>
  </si>
  <si>
    <t>CT04_05085</t>
  </si>
  <si>
    <t>CI_00292</t>
  </si>
  <si>
    <t>Pair_04520</t>
  </si>
  <si>
    <t>CAMKK/META protein kinase</t>
  </si>
  <si>
    <t>CT04_05922</t>
  </si>
  <si>
    <t>CI_05489</t>
  </si>
  <si>
    <t>Pair_08597</t>
  </si>
  <si>
    <t>CT04_11180</t>
  </si>
  <si>
    <t>CI_07162</t>
  </si>
  <si>
    <t>Pair_05243</t>
  </si>
  <si>
    <t>CT04_06871</t>
  </si>
  <si>
    <t>CI_07622</t>
  </si>
  <si>
    <t>Pair_04110</t>
  </si>
  <si>
    <t>CT04_05392</t>
  </si>
  <si>
    <t>CI_05612</t>
  </si>
  <si>
    <t>Pair_04298</t>
  </si>
  <si>
    <t>WD repeat domain-containing protein JIP5</t>
  </si>
  <si>
    <t>CT04_05633</t>
  </si>
  <si>
    <t>CI_12450</t>
  </si>
  <si>
    <t>Pair_05957</t>
  </si>
  <si>
    <t>CT04_07753</t>
  </si>
  <si>
    <t>CI_11956</t>
  </si>
  <si>
    <t>Pair_04684</t>
  </si>
  <si>
    <t>SREBP cleavage activating protein</t>
  </si>
  <si>
    <t>CT04_06134</t>
  </si>
  <si>
    <t>CI_06139</t>
  </si>
  <si>
    <t>Pair_05676</t>
  </si>
  <si>
    <t>1-aminocyclopropane-1-carboxylate deaminase</t>
  </si>
  <si>
    <t>CT04_07401</t>
  </si>
  <si>
    <t>CI_08384</t>
  </si>
  <si>
    <t>Pair_04037</t>
  </si>
  <si>
    <t>CT04_05298</t>
  </si>
  <si>
    <t>CI_00895</t>
  </si>
  <si>
    <t>Pair_06922</t>
  </si>
  <si>
    <t>arylacetamide deacetylase</t>
  </si>
  <si>
    <t>CT04_08966</t>
  </si>
  <si>
    <t>CI_00782</t>
  </si>
  <si>
    <t>Pair_01836</t>
  </si>
  <si>
    <t>delta-aminolevulinic acid dehydratase</t>
  </si>
  <si>
    <t>CT04_02384</t>
  </si>
  <si>
    <t>CI_07054</t>
  </si>
  <si>
    <t>Pair_09850</t>
  </si>
  <si>
    <t>vacuolar import and degradation protein</t>
  </si>
  <si>
    <t>CT04_12846</t>
  </si>
  <si>
    <t>CI_05152</t>
  </si>
  <si>
    <t>Pair_06218</t>
  </si>
  <si>
    <t>CT04_08086</t>
  </si>
  <si>
    <t>CI_02640</t>
  </si>
  <si>
    <t>Pair_07342</t>
  </si>
  <si>
    <t>ribose 5-phosphate isomerase A</t>
  </si>
  <si>
    <t>CT04_09539</t>
  </si>
  <si>
    <t>CI_08579</t>
  </si>
  <si>
    <t>Pair_06792</t>
  </si>
  <si>
    <t>Peptidyl-prolyl cis-trans isomerase D</t>
  </si>
  <si>
    <t>CT04_08813</t>
  </si>
  <si>
    <t>CI_02627</t>
  </si>
  <si>
    <t>Pair_09045</t>
  </si>
  <si>
    <t>CT04_11818</t>
  </si>
  <si>
    <t>CI_00829</t>
  </si>
  <si>
    <t>Pair_01909</t>
  </si>
  <si>
    <t>60S ribosomal protein L18</t>
  </si>
  <si>
    <t>CT04_02477</t>
  </si>
  <si>
    <t>CI_02143</t>
  </si>
  <si>
    <t>Pair_06475</t>
  </si>
  <si>
    <t>CT04_08413</t>
  </si>
  <si>
    <t>CI_06575</t>
  </si>
  <si>
    <t>Pair_05512</t>
  </si>
  <si>
    <t>amino acid permease (solute carrier family 12 member 3)</t>
  </si>
  <si>
    <t>CT04_07184</t>
  </si>
  <si>
    <t>2.A.30</t>
  </si>
  <si>
    <t>CI_06497</t>
  </si>
  <si>
    <t>Pair_05617</t>
  </si>
  <si>
    <t>RNA polymerase II transcription elongation factor (plus-3 domain-containing protein)</t>
  </si>
  <si>
    <t>CT04_07324</t>
  </si>
  <si>
    <t>CI_11051</t>
  </si>
  <si>
    <t>Pair_09688</t>
  </si>
  <si>
    <t>transcription factor AATF/Che-1</t>
  </si>
  <si>
    <t>CT04_12640</t>
  </si>
  <si>
    <t>CI_10648</t>
  </si>
  <si>
    <t>Pair_09802</t>
  </si>
  <si>
    <t>elongation factor Tu GTP binding domain-containing protein</t>
  </si>
  <si>
    <t>CT04_12782</t>
  </si>
  <si>
    <t>CI_06917</t>
  </si>
  <si>
    <t>Pair_08378</t>
  </si>
  <si>
    <t>ribosomal RNA-processing protein 12</t>
  </si>
  <si>
    <t>CT04_10893</t>
  </si>
  <si>
    <t>CI_06959</t>
  </si>
  <si>
    <t>Pair_04680</t>
  </si>
  <si>
    <t>ABC transporter (2 type)</t>
  </si>
  <si>
    <t>CT04_06129</t>
  </si>
  <si>
    <t>CI_09989</t>
  </si>
  <si>
    <t>Pair_03616</t>
  </si>
  <si>
    <t>streptomycin biosynthesis protein (oxidoreductase)</t>
  </si>
  <si>
    <t>CT04_04726</t>
  </si>
  <si>
    <t>CI_02879</t>
  </si>
  <si>
    <t>Pair_06100</t>
  </si>
  <si>
    <t>glutaryl-CoA dehydrogenase (acyl-CoA dehydrogenase domain-containing protein)</t>
  </si>
  <si>
    <t>CT04_07933</t>
  </si>
  <si>
    <t>CI_06429</t>
  </si>
  <si>
    <t>Pair_09399</t>
  </si>
  <si>
    <t>CT04_12275</t>
  </si>
  <si>
    <t>CI_04186</t>
  </si>
  <si>
    <t>Pair_03168</t>
  </si>
  <si>
    <t>phosphoribosylaminoimidazole-succinocarboxamide synthase</t>
  </si>
  <si>
    <t>CT04_04148</t>
  </si>
  <si>
    <t>CI_06255</t>
  </si>
  <si>
    <t>Pair_00934</t>
  </si>
  <si>
    <t>high-affinity methionine permease (amino acid permease)</t>
  </si>
  <si>
    <t>CT04_01216</t>
  </si>
  <si>
    <t>CI_13115</t>
  </si>
  <si>
    <t>Pair_05760</t>
  </si>
  <si>
    <t>CT04_07508</t>
  </si>
  <si>
    <t>CI_12939</t>
  </si>
  <si>
    <t>Pair_09450</t>
  </si>
  <si>
    <t>CT04_12333</t>
  </si>
  <si>
    <t>CI_03268</t>
  </si>
  <si>
    <t>Pair_09742</t>
  </si>
  <si>
    <t>autocrine motility factor isoform 2</t>
  </si>
  <si>
    <t>CT04_12706</t>
  </si>
  <si>
    <t>CI_06768</t>
  </si>
  <si>
    <t>Pair_01983</t>
  </si>
  <si>
    <t>major facilitator superfamily protein</t>
  </si>
  <si>
    <t>CT04_02565</t>
  </si>
  <si>
    <t>CI_04633</t>
  </si>
  <si>
    <t>Pair_04873</t>
  </si>
  <si>
    <t>Smr domain-containing protein</t>
  </si>
  <si>
    <t>CT04_06413</t>
  </si>
  <si>
    <t>CI_03781</t>
  </si>
  <si>
    <t>Pair_03649</t>
  </si>
  <si>
    <t>CT04_04775</t>
  </si>
  <si>
    <t>CI_00192</t>
  </si>
  <si>
    <t>Pair_05489</t>
  </si>
  <si>
    <t>40S ribosomal protein S23</t>
  </si>
  <si>
    <t>CT04_07158</t>
  </si>
  <si>
    <t>CI_10013</t>
  </si>
  <si>
    <t>Pair_06905</t>
  </si>
  <si>
    <t>WSC domain containing protein (transmembrane alpha-helix domain-containing protein)</t>
  </si>
  <si>
    <t>CT04_08944</t>
  </si>
  <si>
    <t>CI_00800</t>
  </si>
  <si>
    <t>Pair_08449</t>
  </si>
  <si>
    <t>pre-mRNA-processing protein 45</t>
  </si>
  <si>
    <t>CT04_10986</t>
  </si>
  <si>
    <t>CI_10574</t>
  </si>
  <si>
    <t>Pair_08162</t>
  </si>
  <si>
    <t>DNA-directed RNA polymerase and III subunit RPABC2</t>
  </si>
  <si>
    <t>CT04_10611</t>
  </si>
  <si>
    <t>CI_07671</t>
  </si>
  <si>
    <t>Pair_04150</t>
  </si>
  <si>
    <t>CT04_05436</t>
  </si>
  <si>
    <t>CI_00021</t>
  </si>
  <si>
    <t>Pair_07462</t>
  </si>
  <si>
    <t>INSIG domain-containing protein (insulin-induced protein)</t>
  </si>
  <si>
    <t>CT04_09710</t>
  </si>
  <si>
    <t>CI_12240</t>
  </si>
  <si>
    <t>Pair_09148</t>
  </si>
  <si>
    <t>endoglucanase II</t>
  </si>
  <si>
    <t>CT04_11955</t>
  </si>
  <si>
    <t>CI_00349</t>
  </si>
  <si>
    <t>Pair_07811</t>
  </si>
  <si>
    <t>branched-chain amino acid cytosolic aminotransferase</t>
  </si>
  <si>
    <t>CT04_10161</t>
  </si>
  <si>
    <t>CI_04078</t>
  </si>
  <si>
    <t>Pair_06833</t>
  </si>
  <si>
    <t>CT04_08860</t>
  </si>
  <si>
    <t>CI_11748</t>
  </si>
  <si>
    <t>Pair_01483</t>
  </si>
  <si>
    <t>CT04_01914</t>
  </si>
  <si>
    <t>CI_02616</t>
  </si>
  <si>
    <t>Pair_04599</t>
  </si>
  <si>
    <t>CT04_06015</t>
  </si>
  <si>
    <t>CI_01714</t>
  </si>
  <si>
    <t>Pair_04819</t>
  </si>
  <si>
    <t>glyoxalase family protein</t>
  </si>
  <si>
    <t>CT04_06336</t>
  </si>
  <si>
    <t>CI_03931</t>
  </si>
  <si>
    <t>Pair_08498</t>
  </si>
  <si>
    <t>CT04_11058</t>
  </si>
  <si>
    <t>CI_03481</t>
  </si>
  <si>
    <t>Pair_03481</t>
  </si>
  <si>
    <t>DIL and ankyrin domain containing protein</t>
  </si>
  <si>
    <t>CT04_04562</t>
  </si>
  <si>
    <t>CI_06237</t>
  </si>
  <si>
    <t>Pair_06517</t>
  </si>
  <si>
    <t>CT04_08463</t>
  </si>
  <si>
    <t>CI_00255</t>
  </si>
  <si>
    <t>Pair_08139</t>
  </si>
  <si>
    <t>CT04_10586</t>
  </si>
  <si>
    <t>CI_02728</t>
  </si>
  <si>
    <t>Pair_00965</t>
  </si>
  <si>
    <t>trafficking protein particle complex subunit 5</t>
  </si>
  <si>
    <t>CT04_01253</t>
  </si>
  <si>
    <t>CI_05129</t>
  </si>
  <si>
    <t>Pair_05538</t>
  </si>
  <si>
    <t>alpha-ketoglutarate-dependent sulfonate dioxygenase (TfdA family Taurine catabolism dioxygenase)</t>
  </si>
  <si>
    <t>CT04_07228</t>
  </si>
  <si>
    <t>CI_02034</t>
  </si>
  <si>
    <t>Pair_05241</t>
  </si>
  <si>
    <t>Lin1 family protein</t>
  </si>
  <si>
    <t>CT04_06869</t>
  </si>
  <si>
    <t>CI_07620</t>
  </si>
  <si>
    <t>Pair_08526</t>
  </si>
  <si>
    <t>osomolarity two-component sensor histidine kinase sln1</t>
  </si>
  <si>
    <t>CT04_11096</t>
  </si>
  <si>
    <t>CI_05317</t>
  </si>
  <si>
    <t>Pair_05476</t>
  </si>
  <si>
    <t>CT04_07143</t>
  </si>
  <si>
    <t>CI_06384</t>
  </si>
  <si>
    <t>Pair_07831</t>
  </si>
  <si>
    <t>CT04_10184</t>
  </si>
  <si>
    <t>CI_06526</t>
  </si>
  <si>
    <t>Pair_07191</t>
  </si>
  <si>
    <t>CT04_09336</t>
  </si>
  <si>
    <t>CI_01238</t>
  </si>
  <si>
    <t>Pair_02934</t>
  </si>
  <si>
    <t>CT04_03828</t>
  </si>
  <si>
    <t>CI_10929</t>
  </si>
  <si>
    <t>Pair_07439</t>
  </si>
  <si>
    <t>CT04_09680</t>
  </si>
  <si>
    <t>CI_11426</t>
  </si>
  <si>
    <t>Pair_01812</t>
  </si>
  <si>
    <t>pantothenate transporter liz1</t>
  </si>
  <si>
    <t>CT04_02359</t>
  </si>
  <si>
    <t>CI_00031</t>
  </si>
  <si>
    <t>Pair_04905</t>
  </si>
  <si>
    <t>CT04_06450</t>
  </si>
  <si>
    <t>CI_11961</t>
  </si>
  <si>
    <t>Pair_05094</t>
  </si>
  <si>
    <t>CT04_06692</t>
  </si>
  <si>
    <t>CI_05735</t>
  </si>
  <si>
    <t>Pair_00038</t>
  </si>
  <si>
    <t>UV-damage endonuclease</t>
  </si>
  <si>
    <t>CT04_00052</t>
  </si>
  <si>
    <t>CI_08839</t>
  </si>
  <si>
    <t>Pair_02180</t>
  </si>
  <si>
    <t>methyltransferase-like protein</t>
  </si>
  <si>
    <t>CT04_02819</t>
  </si>
  <si>
    <t>CI_05252</t>
  </si>
  <si>
    <t>Pair_04210</t>
  </si>
  <si>
    <t>V-ATPase subunit C</t>
  </si>
  <si>
    <t>CT04_05519</t>
  </si>
  <si>
    <t>CI_02592</t>
  </si>
  <si>
    <t>Pair_05082</t>
  </si>
  <si>
    <t>ribosomal RNA assembly protein KRR1</t>
  </si>
  <si>
    <t>CT04_06680</t>
  </si>
  <si>
    <t>CI_11198</t>
  </si>
  <si>
    <t>Pair_09637</t>
  </si>
  <si>
    <t>CT04_12577</t>
  </si>
  <si>
    <t>CI_06033</t>
  </si>
  <si>
    <t>Pair_08764</t>
  </si>
  <si>
    <t>translation initiation factor eIF-2b subunit epsilon</t>
  </si>
  <si>
    <t>CT04_11421</t>
  </si>
  <si>
    <t>CI_11126</t>
  </si>
  <si>
    <t>Pair_05409</t>
  </si>
  <si>
    <t>pentafunctional AROM polypeptide</t>
  </si>
  <si>
    <t>CT04_07064</t>
  </si>
  <si>
    <t>CI_12890</t>
  </si>
  <si>
    <t>Pair_04370</t>
  </si>
  <si>
    <t>SWIIM zinc finger protein</t>
  </si>
  <si>
    <t>CT04_05724</t>
  </si>
  <si>
    <t>CI_09908</t>
  </si>
  <si>
    <t>Pair_07646</t>
  </si>
  <si>
    <t>CT04_09948</t>
  </si>
  <si>
    <t>CI_02354</t>
  </si>
  <si>
    <t>Pair_04669</t>
  </si>
  <si>
    <t>CT04_06114</t>
  </si>
  <si>
    <t>CI_07929</t>
  </si>
  <si>
    <t>Pair_02237</t>
  </si>
  <si>
    <t>CT04_02897</t>
  </si>
  <si>
    <t>CI_06852</t>
  </si>
  <si>
    <t>Pair_05159</t>
  </si>
  <si>
    <t>transcription factor tau55-related protein</t>
  </si>
  <si>
    <t>CT04_06768</t>
  </si>
  <si>
    <t>CI_08139</t>
  </si>
  <si>
    <t>Pair_06992</t>
  </si>
  <si>
    <t>CT04_09044</t>
  </si>
  <si>
    <t>CI_06753</t>
  </si>
  <si>
    <t>Pair_07251</t>
  </si>
  <si>
    <t>membrane dipeptidase</t>
  </si>
  <si>
    <t>CT04_09406</t>
  </si>
  <si>
    <t>M19</t>
  </si>
  <si>
    <t>CI_06129</t>
  </si>
  <si>
    <t>Pair_06283</t>
  </si>
  <si>
    <t>eukaryotic translation initiation factor 3 subunit 3 (Mov34/MPN/PAD-1 family protein)</t>
  </si>
  <si>
    <t>CT04_08161</t>
  </si>
  <si>
    <t>CI_10353</t>
  </si>
  <si>
    <t>Pair_08061</t>
  </si>
  <si>
    <t>60S ribosomal protein L11</t>
  </si>
  <si>
    <t>CT04_10471</t>
  </si>
  <si>
    <t>CI_10255</t>
  </si>
  <si>
    <t>Pair_01129</t>
  </si>
  <si>
    <t>integral membrane protein Mpv17/PMP22 (sym-1 )</t>
  </si>
  <si>
    <t>CT04_01465</t>
  </si>
  <si>
    <t>CI_01534</t>
  </si>
  <si>
    <t>Pair_07321</t>
  </si>
  <si>
    <t>CT04_09495</t>
  </si>
  <si>
    <t>CI_06736</t>
  </si>
  <si>
    <t>Pair_07311</t>
  </si>
  <si>
    <t>GPI biosynthesis protein family Pig-F</t>
  </si>
  <si>
    <t>CT04_09482</t>
  </si>
  <si>
    <t>CI_12132</t>
  </si>
  <si>
    <t>Pair_08132</t>
  </si>
  <si>
    <t>CT04_10576</t>
  </si>
  <si>
    <t>CI_11325</t>
  </si>
  <si>
    <t>Pair_05233</t>
  </si>
  <si>
    <t>CT04_06856</t>
  </si>
  <si>
    <t>CI_01044</t>
  </si>
  <si>
    <t>Pair_09686</t>
  </si>
  <si>
    <t>CT04_12638</t>
  </si>
  <si>
    <t>CI_06922</t>
  </si>
  <si>
    <t>Pair_09532</t>
  </si>
  <si>
    <t>SAP domain-containing protein</t>
  </si>
  <si>
    <t>CT04_12442</t>
  </si>
  <si>
    <t>CI_12961</t>
  </si>
  <si>
    <t>Pair_09403</t>
  </si>
  <si>
    <t>IQ calmodulin-binding domain-containing protein</t>
  </si>
  <si>
    <t>CT04_12279</t>
  </si>
  <si>
    <t>CI_07904</t>
  </si>
  <si>
    <t>Pair_05116</t>
  </si>
  <si>
    <t>uroporphyrinogen-III synthase</t>
  </si>
  <si>
    <t>CT04_06717</t>
  </si>
  <si>
    <t>CI_12102</t>
  </si>
  <si>
    <t>Pair_00814</t>
  </si>
  <si>
    <t>sulfite transporter Ssu2</t>
  </si>
  <si>
    <t>CT04_01049</t>
  </si>
  <si>
    <t>CI_05559</t>
  </si>
  <si>
    <t>Pair_02455</t>
  </si>
  <si>
    <t>CT04_03226</t>
  </si>
  <si>
    <t>CI_07103</t>
  </si>
  <si>
    <t>Pair_06239</t>
  </si>
  <si>
    <t>D-arabinitol dehydrogenase (short-chain dehydrogenase)</t>
  </si>
  <si>
    <t>CT04_08109</t>
  </si>
  <si>
    <t>CI_02637</t>
  </si>
  <si>
    <t>Pair_00765</t>
  </si>
  <si>
    <t>2-isopropylmalate synthase</t>
  </si>
  <si>
    <t>CT04_00986</t>
  </si>
  <si>
    <t>CI_08722</t>
  </si>
  <si>
    <t>Pair_07957</t>
  </si>
  <si>
    <t>DNA-directed RNA polymerases I and III subunit RPAC1 (RNA polymerase Rpb3/RpoA insert domain-containing protein)</t>
  </si>
  <si>
    <t>CT04_10330</t>
  </si>
  <si>
    <t>CI_00416</t>
  </si>
  <si>
    <t>Pair_09414</t>
  </si>
  <si>
    <t>phosphomevalonate kinase</t>
  </si>
  <si>
    <t>CT04_12292</t>
  </si>
  <si>
    <t>CI_02399</t>
  </si>
  <si>
    <t>Pair_01463</t>
  </si>
  <si>
    <t>RING-box protein 1</t>
  </si>
  <si>
    <t>CT04_01890</t>
  </si>
  <si>
    <t>CI_11947</t>
  </si>
  <si>
    <t>Pair_07377</t>
  </si>
  <si>
    <t>fungal tRNA ligase/adenylyltransferase</t>
  </si>
  <si>
    <t>CT04_09601</t>
  </si>
  <si>
    <t>CI_05148</t>
  </si>
  <si>
    <t>Pair_03987</t>
  </si>
  <si>
    <t>CT04_05224</t>
  </si>
  <si>
    <t>CI_01966</t>
  </si>
  <si>
    <t>Pair_04171</t>
  </si>
  <si>
    <t>NFX1-type zinc finger-containing protein 1 (ATPase)</t>
  </si>
  <si>
    <t>CT04_05466</t>
  </si>
  <si>
    <t>9.A.25</t>
  </si>
  <si>
    <t>CI_03544</t>
  </si>
  <si>
    <t>Pair_08837</t>
  </si>
  <si>
    <t>CT04_11510</t>
  </si>
  <si>
    <t>CI_10596</t>
  </si>
  <si>
    <t>Pair_08240</t>
  </si>
  <si>
    <t>heat shock protein</t>
  </si>
  <si>
    <t>CT04_10713</t>
  </si>
  <si>
    <t>CI_10485</t>
  </si>
  <si>
    <t>Pair_04120</t>
  </si>
  <si>
    <t>CT04_05402</t>
  </si>
  <si>
    <t>CI_08096</t>
  </si>
  <si>
    <t>Pair_01490</t>
  </si>
  <si>
    <t>20S cyclosome subunit (tetratricopeptide)</t>
  </si>
  <si>
    <t>CT04_01921</t>
  </si>
  <si>
    <t>CI_10580</t>
  </si>
  <si>
    <t>Pair_07882</t>
  </si>
  <si>
    <t>CT04_10243</t>
  </si>
  <si>
    <t>CI_11819</t>
  </si>
  <si>
    <t>Pair_03027</t>
  </si>
  <si>
    <t>myosin-2</t>
  </si>
  <si>
    <t>CT04_03955</t>
  </si>
  <si>
    <t>CI_10684</t>
  </si>
  <si>
    <t>Pair_09456</t>
  </si>
  <si>
    <t>CT04_12340</t>
  </si>
  <si>
    <t>CI_12673</t>
  </si>
  <si>
    <t>Pair_07570</t>
  </si>
  <si>
    <t>CT04_09852</t>
  </si>
  <si>
    <t>CI_00520</t>
  </si>
  <si>
    <t>Pair_06279</t>
  </si>
  <si>
    <t>glyoxylate reductase (D-isomer specific 2-hydroxyacid dehydrogenase)</t>
  </si>
  <si>
    <t>CT04_08157</t>
  </si>
  <si>
    <t>CI_10351</t>
  </si>
  <si>
    <t>Pair_03420</t>
  </si>
  <si>
    <t>tartrate dehydrogenase (D-malate dehydrogenase)</t>
  </si>
  <si>
    <t>CT04_04483</t>
  </si>
  <si>
    <t>CI_03456</t>
  </si>
  <si>
    <t>Pair_05138</t>
  </si>
  <si>
    <t>glycogen synthase</t>
  </si>
  <si>
    <t>CT04_06741</t>
  </si>
  <si>
    <t>GT3</t>
  </si>
  <si>
    <t>CI_06065</t>
  </si>
  <si>
    <t>Pair_06638</t>
  </si>
  <si>
    <t>CT04_08613</t>
  </si>
  <si>
    <t>CI_02346</t>
  </si>
  <si>
    <t>Pair_09077</t>
  </si>
  <si>
    <t>CT04_11858</t>
  </si>
  <si>
    <t>CI_03836</t>
  </si>
  <si>
    <t>Pair_06639</t>
  </si>
  <si>
    <t>CT04_08614</t>
  </si>
  <si>
    <t>CI_02336</t>
  </si>
  <si>
    <t>Pair_04335</t>
  </si>
  <si>
    <t>CT04_05676</t>
  </si>
  <si>
    <t>CI_11440</t>
  </si>
  <si>
    <t>Pair_00524</t>
  </si>
  <si>
    <t>GLE1-like protein</t>
  </si>
  <si>
    <t>CT04_00676</t>
  </si>
  <si>
    <t>CI_07970</t>
  </si>
  <si>
    <t>Pair_01164</t>
  </si>
  <si>
    <t>6,7-dimethyl-8-ribityllumazine synthase</t>
  </si>
  <si>
    <t>CT04_01504</t>
  </si>
  <si>
    <t>CI_11272</t>
  </si>
  <si>
    <t>Pair_03953</t>
  </si>
  <si>
    <t>CT04_05165</t>
  </si>
  <si>
    <t>CI_06945</t>
  </si>
  <si>
    <t>Pair_07540</t>
  </si>
  <si>
    <t>CT04_09810</t>
  </si>
  <si>
    <t>CI_09141</t>
  </si>
  <si>
    <t>Pair_07725</t>
  </si>
  <si>
    <t>6-phosphogluconate dehydrogenase 2</t>
  </si>
  <si>
    <t>CT04_10050</t>
  </si>
  <si>
    <t>CI_05697</t>
  </si>
  <si>
    <t>Pair_06467</t>
  </si>
  <si>
    <t>bifunctional polynucleotide phosphatase/kinase</t>
  </si>
  <si>
    <t>CT04_08402</t>
  </si>
  <si>
    <t>CI_10111</t>
  </si>
  <si>
    <t>Pair_09391</t>
  </si>
  <si>
    <t>CT04_12266</t>
  </si>
  <si>
    <t>CI_03277</t>
  </si>
  <si>
    <t>Pair_01192</t>
  </si>
  <si>
    <t>regulatory protein alcR (C6 zinc finger domain-containing protein)</t>
  </si>
  <si>
    <t>CT04_01533</t>
  </si>
  <si>
    <t>CI_07632</t>
  </si>
  <si>
    <t>Pair_05482</t>
  </si>
  <si>
    <t>superoxide dismutase 1 copper chaperone (heavy-metal-associated domain-containing protein)</t>
  </si>
  <si>
    <t>CT04_07150</t>
  </si>
  <si>
    <t>CI_09583</t>
  </si>
  <si>
    <t>Pair_05962</t>
  </si>
  <si>
    <t>rhomboid family membrane protein</t>
  </si>
  <si>
    <t>CT04_07758</t>
  </si>
  <si>
    <t>CI_11957</t>
  </si>
  <si>
    <t>Pair_07207</t>
  </si>
  <si>
    <t>CT04_09353</t>
  </si>
  <si>
    <t>CI_06233</t>
  </si>
  <si>
    <t>Pair_09649</t>
  </si>
  <si>
    <t>CT04_12589</t>
  </si>
  <si>
    <t>CI_02991</t>
  </si>
  <si>
    <t>Pair_08554</t>
  </si>
  <si>
    <t>CT04_11129</t>
  </si>
  <si>
    <t>CI_09366</t>
  </si>
  <si>
    <t>Pair_03689</t>
  </si>
  <si>
    <t>CT04_04819</t>
  </si>
  <si>
    <t>CI_02585</t>
  </si>
  <si>
    <t>Pair_03552</t>
  </si>
  <si>
    <t>peroxin 26</t>
  </si>
  <si>
    <t>CT04_04649</t>
  </si>
  <si>
    <t>CI_08984</t>
  </si>
  <si>
    <t>Pair_09857</t>
  </si>
  <si>
    <t>DUF323 domain protein</t>
  </si>
  <si>
    <t>CT04_12857</t>
  </si>
  <si>
    <t>CI_08542</t>
  </si>
  <si>
    <t>Pair_08730</t>
  </si>
  <si>
    <t>MOZ/SAS family protein</t>
  </si>
  <si>
    <t>CT04_11376</t>
  </si>
  <si>
    <t>CI_06905</t>
  </si>
  <si>
    <t>Pair_02396</t>
  </si>
  <si>
    <t>CT04_03123</t>
  </si>
  <si>
    <t>CI_02113</t>
  </si>
  <si>
    <t>Pair_06812</t>
  </si>
  <si>
    <t>BTB/POZ domain containing protein</t>
  </si>
  <si>
    <t>CT04_08835</t>
  </si>
  <si>
    <t>CI_01672</t>
  </si>
  <si>
    <t>Pair_08273</t>
  </si>
  <si>
    <t>vacuolar membrane-associated protein iml-1</t>
  </si>
  <si>
    <t>CT04_10757</t>
  </si>
  <si>
    <t>CI_07279</t>
  </si>
  <si>
    <t>Pair_07204</t>
  </si>
  <si>
    <t>peptidyl-prolyl cis-trans isomerase-like 3</t>
  </si>
  <si>
    <t>CT04_09349</t>
  </si>
  <si>
    <t>CI_10208</t>
  </si>
  <si>
    <t>Pair_10058</t>
  </si>
  <si>
    <t>adenylyl cyclase-associated protein</t>
  </si>
  <si>
    <t>CT04_13145</t>
  </si>
  <si>
    <t>CI_05679</t>
  </si>
  <si>
    <t>Pair_01379</t>
  </si>
  <si>
    <t>hemerythrinHHE cation binding domain-containing protein</t>
  </si>
  <si>
    <t>CT04_01771</t>
  </si>
  <si>
    <t>CI_08264</t>
  </si>
  <si>
    <t>Pair_04358</t>
  </si>
  <si>
    <t>CT04_05708</t>
  </si>
  <si>
    <t>CI_09913</t>
  </si>
  <si>
    <t>Pair_04695</t>
  </si>
  <si>
    <t>CT04_06153</t>
  </si>
  <si>
    <t>CI_02005</t>
  </si>
  <si>
    <t>Pair_04256</t>
  </si>
  <si>
    <t>Golgi apyrase (GDA1/CD39 family protein)</t>
  </si>
  <si>
    <t>CT04_05583</t>
  </si>
  <si>
    <t>CI_08215</t>
  </si>
  <si>
    <t>Pair_03218</t>
  </si>
  <si>
    <t>CT04_04220</t>
  </si>
  <si>
    <t>CI_07714</t>
  </si>
  <si>
    <t>Pair_09290</t>
  </si>
  <si>
    <t>CT04_12141</t>
  </si>
  <si>
    <t>CI_08123</t>
  </si>
  <si>
    <t>Pair_01628</t>
  </si>
  <si>
    <t>RSC complex subunit RSC9 (arid/bright DNA binding domain-containing protein)</t>
  </si>
  <si>
    <t>CT04_02116</t>
  </si>
  <si>
    <t>CI_01765</t>
  </si>
  <si>
    <t>Pair_06547</t>
  </si>
  <si>
    <t>metalloregulatory protein (zinc-responsiveness transcriptional activator)</t>
  </si>
  <si>
    <t>CT04_08507</t>
  </si>
  <si>
    <t>CI_06038</t>
  </si>
  <si>
    <t>Pair_02754</t>
  </si>
  <si>
    <t>CT04_03601</t>
  </si>
  <si>
    <t>CI_09076</t>
  </si>
  <si>
    <t>Pair_03087</t>
  </si>
  <si>
    <t>CT04_04045</t>
  </si>
  <si>
    <t>CI_01217</t>
  </si>
  <si>
    <t>Pair_01920</t>
  </si>
  <si>
    <t>RTA1 domain-containing protein</t>
  </si>
  <si>
    <t>CT04_02488</t>
  </si>
  <si>
    <t>CI_05358</t>
  </si>
  <si>
    <t>Pair_05944</t>
  </si>
  <si>
    <t>acyl-CoA N-acyltransferase</t>
  </si>
  <si>
    <t>CT04_07737</t>
  </si>
  <si>
    <t>CI_08795</t>
  </si>
  <si>
    <t>Pair_07528</t>
  </si>
  <si>
    <t>CT04_09791</t>
  </si>
  <si>
    <t>CI_05794</t>
  </si>
  <si>
    <t>Pair_07588</t>
  </si>
  <si>
    <t>coenzyme A transferase</t>
  </si>
  <si>
    <t>CT04_09879</t>
  </si>
  <si>
    <t>CI_10495</t>
  </si>
  <si>
    <t>Pair_04249</t>
  </si>
  <si>
    <t>CT04_05576</t>
  </si>
  <si>
    <t>CI_08232</t>
  </si>
  <si>
    <t>Pair_04945</t>
  </si>
  <si>
    <t>CT04_06499</t>
  </si>
  <si>
    <t>CI_09673</t>
  </si>
  <si>
    <t>Pair_08206</t>
  </si>
  <si>
    <t>CT04_10666</t>
  </si>
  <si>
    <t>CI_09518</t>
  </si>
  <si>
    <t>Pair_05258</t>
  </si>
  <si>
    <t>CT04_06886</t>
  </si>
  <si>
    <t>CI_07613</t>
  </si>
  <si>
    <t>Pair_03100</t>
  </si>
  <si>
    <t>CT04_04060</t>
  </si>
  <si>
    <t>1.C.63</t>
  </si>
  <si>
    <t>CI_01214</t>
  </si>
  <si>
    <t>Pair_08699</t>
  </si>
  <si>
    <t>translation initiation factor eIF3 subunit</t>
  </si>
  <si>
    <t>CT04_11336</t>
  </si>
  <si>
    <t>CI_10437</t>
  </si>
  <si>
    <t>Pair_09964</t>
  </si>
  <si>
    <t>cellular morphogenesis protein</t>
  </si>
  <si>
    <t>CT04_12994</t>
  </si>
  <si>
    <t>CI_00440</t>
  </si>
  <si>
    <t>Pair_08625</t>
  </si>
  <si>
    <t>CT04_11226</t>
  </si>
  <si>
    <t>CI_08372</t>
  </si>
  <si>
    <t>Pair_08135</t>
  </si>
  <si>
    <t>UDP-glucose 4-epimerase</t>
  </si>
  <si>
    <t>CT04_10579</t>
  </si>
  <si>
    <t>CI_02741</t>
  </si>
  <si>
    <t>Pair_00939</t>
  </si>
  <si>
    <t>CT04_01222</t>
  </si>
  <si>
    <t>CI_11460</t>
  </si>
  <si>
    <t>Pair_07359</t>
  </si>
  <si>
    <t>CT04_09564</t>
  </si>
  <si>
    <t>CI_08589</t>
  </si>
  <si>
    <t>Pair_04134</t>
  </si>
  <si>
    <t>alpha-L-rhamnosidase A</t>
  </si>
  <si>
    <t>CT04_05420</t>
  </si>
  <si>
    <t>CI_06393</t>
  </si>
  <si>
    <t>Pair_09635</t>
  </si>
  <si>
    <t>pre-mRNA-processing ATP-dependent RNA helicase prp5</t>
  </si>
  <si>
    <t>CT04_12575</t>
  </si>
  <si>
    <t>CI_06035</t>
  </si>
  <si>
    <t>Pair_01311</t>
  </si>
  <si>
    <t>CT04_01679</t>
  </si>
  <si>
    <t>CI_12297</t>
  </si>
  <si>
    <t>Pair_04222</t>
  </si>
  <si>
    <t>FMN-binding split barrel domain protein</t>
  </si>
  <si>
    <t>CT04_05533</t>
  </si>
  <si>
    <t>CI_11593</t>
  </si>
  <si>
    <t>Pair_07602</t>
  </si>
  <si>
    <t>ribosome biogenesis protein Urb1</t>
  </si>
  <si>
    <t>CT04_09899</t>
  </si>
  <si>
    <t>CI_05053</t>
  </si>
  <si>
    <t>Pair_01009</t>
  </si>
  <si>
    <t>CT04_01309</t>
  </si>
  <si>
    <t>CI_03674</t>
  </si>
  <si>
    <t>Pair_08102</t>
  </si>
  <si>
    <t>CT04_10537</t>
  </si>
  <si>
    <t>CI_11423</t>
  </si>
  <si>
    <t>Pair_01470</t>
  </si>
  <si>
    <t>CT04_01897</t>
  </si>
  <si>
    <t>CI_01628</t>
  </si>
  <si>
    <t>Pair_06536</t>
  </si>
  <si>
    <t>cytochrome c oxidase assembly protein COX19 (CHCH domain-containing protein)</t>
  </si>
  <si>
    <t>CT04_08493</t>
  </si>
  <si>
    <t>CI_04929</t>
  </si>
  <si>
    <t>Pair_03581</t>
  </si>
  <si>
    <t>CT04_04680</t>
  </si>
  <si>
    <t>CI_06632</t>
  </si>
  <si>
    <t>Pair_03317</t>
  </si>
  <si>
    <t>cholinephosphotransferase 1 (CDP-alcohol phosphatidyltransferase)</t>
  </si>
  <si>
    <t>CT04_04353</t>
  </si>
  <si>
    <t>CI_07901</t>
  </si>
  <si>
    <t>Pair_08002</t>
  </si>
  <si>
    <t>proteasome component PRE2</t>
  </si>
  <si>
    <t>CT04_10393</t>
  </si>
  <si>
    <t>CI_08082</t>
  </si>
  <si>
    <t>Pair_00269</t>
  </si>
  <si>
    <t>Ras small monomeric protein</t>
  </si>
  <si>
    <t>CT04_00327</t>
  </si>
  <si>
    <t>CI_06585</t>
  </si>
  <si>
    <t>Pair_00663</t>
  </si>
  <si>
    <t>ATP synthase D chain</t>
  </si>
  <si>
    <t>CT04_00853</t>
  </si>
  <si>
    <t>CI_08069</t>
  </si>
  <si>
    <t>Pair_09805</t>
  </si>
  <si>
    <t>CT04_12786</t>
  </si>
  <si>
    <t>CI_05274</t>
  </si>
  <si>
    <t>Pair_01251</t>
  </si>
  <si>
    <t>CT04_01610</t>
  </si>
  <si>
    <t>CI_00999</t>
  </si>
  <si>
    <t>Pair_09555</t>
  </si>
  <si>
    <t>CT04_12473</t>
  </si>
  <si>
    <t>CI_11520</t>
  </si>
  <si>
    <t>Pair_09893</t>
  </si>
  <si>
    <t>CT04_12900</t>
  </si>
  <si>
    <t>CI_07763</t>
  </si>
  <si>
    <t>Pair_00416</t>
  </si>
  <si>
    <t>CT04_00542</t>
  </si>
  <si>
    <t>CI_11530</t>
  </si>
  <si>
    <t>Pair_03222</t>
  </si>
  <si>
    <t>CT04_04227</t>
  </si>
  <si>
    <t>CI_06587</t>
  </si>
  <si>
    <t>Pair_00908</t>
  </si>
  <si>
    <t>fatty acid synthase beta subunit dehydratase (acyl transferase )</t>
  </si>
  <si>
    <t>CT04_01185</t>
  </si>
  <si>
    <t>CI_07305</t>
  </si>
  <si>
    <t>Pair_08888</t>
  </si>
  <si>
    <t>CT04_11584</t>
  </si>
  <si>
    <t>CI_05622</t>
  </si>
  <si>
    <t>Pair_00740</t>
  </si>
  <si>
    <t>CT04_00958</t>
  </si>
  <si>
    <t>CI_07004</t>
  </si>
  <si>
    <t>Pair_01661</t>
  </si>
  <si>
    <t>N-acetylglucosamine-6-phosphate deacetylase</t>
  </si>
  <si>
    <t>CT04_02152</t>
  </si>
  <si>
    <t>CE9</t>
  </si>
  <si>
    <t>CI_01730</t>
  </si>
  <si>
    <t>Pair_02196</t>
  </si>
  <si>
    <t>RING-10 protein (Zn-finger in ubiquitin-hydrolase)</t>
  </si>
  <si>
    <t>CT04_02846</t>
  </si>
  <si>
    <t>CI_03809</t>
  </si>
  <si>
    <t>Pair_09979</t>
  </si>
  <si>
    <t>CGR1 family protein</t>
  </si>
  <si>
    <t>CT04_13016</t>
  </si>
  <si>
    <t>CI_07097</t>
  </si>
  <si>
    <t>Pair_08543</t>
  </si>
  <si>
    <t>CT04_11116</t>
  </si>
  <si>
    <t>CI_05342</t>
  </si>
  <si>
    <t>Pair_08692</t>
  </si>
  <si>
    <t>CT04_11326</t>
  </si>
  <si>
    <t>CI_04519</t>
  </si>
  <si>
    <t>Pair_02628</t>
  </si>
  <si>
    <t>replication factor C</t>
  </si>
  <si>
    <t>CT04_03451</t>
  </si>
  <si>
    <t>CI_04234</t>
  </si>
  <si>
    <t>Pair_01904</t>
  </si>
  <si>
    <t>rossmann-fold NAD (+)-binding protein</t>
  </si>
  <si>
    <t>CT04_02471</t>
  </si>
  <si>
    <t>CI_02141</t>
  </si>
  <si>
    <t>Pair_09062</t>
  </si>
  <si>
    <t>transcription-silencing protein CLR2</t>
  </si>
  <si>
    <t>CT04_11836</t>
  </si>
  <si>
    <t>CI_08090</t>
  </si>
  <si>
    <t>Pair_00049</t>
  </si>
  <si>
    <t>arrestin</t>
  </si>
  <si>
    <t>CT04_00063</t>
  </si>
  <si>
    <t>CI_08644</t>
  </si>
  <si>
    <t>Pair_07403</t>
  </si>
  <si>
    <t>Ku70 protein (ATP-dependent DNA helicase II )</t>
  </si>
  <si>
    <t>CT04_09637</t>
  </si>
  <si>
    <t>CI_08548</t>
  </si>
  <si>
    <t>Pair_09629</t>
  </si>
  <si>
    <t>PWI domain mRNA processing protein</t>
  </si>
  <si>
    <t>CT04_12568</t>
  </si>
  <si>
    <t>CI_04933</t>
  </si>
  <si>
    <t>Pair_08616</t>
  </si>
  <si>
    <t>polarized growth protein</t>
  </si>
  <si>
    <t>CT04_11211</t>
  </si>
  <si>
    <t>CI_06863</t>
  </si>
  <si>
    <t>Pair_02021</t>
  </si>
  <si>
    <t>CT04_02610</t>
  </si>
  <si>
    <t>CI_11770</t>
  </si>
  <si>
    <t>Pair_07945</t>
  </si>
  <si>
    <t>ATP synthase subunit 4</t>
  </si>
  <si>
    <t>CT04_10318</t>
  </si>
  <si>
    <t>CI_00423</t>
  </si>
  <si>
    <t>Pair_07458</t>
  </si>
  <si>
    <t>DNA polymerase alpha catalytic</t>
  </si>
  <si>
    <t>CT04_09706</t>
  </si>
  <si>
    <t>CI_01604</t>
  </si>
  <si>
    <t>Pair_00665</t>
  </si>
  <si>
    <t>ATP synthase subunit D</t>
  </si>
  <si>
    <t>CT04_00855</t>
  </si>
  <si>
    <t>CI_08068</t>
  </si>
  <si>
    <t>Pair_09208</t>
  </si>
  <si>
    <t>ATP-dependent RNA helicase DBP3</t>
  </si>
  <si>
    <t>CT04_12030</t>
  </si>
  <si>
    <t>CI_08473</t>
  </si>
  <si>
    <t>Pair_05100</t>
  </si>
  <si>
    <t>CT04_06698</t>
  </si>
  <si>
    <t>CI_11200</t>
  </si>
  <si>
    <t>Pair_07444</t>
  </si>
  <si>
    <t>CT04_09690</t>
  </si>
  <si>
    <t>CI_07355</t>
  </si>
  <si>
    <t>Pair_02959</t>
  </si>
  <si>
    <t>related to STB5-SIN3 binding protein</t>
  </si>
  <si>
    <t>CT04_03869</t>
  </si>
  <si>
    <t>CI_05582</t>
  </si>
  <si>
    <t>Pair_00837</t>
  </si>
  <si>
    <t>pyridine nucleotide-disulfide oxidoreductase</t>
  </si>
  <si>
    <t>CT04_01080</t>
  </si>
  <si>
    <t>CI_03651</t>
  </si>
  <si>
    <t>Pair_06217</t>
  </si>
  <si>
    <t>CT04_08085</t>
  </si>
  <si>
    <t>CI_04794</t>
  </si>
  <si>
    <t>Pair_09749</t>
  </si>
  <si>
    <t>developmental regulator VelB</t>
  </si>
  <si>
    <t>CT04_12714</t>
  </si>
  <si>
    <t>CI_03201</t>
  </si>
  <si>
    <t>Pair_05275</t>
  </si>
  <si>
    <t>CT04_06904</t>
  </si>
  <si>
    <t>CI_12041</t>
  </si>
  <si>
    <t>Pair_07633</t>
  </si>
  <si>
    <t>CT04_09934</t>
  </si>
  <si>
    <t>CI_05060</t>
  </si>
  <si>
    <t>Pair_01377</t>
  </si>
  <si>
    <t>CT04_01767</t>
  </si>
  <si>
    <t>CI_08268</t>
  </si>
  <si>
    <t>Pair_05929</t>
  </si>
  <si>
    <t>CT04_07715</t>
  </si>
  <si>
    <t>CI_01115</t>
  </si>
  <si>
    <t>Pair_07755</t>
  </si>
  <si>
    <t>tRNA-dihydrouridine synthase 3</t>
  </si>
  <si>
    <t>CT04_10083</t>
  </si>
  <si>
    <t>CI_04016</t>
  </si>
  <si>
    <t>Pair_04724</t>
  </si>
  <si>
    <t>mitotic spindle checkpoint component MAD2 (HORMA domain-containing protein)</t>
  </si>
  <si>
    <t>CT04_06199</t>
  </si>
  <si>
    <t>CI_08468</t>
  </si>
  <si>
    <t>Pair_08524</t>
  </si>
  <si>
    <t>zinc knuckle domain-containing protein</t>
  </si>
  <si>
    <t>CT04_11094</t>
  </si>
  <si>
    <t>CI_07067</t>
  </si>
  <si>
    <t>Pair_08534</t>
  </si>
  <si>
    <t>eukaryotic translation initiation factor 4E-4</t>
  </si>
  <si>
    <t>CT04_11105</t>
  </si>
  <si>
    <t>CI_06456</t>
  </si>
  <si>
    <t>Pair_04532</t>
  </si>
  <si>
    <t>CT04_05938</t>
  </si>
  <si>
    <t>CI_04121</t>
  </si>
  <si>
    <t>Pair_03921</t>
  </si>
  <si>
    <t>CT04_05124</t>
  </si>
  <si>
    <t>CI_09435</t>
  </si>
  <si>
    <t>Pair_07742</t>
  </si>
  <si>
    <t>beta-flanking protein</t>
  </si>
  <si>
    <t>CT04_10067</t>
  </si>
  <si>
    <t>CI_03997</t>
  </si>
  <si>
    <t>Pair_04143</t>
  </si>
  <si>
    <t>protein kinase regulator ste50 (SAM domain-containing protein)</t>
  </si>
  <si>
    <t>CT04_05429</t>
  </si>
  <si>
    <t>CI_08156</t>
  </si>
  <si>
    <t>Pair_01293</t>
  </si>
  <si>
    <t>cullin binding protein (TATA-binding protein interacting)</t>
  </si>
  <si>
    <t>CT04_01655</t>
  </si>
  <si>
    <t>CI_05116</t>
  </si>
  <si>
    <t>Pair_04301</t>
  </si>
  <si>
    <t>uracil-xanthine permease</t>
  </si>
  <si>
    <t>CT04_05636</t>
  </si>
  <si>
    <t>2.A.40</t>
  </si>
  <si>
    <t>CI_11307</t>
  </si>
  <si>
    <t>Pair_09762</t>
  </si>
  <si>
    <t>CT04_12732</t>
  </si>
  <si>
    <t>CI_07780</t>
  </si>
  <si>
    <t>Pair_02598</t>
  </si>
  <si>
    <t>prolyl-tRNA synthetase</t>
  </si>
  <si>
    <t>CT04_03414</t>
  </si>
  <si>
    <t>CI_01313</t>
  </si>
  <si>
    <t>Pair_08366</t>
  </si>
  <si>
    <t>isopenicillin N synthase and related dioxygenase</t>
  </si>
  <si>
    <t>CT04_10879</t>
  </si>
  <si>
    <t>CI_08955</t>
  </si>
  <si>
    <t>Pair_09287</t>
  </si>
  <si>
    <t>retinoblastoma-binding protein</t>
  </si>
  <si>
    <t>CT04_12136</t>
  </si>
  <si>
    <t>CI_08134</t>
  </si>
  <si>
    <t>Pair_07939</t>
  </si>
  <si>
    <t>ribosome biogenesis regulatory protein</t>
  </si>
  <si>
    <t>CT04_10312</t>
  </si>
  <si>
    <t>CI_00410</t>
  </si>
  <si>
    <t>Pair_03529</t>
  </si>
  <si>
    <t>phosphoglycerate mutase family domain-containing protein</t>
  </si>
  <si>
    <t>CT04_04619</t>
  </si>
  <si>
    <t>CI_02283</t>
  </si>
  <si>
    <t>Pair_07455</t>
  </si>
  <si>
    <t>dual specificity protein kinase YAK1</t>
  </si>
  <si>
    <t>CT04_09703</t>
  </si>
  <si>
    <t>CI_01601</t>
  </si>
  <si>
    <t>Pair_04926</t>
  </si>
  <si>
    <t>small nucleolar ribonucleoprotein complex subunit (BING4CT domain-containing protein)</t>
  </si>
  <si>
    <t>CT04_06477</t>
  </si>
  <si>
    <t>CI_02304</t>
  </si>
  <si>
    <t>Pair_00568</t>
  </si>
  <si>
    <t>cytochrome C oxidase subunit VIa (384 nt)</t>
  </si>
  <si>
    <t>CT04_00725</t>
  </si>
  <si>
    <t>CI_09821</t>
  </si>
  <si>
    <t>Pair_09777</t>
  </si>
  <si>
    <t>CT04_12749</t>
  </si>
  <si>
    <t>CI_11703</t>
  </si>
  <si>
    <t>Pair_01515</t>
  </si>
  <si>
    <t>aspartate aminotransferase (class I and II)</t>
  </si>
  <si>
    <t>CT04_01958</t>
  </si>
  <si>
    <t>CI_07337</t>
  </si>
  <si>
    <t>Pair_04015</t>
  </si>
  <si>
    <t>sorting nexin MVP-1 (PX domain-containing protein)</t>
  </si>
  <si>
    <t>CT04_05269</t>
  </si>
  <si>
    <t>CI_12399</t>
  </si>
  <si>
    <t>Pair_01165</t>
  </si>
  <si>
    <t>vacuolar ATP synthase subunit H</t>
  </si>
  <si>
    <t>CT04_01505</t>
  </si>
  <si>
    <t>CI_09506</t>
  </si>
  <si>
    <t>Pair_02291</t>
  </si>
  <si>
    <t>U3 small nucleolar ribonucleoprotein imp3</t>
  </si>
  <si>
    <t>CT04_02972</t>
  </si>
  <si>
    <t>CI_11212</t>
  </si>
  <si>
    <t>Pair_04446</t>
  </si>
  <si>
    <t>nucleoporin nup44</t>
  </si>
  <si>
    <t>CT04_05831</t>
  </si>
  <si>
    <t>CI_05982</t>
  </si>
  <si>
    <t>Pair_04580</t>
  </si>
  <si>
    <t>NADH-ubiquinone oxidoreductase 21 kDa subunit</t>
  </si>
  <si>
    <t>CT04_05991</t>
  </si>
  <si>
    <t>CI_07681</t>
  </si>
  <si>
    <t>Pair_02584</t>
  </si>
  <si>
    <t>CT04_03397</t>
  </si>
  <si>
    <t>CI_01343</t>
  </si>
  <si>
    <t>Pair_03934</t>
  </si>
  <si>
    <t>capsular associated protein</t>
  </si>
  <si>
    <t>CT04_05141</t>
  </si>
  <si>
    <t>CI_02440</t>
  </si>
  <si>
    <t>Pair_05477</t>
  </si>
  <si>
    <t>uricase</t>
  </si>
  <si>
    <t>CT04_07145</t>
  </si>
  <si>
    <t>CI_09585</t>
  </si>
  <si>
    <t>Pair_09640</t>
  </si>
  <si>
    <t>pre-mRNA-splicing ATP-dependent RNA helicase PRP28</t>
  </si>
  <si>
    <t>CT04_12580</t>
  </si>
  <si>
    <t>CI_04989</t>
  </si>
  <si>
    <t>Pair_00265</t>
  </si>
  <si>
    <t>eukaryotic and archaeal DNA primase small subunit</t>
  </si>
  <si>
    <t>CT04_00322</t>
  </si>
  <si>
    <t>CI_06579</t>
  </si>
  <si>
    <t>Pair_05829</t>
  </si>
  <si>
    <t>vacuolar ATP synthase subunit E</t>
  </si>
  <si>
    <t>CT04_07600</t>
  </si>
  <si>
    <t>CI_11601</t>
  </si>
  <si>
    <t>Pair_04571</t>
  </si>
  <si>
    <t>CT04_05981</t>
  </si>
  <si>
    <t>CI_07691</t>
  </si>
  <si>
    <t>Pair_01671</t>
  </si>
  <si>
    <t>ubiquitin-protein ligase Sel1</t>
  </si>
  <si>
    <t>CT04_02162</t>
  </si>
  <si>
    <t>CI_07853</t>
  </si>
  <si>
    <t>Pair_06189</t>
  </si>
  <si>
    <t>CT04_08051</t>
  </si>
  <si>
    <t>CI_12862</t>
  </si>
  <si>
    <t>Pair_03360</t>
  </si>
  <si>
    <t>ubiquitin-40S ribosomal protein S27a</t>
  </si>
  <si>
    <t>CT04_04405</t>
  </si>
  <si>
    <t>CI_05425</t>
  </si>
  <si>
    <t>Pair_10050</t>
  </si>
  <si>
    <t>plasma membrane fusion protein PRM1</t>
  </si>
  <si>
    <t>CT04_13131</t>
  </si>
  <si>
    <t>CI_04853</t>
  </si>
  <si>
    <t>Pair_08079</t>
  </si>
  <si>
    <t>calcium/calmodulin-dependent protein kinase</t>
  </si>
  <si>
    <t>CT04_10492</t>
  </si>
  <si>
    <t>CI_08756</t>
  </si>
  <si>
    <t>Pair_06528</t>
  </si>
  <si>
    <t>transcription factor TFIIB</t>
  </si>
  <si>
    <t>CT04_08480</t>
  </si>
  <si>
    <t>CI_05902</t>
  </si>
  <si>
    <t>Pair_05178</t>
  </si>
  <si>
    <t>xyloglucan-specific endo-beta-1,4-glucanase A</t>
  </si>
  <si>
    <t>CT04_06789</t>
  </si>
  <si>
    <t>CI_02948</t>
  </si>
  <si>
    <t>Pair_00391</t>
  </si>
  <si>
    <t>isochorismatase domain-containing protein</t>
  </si>
  <si>
    <t>CT04_00496</t>
  </si>
  <si>
    <t>CI_09894</t>
  </si>
  <si>
    <t>Pair_09288</t>
  </si>
  <si>
    <t>CT04_12138</t>
  </si>
  <si>
    <t>CI_08118</t>
  </si>
  <si>
    <t>Pair_03656</t>
  </si>
  <si>
    <t>UPF0591 membrane protein</t>
  </si>
  <si>
    <t>CT04_04782</t>
  </si>
  <si>
    <t>CI_00159</t>
  </si>
  <si>
    <t>Pair_03959</t>
  </si>
  <si>
    <t>mitochondrial import inner membrane translocase subunit Tim</t>
  </si>
  <si>
    <t>CT04_05173</t>
  </si>
  <si>
    <t>CI_12650</t>
  </si>
  <si>
    <t>Pair_02840</t>
  </si>
  <si>
    <t>CT04_03708</t>
  </si>
  <si>
    <t>CI_08964</t>
  </si>
  <si>
    <t>Pair_01645</t>
  </si>
  <si>
    <t>dehydrogenase E1 component</t>
  </si>
  <si>
    <t>CT04_02134</t>
  </si>
  <si>
    <t>CI_01741</t>
  </si>
  <si>
    <t>Pair_00840</t>
  </si>
  <si>
    <t>oxidation resistance protein 1</t>
  </si>
  <si>
    <t>CT04_01084</t>
  </si>
  <si>
    <t>CI_00899</t>
  </si>
  <si>
    <t>Pair_09163</t>
  </si>
  <si>
    <t>CT04_11972</t>
  </si>
  <si>
    <t>CI_11738</t>
  </si>
  <si>
    <t>Pair_09976</t>
  </si>
  <si>
    <t>CT04_13013</t>
  </si>
  <si>
    <t>CI_10988</t>
  </si>
  <si>
    <t>Pair_09577</t>
  </si>
  <si>
    <t>CT04_12497</t>
  </si>
  <si>
    <t>CI_08659</t>
  </si>
  <si>
    <t>Pair_02733</t>
  </si>
  <si>
    <t>CT04_03576</t>
  </si>
  <si>
    <t>CI_00583</t>
  </si>
  <si>
    <t>Pair_06572</t>
  </si>
  <si>
    <t>mitochondrial ATPase</t>
  </si>
  <si>
    <t>CT04_08535</t>
  </si>
  <si>
    <t>CI_04992</t>
  </si>
  <si>
    <t>Pair_09479</t>
  </si>
  <si>
    <t>CT04_12372</t>
  </si>
  <si>
    <t>CI_08789</t>
  </si>
  <si>
    <t>Pair_00540</t>
  </si>
  <si>
    <t>poly(A) polymerase Pla1</t>
  </si>
  <si>
    <t>CT04_00695</t>
  </si>
  <si>
    <t>CI_10484</t>
  </si>
  <si>
    <t>Pair_08171</t>
  </si>
  <si>
    <t>mitochondrial-processing peptidase subunit beta</t>
  </si>
  <si>
    <t>CT04_10621</t>
  </si>
  <si>
    <t>CI_06710</t>
  </si>
  <si>
    <t>Pair_06831</t>
  </si>
  <si>
    <t>60S ribosomal protein L30</t>
  </si>
  <si>
    <t>CT04_08858</t>
  </si>
  <si>
    <t>CI_11750</t>
  </si>
  <si>
    <t>Pair_08907</t>
  </si>
  <si>
    <t>translation factor (mitochondrial)</t>
  </si>
  <si>
    <t>CT04_11605</t>
  </si>
  <si>
    <t>CI_11964</t>
  </si>
  <si>
    <t>Pair_00620</t>
  </si>
  <si>
    <t>hypothetical protein]</t>
  </si>
  <si>
    <t>CT04_00793</t>
  </si>
  <si>
    <t>CI_11268</t>
  </si>
  <si>
    <t>Pair_02800</t>
  </si>
  <si>
    <t>thioesterase superfamily protein</t>
  </si>
  <si>
    <t>CT04_03655</t>
  </si>
  <si>
    <t>CI_03180</t>
  </si>
  <si>
    <t>Pair_04597</t>
  </si>
  <si>
    <t>CT04_06013</t>
  </si>
  <si>
    <t>CI_11284</t>
  </si>
  <si>
    <t>Pair_04160</t>
  </si>
  <si>
    <t>integral membrane protein DUF92</t>
  </si>
  <si>
    <t>CT04_05447</t>
  </si>
  <si>
    <t>CI_00005</t>
  </si>
  <si>
    <t>Pair_05334</t>
  </si>
  <si>
    <t>CT04_06974</t>
  </si>
  <si>
    <t>CI_10608</t>
  </si>
  <si>
    <t>Pair_03202</t>
  </si>
  <si>
    <t>MAPEG family protein</t>
  </si>
  <si>
    <t>CT04_04198</t>
  </si>
  <si>
    <t>CI_02505</t>
  </si>
  <si>
    <t>Pair_04421</t>
  </si>
  <si>
    <t>CT04_05794</t>
  </si>
  <si>
    <t>CI_01898</t>
  </si>
  <si>
    <t>Pair_07370</t>
  </si>
  <si>
    <t>glycoside hydrolase family 51 protein (alpha-L-arabinofuranosidase)</t>
  </si>
  <si>
    <t>CT04_09579</t>
  </si>
  <si>
    <t>CI_08583</t>
  </si>
  <si>
    <t>Pair_08841</t>
  </si>
  <si>
    <t>cystathionine gamma-lyase</t>
  </si>
  <si>
    <t>CT04_11515</t>
  </si>
  <si>
    <t>CI_01158</t>
  </si>
  <si>
    <t>Pair_02749</t>
  </si>
  <si>
    <t>CT04_03596</t>
  </si>
  <si>
    <t>CI_11118</t>
  </si>
  <si>
    <t>Pair_00205</t>
  </si>
  <si>
    <t>galactoside O-acetyltransferase</t>
  </si>
  <si>
    <t>CT04_00258</t>
  </si>
  <si>
    <t>CI_07664</t>
  </si>
  <si>
    <t>Pair_01785</t>
  </si>
  <si>
    <t>CT04_02315</t>
  </si>
  <si>
    <t>CI_02549</t>
  </si>
  <si>
    <t>Pair_04316</t>
  </si>
  <si>
    <t>nucleotide exchange factor SIL1</t>
  </si>
  <si>
    <t>CT04_05654</t>
  </si>
  <si>
    <t>CI_01153</t>
  </si>
  <si>
    <t>Pair_08025</t>
  </si>
  <si>
    <t>PAK-box/P21-Rho-binding protein</t>
  </si>
  <si>
    <t>CT04_10432</t>
  </si>
  <si>
    <t>CI_09078</t>
  </si>
  <si>
    <t>Pair_06557</t>
  </si>
  <si>
    <t>FSO1-like protein (WW domain-containing protein)</t>
  </si>
  <si>
    <t>CT04_08518</t>
  </si>
  <si>
    <t>CI_04973</t>
  </si>
  <si>
    <t>Pair_08379</t>
  </si>
  <si>
    <t>CT04_10894</t>
  </si>
  <si>
    <t>CI_06967</t>
  </si>
  <si>
    <t>Pair_06207</t>
  </si>
  <si>
    <t>DUF914 domain membrane protein</t>
  </si>
  <si>
    <t>CT04_08075</t>
  </si>
  <si>
    <t>CI_02662</t>
  </si>
  <si>
    <t>Pair_05413</t>
  </si>
  <si>
    <t>DDHD domain-containing protein</t>
  </si>
  <si>
    <t>CT04_07069</t>
  </si>
  <si>
    <t>CI_11362</t>
  </si>
  <si>
    <t>Pair_04848</t>
  </si>
  <si>
    <t>CT04_06372</t>
  </si>
  <si>
    <t>CI_09741</t>
  </si>
  <si>
    <t>Pair_07002</t>
  </si>
  <si>
    <t>CT04_09055</t>
  </si>
  <si>
    <t>CI_05541</t>
  </si>
  <si>
    <t>Pair_00061</t>
  </si>
  <si>
    <t>CT04_00078</t>
  </si>
  <si>
    <t>CI_08621</t>
  </si>
  <si>
    <t>Pair_03427</t>
  </si>
  <si>
    <t>glutathione-independent formaldehyde dehydrogenase (alcohol dehydrogenase GroES-like domain-containing protein)</t>
  </si>
  <si>
    <t>CT04_04493</t>
  </si>
  <si>
    <t>CI_03458</t>
  </si>
  <si>
    <t>Pair_09018</t>
  </si>
  <si>
    <t>CT04_11777</t>
  </si>
  <si>
    <t>CI_01977</t>
  </si>
  <si>
    <t>Pair_01520</t>
  </si>
  <si>
    <t>pre-mRNA-splicing factor RSE1</t>
  </si>
  <si>
    <t>CT04_01966</t>
  </si>
  <si>
    <t>CI_12544</t>
  </si>
  <si>
    <t>Pair_00067</t>
  </si>
  <si>
    <t>ribosomal protein L23</t>
  </si>
  <si>
    <t>CT04_00085</t>
  </si>
  <si>
    <t>CI_08630</t>
  </si>
  <si>
    <t>Pair_04029</t>
  </si>
  <si>
    <t>succinyl-CoA:3-ketoacid-coenzyme A  transferase subunit A</t>
  </si>
  <si>
    <t>CT04_05289</t>
  </si>
  <si>
    <t>CI_00890</t>
  </si>
  <si>
    <t>Pair_08854</t>
  </si>
  <si>
    <t>L-ascorbic acid binding protein</t>
  </si>
  <si>
    <t>CT04_11531</t>
  </si>
  <si>
    <t>CI_07713</t>
  </si>
  <si>
    <t>Pair_09285</t>
  </si>
  <si>
    <t>INO80 chromatin remodeling complex Ies1</t>
  </si>
  <si>
    <t>CT04_12133</t>
  </si>
  <si>
    <t>CI_06080</t>
  </si>
  <si>
    <t>Pair_09571</t>
  </si>
  <si>
    <t>CT04_12491</t>
  </si>
  <si>
    <t>CI_03709</t>
  </si>
  <si>
    <t>Pair_03207</t>
  </si>
  <si>
    <t>DNA polymerase beta</t>
  </si>
  <si>
    <t>CT04_04203</t>
  </si>
  <si>
    <t>CI_02506</t>
  </si>
  <si>
    <t>Pair_07454</t>
  </si>
  <si>
    <t>nuclear and cytoplasmic polyadenylated RNA-binding protein PUB1 (RNA recognition domain-containing protein)</t>
  </si>
  <si>
    <t>CT04_09701</t>
  </si>
  <si>
    <t>CI_12245</t>
  </si>
  <si>
    <t>Pair_09767</t>
  </si>
  <si>
    <t>CT04_12739</t>
  </si>
  <si>
    <t>CI_02179</t>
  </si>
  <si>
    <t>Pair_10062</t>
  </si>
  <si>
    <t>wound-responsive protein KED protein</t>
  </si>
  <si>
    <t>CT04_13151</t>
  </si>
  <si>
    <t>CI_06115</t>
  </si>
  <si>
    <t>Pair_07854</t>
  </si>
  <si>
    <t>CT04_10209</t>
  </si>
  <si>
    <t>CI_07321</t>
  </si>
  <si>
    <t>Pair_07484</t>
  </si>
  <si>
    <t>sterol esterase 2</t>
  </si>
  <si>
    <t>CT04_09738</t>
  </si>
  <si>
    <t>CI_03305</t>
  </si>
  <si>
    <t>Pair_09800</t>
  </si>
  <si>
    <t>Myb-like DNA-binding domain-containing protein</t>
  </si>
  <si>
    <t>CT04_12780</t>
  </si>
  <si>
    <t>CI_10212</t>
  </si>
  <si>
    <t>Pair_05140</t>
  </si>
  <si>
    <t>CT04_06743</t>
  </si>
  <si>
    <t>CI_06068</t>
  </si>
  <si>
    <t>Pair_07004</t>
  </si>
  <si>
    <t>fungal specific transcription factor domain containing protein</t>
  </si>
  <si>
    <t>CT04_09057</t>
  </si>
  <si>
    <t>CI_03205</t>
  </si>
  <si>
    <t>Pair_08298</t>
  </si>
  <si>
    <t>nuclear transcription factor alpha</t>
  </si>
  <si>
    <t>CT04_10786</t>
  </si>
  <si>
    <t>CI_03004</t>
  </si>
  <si>
    <t>Pair_04596</t>
  </si>
  <si>
    <t>translation machinery-associated protein 22</t>
  </si>
  <si>
    <t>CT04_06012</t>
  </si>
  <si>
    <t>CI_11283</t>
  </si>
  <si>
    <t>Pair_08859</t>
  </si>
  <si>
    <t>CT04_11543</t>
  </si>
  <si>
    <t>CI_01548</t>
  </si>
  <si>
    <t>Pair_06302</t>
  </si>
  <si>
    <t>CT04_08183</t>
  </si>
  <si>
    <t>CI_03703</t>
  </si>
  <si>
    <t>Pair_04394</t>
  </si>
  <si>
    <t>CT04_05754</t>
  </si>
  <si>
    <t>CI_04925</t>
  </si>
  <si>
    <t>Pair_03955</t>
  </si>
  <si>
    <t>CT04_05167</t>
  </si>
  <si>
    <t>CI_06942</t>
  </si>
  <si>
    <t>Pair_03277</t>
  </si>
  <si>
    <t>CT04_04299</t>
  </si>
  <si>
    <t>CI_11583</t>
  </si>
  <si>
    <t>Pair_08077</t>
  </si>
  <si>
    <t>vacuolar protein sorting-associated protein 33a (Sec1 family protein)</t>
  </si>
  <si>
    <t>CT04_10490</t>
  </si>
  <si>
    <t>CI_08758</t>
  </si>
  <si>
    <t>Pair_04384</t>
  </si>
  <si>
    <t>SPX domain-containing protein</t>
  </si>
  <si>
    <t>CT04_05741</t>
  </si>
  <si>
    <t>2.A.47</t>
  </si>
  <si>
    <t>CI_04822</t>
  </si>
  <si>
    <t>Pair_07286</t>
  </si>
  <si>
    <t>importin alpha subunit</t>
  </si>
  <si>
    <t>CT04_09446</t>
  </si>
  <si>
    <t>CI_12232</t>
  </si>
  <si>
    <t>Pair_02971</t>
  </si>
  <si>
    <t>saccharopine dehydrogenase (alanine dehydrogenase/PNT domain-containing protein)</t>
  </si>
  <si>
    <t>CT04_03885</t>
  </si>
  <si>
    <t>CI_06716</t>
  </si>
  <si>
    <t>Pair_03092</t>
  </si>
  <si>
    <t>mRNA  splicing factor RNA helicase</t>
  </si>
  <si>
    <t>CT04_04050</t>
  </si>
  <si>
    <t>CI_01212</t>
  </si>
  <si>
    <t>Pair_06079</t>
  </si>
  <si>
    <t>carboxy-cis,cis-muconate cyclase</t>
  </si>
  <si>
    <t>CT04_07908</t>
  </si>
  <si>
    <t>CI_01797</t>
  </si>
  <si>
    <t>Pair_04261</t>
  </si>
  <si>
    <t>CT04_05588</t>
  </si>
  <si>
    <t>CI_08226</t>
  </si>
  <si>
    <t>Pair_05955</t>
  </si>
  <si>
    <t>ketol-acid reductoisomerase</t>
  </si>
  <si>
    <t>CT04_07750</t>
  </si>
  <si>
    <t>CI_04651</t>
  </si>
  <si>
    <t>Pair_05894</t>
  </si>
  <si>
    <t>DER1-like family member protein (centromere/microtubule-binding protein CBF5)</t>
  </si>
  <si>
    <t>CT04_07671</t>
  </si>
  <si>
    <t>CI_03237</t>
  </si>
  <si>
    <t>Pair_00215</t>
  </si>
  <si>
    <t>CT04_00268</t>
  </si>
  <si>
    <t>CI_07669</t>
  </si>
  <si>
    <t>Pair_02332</t>
  </si>
  <si>
    <t>lanosterol synthase (squalene/oxidosqualene cyclase )</t>
  </si>
  <si>
    <t>CT04_03041</t>
  </si>
  <si>
    <t>CI_01457</t>
  </si>
  <si>
    <t>Pair_02071</t>
  </si>
  <si>
    <t>peroxisomal biogenesis factor 11</t>
  </si>
  <si>
    <t>CT04_02676</t>
  </si>
  <si>
    <t>CI_11733</t>
  </si>
  <si>
    <t>Pair_00503</t>
  </si>
  <si>
    <t>CT04_00640</t>
  </si>
  <si>
    <t>CI_04030</t>
  </si>
  <si>
    <t>Pair_05853</t>
  </si>
  <si>
    <t>CT04_07626</t>
  </si>
  <si>
    <t>CI_03273</t>
  </si>
  <si>
    <t>Pair_03894</t>
  </si>
  <si>
    <t>CT04_05094</t>
  </si>
  <si>
    <t>CI_04937</t>
  </si>
  <si>
    <t>Pair_01054</t>
  </si>
  <si>
    <t>heat shock factor binding protein 1</t>
  </si>
  <si>
    <t>CT04_01374</t>
  </si>
  <si>
    <t>CI_01997</t>
  </si>
  <si>
    <t>Pair_03874</t>
  </si>
  <si>
    <t>SMR domain-containing protein</t>
  </si>
  <si>
    <t>CT04_05074</t>
  </si>
  <si>
    <t>CI_00288</t>
  </si>
  <si>
    <t>Pair_00478</t>
  </si>
  <si>
    <t>heavy metal translocating P-type ATPase</t>
  </si>
  <si>
    <t>CT04_00613</t>
  </si>
  <si>
    <t>CI_01575</t>
  </si>
  <si>
    <t>Pair_06552</t>
  </si>
  <si>
    <t>intracellular protein transport-like protein</t>
  </si>
  <si>
    <t>CT04_08512</t>
  </si>
  <si>
    <t>CI_10425</t>
  </si>
  <si>
    <t>Pair_03306</t>
  </si>
  <si>
    <t>CT04_04340</t>
  </si>
  <si>
    <t>CI_07879</t>
  </si>
  <si>
    <t>Pair_04918</t>
  </si>
  <si>
    <t>CT04_06468</t>
  </si>
  <si>
    <t>CI_02321</t>
  </si>
  <si>
    <t>Pair_04700</t>
  </si>
  <si>
    <t>CT04_06160</t>
  </si>
  <si>
    <t>CI_02025</t>
  </si>
  <si>
    <t>Pair_05806</t>
  </si>
  <si>
    <t>carnitinyl-CoA dehydratase (enoyl-CoA hydratase/isomerase)</t>
  </si>
  <si>
    <t>CT04_07569</t>
  </si>
  <si>
    <t>CI_06172</t>
  </si>
  <si>
    <t>Pair_06344</t>
  </si>
  <si>
    <t>peroxisomal targeting signal 2 receptor (WD repeat domain-containing protein)</t>
  </si>
  <si>
    <t>CT04_08235</t>
  </si>
  <si>
    <t>CI_08658</t>
  </si>
  <si>
    <t>Pair_03715</t>
  </si>
  <si>
    <t>Zinc finger protein (AN1-like Zinc finger)</t>
  </si>
  <si>
    <t>CT04_04860</t>
  </si>
  <si>
    <t>CI_01281</t>
  </si>
  <si>
    <t>Pair_04290</t>
  </si>
  <si>
    <t>CT04_05622</t>
  </si>
  <si>
    <t>CI_10285</t>
  </si>
  <si>
    <t>Pair_00483</t>
  </si>
  <si>
    <t>Hsp40 Co-chaperone (DnaJ domain-containing protein)</t>
  </si>
  <si>
    <t>CT04_00618</t>
  </si>
  <si>
    <t>CI_09612</t>
  </si>
  <si>
    <t>Pair_06703</t>
  </si>
  <si>
    <t>SWI/SNF and RSC complexes subunit Ssr4</t>
  </si>
  <si>
    <t>CT04_08694</t>
  </si>
  <si>
    <t>CI_08915</t>
  </si>
  <si>
    <t>Pair_07664</t>
  </si>
  <si>
    <t>dual specificity phosphatase catalytic domain protein</t>
  </si>
  <si>
    <t>CT04_09971</t>
  </si>
  <si>
    <t>CI_09589</t>
  </si>
  <si>
    <t>Pair_09865</t>
  </si>
  <si>
    <t>CT04_12866</t>
  </si>
  <si>
    <t>CI_08292</t>
  </si>
  <si>
    <t>Pair_09313</t>
  </si>
  <si>
    <t>CT04_12172</t>
  </si>
  <si>
    <t>CI_02535</t>
  </si>
  <si>
    <t>Pair_08595</t>
  </si>
  <si>
    <t>pre-mRNA polyadenylation factor FIP1</t>
  </si>
  <si>
    <t>CT04_11178</t>
  </si>
  <si>
    <t>CI_10122</t>
  </si>
  <si>
    <t>Pair_08185</t>
  </si>
  <si>
    <t>CT04_10643</t>
  </si>
  <si>
    <t>CI_03118</t>
  </si>
  <si>
    <t>Pair_05664</t>
  </si>
  <si>
    <t>CT04_07388</t>
  </si>
  <si>
    <t>CI_08381</t>
  </si>
  <si>
    <t>Pair_05914</t>
  </si>
  <si>
    <t>XPG domain-containing protein</t>
  </si>
  <si>
    <t>CT04_07696</t>
  </si>
  <si>
    <t>CI_07978</t>
  </si>
  <si>
    <t>Pair_02820</t>
  </si>
  <si>
    <t>RNA polymerase II transcription factor b subunit 2 (|transcription factor tfb2)</t>
  </si>
  <si>
    <t>CT04_03685</t>
  </si>
  <si>
    <t>CI_03179</t>
  </si>
  <si>
    <t>Pair_00608</t>
  </si>
  <si>
    <t>riboflavin transporter MCH5</t>
  </si>
  <si>
    <t>CT04_00777</t>
  </si>
  <si>
    <t>CI_10400</t>
  </si>
  <si>
    <t>Pair_05370</t>
  </si>
  <si>
    <t>pyridine nucleotide-disulfide oxidoreductase family protein</t>
  </si>
  <si>
    <t>CT04_07020</t>
  </si>
  <si>
    <t>CI_03294</t>
  </si>
  <si>
    <t>Pair_01262</t>
  </si>
  <si>
    <t>A49-like RNA polymerase I associated factor</t>
  </si>
  <si>
    <t>CT04_01621</t>
  </si>
  <si>
    <t>CI_00995</t>
  </si>
  <si>
    <t>Pair_01833</t>
  </si>
  <si>
    <t>CT04_02381</t>
  </si>
  <si>
    <t>CI_09045</t>
  </si>
  <si>
    <t>Pair_00589</t>
  </si>
  <si>
    <t>alkaline serine protease Alp1</t>
  </si>
  <si>
    <t>CT04_00750</t>
  </si>
  <si>
    <t>CI_02486</t>
  </si>
  <si>
    <t>Pair_02079</t>
  </si>
  <si>
    <t>CT04_02689</t>
  </si>
  <si>
    <t>CI_10185</t>
  </si>
  <si>
    <t>Pair_05408</t>
  </si>
  <si>
    <t>DNA-directed RNA polymerase I subunit Rpa1</t>
  </si>
  <si>
    <t>CT04_07063</t>
  </si>
  <si>
    <t>CI_08152</t>
  </si>
  <si>
    <t>Pair_07140</t>
  </si>
  <si>
    <t>CT04_09254</t>
  </si>
  <si>
    <t>CI_04916</t>
  </si>
  <si>
    <t>Pair_07946</t>
  </si>
  <si>
    <t>DNA replication licensing factor MCM7</t>
  </si>
  <si>
    <t>CT04_10319</t>
  </si>
  <si>
    <t>CI_00412</t>
  </si>
  <si>
    <t>Pair_06231</t>
  </si>
  <si>
    <t>exosome complex exonuclease RRP40</t>
  </si>
  <si>
    <t>CT04_08099</t>
  </si>
  <si>
    <t>CI_04799</t>
  </si>
  <si>
    <t>Pair_09237</t>
  </si>
  <si>
    <t>CT04_12071</t>
  </si>
  <si>
    <t>CI_11962</t>
  </si>
  <si>
    <t>Pair_01634</t>
  </si>
  <si>
    <t>D-arabinitol 2-dehydrogenase (short-chain dehydrogenase)</t>
  </si>
  <si>
    <t>CT04_02122</t>
  </si>
  <si>
    <t>CI_01764</t>
  </si>
  <si>
    <t>Pair_09038</t>
  </si>
  <si>
    <t>CT04_11808</t>
  </si>
  <si>
    <t>CI_00878</t>
  </si>
  <si>
    <t>Pair_05086</t>
  </si>
  <si>
    <t>aspartyl protease (DNA damage-inducible protein 1)</t>
  </si>
  <si>
    <t>CT04_06684</t>
  </si>
  <si>
    <t>CI_03860</t>
  </si>
  <si>
    <t>Pair_09469</t>
  </si>
  <si>
    <t>60S ribosomal protein</t>
  </si>
  <si>
    <t>CT04_12359</t>
  </si>
  <si>
    <t>CI_00048</t>
  </si>
  <si>
    <t>Pair_06637</t>
  </si>
  <si>
    <t>sphingosine-1-phosphate lyase</t>
  </si>
  <si>
    <t>CT04_08612</t>
  </si>
  <si>
    <t>CI_02344</t>
  </si>
  <si>
    <t>Pair_06541</t>
  </si>
  <si>
    <t>CT04_08500</t>
  </si>
  <si>
    <t>CI_06049</t>
  </si>
  <si>
    <t>Pair_00028</t>
  </si>
  <si>
    <t>transcription initiation factor TFIID subunit 11</t>
  </si>
  <si>
    <t>CT04_00040</t>
  </si>
  <si>
    <t>CI_08836</t>
  </si>
  <si>
    <t>Pair_04057</t>
  </si>
  <si>
    <t>CT04_05320</t>
  </si>
  <si>
    <t>CI_00843</t>
  </si>
  <si>
    <t>Pair_03721</t>
  </si>
  <si>
    <t>thymidylate synthase</t>
  </si>
  <si>
    <t>CT04_04868</t>
  </si>
  <si>
    <t>CI_01276</t>
  </si>
  <si>
    <t>Pair_07053</t>
  </si>
  <si>
    <t>CT04_09129</t>
  </si>
  <si>
    <t>CI_01607</t>
  </si>
  <si>
    <t>Pair_04817</t>
  </si>
  <si>
    <t>Sec14 cytosolic factor (CRAL/TRIO domain-containing protein)</t>
  </si>
  <si>
    <t>CT04_06334</t>
  </si>
  <si>
    <t>CI_03929</t>
  </si>
  <si>
    <t>Pair_09319</t>
  </si>
  <si>
    <t>annexin XIV</t>
  </si>
  <si>
    <t>CT04_12179</t>
  </si>
  <si>
    <t>1.A.31</t>
  </si>
  <si>
    <t>CI_12903</t>
  </si>
  <si>
    <t>Pair_01527</t>
  </si>
  <si>
    <t>CT04_01977</t>
  </si>
  <si>
    <t>CI_08768</t>
  </si>
  <si>
    <t>Pair_04149</t>
  </si>
  <si>
    <t>CT04_05435</t>
  </si>
  <si>
    <t>CI_05383</t>
  </si>
  <si>
    <t>Pair_04585</t>
  </si>
  <si>
    <t>CPL domain-containing protein</t>
  </si>
  <si>
    <t>CT04_06000</t>
  </si>
  <si>
    <t>CI_11277</t>
  </si>
  <si>
    <t>Pair_03513</t>
  </si>
  <si>
    <t>TFIIH basal transcription factor complex p47 subunit</t>
  </si>
  <si>
    <t>CT04_04603</t>
  </si>
  <si>
    <t>CI_02288</t>
  </si>
  <si>
    <t>Pair_08797</t>
  </si>
  <si>
    <t>filament-forming protein</t>
  </si>
  <si>
    <t>CT04_11463</t>
  </si>
  <si>
    <t>CI_06806</t>
  </si>
  <si>
    <t>Pair_08568</t>
  </si>
  <si>
    <t>CT04_11148</t>
  </si>
  <si>
    <t>CI_11771</t>
  </si>
  <si>
    <t>Pair_09628</t>
  </si>
  <si>
    <t>tRNA-specific adenosine deaminase subunit tad2</t>
  </si>
  <si>
    <t>CT04_12566</t>
  </si>
  <si>
    <t>CI_12611</t>
  </si>
  <si>
    <t>Pair_04811</t>
  </si>
  <si>
    <t>UV-damaged DNA-binding protein</t>
  </si>
  <si>
    <t>CT04_06327</t>
  </si>
  <si>
    <t>CI_03923</t>
  </si>
  <si>
    <t>Pair_03249</t>
  </si>
  <si>
    <t>palmitoyltransferase Pfa4 (DHHC zinc finger domain-containing protein)</t>
  </si>
  <si>
    <t>CT04_04261</t>
  </si>
  <si>
    <t>CI_01556</t>
  </si>
  <si>
    <t>Pair_01405</t>
  </si>
  <si>
    <t>nitrogen assimilation transcription factor Nit-4 (fungal specific transcription factor domain-containing)</t>
  </si>
  <si>
    <t>CT04_01816</t>
  </si>
  <si>
    <t>CI_10170</t>
  </si>
  <si>
    <t>Pair_04349</t>
  </si>
  <si>
    <t>alpha-L-arabinofuranosidase (glycosyl hydrolase family 62)</t>
  </si>
  <si>
    <t>CT04_05697</t>
  </si>
  <si>
    <t>GH62-CBM1</t>
  </si>
  <si>
    <t>CI_08040</t>
  </si>
  <si>
    <t>Pair_09690</t>
  </si>
  <si>
    <t>coatomer beta subunit</t>
  </si>
  <si>
    <t>CT04_12642</t>
  </si>
  <si>
    <t>CI_09393</t>
  </si>
  <si>
    <t>Pair_09879</t>
  </si>
  <si>
    <t>polysaccharide export protein</t>
  </si>
  <si>
    <t>CT04_12884</t>
  </si>
  <si>
    <t>CI_03338</t>
  </si>
  <si>
    <t>Pair_06675</t>
  </si>
  <si>
    <t>CT04_08659</t>
  </si>
  <si>
    <t>CI_08901</t>
  </si>
  <si>
    <t>Pair_08817</t>
  </si>
  <si>
    <t>CT04_11487</t>
  </si>
  <si>
    <t>CI_01199</t>
  </si>
  <si>
    <t>Pair_05389</t>
  </si>
  <si>
    <t>CT04_07041</t>
  </si>
  <si>
    <t>CI_06435</t>
  </si>
  <si>
    <t>Pair_02650</t>
  </si>
  <si>
    <t>CT04_03475</t>
  </si>
  <si>
    <t>CI_00685</t>
  </si>
  <si>
    <t>Pair_09610</t>
  </si>
  <si>
    <t>CT04_12537</t>
  </si>
  <si>
    <t>CI_10109</t>
  </si>
  <si>
    <t>Pair_06679</t>
  </si>
  <si>
    <t>structural toxin protein</t>
  </si>
  <si>
    <t>CT04_08664</t>
  </si>
  <si>
    <t>CI_00668</t>
  </si>
  <si>
    <t>Pair_04228</t>
  </si>
  <si>
    <t>CT04_05540</t>
  </si>
  <si>
    <t>CI_07446</t>
  </si>
  <si>
    <t>Pair_00659</t>
  </si>
  <si>
    <t>60S ribosomal protein L24</t>
  </si>
  <si>
    <t>CT04_00846</t>
  </si>
  <si>
    <t>CI_03896</t>
  </si>
  <si>
    <t>Pair_04398</t>
  </si>
  <si>
    <t>peptidase family M20/M25/M40 protein</t>
  </si>
  <si>
    <t>CT04_05761</t>
  </si>
  <si>
    <t>CI_12880</t>
  </si>
  <si>
    <t>Pair_04707</t>
  </si>
  <si>
    <t>nuclear polyadenylated RNA-binding protein Nab2</t>
  </si>
  <si>
    <t>CT04_06168</t>
  </si>
  <si>
    <t>CI_00483</t>
  </si>
  <si>
    <t>Pair_05940</t>
  </si>
  <si>
    <t>CT04_07733</t>
  </si>
  <si>
    <t>CI_01139</t>
  </si>
  <si>
    <t>Pair_04767</t>
  </si>
  <si>
    <t>N-terminal fungal transcription regulatory domain-containing protein</t>
  </si>
  <si>
    <t>CT04_06270</t>
  </si>
  <si>
    <t>CI_08015</t>
  </si>
  <si>
    <t>Pair_08397</t>
  </si>
  <si>
    <t>CT04_10917</t>
  </si>
  <si>
    <t>CI_00987</t>
  </si>
  <si>
    <t>Pair_00156</t>
  </si>
  <si>
    <t>CT04_00199</t>
  </si>
  <si>
    <t>CI_02252</t>
  </si>
  <si>
    <t>Pair_09523</t>
  </si>
  <si>
    <t>CT04_12429</t>
  </si>
  <si>
    <t>CI_00091</t>
  </si>
  <si>
    <t>Pair_02482</t>
  </si>
  <si>
    <t>sorbose reductase sou1 (short-chain dehydrogenase)</t>
  </si>
  <si>
    <t>CT04_03273</t>
  </si>
  <si>
    <t>CI_03722</t>
  </si>
  <si>
    <t>Pair_05175</t>
  </si>
  <si>
    <t>CT04_06786</t>
  </si>
  <si>
    <t>CI_02926</t>
  </si>
  <si>
    <t>Pair_05450</t>
  </si>
  <si>
    <t>HET-s domain-containing protein</t>
  </si>
  <si>
    <t>CT04_07114</t>
  </si>
  <si>
    <t>CI_10462</t>
  </si>
  <si>
    <t>Pair_01032</t>
  </si>
  <si>
    <t>MOZ protein represents a chromatin-associated acetyltransferase</t>
  </si>
  <si>
    <t>CT04_01344</t>
  </si>
  <si>
    <t>CI_03048</t>
  </si>
  <si>
    <t>Pair_01497</t>
  </si>
  <si>
    <t>CT04_01929</t>
  </si>
  <si>
    <t>CI_04496</t>
  </si>
  <si>
    <t>Pair_00003</t>
  </si>
  <si>
    <t>CT04_00004</t>
  </si>
  <si>
    <t>CI_06510</t>
  </si>
  <si>
    <t>Pair_02707</t>
  </si>
  <si>
    <t>RNA polymerase III subunit Rpc25</t>
  </si>
  <si>
    <t>CT04_03548</t>
  </si>
  <si>
    <t>CI_01177</t>
  </si>
  <si>
    <t>Pair_08788</t>
  </si>
  <si>
    <t>CT04_11451</t>
  </si>
  <si>
    <t>CI_10936</t>
  </si>
  <si>
    <t>Pair_05936</t>
  </si>
  <si>
    <t>CT04_07727</t>
  </si>
  <si>
    <t>CI_08780</t>
  </si>
  <si>
    <t>Pair_04898</t>
  </si>
  <si>
    <t>sucrase ferredoxin domain-containing protein</t>
  </si>
  <si>
    <t>CT04_06439</t>
  </si>
  <si>
    <t>CI_03784</t>
  </si>
  <si>
    <t>Pair_02452</t>
  </si>
  <si>
    <t>valyl-tRNA synthetase</t>
  </si>
  <si>
    <t>CT04_03223</t>
  </si>
  <si>
    <t>CI_07105</t>
  </si>
  <si>
    <t>Pair_05145</t>
  </si>
  <si>
    <t>CT04_06749</t>
  </si>
  <si>
    <t>CI_01243</t>
  </si>
  <si>
    <t>Pair_06155</t>
  </si>
  <si>
    <t>hexose transporter (glucose transporter)</t>
  </si>
  <si>
    <t>CT04_08011</t>
  </si>
  <si>
    <t>CI_07842</t>
  </si>
  <si>
    <t>Pair_05353</t>
  </si>
  <si>
    <t>CAAX prenyl protease 1 (peptidase family M48)</t>
  </si>
  <si>
    <t>CT04_07001</t>
  </si>
  <si>
    <t>CI_05094</t>
  </si>
  <si>
    <t>Pair_07193</t>
  </si>
  <si>
    <t>calcipressin family protein</t>
  </si>
  <si>
    <t>CT04_09338</t>
  </si>
  <si>
    <t>CI_06223</t>
  </si>
  <si>
    <t>Pair_05910</t>
  </si>
  <si>
    <t>CT04_07691</t>
  </si>
  <si>
    <t>CI_07975</t>
  </si>
  <si>
    <t>Pair_03710</t>
  </si>
  <si>
    <t>voltage-gated K+ channel beta subunit</t>
  </si>
  <si>
    <t>CT04_04852</t>
  </si>
  <si>
    <t>CI_00461</t>
  </si>
  <si>
    <t>Pair_06129</t>
  </si>
  <si>
    <t>IDI-3 precursor</t>
  </si>
  <si>
    <t>CT04_07968</t>
  </si>
  <si>
    <t>CI_00127</t>
  </si>
  <si>
    <t>Pair_07947</t>
  </si>
  <si>
    <t>Nedd8-activating enzyme E1 catalytic subunit (ThiF family protein)</t>
  </si>
  <si>
    <t>CT04_10320</t>
  </si>
  <si>
    <t>CI_00417</t>
  </si>
  <si>
    <t>Pair_01775</t>
  </si>
  <si>
    <t>CT04_02305</t>
  </si>
  <si>
    <t>CI_02541</t>
  </si>
  <si>
    <t>Pair_05591</t>
  </si>
  <si>
    <t>related to isoamyl alcohol oxidase</t>
  </si>
  <si>
    <t>CT04_07290</t>
  </si>
  <si>
    <t>CI_06271</t>
  </si>
  <si>
    <t>Pair_07247</t>
  </si>
  <si>
    <t>IGR protein domain-containing protein</t>
  </si>
  <si>
    <t>CT04_09402</t>
  </si>
  <si>
    <t>CI_06117</t>
  </si>
  <si>
    <t>Pair_02642</t>
  </si>
  <si>
    <t>Nop14-like family protein</t>
  </si>
  <si>
    <t>CT04_03467</t>
  </si>
  <si>
    <t>CI_04248</t>
  </si>
  <si>
    <t>Pair_09363</t>
  </si>
  <si>
    <t>histone deacetylase</t>
  </si>
  <si>
    <t>CT04_12234</t>
  </si>
  <si>
    <t>CI_04895</t>
  </si>
  <si>
    <t>Pair_00241</t>
  </si>
  <si>
    <t>hydantoin racemase</t>
  </si>
  <si>
    <t>CT04_00296</t>
  </si>
  <si>
    <t>CI_04410</t>
  </si>
  <si>
    <t>Pair_03484</t>
  </si>
  <si>
    <t>CT04_04566</t>
  </si>
  <si>
    <t>CI_06239</t>
  </si>
  <si>
    <t>Pair_05769</t>
  </si>
  <si>
    <t>22kDa glycoprotein (hypersensitive response-inducing protein, EC91 protein)</t>
  </si>
  <si>
    <t>CT04_07522</t>
  </si>
  <si>
    <t>CI_06676</t>
  </si>
  <si>
    <t>Pair_08086</t>
  </si>
  <si>
    <t>ATP-dependent RNA helicase DRS1 (DEAD/DEAH box helicase)</t>
  </si>
  <si>
    <t>CT04_10500</t>
  </si>
  <si>
    <t>CI_00632</t>
  </si>
  <si>
    <t>Pair_08621</t>
  </si>
  <si>
    <t>serine-threonine rich protein</t>
  </si>
  <si>
    <t>CT04_11220</t>
  </si>
  <si>
    <t>CI_05452</t>
  </si>
  <si>
    <t>Pair_09525</t>
  </si>
  <si>
    <t>CT04_12433</t>
  </si>
  <si>
    <t>CI_07834</t>
  </si>
  <si>
    <t>Pair_07307</t>
  </si>
  <si>
    <t>actin-like protein</t>
  </si>
  <si>
    <t>CT04_09478</t>
  </si>
  <si>
    <t>CI_12134</t>
  </si>
  <si>
    <t>Pair_04567</t>
  </si>
  <si>
    <t>chromosome segregation in meiosis protein 3 (eplication Fork Protection Component Swi3)</t>
  </si>
  <si>
    <t>CT04_05977</t>
  </si>
  <si>
    <t>CI_07682</t>
  </si>
  <si>
    <t>Pair_03730</t>
  </si>
  <si>
    <t>CT04_04882</t>
  </si>
  <si>
    <t>CI_01286</t>
  </si>
  <si>
    <t>Pair_05044</t>
  </si>
  <si>
    <t>CT04_06630</t>
  </si>
  <si>
    <t>CI_07510</t>
  </si>
  <si>
    <t>Pair_07109</t>
  </si>
  <si>
    <t>NADPH-dependent FMN/FAD containing oxidoreductase (flavodoxin)</t>
  </si>
  <si>
    <t>CT04_09218</t>
  </si>
  <si>
    <t>CI_02158</t>
  </si>
  <si>
    <t>Pair_01813</t>
  </si>
  <si>
    <t>small S protein</t>
  </si>
  <si>
    <t>CT04_02360</t>
  </si>
  <si>
    <t>CI_00028</t>
  </si>
  <si>
    <t>Pair_09267</t>
  </si>
  <si>
    <t>adaptor complexes medium subunit family protein</t>
  </si>
  <si>
    <t>CT04_12110</t>
  </si>
  <si>
    <t>CI_03582</t>
  </si>
  <si>
    <t>Pair_00502</t>
  </si>
  <si>
    <t>fatty acid elongase (GNS1/SUR4 family protein)</t>
  </si>
  <si>
    <t>CT04_00639</t>
  </si>
  <si>
    <t>CI_04044</t>
  </si>
  <si>
    <t>Pair_04359</t>
  </si>
  <si>
    <t>endo-beta-1,3-glucanase</t>
  </si>
  <si>
    <t>CT04_05709</t>
  </si>
  <si>
    <t>CI_09929</t>
  </si>
  <si>
    <t>Pair_08899</t>
  </si>
  <si>
    <t>intracellular protein transport protein</t>
  </si>
  <si>
    <t>CT04_11596</t>
  </si>
  <si>
    <t>CI_02221</t>
  </si>
  <si>
    <t>Pair_05564</t>
  </si>
  <si>
    <t>inositol monophosphatase family protein (3',5'-bisphosphate nucleotidase)</t>
  </si>
  <si>
    <t>CT04_07259</t>
  </si>
  <si>
    <t>CI_05644</t>
  </si>
  <si>
    <t>Pair_07343</t>
  </si>
  <si>
    <t>CT04_09540</t>
  </si>
  <si>
    <t>CI_12746</t>
  </si>
  <si>
    <t>Pair_05773</t>
  </si>
  <si>
    <t>esterase-like protein</t>
  </si>
  <si>
    <t>CT04_07528</t>
  </si>
  <si>
    <t>CI_06661</t>
  </si>
  <si>
    <t>Pair_01566</t>
  </si>
  <si>
    <t>CT04_02034</t>
  </si>
  <si>
    <t>CI_05365</t>
  </si>
  <si>
    <t>Pair_07260</t>
  </si>
  <si>
    <t>SNO glutamine amidotransferase</t>
  </si>
  <si>
    <t>CT04_09420</t>
  </si>
  <si>
    <t>CI_12561</t>
  </si>
  <si>
    <t>Pair_00389</t>
  </si>
  <si>
    <t>54S ribosomal protein L12</t>
  </si>
  <si>
    <t>CT04_00494</t>
  </si>
  <si>
    <t>CI_09887</t>
  </si>
  <si>
    <t>Pair_08951</t>
  </si>
  <si>
    <t>DUF52 domain-containing protein</t>
  </si>
  <si>
    <t>CT04_11670</t>
  </si>
  <si>
    <t>CI_04571</t>
  </si>
  <si>
    <t>Pair_09981</t>
  </si>
  <si>
    <t>actin patch protein 1</t>
  </si>
  <si>
    <t>CT04_13018</t>
  </si>
  <si>
    <t>CI_07323</t>
  </si>
  <si>
    <t>Pair_09726</t>
  </si>
  <si>
    <t>cell wall glucanosyltransferase Mwg1</t>
  </si>
  <si>
    <t>CT04_12682</t>
  </si>
  <si>
    <t>CI_00779</t>
  </si>
  <si>
    <t>Pair_06371</t>
  </si>
  <si>
    <t>aromatic ring-opening dioxygenase</t>
  </si>
  <si>
    <t>CT04_08272</t>
  </si>
  <si>
    <t>CI_10921</t>
  </si>
  <si>
    <t>Pair_06410</t>
  </si>
  <si>
    <t>CT04_08327</t>
  </si>
  <si>
    <t>CI_05405</t>
  </si>
  <si>
    <t>Pair_02307</t>
  </si>
  <si>
    <t>cofilin/tropomyosin-type actin-binding protein</t>
  </si>
  <si>
    <t>CT04_02995</t>
  </si>
  <si>
    <t>CI_02689</t>
  </si>
  <si>
    <t>Pair_06713</t>
  </si>
  <si>
    <t>glycyl-tRNA synthetase</t>
  </si>
  <si>
    <t>CT04_08706</t>
  </si>
  <si>
    <t>CI_10836</t>
  </si>
  <si>
    <t>Pair_06677</t>
  </si>
  <si>
    <t>pyridoxal kinase</t>
  </si>
  <si>
    <t>CT04_08661</t>
  </si>
  <si>
    <t>CI_00673</t>
  </si>
  <si>
    <t>Pair_09330</t>
  </si>
  <si>
    <t>CT04_12194</t>
  </si>
  <si>
    <t>CI_06454</t>
  </si>
  <si>
    <t>Pair_00841</t>
  </si>
  <si>
    <t>CT04_01086</t>
  </si>
  <si>
    <t>CI_03286</t>
  </si>
  <si>
    <t>Pair_05511</t>
  </si>
  <si>
    <t>U6 snRNA-associated Sm-like protein LSm5</t>
  </si>
  <si>
    <t>CT04_07183</t>
  </si>
  <si>
    <t>CI_06494</t>
  </si>
  <si>
    <t>Pair_09799</t>
  </si>
  <si>
    <t>replication factor RFC1 C terminal domain-containing protein</t>
  </si>
  <si>
    <t>CT04_12779</t>
  </si>
  <si>
    <t>CI_06229</t>
  </si>
  <si>
    <t>Pair_07799</t>
  </si>
  <si>
    <t>CT04_10141</t>
  </si>
  <si>
    <t>CI_00441</t>
  </si>
  <si>
    <t>Pair_05303</t>
  </si>
  <si>
    <t>actin-binding protein (gelsolin)</t>
  </si>
  <si>
    <t>CT04_06934</t>
  </si>
  <si>
    <t>CI_07270</t>
  </si>
  <si>
    <t>Pair_06255</t>
  </si>
  <si>
    <t>ribonucleotide reductase inhibitor</t>
  </si>
  <si>
    <t>CT04_08128</t>
  </si>
  <si>
    <t>CI_01870</t>
  </si>
  <si>
    <t>Pair_09709</t>
  </si>
  <si>
    <t>hydroxyproline-rich glycoprotein DZ-HRGP protein</t>
  </si>
  <si>
    <t>CT04_12664</t>
  </si>
  <si>
    <t>CI_01678</t>
  </si>
  <si>
    <t>Pair_02207</t>
  </si>
  <si>
    <t>CT04_02861</t>
  </si>
  <si>
    <t>CI_00935</t>
  </si>
  <si>
    <t>Pair_02016</t>
  </si>
  <si>
    <t>Hst3 protein</t>
  </si>
  <si>
    <t>CT04_02605</t>
  </si>
  <si>
    <t>CI_12691</t>
  </si>
  <si>
    <t>Pair_07789</t>
  </si>
  <si>
    <t>CT04_10131</t>
  </si>
  <si>
    <t>CI_00456</t>
  </si>
  <si>
    <t>Pair_08085</t>
  </si>
  <si>
    <t>acyl-CoA ligase</t>
  </si>
  <si>
    <t>CT04_10499</t>
  </si>
  <si>
    <t>CI_00623</t>
  </si>
  <si>
    <t>Pair_00974</t>
  </si>
  <si>
    <t>Thioredoxin-like protein</t>
  </si>
  <si>
    <t>CT04_01264</t>
  </si>
  <si>
    <t>CI_09035</t>
  </si>
  <si>
    <t>Pair_03628</t>
  </si>
  <si>
    <t>vacuolar carboxypeptidase (peptidase family M20/M25/M40)</t>
  </si>
  <si>
    <t>CT04_04746</t>
  </si>
  <si>
    <t>CI_10229</t>
  </si>
  <si>
    <t>Pair_05737</t>
  </si>
  <si>
    <t>glutamyl-tRNA amidotransferase subunit A protein</t>
  </si>
  <si>
    <t>CT04_07482</t>
  </si>
  <si>
    <t>CI_01368</t>
  </si>
  <si>
    <t>Pair_01917</t>
  </si>
  <si>
    <t>multiple ankyrin repeats single KH domain-containing protein</t>
  </si>
  <si>
    <t>CT04_02485</t>
  </si>
  <si>
    <t>CI_05344</t>
  </si>
  <si>
    <t>Pair_02981</t>
  </si>
  <si>
    <t>phosphopantothenoylcysteine decarboxylase (flavoprotein)</t>
  </si>
  <si>
    <t>CT04_03901</t>
  </si>
  <si>
    <t>CI_10045</t>
  </si>
  <si>
    <t>Pair_03072</t>
  </si>
  <si>
    <t>glycoside hydrolase family 93 protein (BNR/Asp-box repeat protein)</t>
  </si>
  <si>
    <t>CT04_04023</t>
  </si>
  <si>
    <t>CI_02801</t>
  </si>
  <si>
    <t>Pair_01507</t>
  </si>
  <si>
    <t>CT04_01944</t>
  </si>
  <si>
    <t>CI_07334</t>
  </si>
  <si>
    <t>Pair_05134</t>
  </si>
  <si>
    <t>WD G-beta repeat containing protein</t>
  </si>
  <si>
    <t>CT04_06737</t>
  </si>
  <si>
    <t>CI_06077</t>
  </si>
  <si>
    <t>Pair_08491</t>
  </si>
  <si>
    <t>CT04_11049</t>
  </si>
  <si>
    <t>CI_01738</t>
  </si>
  <si>
    <t>Pair_08087</t>
  </si>
  <si>
    <t>nitrilotriacetate monooxygenase component B</t>
  </si>
  <si>
    <t>CT04_10501</t>
  </si>
  <si>
    <t>CI_00627</t>
  </si>
  <si>
    <t>Pair_04754</t>
  </si>
  <si>
    <t>nitrate transporter</t>
  </si>
  <si>
    <t>CT04_06250</t>
  </si>
  <si>
    <t>CI_00678</t>
  </si>
  <si>
    <t>Pair_01517</t>
  </si>
  <si>
    <t>mRNA processing protein</t>
  </si>
  <si>
    <t>CT04_01963</t>
  </si>
  <si>
    <t>CI_12543</t>
  </si>
  <si>
    <t>Pair_02993</t>
  </si>
  <si>
    <t>ATP-dependent RNA helicase mak5 (DEAD/DEAH box helicase)</t>
  </si>
  <si>
    <t>CT04_03914</t>
  </si>
  <si>
    <t>CI_06810</t>
  </si>
  <si>
    <t>Pair_08866</t>
  </si>
  <si>
    <t>CT04_11552</t>
  </si>
  <si>
    <t>CI_00659</t>
  </si>
  <si>
    <t>Pair_09047</t>
  </si>
  <si>
    <t>mRNA 3'-end-processing protein RNA14</t>
  </si>
  <si>
    <t>CT04_11820</t>
  </si>
  <si>
    <t>CI_11875</t>
  </si>
  <si>
    <t>Pair_00196</t>
  </si>
  <si>
    <t>CT04_00248</t>
  </si>
  <si>
    <t>CI_07670</t>
  </si>
  <si>
    <t>Pair_06523</t>
  </si>
  <si>
    <t>peptide-N4-(N-acetyl-beta-glucosaminyl)asparagine amidase A</t>
  </si>
  <si>
    <t>CT04_08472</t>
  </si>
  <si>
    <t>CI_00253</t>
  </si>
  <si>
    <t>Pair_07202</t>
  </si>
  <si>
    <t>CT04_09347</t>
  </si>
  <si>
    <t>CI_10223</t>
  </si>
  <si>
    <t>Pair_06304</t>
  </si>
  <si>
    <t>BCP1-like protein</t>
  </si>
  <si>
    <t>CT04_08185</t>
  </si>
  <si>
    <t>CI_03715</t>
  </si>
  <si>
    <t>Pair_00535</t>
  </si>
  <si>
    <t>CT04_00688</t>
  </si>
  <si>
    <t>CI_10469</t>
  </si>
  <si>
    <t>Pair_01613</t>
  </si>
  <si>
    <t>CT04_02097</t>
  </si>
  <si>
    <t>CI_02422</t>
  </si>
  <si>
    <t>Pair_08156</t>
  </si>
  <si>
    <t>zinc finger protein ADR1</t>
  </si>
  <si>
    <t>CT04_10604</t>
  </si>
  <si>
    <t>CI_05313</t>
  </si>
  <si>
    <t>Pair_02334</t>
  </si>
  <si>
    <t>SGT1 and CS domain containing protein</t>
  </si>
  <si>
    <t>CT04_03043</t>
  </si>
  <si>
    <t>CI_01455</t>
  </si>
  <si>
    <t>Pair_00480</t>
  </si>
  <si>
    <t>3-oxo-5-alpha-steroid 4-dehydrogenase protein</t>
  </si>
  <si>
    <t>CT04_00615</t>
  </si>
  <si>
    <t>CI_01580</t>
  </si>
  <si>
    <t>Pair_07696</t>
  </si>
  <si>
    <t>CT04_10017</t>
  </si>
  <si>
    <t>CI_05700</t>
  </si>
  <si>
    <t>Pair_06563</t>
  </si>
  <si>
    <t>phosphomannomutase</t>
  </si>
  <si>
    <t>CT04_08525</t>
  </si>
  <si>
    <t>CI_04974</t>
  </si>
  <si>
    <t>Pair_09978</t>
  </si>
  <si>
    <t>splicing factor U2AF 23 kDa subunit</t>
  </si>
  <si>
    <t>CT04_13015</t>
  </si>
  <si>
    <t>CI_07092</t>
  </si>
  <si>
    <t>Pair_03145</t>
  </si>
  <si>
    <t>beta-1,3-glucan-binding protein</t>
  </si>
  <si>
    <t>CT04_04119</t>
  </si>
  <si>
    <t>CI_09861</t>
  </si>
  <si>
    <t>Pair_04112</t>
  </si>
  <si>
    <t>mitotic checkpoint protein bub3 (WD domain-containing protein)</t>
  </si>
  <si>
    <t>CT04_05394</t>
  </si>
  <si>
    <t>CI_08098</t>
  </si>
  <si>
    <t>Pair_05022</t>
  </si>
  <si>
    <t>translocation protein sec72 (tetratricopeptide)</t>
  </si>
  <si>
    <t>CT04_06602</t>
  </si>
  <si>
    <t>CI_03589</t>
  </si>
  <si>
    <t>Pair_05452</t>
  </si>
  <si>
    <t>beta-glucosidase</t>
  </si>
  <si>
    <t>CT04_07116</t>
  </si>
  <si>
    <t>GH1</t>
  </si>
  <si>
    <t>CI_09205</t>
  </si>
  <si>
    <t>Pair_04632</t>
  </si>
  <si>
    <t>mRNA binding post-transcriptional regulator</t>
  </si>
  <si>
    <t>CT04_06063</t>
  </si>
  <si>
    <t>CI_09320</t>
  </si>
  <si>
    <t>Pair_09870</t>
  </si>
  <si>
    <t>CT04_12875</t>
  </si>
  <si>
    <t>CI_01602</t>
  </si>
  <si>
    <t>Pair_01326</t>
  </si>
  <si>
    <t>isocitrate/isopropylmalate dehydrogenase</t>
  </si>
  <si>
    <t>CT04_01700</t>
  </si>
  <si>
    <t>CI_09980</t>
  </si>
  <si>
    <t>Pair_04099</t>
  </si>
  <si>
    <t>glutamate 5-kinase</t>
  </si>
  <si>
    <t>CT04_05381</t>
  </si>
  <si>
    <t>CI_12124</t>
  </si>
  <si>
    <t>Pair_04722</t>
  </si>
  <si>
    <t>homoserine acetyltransferase family protein</t>
  </si>
  <si>
    <t>CT04_06197</t>
  </si>
  <si>
    <t>CI_03565</t>
  </si>
  <si>
    <t>Pair_09738</t>
  </si>
  <si>
    <t>CT04_12701</t>
  </si>
  <si>
    <t>CI_05917</t>
  </si>
  <si>
    <t>Pair_08844</t>
  </si>
  <si>
    <t>elongator complex protein 5</t>
  </si>
  <si>
    <t>CT04_11518</t>
  </si>
  <si>
    <t>CI_04745</t>
  </si>
  <si>
    <t>Pair_04456</t>
  </si>
  <si>
    <t>mitochondrial 37S ribosomal protein S16</t>
  </si>
  <si>
    <t>CT04_05847</t>
  </si>
  <si>
    <t>CI_06189</t>
  </si>
  <si>
    <t>Pair_07500</t>
  </si>
  <si>
    <t>CT04_09757</t>
  </si>
  <si>
    <t>CI_03328</t>
  </si>
  <si>
    <t>Pair_08071</t>
  </si>
  <si>
    <t>hypothetical protein, mitochondrial</t>
  </si>
  <si>
    <t>CT04_10482</t>
  </si>
  <si>
    <t>CI_10236</t>
  </si>
  <si>
    <t>Pair_01685</t>
  </si>
  <si>
    <t>paired amphipathic helix protein</t>
  </si>
  <si>
    <t>CT04_02178</t>
  </si>
  <si>
    <t>CI_07849</t>
  </si>
  <si>
    <t>Pair_07952</t>
  </si>
  <si>
    <t>NADH-ubiquinone oxidoreductase 49 kDa subunit</t>
  </si>
  <si>
    <t>CT04_10325</t>
  </si>
  <si>
    <t>CI_00421</t>
  </si>
  <si>
    <t>Pair_07423</t>
  </si>
  <si>
    <t>CT04_09661</t>
  </si>
  <si>
    <t>CI_07801</t>
  </si>
  <si>
    <t>Pair_04413</t>
  </si>
  <si>
    <t>Nedd8-activating enzyme E1 regulatory subunit (ThiF family protein)</t>
  </si>
  <si>
    <t>CT04_05784</t>
  </si>
  <si>
    <t>CI_08212</t>
  </si>
  <si>
    <t>Pair_04502</t>
  </si>
  <si>
    <t>CT04_05898</t>
  </si>
  <si>
    <t>CI_00365</t>
  </si>
  <si>
    <t>Pair_06794</t>
  </si>
  <si>
    <t>CCR4-NOT transcription complex subunit 3</t>
  </si>
  <si>
    <t>CT04_08816</t>
  </si>
  <si>
    <t>CI_02629</t>
  </si>
  <si>
    <t>Pair_06247</t>
  </si>
  <si>
    <t>ser/thr protein phosphatase family (calcineurin-like phosphoesterase)</t>
  </si>
  <si>
    <t>CT04_08118</t>
  </si>
  <si>
    <t>CI_11514</t>
  </si>
  <si>
    <t>Pair_07596</t>
  </si>
  <si>
    <t>CT04_09892</t>
  </si>
  <si>
    <t>CI_10497</t>
  </si>
  <si>
    <t>Pair_01459</t>
  </si>
  <si>
    <t>CT04_01884</t>
  </si>
  <si>
    <t>CI_11949</t>
  </si>
  <si>
    <t>Pair_01940</t>
  </si>
  <si>
    <t>CT04_02512</t>
  </si>
  <si>
    <t>CI_11758</t>
  </si>
  <si>
    <t>Pair_08276</t>
  </si>
  <si>
    <t>CT04_10760</t>
  </si>
  <si>
    <t>CI_03613</t>
  </si>
  <si>
    <t>Pair_05785</t>
  </si>
  <si>
    <t>DUF1339 domain protein</t>
  </si>
  <si>
    <t>CT04_07545</t>
  </si>
  <si>
    <t>CI_09246</t>
  </si>
  <si>
    <t>Pair_07874</t>
  </si>
  <si>
    <t>DSBA-like thioredoxin domain-containing protein</t>
  </si>
  <si>
    <t>CT04_10231</t>
  </si>
  <si>
    <t>CI_11487</t>
  </si>
  <si>
    <t>Pair_09478</t>
  </si>
  <si>
    <t>disulfide isomerase</t>
  </si>
  <si>
    <t>CT04_12369</t>
  </si>
  <si>
    <t>CI_08793</t>
  </si>
  <si>
    <t>Pair_06141</t>
  </si>
  <si>
    <t>CT04_07990</t>
  </si>
  <si>
    <t>CI_00080</t>
  </si>
  <si>
    <t>Pair_00440</t>
  </si>
  <si>
    <t>CT04_00569</t>
  </si>
  <si>
    <t>CI_07035</t>
  </si>
  <si>
    <t>Pair_04562</t>
  </si>
  <si>
    <t>spermine/spermidine synthase</t>
  </si>
  <si>
    <t>CT04_05972</t>
  </si>
  <si>
    <t>CI_04123</t>
  </si>
  <si>
    <t>Pair_04014</t>
  </si>
  <si>
    <t>CT04_05268</t>
  </si>
  <si>
    <t>CI_12475</t>
  </si>
  <si>
    <t>Pair_03414</t>
  </si>
  <si>
    <t>CT04_04477</t>
  </si>
  <si>
    <t>CI_09454</t>
  </si>
  <si>
    <t>Pair_08170</t>
  </si>
  <si>
    <t>CT04_10620</t>
  </si>
  <si>
    <t>CI_07825</t>
  </si>
  <si>
    <t>Pair_01045</t>
  </si>
  <si>
    <t>DNA replication regulator sld3</t>
  </si>
  <si>
    <t>CT04_01365</t>
  </si>
  <si>
    <t>CI_09419</t>
  </si>
  <si>
    <t>Pair_09106</t>
  </si>
  <si>
    <t>CT04_11895</t>
  </si>
  <si>
    <t>CI_10295</t>
  </si>
  <si>
    <t>Pair_00513</t>
  </si>
  <si>
    <t>formate dehydrogenase</t>
  </si>
  <si>
    <t>CT04_00650</t>
  </si>
  <si>
    <t>CI_06469</t>
  </si>
  <si>
    <t>Pair_04182</t>
  </si>
  <si>
    <t>chalcone-flavanone isomerase</t>
  </si>
  <si>
    <t>CT04_05484</t>
  </si>
  <si>
    <t>CI_03549</t>
  </si>
  <si>
    <t>Pair_00308</t>
  </si>
  <si>
    <t>G1/S-specific cyclin Pcl5</t>
  </si>
  <si>
    <t>CT04_00404</t>
  </si>
  <si>
    <t>CI_04773</t>
  </si>
  <si>
    <t>Pair_06412</t>
  </si>
  <si>
    <t>CT04_08329</t>
  </si>
  <si>
    <t>CI_05404</t>
  </si>
  <si>
    <t>Pair_02088</t>
  </si>
  <si>
    <t>Cas1 appressorium specific protein</t>
  </si>
  <si>
    <t>CT04_02700</t>
  </si>
  <si>
    <t>CI_12006</t>
  </si>
  <si>
    <t>Pair_07331</t>
  </si>
  <si>
    <t>arrestin domain-containing protein</t>
  </si>
  <si>
    <t>CT04_09510</t>
  </si>
  <si>
    <t>CI_11696</t>
  </si>
  <si>
    <t>Pair_04674</t>
  </si>
  <si>
    <t>DNA-binding protein creA</t>
  </si>
  <si>
    <t>CT04_06123</t>
  </si>
  <si>
    <t>CI_10047</t>
  </si>
  <si>
    <t>Pair_02952</t>
  </si>
  <si>
    <t>elicitor protein</t>
  </si>
  <si>
    <t>CT04_03854</t>
  </si>
  <si>
    <t>CI_07772</t>
  </si>
  <si>
    <t>Pair_01899</t>
  </si>
  <si>
    <t>dual specificity protein phosphatase</t>
  </si>
  <si>
    <t>CT04_02461</t>
  </si>
  <si>
    <t>CI_02194</t>
  </si>
  <si>
    <t>Pair_01852</t>
  </si>
  <si>
    <t>CT04_02403</t>
  </si>
  <si>
    <t>CI_07152</t>
  </si>
  <si>
    <t>Pair_06294</t>
  </si>
  <si>
    <t>CT04_08172</t>
  </si>
  <si>
    <t>CI_09700</t>
  </si>
  <si>
    <t>Pair_06101</t>
  </si>
  <si>
    <t>transport protein Sec24</t>
  </si>
  <si>
    <t>CT04_07934</t>
  </si>
  <si>
    <t>CI_06424</t>
  </si>
  <si>
    <t>Pair_06418</t>
  </si>
  <si>
    <t>phospholipid-translocating P-type ATPase</t>
  </si>
  <si>
    <t>CT04_08336</t>
  </si>
  <si>
    <t>CI_04737</t>
  </si>
  <si>
    <t>Pair_06689</t>
  </si>
  <si>
    <t>histidine protein methyltransferase 1</t>
  </si>
  <si>
    <t>CT04_08676</t>
  </si>
  <si>
    <t>CI_00663</t>
  </si>
  <si>
    <t>Pair_02296</t>
  </si>
  <si>
    <t>ribosomal protein S18</t>
  </si>
  <si>
    <t>CT04_02977</t>
  </si>
  <si>
    <t>CI_11211</t>
  </si>
  <si>
    <t>Pair_02759</t>
  </si>
  <si>
    <t>CT04_03606</t>
  </si>
  <si>
    <t>CI_09077</t>
  </si>
  <si>
    <t>Pair_07452</t>
  </si>
  <si>
    <t>UPF0023 family protein</t>
  </si>
  <si>
    <t>CT04_09699</t>
  </si>
  <si>
    <t>CI_04710</t>
  </si>
  <si>
    <t>Pair_08451</t>
  </si>
  <si>
    <t>MIF4G domain-containing protein</t>
  </si>
  <si>
    <t>CT04_10989</t>
  </si>
  <si>
    <t>CI_12092</t>
  </si>
  <si>
    <t>Pair_04876</t>
  </si>
  <si>
    <t>transferase hexapeptide domain protein</t>
  </si>
  <si>
    <t>CT04_06416</t>
  </si>
  <si>
    <t>CI_03777</t>
  </si>
  <si>
    <t>Pair_10031</t>
  </si>
  <si>
    <t>mitochondrial export translocase</t>
  </si>
  <si>
    <t>CT04_13097</t>
  </si>
  <si>
    <t>2.A.9</t>
  </si>
  <si>
    <t>CI_02069</t>
  </si>
  <si>
    <t>Pair_00112</t>
  </si>
  <si>
    <t>ATPase synthesis protein mitochondrial</t>
  </si>
  <si>
    <t>CT04_00147</t>
  </si>
  <si>
    <t>CI_03952</t>
  </si>
  <si>
    <t>Pair_02314</t>
  </si>
  <si>
    <t>3-hydroxy-3-methylglutaryl-coenzyme A reductase</t>
  </si>
  <si>
    <t>CT04_03007</t>
  </si>
  <si>
    <t>CI_02667</t>
  </si>
  <si>
    <t>Pair_09675</t>
  </si>
  <si>
    <t>CT04_12623</t>
  </si>
  <si>
    <t>CI_08905</t>
  </si>
  <si>
    <t>Pair_06502</t>
  </si>
  <si>
    <t>CT04_08442</t>
  </si>
  <si>
    <t>CI_00206</t>
  </si>
  <si>
    <t>Pair_08431</t>
  </si>
  <si>
    <t>CT04_10963</t>
  </si>
  <si>
    <t>CI_08351</t>
  </si>
  <si>
    <t>Pair_09242</t>
  </si>
  <si>
    <t>CT04_12080</t>
  </si>
  <si>
    <t>CI_02315</t>
  </si>
  <si>
    <t>Pair_09489</t>
  </si>
  <si>
    <t>CT04_12383</t>
  </si>
  <si>
    <t>CI_08670</t>
  </si>
  <si>
    <t>Pair_06359</t>
  </si>
  <si>
    <t>CT04_08252</t>
  </si>
  <si>
    <t>CI_10927</t>
  </si>
  <si>
    <t>Pair_06154</t>
  </si>
  <si>
    <t>FAM96B-like protein</t>
  </si>
  <si>
    <t>CT04_08010</t>
  </si>
  <si>
    <t>CI_07847</t>
  </si>
  <si>
    <t>Pair_07675</t>
  </si>
  <si>
    <t>mitochondrial inheritance component MDM10</t>
  </si>
  <si>
    <t>CT04_09984</t>
  </si>
  <si>
    <t>1.B.33</t>
  </si>
  <si>
    <t>CI_08283</t>
  </si>
  <si>
    <t>Pair_02008</t>
  </si>
  <si>
    <t>proline-specific amino acid permease</t>
  </si>
  <si>
    <t>CT04_02596</t>
  </si>
  <si>
    <t>CI_07526</t>
  </si>
  <si>
    <t>Pair_08725</t>
  </si>
  <si>
    <t>aconitate hydratase</t>
  </si>
  <si>
    <t>CT04_11370</t>
  </si>
  <si>
    <t>CI_01172</t>
  </si>
  <si>
    <t>Pair_02845</t>
  </si>
  <si>
    <t>cytochrome b5-like Heme/Steroid binding domain-containing protein</t>
  </si>
  <si>
    <t>CT04_03713</t>
  </si>
  <si>
    <t>CI_08963</t>
  </si>
  <si>
    <t>Pair_04345</t>
  </si>
  <si>
    <t>pyridoxamine phosphate oxidase</t>
  </si>
  <si>
    <t>CT04_05689</t>
  </si>
  <si>
    <t>CI_11442</t>
  </si>
  <si>
    <t>Pair_09570</t>
  </si>
  <si>
    <t>CT04_12490</t>
  </si>
  <si>
    <t>CI_11613</t>
  </si>
  <si>
    <t>Pair_05540</t>
  </si>
  <si>
    <t>epoxide hydrolase 2</t>
  </si>
  <si>
    <t>CT04_07230</t>
  </si>
  <si>
    <t>CI_02032</t>
  </si>
  <si>
    <t>Pair_09462</t>
  </si>
  <si>
    <t>splicing factor 3B subunit 4</t>
  </si>
  <si>
    <t>CT04_12348</t>
  </si>
  <si>
    <t>CI_03215</t>
  </si>
  <si>
    <t>Pair_06355</t>
  </si>
  <si>
    <t>cross-pathway control protein 1 (bZIP transcription factor)</t>
  </si>
  <si>
    <t>CT04_08246</t>
  </si>
  <si>
    <t>CI_11790</t>
  </si>
  <si>
    <t>Pair_02679</t>
  </si>
  <si>
    <t>CT04_03518</t>
  </si>
  <si>
    <t>CI_12777</t>
  </si>
  <si>
    <t>Pair_03487</t>
  </si>
  <si>
    <t>serine/threonine-protein kinase ksg1</t>
  </si>
  <si>
    <t>CT04_04569</t>
  </si>
  <si>
    <t>CI_02229</t>
  </si>
  <si>
    <t>Pair_04807</t>
  </si>
  <si>
    <t>CT04_06323</t>
  </si>
  <si>
    <t>CI_05113</t>
  </si>
  <si>
    <t>Pair_05654</t>
  </si>
  <si>
    <t>CT04_07373</t>
  </si>
  <si>
    <t>CI_03131</t>
  </si>
  <si>
    <t>Pair_05536</t>
  </si>
  <si>
    <t>transcription initiation factor TFIID subunit 10</t>
  </si>
  <si>
    <t>CT04_07225</t>
  </si>
  <si>
    <t>CI_04510</t>
  </si>
  <si>
    <t>Pair_09174</t>
  </si>
  <si>
    <t>Brf1-like TBP-binding domain-containing protein</t>
  </si>
  <si>
    <t>CT04_11988</t>
  </si>
  <si>
    <t>CI_09713</t>
  </si>
  <si>
    <t>Pair_02210</t>
  </si>
  <si>
    <t>SpoU rRNA methylase</t>
  </si>
  <si>
    <t>CT04_02864</t>
  </si>
  <si>
    <t>CI_00955</t>
  </si>
  <si>
    <t>Pair_03190</t>
  </si>
  <si>
    <t>glycogenin (glycosyl transferase family 8)</t>
  </si>
  <si>
    <t>CT04_04183</t>
  </si>
  <si>
    <t>CI_02531</t>
  </si>
  <si>
    <t>Pair_03621</t>
  </si>
  <si>
    <t>transcriptional regulatory protein DEP1</t>
  </si>
  <si>
    <t>CT04_04735</t>
  </si>
  <si>
    <t>CI_02864</t>
  </si>
  <si>
    <t>Pair_05459</t>
  </si>
  <si>
    <t>CT04_07124</t>
  </si>
  <si>
    <t>CI_09207</t>
  </si>
  <si>
    <t>Pair_08663</t>
  </si>
  <si>
    <t>choline-phosphate cytidylyltransferase</t>
  </si>
  <si>
    <t>CT04_11285</t>
  </si>
  <si>
    <t>CI_04656</t>
  </si>
  <si>
    <t>Pair_04198</t>
  </si>
  <si>
    <t>CT04_05506</t>
  </si>
  <si>
    <t>CI_06611</t>
  </si>
  <si>
    <t>Pair_08975</t>
  </si>
  <si>
    <t>covalently-linked cell wall protein</t>
  </si>
  <si>
    <t>CT04_11702</t>
  </si>
  <si>
    <t>CI_12548</t>
  </si>
  <si>
    <t>Pair_08067</t>
  </si>
  <si>
    <t>acid phosphatase (TTL domain-containing protein)</t>
  </si>
  <si>
    <t>CT04_10477</t>
  </si>
  <si>
    <t>CI_10244</t>
  </si>
  <si>
    <t>Pair_08147</t>
  </si>
  <si>
    <t>inner centromere protein</t>
  </si>
  <si>
    <t>CT04_10594</t>
  </si>
  <si>
    <t>CI_08668</t>
  </si>
  <si>
    <t>Pair_00441</t>
  </si>
  <si>
    <t>serine/threonine-protein kinase PRP4</t>
  </si>
  <si>
    <t>CT04_00570</t>
  </si>
  <si>
    <t>CI_06264</t>
  </si>
  <si>
    <t>Pair_07283</t>
  </si>
  <si>
    <t>mitochondrial dynamin GTPase</t>
  </si>
  <si>
    <t>CT04_09443</t>
  </si>
  <si>
    <t>CI_12222</t>
  </si>
  <si>
    <t>Pair_01176</t>
  </si>
  <si>
    <t>glycine cleavage system T protein</t>
  </si>
  <si>
    <t>CT04_01516</t>
  </si>
  <si>
    <t>CI_09511</t>
  </si>
  <si>
    <t>Pair_09717</t>
  </si>
  <si>
    <t>CT04_12672</t>
  </si>
  <si>
    <t>CI_10176</t>
  </si>
  <si>
    <t>Pair_07261</t>
  </si>
  <si>
    <t>CT04_09421</t>
  </si>
  <si>
    <t>CI_12869</t>
  </si>
  <si>
    <t>Pair_09008</t>
  </si>
  <si>
    <t>CT04_11757</t>
  </si>
  <si>
    <t>CI_10138</t>
  </si>
  <si>
    <t>Pair_03357</t>
  </si>
  <si>
    <t>vacuolar protein sorting-associated protein 4 (ATPase)</t>
  </si>
  <si>
    <t>CT04_04402</t>
  </si>
  <si>
    <t>CI_05429</t>
  </si>
  <si>
    <t>Pair_08512</t>
  </si>
  <si>
    <t>CT04_11077</t>
  </si>
  <si>
    <t>CI_12790</t>
  </si>
  <si>
    <t>Pair_00060</t>
  </si>
  <si>
    <t>CT04_00075</t>
  </si>
  <si>
    <t>CI_08645</t>
  </si>
  <si>
    <t>Pair_06400</t>
  </si>
  <si>
    <t>RAM signaling pathway protein</t>
  </si>
  <si>
    <t>CT04_08315</t>
  </si>
  <si>
    <t>CI_04215</t>
  </si>
  <si>
    <t>Pair_01717</t>
  </si>
  <si>
    <t>CT04_02225</t>
  </si>
  <si>
    <t>CI_03516</t>
  </si>
  <si>
    <t>Pair_09046</t>
  </si>
  <si>
    <t>DNA-directed RNA polymerase I subunit</t>
  </si>
  <si>
    <t>CT04_11819</t>
  </si>
  <si>
    <t>CI_00819</t>
  </si>
  <si>
    <t>Pair_02643</t>
  </si>
  <si>
    <t>phenylalanyl-tRNA synthetase alpha chain</t>
  </si>
  <si>
    <t>CT04_03468</t>
  </si>
  <si>
    <t>CI_04243</t>
  </si>
  <si>
    <t>Pair_07887</t>
  </si>
  <si>
    <t>vacuolar H+/Ca2+ exchanger</t>
  </si>
  <si>
    <t>CT04_10251</t>
  </si>
  <si>
    <t>CI_11837</t>
  </si>
  <si>
    <t>Pair_08659</t>
  </si>
  <si>
    <t>CT04_11273</t>
  </si>
  <si>
    <t>CI_11021</t>
  </si>
  <si>
    <t>Pair_07606</t>
  </si>
  <si>
    <t>26S proteasome regulatory subunit RPN1 (proteasome/cyclosome)</t>
  </si>
  <si>
    <t>CT04_09903</t>
  </si>
  <si>
    <t>CI_05047</t>
  </si>
  <si>
    <t>Pair_05122</t>
  </si>
  <si>
    <t>CT04_06723</t>
  </si>
  <si>
    <t>CI_00903</t>
  </si>
  <si>
    <t>Pair_08639</t>
  </si>
  <si>
    <t>Small nuclear ribonucleoprotein Sm D3</t>
  </si>
  <si>
    <t>CT04_11244</t>
  </si>
  <si>
    <t>CI_01423</t>
  </si>
  <si>
    <t>Pair_03562</t>
  </si>
  <si>
    <t>DUF410 domain-containing protein</t>
  </si>
  <si>
    <t>CT04_04661</t>
  </si>
  <si>
    <t>CI_06410</t>
  </si>
  <si>
    <t>Pair_00723</t>
  </si>
  <si>
    <t>cytochrome c oxidase-assembly factor COX16</t>
  </si>
  <si>
    <t>CT04_00936</t>
  </si>
  <si>
    <t>CI_12155</t>
  </si>
  <si>
    <t>Pair_09924</t>
  </si>
  <si>
    <t>minichromosome maintenance protein 4 (cell division control protein 54)</t>
  </si>
  <si>
    <t>CT04_12941</t>
  </si>
  <si>
    <t>CI_06627</t>
  </si>
  <si>
    <t>Pair_05902</t>
  </si>
  <si>
    <t>nucleolar protein 16 (ribosome biogenesis protein Nop16)</t>
  </si>
  <si>
    <t>CT04_07679</t>
  </si>
  <si>
    <t>CI_03247</t>
  </si>
  <si>
    <t>Pair_08698</t>
  </si>
  <si>
    <t>purine-cytosine permease fcy22</t>
  </si>
  <si>
    <t>CT04_11334</t>
  </si>
  <si>
    <t>CI_10431</t>
  </si>
  <si>
    <t>Pair_00552</t>
  </si>
  <si>
    <t>anaphase-promoting complex protein</t>
  </si>
  <si>
    <t>CT04_00708</t>
  </si>
  <si>
    <t>CI_09820</t>
  </si>
  <si>
    <t>Pair_02529</t>
  </si>
  <si>
    <t>glycoside hydrolase family 43 (arabinosidase)</t>
  </si>
  <si>
    <t>CT04_03330</t>
  </si>
  <si>
    <t>CI_04525</t>
  </si>
  <si>
    <t>Pair_04543</t>
  </si>
  <si>
    <t>peroxisomal membrane anchor protein</t>
  </si>
  <si>
    <t>CT04_05950</t>
  </si>
  <si>
    <t>CI_04134</t>
  </si>
  <si>
    <t>Pair_07092</t>
  </si>
  <si>
    <t>ribokinase</t>
  </si>
  <si>
    <t>CT04_09197</t>
  </si>
  <si>
    <t>CI_08647</t>
  </si>
  <si>
    <t>Pair_01966</t>
  </si>
  <si>
    <t>glycosyltransferase family 2</t>
  </si>
  <si>
    <t>CT04_02545</t>
  </si>
  <si>
    <t>CI_07624</t>
  </si>
  <si>
    <t>Pair_00996</t>
  </si>
  <si>
    <t>CT04_01290</t>
  </si>
  <si>
    <t>CI_11236</t>
  </si>
  <si>
    <t>Pair_09912</t>
  </si>
  <si>
    <t>nitrogen starvation-induced glutamine rich protein</t>
  </si>
  <si>
    <t>CT04_12928</t>
  </si>
  <si>
    <t>CI_10496</t>
  </si>
  <si>
    <t>Pair_04782</t>
  </si>
  <si>
    <t>CT04_06287</t>
  </si>
  <si>
    <t>CI_08000</t>
  </si>
  <si>
    <t>Pair_01657</t>
  </si>
  <si>
    <t>hexokinase-1</t>
  </si>
  <si>
    <t>CT04_02148</t>
  </si>
  <si>
    <t>CI_01733</t>
  </si>
  <si>
    <t>Pair_00371</t>
  </si>
  <si>
    <t>CT04_00476</t>
  </si>
  <si>
    <t>CI_06373</t>
  </si>
  <si>
    <t>Pair_02046</t>
  </si>
  <si>
    <t>glycosyltransferase family 4 protein</t>
  </si>
  <si>
    <t>CT04_02640</t>
  </si>
  <si>
    <t>CI_04276</t>
  </si>
  <si>
    <t>Pair_00586</t>
  </si>
  <si>
    <t>CT04_00746</t>
  </si>
  <si>
    <t>CI_12947</t>
  </si>
  <si>
    <t>Pair_03531</t>
  </si>
  <si>
    <t>exocyst complex component Sec6</t>
  </si>
  <si>
    <t>CT04_04622</t>
  </si>
  <si>
    <t>CI_13273</t>
  </si>
  <si>
    <t>Pair_03371</t>
  </si>
  <si>
    <t>CT04_04418</t>
  </si>
  <si>
    <t>CI_05440</t>
  </si>
  <si>
    <t>Pair_09404</t>
  </si>
  <si>
    <t>CT04_12280</t>
  </si>
  <si>
    <t>CI_07903</t>
  </si>
  <si>
    <t>Pair_09868</t>
  </si>
  <si>
    <t>translational activator GCN1</t>
  </si>
  <si>
    <t>CT04_12873</t>
  </si>
  <si>
    <t>CI_02133</t>
  </si>
  <si>
    <t>Pair_08565</t>
  </si>
  <si>
    <t>mitochondrial intermembrane space import and assembly protein 40</t>
  </si>
  <si>
    <t>CT04_11145</t>
  </si>
  <si>
    <t>CI_11777</t>
  </si>
  <si>
    <t>Pair_09851</t>
  </si>
  <si>
    <t>siderochrome-iron transporter</t>
  </si>
  <si>
    <t>CT04_12847</t>
  </si>
  <si>
    <t>CI_05162</t>
  </si>
  <si>
    <t>Pair_08511</t>
  </si>
  <si>
    <t>Hsc70 Co-chaperone</t>
  </si>
  <si>
    <t>CT04_11076</t>
  </si>
  <si>
    <t>CI_12791</t>
  </si>
  <si>
    <t>Pair_09663</t>
  </si>
  <si>
    <t>flocculation suppression protein</t>
  </si>
  <si>
    <t>CT04_12610</t>
  </si>
  <si>
    <t>CI_07234</t>
  </si>
  <si>
    <t>Pair_00452</t>
  </si>
  <si>
    <t>CT04_00583</t>
  </si>
  <si>
    <t>CI_08513</t>
  </si>
  <si>
    <t>Pair_04708</t>
  </si>
  <si>
    <t>protoporphyrinogen oxidase</t>
  </si>
  <si>
    <t>CT04_06169</t>
  </si>
  <si>
    <t>CI_00482</t>
  </si>
  <si>
    <t>Pair_04454</t>
  </si>
  <si>
    <t>deoxyribose-phosphate aldolase</t>
  </si>
  <si>
    <t>CT04_05845</t>
  </si>
  <si>
    <t>CI_11010</t>
  </si>
  <si>
    <t>Pair_04052</t>
  </si>
  <si>
    <t>CT04_05314</t>
  </si>
  <si>
    <t>CI_00837</t>
  </si>
  <si>
    <t>Pair_09677</t>
  </si>
  <si>
    <t>extracellular matrix protein</t>
  </si>
  <si>
    <t>CT04_12626</t>
  </si>
  <si>
    <t>CI_12191</t>
  </si>
  <si>
    <t>Pair_00546</t>
  </si>
  <si>
    <t>CT04_00702</t>
  </si>
  <si>
    <t>CI_02698</t>
  </si>
  <si>
    <t>Pair_04085</t>
  </si>
  <si>
    <t>CT04_05357</t>
  </si>
  <si>
    <t>CI_00833</t>
  </si>
  <si>
    <t>Pair_00901</t>
  </si>
  <si>
    <t>spo7-like protein</t>
  </si>
  <si>
    <t>CT04_01172</t>
  </si>
  <si>
    <t>CI_07298</t>
  </si>
  <si>
    <t>Pair_01412</t>
  </si>
  <si>
    <t>phenylacetone monooxygenase protein</t>
  </si>
  <si>
    <t>CT04_01823</t>
  </si>
  <si>
    <t>CI_08352</t>
  </si>
  <si>
    <t>Pair_09511</t>
  </si>
  <si>
    <t>DUF21 and CBS domain protein</t>
  </si>
  <si>
    <t>CT04_12415</t>
  </si>
  <si>
    <t>9.A.40</t>
  </si>
  <si>
    <t>CI_01798</t>
  </si>
  <si>
    <t>Pair_10063</t>
  </si>
  <si>
    <t>transcriptional regulator</t>
  </si>
  <si>
    <t>CT04_13152</t>
  </si>
  <si>
    <t>CI_07751</t>
  </si>
  <si>
    <t>Pair_00129</t>
  </si>
  <si>
    <t>CT04_00168</t>
  </si>
  <si>
    <t>CI_02754</t>
  </si>
  <si>
    <t>Pair_02064</t>
  </si>
  <si>
    <t>CT04_02660</t>
  </si>
  <si>
    <t>CI_12028</t>
  </si>
  <si>
    <t>Pair_06223</t>
  </si>
  <si>
    <t>CT04_08091</t>
  </si>
  <si>
    <t>CI_02638</t>
  </si>
  <si>
    <t>Pair_02317</t>
  </si>
  <si>
    <t>MAP kinase</t>
  </si>
  <si>
    <t>CT04_03010</t>
  </si>
  <si>
    <t>CI_09469</t>
  </si>
  <si>
    <t>Pair_03018</t>
  </si>
  <si>
    <t>CT04_03941</t>
  </si>
  <si>
    <t>CI_06830</t>
  </si>
  <si>
    <t>Pair_06562</t>
  </si>
  <si>
    <t>histidine kinase 1 (|hsp90-like protein)</t>
  </si>
  <si>
    <t>CT04_08524</t>
  </si>
  <si>
    <t>CI_04979</t>
  </si>
  <si>
    <t>Pair_07252</t>
  </si>
  <si>
    <t>CT04_09407</t>
  </si>
  <si>
    <t>CI_06138</t>
  </si>
  <si>
    <t>Pair_02831</t>
  </si>
  <si>
    <t>bromodomain containing protein</t>
  </si>
  <si>
    <t>CT04_03698</t>
  </si>
  <si>
    <t>CI_01708</t>
  </si>
  <si>
    <t>Pair_01376</t>
  </si>
  <si>
    <t>Golgi to endosome transporter (epsin-3)</t>
  </si>
  <si>
    <t>CT04_01765</t>
  </si>
  <si>
    <t>CI_11092</t>
  </si>
  <si>
    <t>Pair_08743</t>
  </si>
  <si>
    <t>CT04_11392</t>
  </si>
  <si>
    <t>CI_05509</t>
  </si>
  <si>
    <t>Pair_00602</t>
  </si>
  <si>
    <t>regulator of G protein</t>
  </si>
  <si>
    <t>CT04_00769</t>
  </si>
  <si>
    <t>CI_10393</t>
  </si>
  <si>
    <t>Pair_09527</t>
  </si>
  <si>
    <t>histone deacetylase interacting protein</t>
  </si>
  <si>
    <t>CT04_12435</t>
  </si>
  <si>
    <t>CI_07844</t>
  </si>
  <si>
    <t>Pair_03902</t>
  </si>
  <si>
    <t>glycoside hydrolase family 37 protein (trehalase)</t>
  </si>
  <si>
    <t>CT04_05102</t>
  </si>
  <si>
    <t>CI_04948</t>
  </si>
  <si>
    <t>Pair_03877</t>
  </si>
  <si>
    <t>CT04_05077</t>
  </si>
  <si>
    <t>CI_03122</t>
  </si>
  <si>
    <t>Pair_09617</t>
  </si>
  <si>
    <t>GPI transamidase component GPI16</t>
  </si>
  <si>
    <t>CT04_12546</t>
  </si>
  <si>
    <t>CI_00222</t>
  </si>
  <si>
    <t>Pair_04974</t>
  </si>
  <si>
    <t>DNA-dependent ATPase MGS1</t>
  </si>
  <si>
    <t>CT04_06537</t>
  </si>
  <si>
    <t>CI_09650</t>
  </si>
  <si>
    <t>Pair_08373</t>
  </si>
  <si>
    <t>CDK-activating kinase assembly factor MAT1</t>
  </si>
  <si>
    <t>CT04_10888</t>
  </si>
  <si>
    <t>CI_01517</t>
  </si>
  <si>
    <t>Pair_05085</t>
  </si>
  <si>
    <t>CT04_06683</t>
  </si>
  <si>
    <t>CI_03864</t>
  </si>
  <si>
    <t>Pair_02544</t>
  </si>
  <si>
    <t>CT04_03349</t>
  </si>
  <si>
    <t>CI_10439</t>
  </si>
  <si>
    <t>Pair_06448</t>
  </si>
  <si>
    <t>pre-mRNA branch site protein P14 (RNA recognition domain-containing protein)</t>
  </si>
  <si>
    <t>CT04_08377</t>
  </si>
  <si>
    <t>CI_03031</t>
  </si>
  <si>
    <t>Pair_07506</t>
  </si>
  <si>
    <t>proteasome component PUP3</t>
  </si>
  <si>
    <t>CT04_09763</t>
  </si>
  <si>
    <t>CI_03317</t>
  </si>
  <si>
    <t>Pair_03126</t>
  </si>
  <si>
    <t>CT04_04088</t>
  </si>
  <si>
    <t>CI_06327</t>
  </si>
  <si>
    <t>Pair_03233</t>
  </si>
  <si>
    <t>methylthioribulose-1-phosphate dehydratase</t>
  </si>
  <si>
    <t>CT04_04240</t>
  </si>
  <si>
    <t>CI_06595</t>
  </si>
  <si>
    <t>Pair_04225</t>
  </si>
  <si>
    <t>26S proteasome regulatory subunit Rpn9</t>
  </si>
  <si>
    <t>CT04_05537</t>
  </si>
  <si>
    <t>CI_07448</t>
  </si>
  <si>
    <t>Pair_02416</t>
  </si>
  <si>
    <t>mitochondrial chaperone BCS1 (ATPase)</t>
  </si>
  <si>
    <t>CT04_03150</t>
  </si>
  <si>
    <t>CI_11036</t>
  </si>
  <si>
    <t>Pair_02136</t>
  </si>
  <si>
    <t>inositol oxygenase</t>
  </si>
  <si>
    <t>CT04_02760</t>
  </si>
  <si>
    <t>CI_10132</t>
  </si>
  <si>
    <t>Pair_05136</t>
  </si>
  <si>
    <t>CT04_06739</t>
  </si>
  <si>
    <t>CI_03197</t>
  </si>
  <si>
    <t>Pair_08338</t>
  </si>
  <si>
    <t>CT04_10842</t>
  </si>
  <si>
    <t>CI_10963</t>
  </si>
  <si>
    <t>Pair_06717</t>
  </si>
  <si>
    <t>serine/threonine-protein kinase CLA4</t>
  </si>
  <si>
    <t>CT04_08711</t>
  </si>
  <si>
    <t>CI_10837</t>
  </si>
  <si>
    <t>Pair_02889</t>
  </si>
  <si>
    <t>T-complex protein 1 subunit eta</t>
  </si>
  <si>
    <t>CT04_03771</t>
  </si>
  <si>
    <t>CI_00810</t>
  </si>
  <si>
    <t>Pair_01296</t>
  </si>
  <si>
    <t>signal recognition particle 68 kDa protein</t>
  </si>
  <si>
    <t>CT04_01660</t>
  </si>
  <si>
    <t>CI_01112</t>
  </si>
  <si>
    <t>Pair_01984</t>
  </si>
  <si>
    <t>guanine nucleotide-binding protein alpha-3 subunit (G-protein alpha subunit)</t>
  </si>
  <si>
    <t>CT04_02568</t>
  </si>
  <si>
    <t>CI_03877</t>
  </si>
  <si>
    <t>Pair_01187</t>
  </si>
  <si>
    <t>CT04_01528</t>
  </si>
  <si>
    <t>CI_07636</t>
  </si>
  <si>
    <t>Pair_01967</t>
  </si>
  <si>
    <t>threonine ammonia-lyase</t>
  </si>
  <si>
    <t>CT04_02547</t>
  </si>
  <si>
    <t>CI_09360</t>
  </si>
  <si>
    <t>Pair_06582</t>
  </si>
  <si>
    <t>lipolytic enzyme (GDSL-like Lipase/Acylhydrolase)</t>
  </si>
  <si>
    <t>CT04_08547</t>
  </si>
  <si>
    <t>CI_05012</t>
  </si>
  <si>
    <t>Pair_09461</t>
  </si>
  <si>
    <t>glutathione peroxidase</t>
  </si>
  <si>
    <t>CT04_12347</t>
  </si>
  <si>
    <t>CI_03252</t>
  </si>
  <si>
    <t>Pair_09646</t>
  </si>
  <si>
    <t>NF-X1 type zinc finger transcription factor</t>
  </si>
  <si>
    <t>CT04_12586</t>
  </si>
  <si>
    <t>CI_02965</t>
  </si>
  <si>
    <t>Pair_03260</t>
  </si>
  <si>
    <t>aldose 1-epimerase family protein</t>
  </si>
  <si>
    <t>CT04_04272</t>
  </si>
  <si>
    <t>CI_01558</t>
  </si>
  <si>
    <t>Pair_09044</t>
  </si>
  <si>
    <t>vacuolar protein sorting-associated protein 74</t>
  </si>
  <si>
    <t>CT04_11816</t>
  </si>
  <si>
    <t>CI_00840</t>
  </si>
  <si>
    <t>Pair_06593</t>
  </si>
  <si>
    <t>CT04_08559</t>
  </si>
  <si>
    <t>CI_05002</t>
  </si>
  <si>
    <t>Pair_04415</t>
  </si>
  <si>
    <t>DNA replication initiation factor CDC45</t>
  </si>
  <si>
    <t>CT04_05786</t>
  </si>
  <si>
    <t>CI_08199</t>
  </si>
  <si>
    <t>Pair_01687</t>
  </si>
  <si>
    <t>DNA replication licensing factor MCM5</t>
  </si>
  <si>
    <t>CT04_02184</t>
  </si>
  <si>
    <t>CI_10584</t>
  </si>
  <si>
    <t>Pair_04410</t>
  </si>
  <si>
    <t>CT04_05779</t>
  </si>
  <si>
    <t>CI_08207</t>
  </si>
  <si>
    <t>Pair_04127</t>
  </si>
  <si>
    <t>profilin</t>
  </si>
  <si>
    <t>CT04_05409</t>
  </si>
  <si>
    <t>CI_05617</t>
  </si>
  <si>
    <t>Pair_03459</t>
  </si>
  <si>
    <t>catechol dioxygenase</t>
  </si>
  <si>
    <t>CT04_04534</t>
  </si>
  <si>
    <t>CI_11075</t>
  </si>
  <si>
    <t>Pair_01914</t>
  </si>
  <si>
    <t>CT04_02482</t>
  </si>
  <si>
    <t>CI_00273</t>
  </si>
  <si>
    <t>Pair_09042</t>
  </si>
  <si>
    <t>histone promoter control 2</t>
  </si>
  <si>
    <t>CT04_11813</t>
  </si>
  <si>
    <t>CI_00842</t>
  </si>
  <si>
    <t>Pair_07486</t>
  </si>
  <si>
    <t>CT04_09740</t>
  </si>
  <si>
    <t>CI_03320</t>
  </si>
  <si>
    <t>Pair_08480</t>
  </si>
  <si>
    <t>CT04_11032</t>
  </si>
  <si>
    <t>CI_04167</t>
  </si>
  <si>
    <t>Pair_01637</t>
  </si>
  <si>
    <t>CT04_02125</t>
  </si>
  <si>
    <t>CI_01749</t>
  </si>
  <si>
    <t>Pair_05718</t>
  </si>
  <si>
    <t>CT04_07455</t>
  </si>
  <si>
    <t>CI_02390</t>
  </si>
  <si>
    <t>Pair_00624</t>
  </si>
  <si>
    <t>Rho GTPase activator (RhoGAP domain-containing protein)</t>
  </si>
  <si>
    <t>CT04_00799</t>
  </si>
  <si>
    <t>CI_11258</t>
  </si>
  <si>
    <t>Pair_00201</t>
  </si>
  <si>
    <t>DUF1941 family protein</t>
  </si>
  <si>
    <t>CT04_00253</t>
  </si>
  <si>
    <t>CI_08166</t>
  </si>
  <si>
    <t>Pair_00202</t>
  </si>
  <si>
    <t>S-adenosylmethionine-dependent methyltransferase-like protein</t>
  </si>
  <si>
    <t>CT04_00254</t>
  </si>
  <si>
    <t>CI_08183</t>
  </si>
  <si>
    <t>Pair_01135</t>
  </si>
  <si>
    <t>phytanoyl-CoA dioxygenase</t>
  </si>
  <si>
    <t>CT04_01471</t>
  </si>
  <si>
    <t>CI_01533</t>
  </si>
  <si>
    <t>Pair_05980</t>
  </si>
  <si>
    <t>CT04_07783</t>
  </si>
  <si>
    <t>CI_05910</t>
  </si>
  <si>
    <t>Pair_02294</t>
  </si>
  <si>
    <t>spermidine synthase</t>
  </si>
  <si>
    <t>CT04_02975</t>
  </si>
  <si>
    <t>CI_11221</t>
  </si>
  <si>
    <t>Pair_06196</t>
  </si>
  <si>
    <t>CT04_08064</t>
  </si>
  <si>
    <t>CI_02666</t>
  </si>
  <si>
    <t>Pair_02051</t>
  </si>
  <si>
    <t>CT04_02645</t>
  </si>
  <si>
    <t>CI_05952</t>
  </si>
  <si>
    <t>Pair_00425</t>
  </si>
  <si>
    <t>DUF221 domain protein</t>
  </si>
  <si>
    <t>CT04_00552</t>
  </si>
  <si>
    <t>CI_07031</t>
  </si>
  <si>
    <t>Pair_05792</t>
  </si>
  <si>
    <t>CT04_07553</t>
  </si>
  <si>
    <t>CI_09261</t>
  </si>
  <si>
    <t>Pair_05717</t>
  </si>
  <si>
    <t>ER membrane DUF1077 domain-containing protein</t>
  </si>
  <si>
    <t>CT04_07454</t>
  </si>
  <si>
    <t>CI_02386</t>
  </si>
  <si>
    <t>Pair_05794</t>
  </si>
  <si>
    <t>Sas10/Utp3/C1D family protein</t>
  </si>
  <si>
    <t>CT04_07556</t>
  </si>
  <si>
    <t>CI_06158</t>
  </si>
  <si>
    <t>Pair_02624</t>
  </si>
  <si>
    <t>MutS domain V</t>
  </si>
  <si>
    <t>CT04_03447</t>
  </si>
  <si>
    <t>CI_04255</t>
  </si>
  <si>
    <t>Pair_05597</t>
  </si>
  <si>
    <t>CT04_07299</t>
  </si>
  <si>
    <t>CI_06298</t>
  </si>
  <si>
    <t>Pair_05895</t>
  </si>
  <si>
    <t>CT04_07672</t>
  </si>
  <si>
    <t>CI_03251</t>
  </si>
  <si>
    <t>Pair_09899</t>
  </si>
  <si>
    <t>RNA PolII degradation factor DEF1</t>
  </si>
  <si>
    <t>CT04_12908</t>
  </si>
  <si>
    <t>CI_09140</t>
  </si>
  <si>
    <t>Pair_04646</t>
  </si>
  <si>
    <t>CT04_06086</t>
  </si>
  <si>
    <t>CI_07909</t>
  </si>
  <si>
    <t>Pair_02967</t>
  </si>
  <si>
    <t>acetylserotonin methytransferase-like protein</t>
  </si>
  <si>
    <t>CT04_03880</t>
  </si>
  <si>
    <t>CI_06722</t>
  </si>
  <si>
    <t>Pair_09368</t>
  </si>
  <si>
    <t>PAPA-1-like conserved region family protein</t>
  </si>
  <si>
    <t>CT04_12239</t>
  </si>
  <si>
    <t>CI_04901</t>
  </si>
  <si>
    <t>Pair_02790</t>
  </si>
  <si>
    <t>CT04_03639</t>
  </si>
  <si>
    <t>CI_05517</t>
  </si>
  <si>
    <t>Pair_02905</t>
  </si>
  <si>
    <t>sphingosine kinase (diacylglycerol kinase catalytic domain-containing protein)</t>
  </si>
  <si>
    <t>CT04_03791</t>
  </si>
  <si>
    <t>CI_05186</t>
  </si>
  <si>
    <t>Pair_00143</t>
  </si>
  <si>
    <t>Zn(II)2Cys6 transcription factor (fungal specific transcription factor)</t>
  </si>
  <si>
    <t>CT04_00185</t>
  </si>
  <si>
    <t>CI_02704</t>
  </si>
  <si>
    <t>Pair_09904</t>
  </si>
  <si>
    <t>tRNA pseudouridine38-40 synthase A</t>
  </si>
  <si>
    <t>CT04_12915</t>
  </si>
  <si>
    <t>CI_00549</t>
  </si>
  <si>
    <t>Pair_09703</t>
  </si>
  <si>
    <t>BolA-like protein</t>
  </si>
  <si>
    <t>CT04_12658</t>
  </si>
  <si>
    <t>CI_01694</t>
  </si>
  <si>
    <t>Pair_06005</t>
  </si>
  <si>
    <t>CT04_07815</t>
  </si>
  <si>
    <t>CI_06332</t>
  </si>
  <si>
    <t>Pair_09842</t>
  </si>
  <si>
    <t>CT04_12833</t>
  </si>
  <si>
    <t>CI_01875</t>
  </si>
  <si>
    <t>Pair_03480</t>
  </si>
  <si>
    <t>conidiophore development protein hymA</t>
  </si>
  <si>
    <t>CT04_04561</t>
  </si>
  <si>
    <t>CI_02226</t>
  </si>
  <si>
    <t>Pair_01241</t>
  </si>
  <si>
    <t>nuclear pore complex protein An-Nup82</t>
  </si>
  <si>
    <t>CT04_01597</t>
  </si>
  <si>
    <t>CI_00969</t>
  </si>
  <si>
    <t>Pair_04906</t>
  </si>
  <si>
    <t>CT04_06451</t>
  </si>
  <si>
    <t>CI_11963</t>
  </si>
  <si>
    <t>Pair_10036</t>
  </si>
  <si>
    <t>ribosomal protein l32</t>
  </si>
  <si>
    <t>CT04_13103</t>
  </si>
  <si>
    <t>CI_07981</t>
  </si>
  <si>
    <t>Pair_02649</t>
  </si>
  <si>
    <t>CT04_03474</t>
  </si>
  <si>
    <t>CI_07091</t>
  </si>
  <si>
    <t>Pair_08396</t>
  </si>
  <si>
    <t>DNA polymerase epsilon subunit c</t>
  </si>
  <si>
    <t>CT04_10915</t>
  </si>
  <si>
    <t>CI_00979</t>
  </si>
  <si>
    <t>Pair_06459</t>
  </si>
  <si>
    <t>A/G-specific adenine glycosylase</t>
  </si>
  <si>
    <t>CT04_08391</t>
  </si>
  <si>
    <t>CI_12851</t>
  </si>
  <si>
    <t>Pair_06311</t>
  </si>
  <si>
    <t>vacuolar proton ATP synthase subunit F</t>
  </si>
  <si>
    <t>CT04_08192</t>
  </si>
  <si>
    <t>CI_03700</t>
  </si>
  <si>
    <t>Pair_04382</t>
  </si>
  <si>
    <t>O-acetylhomoserine (thiol)-lyase (O-acetylhomoserine aminocarboxypropyltransferase/cysteine synthase)</t>
  </si>
  <si>
    <t>CT04_05737</t>
  </si>
  <si>
    <t>CI_12045</t>
  </si>
  <si>
    <t>Pair_06725</t>
  </si>
  <si>
    <t>topoisomerase 1-associated factor 1 (timeless protein)</t>
  </si>
  <si>
    <t>CT04_08722</t>
  </si>
  <si>
    <t>CI_06684</t>
  </si>
  <si>
    <t>Pair_01213</t>
  </si>
  <si>
    <t>CT04_01558</t>
  </si>
  <si>
    <t>CI_05748</t>
  </si>
  <si>
    <t>Pair_00805</t>
  </si>
  <si>
    <t>phosphoinositide 3-kinase regulatory subunit 4</t>
  </si>
  <si>
    <t>CT04_01039</t>
  </si>
  <si>
    <t>CI_05566</t>
  </si>
  <si>
    <t>Pair_06983</t>
  </si>
  <si>
    <t>aminodeoxychorismate synthase</t>
  </si>
  <si>
    <t>CT04_09033</t>
  </si>
  <si>
    <t>CI_06781</t>
  </si>
  <si>
    <t>Pair_05356</t>
  </si>
  <si>
    <t>CT04_07005</t>
  </si>
  <si>
    <t>CI_05087</t>
  </si>
  <si>
    <t>Pair_00223</t>
  </si>
  <si>
    <t>polyadenylation factor subunit 2 (WD domain-containing protein)</t>
  </si>
  <si>
    <t>CT04_00276</t>
  </si>
  <si>
    <t>CI_07667</t>
  </si>
  <si>
    <t>Pair_05117</t>
  </si>
  <si>
    <t>CT04_06718</t>
  </si>
  <si>
    <t>CI_00902</t>
  </si>
  <si>
    <t>Pair_03945</t>
  </si>
  <si>
    <t>CT04_05154</t>
  </si>
  <si>
    <t>CI_06938</t>
  </si>
  <si>
    <t>Pair_08180</t>
  </si>
  <si>
    <t>DNA primase large subunit</t>
  </si>
  <si>
    <t>CT04_10637</t>
  </si>
  <si>
    <t>CI_12990</t>
  </si>
  <si>
    <t>Pair_01188</t>
  </si>
  <si>
    <t>glucose transporter</t>
  </si>
  <si>
    <t>CT04_01529</t>
  </si>
  <si>
    <t>CI_09787</t>
  </si>
  <si>
    <t>Pair_09971</t>
  </si>
  <si>
    <t>SCY1 protein kinase</t>
  </si>
  <si>
    <t>CT04_13006</t>
  </si>
  <si>
    <t>CI_04079</t>
  </si>
  <si>
    <t>Pair_09299</t>
  </si>
  <si>
    <t>CT04_12153</t>
  </si>
  <si>
    <t>CI_09011</t>
  </si>
  <si>
    <t>Pair_08280</t>
  </si>
  <si>
    <t>CT04_10765</t>
  </si>
  <si>
    <t>CI_04765</t>
  </si>
  <si>
    <t>Pair_04096</t>
  </si>
  <si>
    <t>60S ribosome subunit biogenesis protein NIP7</t>
  </si>
  <si>
    <t>CT04_05378</t>
  </si>
  <si>
    <t>CI_12123</t>
  </si>
  <si>
    <t>Pair_08507</t>
  </si>
  <si>
    <t>rRNA 2'-O-methyltransferase fibrillarin</t>
  </si>
  <si>
    <t>CT04_11070</t>
  </si>
  <si>
    <t>CI_02542</t>
  </si>
  <si>
    <t>Pair_02476</t>
  </si>
  <si>
    <t>1-phosphatidylinositol phosphodiesterase</t>
  </si>
  <si>
    <t>CT04_03264</t>
  </si>
  <si>
    <t>CI_03732</t>
  </si>
  <si>
    <t>Pair_03890</t>
  </si>
  <si>
    <t>guanine nucleotide-binding protein alpha subunit</t>
  </si>
  <si>
    <t>CT04_05090</t>
  </si>
  <si>
    <t>CI_00289</t>
  </si>
  <si>
    <t>Pair_06673</t>
  </si>
  <si>
    <t>serine/threonine-protein kinase Sck1</t>
  </si>
  <si>
    <t>CT04_08657</t>
  </si>
  <si>
    <t>CI_08893</t>
  </si>
  <si>
    <t>Pair_04308</t>
  </si>
  <si>
    <t>fimbrin</t>
  </si>
  <si>
    <t>CT04_05646</t>
  </si>
  <si>
    <t>CI_02147</t>
  </si>
  <si>
    <t>Pair_05747</t>
  </si>
  <si>
    <t>CT04_07493</t>
  </si>
  <si>
    <t>CI_04022</t>
  </si>
  <si>
    <t>Pair_08172</t>
  </si>
  <si>
    <t>inositol polyphosphate kinase</t>
  </si>
  <si>
    <t>CT04_10625</t>
  </si>
  <si>
    <t>CI_13006</t>
  </si>
  <si>
    <t>Pair_07738</t>
  </si>
  <si>
    <t>CT04_10063</t>
  </si>
  <si>
    <t>CI_04007</t>
  </si>
  <si>
    <t>Pair_01601</t>
  </si>
  <si>
    <t>CT04_02082</t>
  </si>
  <si>
    <t>CI_02414</t>
  </si>
  <si>
    <t>Pair_01148</t>
  </si>
  <si>
    <t>CT04_01485</t>
  </si>
  <si>
    <t>CI_06958</t>
  </si>
  <si>
    <t>Pair_01945</t>
  </si>
  <si>
    <t>YkgB protein</t>
  </si>
  <si>
    <t>CT04_02517</t>
  </si>
  <si>
    <t>CI_09345</t>
  </si>
  <si>
    <t>Pair_07747</t>
  </si>
  <si>
    <t>CT04_10073</t>
  </si>
  <si>
    <t>CI_08738</t>
  </si>
  <si>
    <t>Pair_00204</t>
  </si>
  <si>
    <t>CT04_00257</t>
  </si>
  <si>
    <t>CI_08174</t>
  </si>
  <si>
    <t>Pair_01125</t>
  </si>
  <si>
    <t>thioredoxin reductase</t>
  </si>
  <si>
    <t>CT04_01461</t>
  </si>
  <si>
    <t>CI_01528</t>
  </si>
  <si>
    <t>Pair_04628</t>
  </si>
  <si>
    <t>CT04_06059</t>
  </si>
  <si>
    <t>CI_09321</t>
  </si>
  <si>
    <t>Pair_00874</t>
  </si>
  <si>
    <t>CT04_01128</t>
  </si>
  <si>
    <t>CI_02058</t>
  </si>
  <si>
    <t>Pair_04082</t>
  </si>
  <si>
    <t>GTPase-activator protein for Ras-like GTPase containing protein</t>
  </si>
  <si>
    <t>CT04_05350</t>
  </si>
  <si>
    <t>CI_11873</t>
  </si>
  <si>
    <t>Pair_01063</t>
  </si>
  <si>
    <t>CT04_01383</t>
  </si>
  <si>
    <t>CI_07987</t>
  </si>
  <si>
    <t>Pair_00785</t>
  </si>
  <si>
    <t>CT04_01010</t>
  </si>
  <si>
    <t>CI_05458</t>
  </si>
  <si>
    <t>Pair_04416</t>
  </si>
  <si>
    <t>exportin 1-like protein</t>
  </si>
  <si>
    <t>CT04_05787</t>
  </si>
  <si>
    <t>CI_08205</t>
  </si>
  <si>
    <t>Pair_09432</t>
  </si>
  <si>
    <t>Dor1-like family protein</t>
  </si>
  <si>
    <t>CT04_12314</t>
  </si>
  <si>
    <t>CI_09265</t>
  </si>
  <si>
    <t>Pair_08718</t>
  </si>
  <si>
    <t>CT04_11359</t>
  </si>
  <si>
    <t>CI_04256</t>
  </si>
  <si>
    <t>Pair_03489</t>
  </si>
  <si>
    <t>oligonucleotide transporter (OPT oligopeptide transporter)</t>
  </si>
  <si>
    <t>CT04_04572</t>
  </si>
  <si>
    <t>CI_02223</t>
  </si>
  <si>
    <t>Pair_00339</t>
  </si>
  <si>
    <t>guanine nucleotide exchange factor-like protein</t>
  </si>
  <si>
    <t>CT04_00440</t>
  </si>
  <si>
    <t>CI_12310</t>
  </si>
  <si>
    <t>Pair_04102</t>
  </si>
  <si>
    <t>rRNA-processing protein, partial</t>
  </si>
  <si>
    <t>CT04_05384</t>
  </si>
  <si>
    <t>CI_09575</t>
  </si>
  <si>
    <t>Pair_00386</t>
  </si>
  <si>
    <t>histone acetyltransferase type b catalytic subunit</t>
  </si>
  <si>
    <t>CT04_00491</t>
  </si>
  <si>
    <t>CI_09885</t>
  </si>
  <si>
    <t>Pair_00709</t>
  </si>
  <si>
    <t>ser/thr protein phosphatase (calcineurin-like phosphoesterase)</t>
  </si>
  <si>
    <t>CT04_00920</t>
  </si>
  <si>
    <t>CI_12159</t>
  </si>
  <si>
    <t>Pair_01096</t>
  </si>
  <si>
    <t>CT04_01417</t>
  </si>
  <si>
    <t>CI_08950</t>
  </si>
  <si>
    <t>Pair_04092</t>
  </si>
  <si>
    <t>CT04_05374</t>
  </si>
  <si>
    <t>CI_09577</t>
  </si>
  <si>
    <t>Pair_04279</t>
  </si>
  <si>
    <t>arabinan endo-1,5-alpha-L-arabinosidase A</t>
  </si>
  <si>
    <t>CT04_05608</t>
  </si>
  <si>
    <t>CI_10286</t>
  </si>
  <si>
    <t>Pair_08666</t>
  </si>
  <si>
    <t>cell wall proline rich protein</t>
  </si>
  <si>
    <t>CT04_11288</t>
  </si>
  <si>
    <t>CI_07099</t>
  </si>
  <si>
    <t>Pair_09602</t>
  </si>
  <si>
    <t>CT04_12529</t>
  </si>
  <si>
    <t>CI_03038</t>
  </si>
  <si>
    <t>Pair_07797</t>
  </si>
  <si>
    <t>DNA repair metallo-beta-lactamase</t>
  </si>
  <si>
    <t>CT04_10139</t>
  </si>
  <si>
    <t>CI_00445</t>
  </si>
  <si>
    <t>Pair_04219</t>
  </si>
  <si>
    <t>CT04_05529</t>
  </si>
  <si>
    <t>CI_11591</t>
  </si>
  <si>
    <t>Pair_02406</t>
  </si>
  <si>
    <t>CT04_03137</t>
  </si>
  <si>
    <t>CI_09029</t>
  </si>
  <si>
    <t>Pair_00163</t>
  </si>
  <si>
    <t>glucose N-acetyltransferase</t>
  </si>
  <si>
    <t>CT04_00208</t>
  </si>
  <si>
    <t>CI_02248</t>
  </si>
  <si>
    <t>Pair_03997</t>
  </si>
  <si>
    <t>geranylgeranyltransferase beta subunit (prenyltransferase and squalene oxidase)</t>
  </si>
  <si>
    <t>CT04_05240</t>
  </si>
  <si>
    <t>CI_00408</t>
  </si>
  <si>
    <t>Pair_05379</t>
  </si>
  <si>
    <t>CT04_07030</t>
  </si>
  <si>
    <t>CI_12793</t>
  </si>
  <si>
    <t>Pair_00485</t>
  </si>
  <si>
    <t>20S cyclosome subunit (apc1)</t>
  </si>
  <si>
    <t>CT04_00620</t>
  </si>
  <si>
    <t>CI_07432</t>
  </si>
  <si>
    <t>Pair_06197</t>
  </si>
  <si>
    <t>phosphatidylinositol N-acetylglucosaminyltransferase subunit C</t>
  </si>
  <si>
    <t>CT04_08065</t>
  </si>
  <si>
    <t>CI_02657</t>
  </si>
  <si>
    <t>Pair_03497</t>
  </si>
  <si>
    <t>cyclin-dependent protein kinase complex component</t>
  </si>
  <si>
    <t>CT04_04581</t>
  </si>
  <si>
    <t>CI_05827</t>
  </si>
  <si>
    <t>Pair_05855</t>
  </si>
  <si>
    <t>2-deoxy-D-gluconate 3-dehydrogenase</t>
  </si>
  <si>
    <t>CT04_07628</t>
  </si>
  <si>
    <t>CI_03266</t>
  </si>
  <si>
    <t>Pair_09367</t>
  </si>
  <si>
    <t>26S proteasome regulatory subunit Rpn-8</t>
  </si>
  <si>
    <t>CT04_12238</t>
  </si>
  <si>
    <t>CI_10007</t>
  </si>
  <si>
    <t>Pair_01503</t>
  </si>
  <si>
    <t>dihydrolipoyl dehydrogenase</t>
  </si>
  <si>
    <t>CT04_01939</t>
  </si>
  <si>
    <t>CI_12091</t>
  </si>
  <si>
    <t>Pair_03620</t>
  </si>
  <si>
    <t>mRNA cleavage and polyadenylation specificity factor complex subunit</t>
  </si>
  <si>
    <t>CT04_04733</t>
  </si>
  <si>
    <t>CI_02862</t>
  </si>
  <si>
    <t>Pair_05723</t>
  </si>
  <si>
    <t>CT04_07463</t>
  </si>
  <si>
    <t>CI_02397</t>
  </si>
  <si>
    <t>Pair_01260</t>
  </si>
  <si>
    <t>CT04_01619</t>
  </si>
  <si>
    <t>CI_01013</t>
  </si>
  <si>
    <t>Pair_03340</t>
  </si>
  <si>
    <t>CT04_04384</t>
  </si>
  <si>
    <t>CI_12282</t>
  </si>
  <si>
    <t>Pair_04641</t>
  </si>
  <si>
    <t>CT04_06079</t>
  </si>
  <si>
    <t>CI_07935</t>
  </si>
  <si>
    <t>Pair_09744</t>
  </si>
  <si>
    <t>translation initiation factor eIF-2B subunit delta</t>
  </si>
  <si>
    <t>CT04_12708</t>
  </si>
  <si>
    <t>CI_06747</t>
  </si>
  <si>
    <t>Pair_09792</t>
  </si>
  <si>
    <t>ARS binding protein 2</t>
  </si>
  <si>
    <t>CT04_12769</t>
  </si>
  <si>
    <t>CI_10315</t>
  </si>
  <si>
    <t>Pair_06346</t>
  </si>
  <si>
    <t>CT04_08237</t>
  </si>
  <si>
    <t>CI_08656</t>
  </si>
  <si>
    <t>Pair_05759</t>
  </si>
  <si>
    <t>transcription factor IIA</t>
  </si>
  <si>
    <t>CT04_07507</t>
  </si>
  <si>
    <t>CI_07208</t>
  </si>
  <si>
    <t>Pair_08245</t>
  </si>
  <si>
    <t>tyrosine-protein phosphatase cdc14</t>
  </si>
  <si>
    <t>CT04_10718</t>
  </si>
  <si>
    <t>CI_03301</t>
  </si>
  <si>
    <t>Pair_02405</t>
  </si>
  <si>
    <t>CT04_03136</t>
  </si>
  <si>
    <t>CI_13215</t>
  </si>
  <si>
    <t>Pair_02378</t>
  </si>
  <si>
    <t>CT04_03097</t>
  </si>
  <si>
    <t>CI_01386</t>
  </si>
  <si>
    <t>Pair_02386</t>
  </si>
  <si>
    <t>EXS family protein</t>
  </si>
  <si>
    <t>CT04_03107</t>
  </si>
  <si>
    <t>2.A.94</t>
  </si>
  <si>
    <t>CI_02115</t>
  </si>
  <si>
    <t>Pair_07676</t>
  </si>
  <si>
    <t>Ricin-type beta-trefoil lectin domain-containing protein</t>
  </si>
  <si>
    <t>CT04_09986</t>
  </si>
  <si>
    <t>CI_08290</t>
  </si>
  <si>
    <t>Pair_04784</t>
  </si>
  <si>
    <t>CT04_06290</t>
  </si>
  <si>
    <t>CI_07998</t>
  </si>
  <si>
    <t>Pair_00131</t>
  </si>
  <si>
    <t>CT04_00171</t>
  </si>
  <si>
    <t>CI_02720</t>
  </si>
  <si>
    <t>Pair_08130</t>
  </si>
  <si>
    <t>ankyrin repeat containing protein</t>
  </si>
  <si>
    <t>CT04_10574</t>
  </si>
  <si>
    <t>CI_02740</t>
  </si>
  <si>
    <t>Pair_03665</t>
  </si>
  <si>
    <t>CT04_04791</t>
  </si>
  <si>
    <t>CI_00164</t>
  </si>
  <si>
    <t>Pair_05131</t>
  </si>
  <si>
    <t>proteasome subunit beta type-2</t>
  </si>
  <si>
    <t>CT04_06734</t>
  </si>
  <si>
    <t>CI_06078</t>
  </si>
  <si>
    <t>Pair_06811</t>
  </si>
  <si>
    <t>xylose reductase (aldo/keto reductase)</t>
  </si>
  <si>
    <t>CT04_08834</t>
  </si>
  <si>
    <t>CI_01669</t>
  </si>
  <si>
    <t>Pair_02641</t>
  </si>
  <si>
    <t>CT04_03466</t>
  </si>
  <si>
    <t>CI_04253</t>
  </si>
  <si>
    <t>Pair_04174</t>
  </si>
  <si>
    <t>SCF E3 ubiquitin ligase complex F-box protein GrrA</t>
  </si>
  <si>
    <t>CT04_05469</t>
  </si>
  <si>
    <t>CI_03547</t>
  </si>
  <si>
    <t>Pair_06845</t>
  </si>
  <si>
    <t>kinesin-II 85 kDa subunit</t>
  </si>
  <si>
    <t>CT04_08874</t>
  </si>
  <si>
    <t>CI_04568</t>
  </si>
  <si>
    <t>Pair_07018</t>
  </si>
  <si>
    <t>peroxisomal dehydratase (MaoC like domain-containing protein)</t>
  </si>
  <si>
    <t>CT04_09076</t>
  </si>
  <si>
    <t>CI_01191</t>
  </si>
  <si>
    <t>Pair_03813</t>
  </si>
  <si>
    <t>CT04_04986</t>
  </si>
  <si>
    <t>CI_08689</t>
  </si>
  <si>
    <t>Pair_09142</t>
  </si>
  <si>
    <t>extracellular conserved serine-rich protein</t>
  </si>
  <si>
    <t>CT04_11947</t>
  </si>
  <si>
    <t>CI_06182</t>
  </si>
  <si>
    <t>Pair_00412</t>
  </si>
  <si>
    <t>CT04_00537</t>
  </si>
  <si>
    <t>CI_07130</t>
  </si>
  <si>
    <t>Pair_09080</t>
  </si>
  <si>
    <t>CT04_11861</t>
  </si>
  <si>
    <t>CI_13083</t>
  </si>
  <si>
    <t>Pair_03635</t>
  </si>
  <si>
    <t>ARP2/3 complex 20 kDa subunit</t>
  </si>
  <si>
    <t>CT04_04755</t>
  </si>
  <si>
    <t>CI_10664</t>
  </si>
  <si>
    <t>Pair_05989</t>
  </si>
  <si>
    <t>glucosidase II beta subunit-like protein</t>
  </si>
  <si>
    <t>CT04_07796</t>
  </si>
  <si>
    <t>CI_13055</t>
  </si>
  <si>
    <t>Pair_08419</t>
  </si>
  <si>
    <t>CT04_10943</t>
  </si>
  <si>
    <t>CI_09966</t>
  </si>
  <si>
    <t>Pair_09226</t>
  </si>
  <si>
    <t>CT04_12052</t>
  </si>
  <si>
    <t>CI_03071</t>
  </si>
  <si>
    <t>Pair_02587</t>
  </si>
  <si>
    <t>SAFF domain-containing protein</t>
  </si>
  <si>
    <t>CT04_03400</t>
  </si>
  <si>
    <t>CI_01347</t>
  </si>
  <si>
    <t>Pair_06184</t>
  </si>
  <si>
    <t>CT04_08046</t>
  </si>
  <si>
    <t>CI_12865</t>
  </si>
  <si>
    <t>Pair_01386</t>
  </si>
  <si>
    <t>26S proteasome regulatory subunit Rpn11 (Mov34/MPN/PAD-1 family protein)</t>
  </si>
  <si>
    <t>CT04_01782</t>
  </si>
  <si>
    <t>CI_10542</t>
  </si>
  <si>
    <t>Pair_08168</t>
  </si>
  <si>
    <t>CT04_10618</t>
  </si>
  <si>
    <t>CI_06700</t>
  </si>
  <si>
    <t>Pair_03361</t>
  </si>
  <si>
    <t>NOSIC domain-containing protein</t>
  </si>
  <si>
    <t>CT04_04406</t>
  </si>
  <si>
    <t>CI_05428</t>
  </si>
  <si>
    <t>Pair_09219</t>
  </si>
  <si>
    <t>CT04_12043</t>
  </si>
  <si>
    <t>CI_00679</t>
  </si>
  <si>
    <t>Pair_00899</t>
  </si>
  <si>
    <t>CT04_01169</t>
  </si>
  <si>
    <t>CI_03744</t>
  </si>
  <si>
    <t>Pair_01265</t>
  </si>
  <si>
    <t>peroxin 11C</t>
  </si>
  <si>
    <t>CT04_01624</t>
  </si>
  <si>
    <t>CI_01012</t>
  </si>
  <si>
    <t>Pair_08646</t>
  </si>
  <si>
    <t>CT04_11256</t>
  </si>
  <si>
    <t>CI_01390</t>
  </si>
  <si>
    <t>Pair_07461</t>
  </si>
  <si>
    <t>zinc knuckle</t>
  </si>
  <si>
    <t>CT04_09709</t>
  </si>
  <si>
    <t>CI_04715</t>
  </si>
  <si>
    <t>Pair_03622</t>
  </si>
  <si>
    <t>CT04_04736</t>
  </si>
  <si>
    <t>CI_02883</t>
  </si>
  <si>
    <t>Pair_08140</t>
  </si>
  <si>
    <t>CT04_10587</t>
  </si>
  <si>
    <t>CI_02702</t>
  </si>
  <si>
    <t>Pair_09752</t>
  </si>
  <si>
    <t>increased rDNA silencing protein 4</t>
  </si>
  <si>
    <t>CT04_12720</t>
  </si>
  <si>
    <t>CI_01062</t>
  </si>
  <si>
    <t>Pair_03673</t>
  </si>
  <si>
    <t>peroxisomal-coenzyme A synthetase (AMP-binding enzyme)</t>
  </si>
  <si>
    <t>CT04_04800</t>
  </si>
  <si>
    <t>CI_00174</t>
  </si>
  <si>
    <t>Pair_04746</t>
  </si>
  <si>
    <t>coatamer subunit protein</t>
  </si>
  <si>
    <t>CT04_06228</t>
  </si>
  <si>
    <t>CI_09403</t>
  </si>
  <si>
    <t>Pair_06706</t>
  </si>
  <si>
    <t>transcription initiation factor TFIID subunit 7</t>
  </si>
  <si>
    <t>CT04_08697</t>
  </si>
  <si>
    <t>CI_08917</t>
  </si>
  <si>
    <t>Pair_00877</t>
  </si>
  <si>
    <t>NACHT and TPR domain-containing protein</t>
  </si>
  <si>
    <t>CT04_01139</t>
  </si>
  <si>
    <t>CI_08611</t>
  </si>
  <si>
    <t>Pair_04212</t>
  </si>
  <si>
    <t>CT04_05521</t>
  </si>
  <si>
    <t>CI_09523</t>
  </si>
  <si>
    <t>Pair_06671</t>
  </si>
  <si>
    <t>cytosolic Fe-S cluster assembly factor NAR1 (iron only hydrogenase large subunit domain-containing protein)</t>
  </si>
  <si>
    <t>CT04_08655</t>
  </si>
  <si>
    <t>CI_08899</t>
  </si>
  <si>
    <t>Pair_08358</t>
  </si>
  <si>
    <t>chromodomain-helicase-DNA-binding protein 1</t>
  </si>
  <si>
    <t>CT04_10869</t>
  </si>
  <si>
    <t>CI_09416</t>
  </si>
  <si>
    <t>Pair_05680</t>
  </si>
  <si>
    <t>CrcB-like protein</t>
  </si>
  <si>
    <t>CT04_07405</t>
  </si>
  <si>
    <t>CI_07379</t>
  </si>
  <si>
    <t>Pair_03144</t>
  </si>
  <si>
    <t>related to lip2-lipoic acid ligase</t>
  </si>
  <si>
    <t>CT04_04116</t>
  </si>
  <si>
    <t>CI_02405</t>
  </si>
  <si>
    <t>Pair_09311</t>
  </si>
  <si>
    <t>CT04_12169</t>
  </si>
  <si>
    <t>CI_09545</t>
  </si>
  <si>
    <t>Pair_06804</t>
  </si>
  <si>
    <t>protein phosphatase 1 regulatory subunit SDS22</t>
  </si>
  <si>
    <t>CT04_08826</t>
  </si>
  <si>
    <t>CI_01670</t>
  </si>
  <si>
    <t>Pair_04141</t>
  </si>
  <si>
    <t>NAD-specific glutamate dehydrogenase</t>
  </si>
  <si>
    <t>CT04_05427</t>
  </si>
  <si>
    <t>CI_08161</t>
  </si>
  <si>
    <t>Pair_02757</t>
  </si>
  <si>
    <t>MIZ/SP-RING zinc finger protein</t>
  </si>
  <si>
    <t>CT04_03604</t>
  </si>
  <si>
    <t>8.A.15</t>
  </si>
  <si>
    <t>CI_09071</t>
  </si>
  <si>
    <t>Pair_04804</t>
  </si>
  <si>
    <t>CT04_06319</t>
  </si>
  <si>
    <t>CI_03089</t>
  </si>
  <si>
    <t>Pair_01494</t>
  </si>
  <si>
    <t>CT04_01925</t>
  </si>
  <si>
    <t>CI_10565</t>
  </si>
  <si>
    <t>Pair_02718</t>
  </si>
  <si>
    <t>CT04_03559</t>
  </si>
  <si>
    <t>CI_06898</t>
  </si>
  <si>
    <t>Pair_09913</t>
  </si>
  <si>
    <t>CT04_12930</t>
  </si>
  <si>
    <t>CI_05054</t>
  </si>
  <si>
    <t>Pair_05976</t>
  </si>
  <si>
    <t>CT04_07779</t>
  </si>
  <si>
    <t>CI_07400</t>
  </si>
  <si>
    <t>Pair_07913</t>
  </si>
  <si>
    <t>CT04_10281</t>
  </si>
  <si>
    <t>CI_01098</t>
  </si>
  <si>
    <t>Pair_04800</t>
  </si>
  <si>
    <t>HEAT repeat protein</t>
  </si>
  <si>
    <t>CT04_06314</t>
  </si>
  <si>
    <t>CI_03086</t>
  </si>
  <si>
    <t>Pair_07859</t>
  </si>
  <si>
    <t>Ku family DNA-binding protein (Ku70/Ku80 N-terminal alpha/beta domain-containing protein)</t>
  </si>
  <si>
    <t>CT04_10214</t>
  </si>
  <si>
    <t>CI_10386</t>
  </si>
  <si>
    <t>Pair_04498</t>
  </si>
  <si>
    <t>CT04_05894</t>
  </si>
  <si>
    <t>CI_00371</t>
  </si>
  <si>
    <t>Pair_03950</t>
  </si>
  <si>
    <t>ARP2/3 complex subunit</t>
  </si>
  <si>
    <t>CT04_05162</t>
  </si>
  <si>
    <t>CI_06946</t>
  </si>
  <si>
    <t>Pair_02604</t>
  </si>
  <si>
    <t>myosin regulatory light chain cdc4</t>
  </si>
  <si>
    <t>CT04_03420</t>
  </si>
  <si>
    <t>CI_01323</t>
  </si>
  <si>
    <t>Pair_02041</t>
  </si>
  <si>
    <t>CT04_02635</t>
  </si>
  <si>
    <t>CI_04287</t>
  </si>
  <si>
    <t>Pair_00562</t>
  </si>
  <si>
    <t>kinase domain containing protein</t>
  </si>
  <si>
    <t>CT04_00719</t>
  </si>
  <si>
    <t>CI_13184</t>
  </si>
  <si>
    <t>Pair_00662</t>
  </si>
  <si>
    <t>nascent polypeptide-associated complex subunit alpha</t>
  </si>
  <si>
    <t>CT04_00852</t>
  </si>
  <si>
    <t>CI_08067</t>
  </si>
  <si>
    <t>Pair_05542</t>
  </si>
  <si>
    <t>splicing factor 3a subunit 3</t>
  </si>
  <si>
    <t>CT04_07232</t>
  </si>
  <si>
    <t>CI_02037</t>
  </si>
  <si>
    <t>Pair_07649</t>
  </si>
  <si>
    <t>NADH-ubiquinone oxidoreductase 18 kDa subunit</t>
  </si>
  <si>
    <t>CT04_09951</t>
  </si>
  <si>
    <t>CI_02373</t>
  </si>
  <si>
    <t>Pair_05751</t>
  </si>
  <si>
    <t>CT04_07497</t>
  </si>
  <si>
    <t>CI_07205</t>
  </si>
  <si>
    <t>Pair_03911</t>
  </si>
  <si>
    <t>RNA polymerase II transcription factor SII subunit A</t>
  </si>
  <si>
    <t>CT04_05111</t>
  </si>
  <si>
    <t>CI_04944</t>
  </si>
  <si>
    <t>Pair_06053</t>
  </si>
  <si>
    <t>tryptophan synthase</t>
  </si>
  <si>
    <t>CT04_07876</t>
  </si>
  <si>
    <t>CI_04854</t>
  </si>
  <si>
    <t>Pair_06960</t>
  </si>
  <si>
    <t>copper transport protein ctr4</t>
  </si>
  <si>
    <t>CT04_09010</t>
  </si>
  <si>
    <t>CI_05916</t>
  </si>
  <si>
    <t>Pair_03596</t>
  </si>
  <si>
    <t>CT04_04700</t>
  </si>
  <si>
    <t>CI_06637</t>
  </si>
  <si>
    <t>Pair_08462</t>
  </si>
  <si>
    <t>CT04_11003</t>
  </si>
  <si>
    <t>CI_05393</t>
  </si>
  <si>
    <t>Pair_02135</t>
  </si>
  <si>
    <t>guanyl-nucleotide exchange factor (Sec7 domain-containing protein)</t>
  </si>
  <si>
    <t>CT04_02759</t>
  </si>
  <si>
    <t>CI_10126</t>
  </si>
  <si>
    <t>Pair_02260</t>
  </si>
  <si>
    <t>CT04_02924</t>
  </si>
  <si>
    <t>CI_06861</t>
  </si>
  <si>
    <t>Pair_06068</t>
  </si>
  <si>
    <t>EBS-BAH-PHD domain-containing protein (BAH domain-containing protein)</t>
  </si>
  <si>
    <t>CT04_07891</t>
  </si>
  <si>
    <t>CI_00472</t>
  </si>
  <si>
    <t>Pair_04407</t>
  </si>
  <si>
    <t>nuclear pore protein (WD domain-containing protein)</t>
  </si>
  <si>
    <t>CT04_05776</t>
  </si>
  <si>
    <t>CI_08191</t>
  </si>
  <si>
    <t>Pair_03315</t>
  </si>
  <si>
    <t>oligosaccharyltransferase subunit ribophorin II</t>
  </si>
  <si>
    <t>CT04_04351</t>
  </si>
  <si>
    <t>CI_07891</t>
  </si>
  <si>
    <t>Pair_08780</t>
  </si>
  <si>
    <t>T-complex protein 1 subunit zeta</t>
  </si>
  <si>
    <t>CT04_11442</t>
  </si>
  <si>
    <t>CI_03368</t>
  </si>
  <si>
    <t>Pair_08989</t>
  </si>
  <si>
    <t>nuclear distribution protein nudE like 1</t>
  </si>
  <si>
    <t>CT04_11724</t>
  </si>
  <si>
    <t>CI_08687</t>
  </si>
  <si>
    <t>Pair_04093</t>
  </si>
  <si>
    <t>KH domain RNA-binding protein</t>
  </si>
  <si>
    <t>CT04_05375</t>
  </si>
  <si>
    <t>CI_04433</t>
  </si>
  <si>
    <t>Pair_09888</t>
  </si>
  <si>
    <t>fanconi anemia group M protein</t>
  </si>
  <si>
    <t>CT04_12893</t>
  </si>
  <si>
    <t>CI_03342</t>
  </si>
  <si>
    <t>Pair_00341</t>
  </si>
  <si>
    <t>tRNA exportin</t>
  </si>
  <si>
    <t>CT04_00443</t>
  </si>
  <si>
    <t>CI_09579</t>
  </si>
  <si>
    <t>Pair_08816</t>
  </si>
  <si>
    <t>CBF/NF-Y family transcription factor</t>
  </si>
  <si>
    <t>CT04_11486</t>
  </si>
  <si>
    <t>CI_13268</t>
  </si>
  <si>
    <t>Pair_03435</t>
  </si>
  <si>
    <t>ligand binding domain protein (cupin)</t>
  </si>
  <si>
    <t>CT04_04503</t>
  </si>
  <si>
    <t>CI_05226</t>
  </si>
  <si>
    <t>Pair_03198</t>
  </si>
  <si>
    <t>SMC1 protein (RecF/RecN/SMC N terminal domain-containing protein )</t>
  </si>
  <si>
    <t>CT04_04192</t>
  </si>
  <si>
    <t>CI_02508</t>
  </si>
  <si>
    <t>Pair_09157</t>
  </si>
  <si>
    <t>CPA1 family monovalent cation:H+ antiporter</t>
  </si>
  <si>
    <t>CT04_11965</t>
  </si>
  <si>
    <t>CI_05467</t>
  </si>
  <si>
    <t>Pair_00408</t>
  </si>
  <si>
    <t>CT04_00525</t>
  </si>
  <si>
    <t>CI_07143</t>
  </si>
  <si>
    <t>Pair_08538</t>
  </si>
  <si>
    <t>50S ribosomal protein L17</t>
  </si>
  <si>
    <t>CT04_11110</t>
  </si>
  <si>
    <t>CI_05339</t>
  </si>
  <si>
    <t>Pair_04677</t>
  </si>
  <si>
    <t>CT04_06126</t>
  </si>
  <si>
    <t>CI_09988</t>
  </si>
  <si>
    <t>Pair_08300</t>
  </si>
  <si>
    <t>prephenate dehydratase</t>
  </si>
  <si>
    <t>CT04_10789</t>
  </si>
  <si>
    <t>CI_05454</t>
  </si>
  <si>
    <t>Pair_01997</t>
  </si>
  <si>
    <t>CT04_02583</t>
  </si>
  <si>
    <t>CI_09898</t>
  </si>
  <si>
    <t>Pair_00997</t>
  </si>
  <si>
    <t>NADH kinase pos5 (ATP-NAD kinase)</t>
  </si>
  <si>
    <t>CT04_01291</t>
  </si>
  <si>
    <t>CI_04759</t>
  </si>
  <si>
    <t>Pair_02762</t>
  </si>
  <si>
    <t>CT04_03609</t>
  </si>
  <si>
    <t>CI_09069</t>
  </si>
  <si>
    <t>Pair_04399</t>
  </si>
  <si>
    <t>CT04_05762</t>
  </si>
  <si>
    <t>CI_08210</t>
  </si>
  <si>
    <t>Pair_02968</t>
  </si>
  <si>
    <t>CT04_03881</t>
  </si>
  <si>
    <t>CI_06725</t>
  </si>
  <si>
    <t>Pair_02692</t>
  </si>
  <si>
    <t>CT04_03532</t>
  </si>
  <si>
    <t>CI_12567</t>
  </si>
  <si>
    <t>Pair_04870</t>
  </si>
  <si>
    <t>myo-inositol-1-phosphate synthase</t>
  </si>
  <si>
    <t>CT04_06407</t>
  </si>
  <si>
    <t>CI_11248</t>
  </si>
  <si>
    <t>Pair_05119</t>
  </si>
  <si>
    <t>nuclear import and export protein</t>
  </si>
  <si>
    <t>CT04_06720</t>
  </si>
  <si>
    <t>CI_00904</t>
  </si>
  <si>
    <t>Pair_00210</t>
  </si>
  <si>
    <t>CT04_00263</t>
  </si>
  <si>
    <t>CI_08176</t>
  </si>
  <si>
    <t>Pair_00392</t>
  </si>
  <si>
    <t>6-phosphogluconolactonase</t>
  </si>
  <si>
    <t>CT04_00497</t>
  </si>
  <si>
    <t>CI_09567</t>
  </si>
  <si>
    <t>Pair_00208</t>
  </si>
  <si>
    <t>S-formylglutathione hydrolase</t>
  </si>
  <si>
    <t>CT04_00261</t>
  </si>
  <si>
    <t>CI_07673</t>
  </si>
  <si>
    <t>Pair_04719</t>
  </si>
  <si>
    <t>CT04_06194</t>
  </si>
  <si>
    <t>CI_03569</t>
  </si>
  <si>
    <t>Pair_01410</t>
  </si>
  <si>
    <t>4-coumarate:coenzyme A ligase</t>
  </si>
  <si>
    <t>CT04_01821</t>
  </si>
  <si>
    <t>CI_08350</t>
  </si>
  <si>
    <t>Pair_05876</t>
  </si>
  <si>
    <t>arginine biosynthesis bifunctional protein ArgJ</t>
  </si>
  <si>
    <t>CT04_07653</t>
  </si>
  <si>
    <t>CI_03219</t>
  </si>
  <si>
    <t>Pair_01660</t>
  </si>
  <si>
    <t>acid phosphatase (NDT80/PhoG like DNA-binding family protein)</t>
  </si>
  <si>
    <t>CT04_02151</t>
  </si>
  <si>
    <t>CI_01731</t>
  </si>
  <si>
    <t>Pair_02864</t>
  </si>
  <si>
    <t>tubulin-specific chaperone C (tubulin binding cofactor C)</t>
  </si>
  <si>
    <t>CT04_03740</t>
  </si>
  <si>
    <t>CI_03416</t>
  </si>
  <si>
    <t>Pair_08945</t>
  </si>
  <si>
    <t>GPI-anchored cell wall organization protein ecm33</t>
  </si>
  <si>
    <t>CT04_11661</t>
  </si>
  <si>
    <t>CI_00172</t>
  </si>
  <si>
    <t>Pair_02653</t>
  </si>
  <si>
    <t>CT04_03480</t>
  </si>
  <si>
    <t>CI_04263</t>
  </si>
  <si>
    <t>Pair_02830</t>
  </si>
  <si>
    <t>CPSF A subunit region</t>
  </si>
  <si>
    <t>CT04_03697</t>
  </si>
  <si>
    <t>CI_10024</t>
  </si>
  <si>
    <t>Pair_03224</t>
  </si>
  <si>
    <t>calnexin precursor (calreticulin family protein)</t>
  </si>
  <si>
    <t>CT04_04229</t>
  </si>
  <si>
    <t>CI_06596</t>
  </si>
  <si>
    <t>Pair_07524</t>
  </si>
  <si>
    <t>CT04_09787</t>
  </si>
  <si>
    <t>CI_05789</t>
  </si>
  <si>
    <t>Pair_08285</t>
  </si>
  <si>
    <t>Rab protein geranylgeranyltransferase component A</t>
  </si>
  <si>
    <t>CT04_10772</t>
  </si>
  <si>
    <t>CI_07007</t>
  </si>
  <si>
    <t>Pair_01230</t>
  </si>
  <si>
    <t>choline transport protein (amino acid permease )</t>
  </si>
  <si>
    <t>CT04_01585</t>
  </si>
  <si>
    <t>CI_08873</t>
  </si>
  <si>
    <t>Pair_00362</t>
  </si>
  <si>
    <t>transcriptional coactivator HFI1</t>
  </si>
  <si>
    <t>CT04_00466</t>
  </si>
  <si>
    <t>CI_06375</t>
  </si>
  <si>
    <t>Pair_03548</t>
  </si>
  <si>
    <t>50S ribosomal subunit L30 (NUDIX domain-containing protein)</t>
  </si>
  <si>
    <t>CT04_04645</t>
  </si>
  <si>
    <t>CI_08981</t>
  </si>
  <si>
    <t>Pair_04999</t>
  </si>
  <si>
    <t>CT04_06566</t>
  </si>
  <si>
    <t>CI_05597</t>
  </si>
  <si>
    <t>Pair_05661</t>
  </si>
  <si>
    <t>eukaryotic translation initiation factor 3 subunit L</t>
  </si>
  <si>
    <t>CT04_07385</t>
  </si>
  <si>
    <t>CI_01088</t>
  </si>
  <si>
    <t>Pair_08681</t>
  </si>
  <si>
    <t>lustrin A-like protein</t>
  </si>
  <si>
    <t>CT04_11310</t>
  </si>
  <si>
    <t>CI_04330</t>
  </si>
  <si>
    <t>Pair_09048</t>
  </si>
  <si>
    <t>UDP-galactose transporter</t>
  </si>
  <si>
    <t>CT04_11821</t>
  </si>
  <si>
    <t>CI_11878</t>
  </si>
  <si>
    <t>Pair_09207</t>
  </si>
  <si>
    <t>CT04_12029</t>
  </si>
  <si>
    <t>CI_08475</t>
  </si>
  <si>
    <t>Pair_07840</t>
  </si>
  <si>
    <t>CT04_10194</t>
  </si>
  <si>
    <t>CI_06527</t>
  </si>
  <si>
    <t>Pair_06963</t>
  </si>
  <si>
    <t>Mediator of RNA polymerase II transcription subunit 6</t>
  </si>
  <si>
    <t>CT04_09013</t>
  </si>
  <si>
    <t>CI_06765</t>
  </si>
  <si>
    <t>Pair_07626</t>
  </si>
  <si>
    <t>transcription initiation factor IIF subunit alpha</t>
  </si>
  <si>
    <t>CT04_09926</t>
  </si>
  <si>
    <t>CI_02353</t>
  </si>
  <si>
    <t>Pair_07973</t>
  </si>
  <si>
    <t>CT04_10357</t>
  </si>
  <si>
    <t>CI_05041</t>
  </si>
  <si>
    <t>Pair_07589</t>
  </si>
  <si>
    <t>outer membrane protein (surface antigen)</t>
  </si>
  <si>
    <t>CT04_09882</t>
  </si>
  <si>
    <t>CI_10510</t>
  </si>
  <si>
    <t>Pair_09753</t>
  </si>
  <si>
    <t>histone chaperone rttp106-like protein</t>
  </si>
  <si>
    <t>CT04_12721</t>
  </si>
  <si>
    <t>CI_02199</t>
  </si>
  <si>
    <t>Pair_07601</t>
  </si>
  <si>
    <t>serine/threonine-protein kinase RIO2</t>
  </si>
  <si>
    <t>CT04_09898</t>
  </si>
  <si>
    <t>CI_05048</t>
  </si>
  <si>
    <t>Pair_09862</t>
  </si>
  <si>
    <t>CT04_12863</t>
  </si>
  <si>
    <t>CI_08294</t>
  </si>
  <si>
    <t>Pair_01350</t>
  </si>
  <si>
    <t>Bax inhibitor family protein</t>
  </si>
  <si>
    <t>CT04_01732</t>
  </si>
  <si>
    <t>9.B.24</t>
  </si>
  <si>
    <t>CI_08256</t>
  </si>
  <si>
    <t>Pair_04764</t>
  </si>
  <si>
    <t>ribosome assembly protein 4</t>
  </si>
  <si>
    <t>CT04_06266</t>
  </si>
  <si>
    <t>CI_08012</t>
  </si>
  <si>
    <t>Pair_01571</t>
  </si>
  <si>
    <t>STE12 interacting protein</t>
  </si>
  <si>
    <t>CT04_02039</t>
  </si>
  <si>
    <t>CI_05369</t>
  </si>
  <si>
    <t>Pair_08210</t>
  </si>
  <si>
    <t>CT04_10674</t>
  </si>
  <si>
    <t>CI_11531</t>
  </si>
  <si>
    <t>Pair_09591</t>
  </si>
  <si>
    <t>Nulp1-pending protein</t>
  </si>
  <si>
    <t>CT04_12515</t>
  </si>
  <si>
    <t>CI_04206</t>
  </si>
  <si>
    <t>Pair_02918</t>
  </si>
  <si>
    <t>tissue alpha-L-fucosidase</t>
  </si>
  <si>
    <t>CT04_03808</t>
  </si>
  <si>
    <t>GH29</t>
  </si>
  <si>
    <t>CI_10938</t>
  </si>
  <si>
    <t>Pair_08933</t>
  </si>
  <si>
    <t>CT04_11645</t>
  </si>
  <si>
    <t>CI_10661</t>
  </si>
  <si>
    <t>Pair_02201</t>
  </si>
  <si>
    <t>oxidoreductase FAD-binding domain-containing protein</t>
  </si>
  <si>
    <t>CT04_02851</t>
  </si>
  <si>
    <t>CI_03819</t>
  </si>
  <si>
    <t>Pair_03744</t>
  </si>
  <si>
    <t>stomatin family protein (SPFH domain/Band 7 family protein)</t>
  </si>
  <si>
    <t>CT04_04902</t>
  </si>
  <si>
    <t>CI_11412</t>
  </si>
  <si>
    <t>Pair_04156</t>
  </si>
  <si>
    <t>CT04_05443</t>
  </si>
  <si>
    <t>CI_00014</t>
  </si>
  <si>
    <t>Pair_07367</t>
  </si>
  <si>
    <t>CT04_09575</t>
  </si>
  <si>
    <t>CI_08596</t>
  </si>
  <si>
    <t>Pair_01620</t>
  </si>
  <si>
    <t>POTfamily protein</t>
  </si>
  <si>
    <t>CT04_02104</t>
  </si>
  <si>
    <t>2.A.17</t>
  </si>
  <si>
    <t>CI_02419</t>
  </si>
  <si>
    <t>Pair_08412</t>
  </si>
  <si>
    <t>CT04_10934</t>
  </si>
  <si>
    <t>CI_08431</t>
  </si>
  <si>
    <t>Pair_03784</t>
  </si>
  <si>
    <t>CT04_04952</t>
  </si>
  <si>
    <t>CI_05883</t>
  </si>
  <si>
    <t>Pair_00453</t>
  </si>
  <si>
    <t>CT04_00584</t>
  </si>
  <si>
    <t>CI_06057</t>
  </si>
  <si>
    <t>Pair_06900</t>
  </si>
  <si>
    <t>methylglutaconyl-CoA hydratase (enoyl-CoA hydratase/isomerase)</t>
  </si>
  <si>
    <t>CT04_08939</t>
  </si>
  <si>
    <t>CI_00793</t>
  </si>
  <si>
    <t>Pair_06083</t>
  </si>
  <si>
    <t>copper-transporting ATPase (heavy metal translocating P-type ATPase)</t>
  </si>
  <si>
    <t>CT04_07915</t>
  </si>
  <si>
    <t>CI_01781</t>
  </si>
  <si>
    <t>Pair_09204</t>
  </si>
  <si>
    <t>glucose-6-phosphate 1-dehydrogenase</t>
  </si>
  <si>
    <t>CT04_12019</t>
  </si>
  <si>
    <t>CI_00480</t>
  </si>
  <si>
    <t>Pair_05000</t>
  </si>
  <si>
    <t>CT04_06567</t>
  </si>
  <si>
    <t>CI_05600</t>
  </si>
  <si>
    <t>Pair_00279</t>
  </si>
  <si>
    <t>inositol-pentakisphosphate 2-kinase</t>
  </si>
  <si>
    <t>CT04_00368</t>
  </si>
  <si>
    <t>CI_06101</t>
  </si>
  <si>
    <t>Pair_01633</t>
  </si>
  <si>
    <t>alanine aminotransferase (class I and II)</t>
  </si>
  <si>
    <t>CT04_02121</t>
  </si>
  <si>
    <t>CI_01760</t>
  </si>
  <si>
    <t>Pair_02545</t>
  </si>
  <si>
    <t>CT04_03350</t>
  </si>
  <si>
    <t>CI_10438</t>
  </si>
  <si>
    <t>Pair_02955</t>
  </si>
  <si>
    <t>CT04_03862</t>
  </si>
  <si>
    <t>CI_07769</t>
  </si>
  <si>
    <t>Pair_08820</t>
  </si>
  <si>
    <t>DUF726 domain protein</t>
  </si>
  <si>
    <t>CT04_11490</t>
  </si>
  <si>
    <t>CI_01202</t>
  </si>
  <si>
    <t>Pair_00410</t>
  </si>
  <si>
    <t>CT04_00534</t>
  </si>
  <si>
    <t>CI_07137</t>
  </si>
  <si>
    <t>Pair_05606</t>
  </si>
  <si>
    <t>CHY zinc finger domain-containing protein</t>
  </si>
  <si>
    <t>CT04_07310</t>
  </si>
  <si>
    <t>CI_08367</t>
  </si>
  <si>
    <t>Pair_06352</t>
  </si>
  <si>
    <t>NOT2/NOT3/NOT5 family protein</t>
  </si>
  <si>
    <t>CT04_08243</t>
  </si>
  <si>
    <t>CI_08662</t>
  </si>
  <si>
    <t>Pair_09998</t>
  </si>
  <si>
    <t>ESCRT-I component</t>
  </si>
  <si>
    <t>CT04_13037</t>
  </si>
  <si>
    <t>CI_11972</t>
  </si>
  <si>
    <t>Pair_09099</t>
  </si>
  <si>
    <t>mitochondrial outer membrane protein</t>
  </si>
  <si>
    <t>CT04_11885</t>
  </si>
  <si>
    <t>CI_00927</t>
  </si>
  <si>
    <t>Pair_08532</t>
  </si>
  <si>
    <t>neurofilament protein H, form H2</t>
  </si>
  <si>
    <t>CT04_11103</t>
  </si>
  <si>
    <t>CI_03303</t>
  </si>
  <si>
    <t>Pair_02684</t>
  </si>
  <si>
    <t>CT04_03523</t>
  </si>
  <si>
    <t>CI_12089</t>
  </si>
  <si>
    <t>Pair_08566</t>
  </si>
  <si>
    <t>CT04_11146</t>
  </si>
  <si>
    <t>CI_12687</t>
  </si>
  <si>
    <t>Pair_05263</t>
  </si>
  <si>
    <t>CT04_06892</t>
  </si>
  <si>
    <t>CI_07618</t>
  </si>
  <si>
    <t>Pair_02575</t>
  </si>
  <si>
    <t>transcriptional activator XlnR</t>
  </si>
  <si>
    <t>CT04_03386</t>
  </si>
  <si>
    <t>CI_02695</t>
  </si>
  <si>
    <t>Pair_06092</t>
  </si>
  <si>
    <t>zinc finger protein Yan</t>
  </si>
  <si>
    <t>CT04_07924</t>
  </si>
  <si>
    <t>CI_01792</t>
  </si>
  <si>
    <t>Pair_09565</t>
  </si>
  <si>
    <t>histone transcription regulator 3</t>
  </si>
  <si>
    <t>CT04_12485</t>
  </si>
  <si>
    <t>CI_10360</t>
  </si>
  <si>
    <t>Pair_07639</t>
  </si>
  <si>
    <t>sulfite reductase, beta subunit (sulfite reductase hemoprotein)</t>
  </si>
  <si>
    <t>CT04_09940</t>
  </si>
  <si>
    <t>CI_02366</t>
  </si>
  <si>
    <t>Pair_03657</t>
  </si>
  <si>
    <t>prohibitin phb1 (SPFH domain/Band 7 family protein)</t>
  </si>
  <si>
    <t>CT04_04783</t>
  </si>
  <si>
    <t>CI_00156</t>
  </si>
  <si>
    <t>Pair_08891</t>
  </si>
  <si>
    <t>pyruvate decarboxylase</t>
  </si>
  <si>
    <t>CT04_11587</t>
  </si>
  <si>
    <t>CI_12100</t>
  </si>
  <si>
    <t>Pair_09036</t>
  </si>
  <si>
    <t>YagE family protein</t>
  </si>
  <si>
    <t>CT04_11806</t>
  </si>
  <si>
    <t>CI_00875</t>
  </si>
  <si>
    <t>Pair_07641</t>
  </si>
  <si>
    <t>aminotransferase</t>
  </si>
  <si>
    <t>CT04_09942</t>
  </si>
  <si>
    <t>CI_02360</t>
  </si>
  <si>
    <t>Pair_05820</t>
  </si>
  <si>
    <t>DIE2/ALG10 family protein</t>
  </si>
  <si>
    <t>CT04_07588</t>
  </si>
  <si>
    <t>GT59</t>
  </si>
  <si>
    <t>CI_06153</t>
  </si>
  <si>
    <t>Pair_02387</t>
  </si>
  <si>
    <t>CT04_03108</t>
  </si>
  <si>
    <t>CI_08820</t>
  </si>
  <si>
    <t>Pair_09250</t>
  </si>
  <si>
    <t>CT04_12088</t>
  </si>
  <si>
    <t>CI_09654</t>
  </si>
  <si>
    <t>Pair_08485</t>
  </si>
  <si>
    <t>essential cytoplasmic protein</t>
  </si>
  <si>
    <t>CT04_11042</t>
  </si>
  <si>
    <t>CI_01752</t>
  </si>
  <si>
    <t>Pair_05453</t>
  </si>
  <si>
    <t>CT04_07117</t>
  </si>
  <si>
    <t>CI_09202</t>
  </si>
  <si>
    <t>Pair_07868</t>
  </si>
  <si>
    <t>CT04_10224</t>
  </si>
  <si>
    <t>CI_11491</t>
  </si>
  <si>
    <t>Pair_09365</t>
  </si>
  <si>
    <t>CT04_12236</t>
  </si>
  <si>
    <t>CI_04893</t>
  </si>
  <si>
    <t>Pair_02838</t>
  </si>
  <si>
    <t>tRNA guanylyltransferase (tRNAHis guanylyltransferase)</t>
  </si>
  <si>
    <t>CT04_03705</t>
  </si>
  <si>
    <t>CI_01705</t>
  </si>
  <si>
    <t>Pair_03735</t>
  </si>
  <si>
    <t>37S ribosomal protein S12</t>
  </si>
  <si>
    <t>CT04_04889</t>
  </si>
  <si>
    <t>CI_01262</t>
  </si>
  <si>
    <t>Pair_06886</t>
  </si>
  <si>
    <t>phytanoyl-CoA dioxygenase family protein</t>
  </si>
  <si>
    <t>CT04_08920</t>
  </si>
  <si>
    <t>CI_00751</t>
  </si>
  <si>
    <t>Pair_08831</t>
  </si>
  <si>
    <t>pre-mRNA-splicing factor CWC25</t>
  </si>
  <si>
    <t>CT04_11502</t>
  </si>
  <si>
    <t>CI_11454</t>
  </si>
  <si>
    <t>Pair_07979</t>
  </si>
  <si>
    <t>GANP/Nin1/mts3/eIF-3 p25 family protein</t>
  </si>
  <si>
    <t>CT04_10364</t>
  </si>
  <si>
    <t>CI_09944</t>
  </si>
  <si>
    <t>Pair_08164</t>
  </si>
  <si>
    <t>agmatinase</t>
  </si>
  <si>
    <t>CT04_10613</t>
  </si>
  <si>
    <t>CI_08163</t>
  </si>
  <si>
    <t>Pair_08237</t>
  </si>
  <si>
    <t>protein DML1</t>
  </si>
  <si>
    <t>CT04_10710</t>
  </si>
  <si>
    <t>CI_10483</t>
  </si>
  <si>
    <t>Pair_09262</t>
  </si>
  <si>
    <t>CT04_12104</t>
  </si>
  <si>
    <t>CI_02091</t>
  </si>
  <si>
    <t>Pair_05173</t>
  </si>
  <si>
    <t>CT04_06783</t>
  </si>
  <si>
    <t>CI_02463</t>
  </si>
  <si>
    <t>Pair_08466</t>
  </si>
  <si>
    <t>myosin class II heavy chain</t>
  </si>
  <si>
    <t>CT04_11007</t>
  </si>
  <si>
    <t>CI_06019</t>
  </si>
  <si>
    <t>Pair_09342</t>
  </si>
  <si>
    <t>DNA repair helicase Rad15</t>
  </si>
  <si>
    <t>CT04_12208</t>
  </si>
  <si>
    <t>CI_11361</t>
  </si>
  <si>
    <t>Pair_04809</t>
  </si>
  <si>
    <t>Caleosin domain-containing protein</t>
  </si>
  <si>
    <t>CT04_06325</t>
  </si>
  <si>
    <t>CI_03935</t>
  </si>
  <si>
    <t>Pair_05281</t>
  </si>
  <si>
    <t>ARP2/3 complex ARPC3 subunit</t>
  </si>
  <si>
    <t>CT04_06910</t>
  </si>
  <si>
    <t>CI_09543</t>
  </si>
  <si>
    <t>Pair_06441</t>
  </si>
  <si>
    <t>SURF4 family protein</t>
  </si>
  <si>
    <t>CT04_08364</t>
  </si>
  <si>
    <t>CI_03032</t>
  </si>
  <si>
    <t>Pair_01437</t>
  </si>
  <si>
    <t>CT04_01854</t>
  </si>
  <si>
    <t>CI_02909</t>
  </si>
  <si>
    <t>Pair_01252</t>
  </si>
  <si>
    <t>neutrophil cytosol factor 2 protein</t>
  </si>
  <si>
    <t>CT04_01611</t>
  </si>
  <si>
    <t>CI_01011</t>
  </si>
  <si>
    <t>Pair_09534</t>
  </si>
  <si>
    <t>polyketide cyclase/dehydrase protein</t>
  </si>
  <si>
    <t>CT04_12444</t>
  </si>
  <si>
    <t>CI_06025</t>
  </si>
  <si>
    <t>Pair_00779</t>
  </si>
  <si>
    <t>iron-sulfur cluster biosynthesis protein isd11 (complex 1 protein)</t>
  </si>
  <si>
    <t>CT04_01003</t>
  </si>
  <si>
    <t>CI_08717</t>
  </si>
  <si>
    <t>Pair_03641</t>
  </si>
  <si>
    <t>CT04_04763</t>
  </si>
  <si>
    <t>CI_09721</t>
  </si>
  <si>
    <t>Pair_06035</t>
  </si>
  <si>
    <t>beta-galactosidase (glycosyl hydrolase family 2)</t>
  </si>
  <si>
    <t>CT04_07856</t>
  </si>
  <si>
    <t>CI_11558</t>
  </si>
  <si>
    <t>Pair_01161</t>
  </si>
  <si>
    <t>hypotheticl protein</t>
  </si>
  <si>
    <t>CT04_01501</t>
  </si>
  <si>
    <t>CI_09509</t>
  </si>
  <si>
    <t>Pair_09205</t>
  </si>
  <si>
    <t>beta-N-acetylhexosaminidase</t>
  </si>
  <si>
    <t>CT04_12020</t>
  </si>
  <si>
    <t>CI_00484</t>
  </si>
  <si>
    <t>Pair_00328</t>
  </si>
  <si>
    <t>CT04_00427</t>
  </si>
  <si>
    <t>CI_02604</t>
  </si>
  <si>
    <t>Pair_03165</t>
  </si>
  <si>
    <t>MFS maltose permease</t>
  </si>
  <si>
    <t>CT04_04145</t>
  </si>
  <si>
    <t>CI_10590</t>
  </si>
  <si>
    <t>Pair_00470</t>
  </si>
  <si>
    <t>sporulation protein RMD8</t>
  </si>
  <si>
    <t>CT04_00604</t>
  </si>
  <si>
    <t>CI_01576</t>
  </si>
  <si>
    <t>Pair_01088</t>
  </si>
  <si>
    <t>CT04_01408</t>
  </si>
  <si>
    <t>CI_02851</t>
  </si>
  <si>
    <t>Pair_09472</t>
  </si>
  <si>
    <t>CT04_12363</t>
  </si>
  <si>
    <t>CI_01120</t>
  </si>
  <si>
    <t>Pair_05850</t>
  </si>
  <si>
    <t>pigment biosynthesis protein Ayg1</t>
  </si>
  <si>
    <t>CT04_07622</t>
  </si>
  <si>
    <t>CI_03265</t>
  </si>
  <si>
    <t>Pair_00216</t>
  </si>
  <si>
    <t>protein phosphatase PP2A regulatory subunit A</t>
  </si>
  <si>
    <t>CT04_00269</t>
  </si>
  <si>
    <t>CI_08180</t>
  </si>
  <si>
    <t>Pair_02855</t>
  </si>
  <si>
    <t>CT04_03729</t>
  </si>
  <si>
    <t>CI_11127</t>
  </si>
  <si>
    <t>Pair_08006</t>
  </si>
  <si>
    <t>40S ribosomal protein S7</t>
  </si>
  <si>
    <t>CT04_10397</t>
  </si>
  <si>
    <t>CI_00607</t>
  </si>
  <si>
    <t>Pair_05813</t>
  </si>
  <si>
    <t>phosphoserine phosphatase (2,3-diketo-5-methylthio-1-phosphopentane phosphatase)</t>
  </si>
  <si>
    <t>CT04_07579</t>
  </si>
  <si>
    <t>CI_01250</t>
  </si>
  <si>
    <t>Pair_09812</t>
  </si>
  <si>
    <t>CT04_12793</t>
  </si>
  <si>
    <t>CI_06134</t>
  </si>
  <si>
    <t>Pair_05859</t>
  </si>
  <si>
    <t>lectin family integral membrane protein</t>
  </si>
  <si>
    <t>CT04_07632</t>
  </si>
  <si>
    <t>CI_09182</t>
  </si>
  <si>
    <t>Pair_04166</t>
  </si>
  <si>
    <t>CT04_05458</t>
  </si>
  <si>
    <t>CI_04834</t>
  </si>
  <si>
    <t>Pair_01897</t>
  </si>
  <si>
    <t>CT04_02457</t>
  </si>
  <si>
    <t>CI_01477</t>
  </si>
  <si>
    <t>Pair_09322</t>
  </si>
  <si>
    <t>CT04_12185</t>
  </si>
  <si>
    <t>CI_05108</t>
  </si>
  <si>
    <t>Pair_04091</t>
  </si>
  <si>
    <t>serine/threonine-protein kinase ppk6 protein</t>
  </si>
  <si>
    <t>CT04_05373</t>
  </si>
  <si>
    <t>CI_04434</t>
  </si>
  <si>
    <t>Pair_09241</t>
  </si>
  <si>
    <t>DUF974 domain containing protein</t>
  </si>
  <si>
    <t>CT04_12079</t>
  </si>
  <si>
    <t>CI_02300</t>
  </si>
  <si>
    <t>Pair_06031</t>
  </si>
  <si>
    <t>CT04_07850</t>
  </si>
  <si>
    <t>CI_11560</t>
  </si>
  <si>
    <t>Pair_01655</t>
  </si>
  <si>
    <t>short-chain oxidoreductase/dehydrogenase</t>
  </si>
  <si>
    <t>CT04_02146</t>
  </si>
  <si>
    <t>CI_01746</t>
  </si>
  <si>
    <t>Pair_04205</t>
  </si>
  <si>
    <t>CT04_05514</t>
  </si>
  <si>
    <t>CI_02590</t>
  </si>
  <si>
    <t>Pair_07422</t>
  </si>
  <si>
    <t>related to cactin</t>
  </si>
  <si>
    <t>CT04_09660</t>
  </si>
  <si>
    <t>CI_07822</t>
  </si>
  <si>
    <t>Pair_08996</t>
  </si>
  <si>
    <t>dihydrolipoyllysine-residue e2 component</t>
  </si>
  <si>
    <t>CT04_11736</t>
  </si>
  <si>
    <t>CI_01836</t>
  </si>
  <si>
    <t>Pair_05360</t>
  </si>
  <si>
    <t>CT04_07009</t>
  </si>
  <si>
    <t>CI_05096</t>
  </si>
  <si>
    <t>Pair_08056</t>
  </si>
  <si>
    <t>CT04_10466</t>
  </si>
  <si>
    <t>CI_10243</t>
  </si>
  <si>
    <t>Pair_02488</t>
  </si>
  <si>
    <t>protein-tyrosine phosphatase</t>
  </si>
  <si>
    <t>CT04_03283</t>
  </si>
  <si>
    <t>CI_04303</t>
  </si>
  <si>
    <t>Pair_02029</t>
  </si>
  <si>
    <t>CT04_02619</t>
  </si>
  <si>
    <t>CI_05246</t>
  </si>
  <si>
    <t>Pair_04889</t>
  </si>
  <si>
    <t>vacuolar protein-sorting-associated protein 25 (ESCRT-II complex subunit)</t>
  </si>
  <si>
    <t>CT04_06429</t>
  </si>
  <si>
    <t>CI_03799</t>
  </si>
  <si>
    <t>Pair_00848</t>
  </si>
  <si>
    <t>ankyrin repeat and zinc finger domain-containing protein</t>
  </si>
  <si>
    <t>CT04_01094</t>
  </si>
  <si>
    <t>CI_03285</t>
  </si>
  <si>
    <t>Pair_03258</t>
  </si>
  <si>
    <t>myosin-5</t>
  </si>
  <si>
    <t>CT04_04270</t>
  </si>
  <si>
    <t>CI_01555</t>
  </si>
  <si>
    <t>Pair_09128</t>
  </si>
  <si>
    <t>CT04_11928</t>
  </si>
  <si>
    <t>CI_12055</t>
  </si>
  <si>
    <t>Pair_00691</t>
  </si>
  <si>
    <t>mediator of RNA polymerase II transcription subunit 16</t>
  </si>
  <si>
    <t>CT04_00894</t>
  </si>
  <si>
    <t>CI_09414</t>
  </si>
  <si>
    <t>Pair_01641</t>
  </si>
  <si>
    <t>catabolite repression protein creC (WD domain-containing protein)</t>
  </si>
  <si>
    <t>CT04_02129</t>
  </si>
  <si>
    <t>CI_01748</t>
  </si>
  <si>
    <t>Pair_03670</t>
  </si>
  <si>
    <t>CT04_04796</t>
  </si>
  <si>
    <t>CI_00186</t>
  </si>
  <si>
    <t>Pair_01232</t>
  </si>
  <si>
    <t>CT04_01587</t>
  </si>
  <si>
    <t>CI_08875</t>
  </si>
  <si>
    <t>Pair_09168</t>
  </si>
  <si>
    <t>AP-3 adaptor complex subunit beta</t>
  </si>
  <si>
    <t>CT04_11978</t>
  </si>
  <si>
    <t>CI_12266</t>
  </si>
  <si>
    <t>Pair_09990</t>
  </si>
  <si>
    <t>CT04_13028</t>
  </si>
  <si>
    <t>CI_11498</t>
  </si>
  <si>
    <t>Pair_02065</t>
  </si>
  <si>
    <t>related to nitrate assimilation regulatory protein NIRA</t>
  </si>
  <si>
    <t>CT04_02661</t>
  </si>
  <si>
    <t>CI_12032</t>
  </si>
  <si>
    <t>Pair_07501</t>
  </si>
  <si>
    <t>endonuclease/exonuclease/phosphatase</t>
  </si>
  <si>
    <t>CT04_09758</t>
  </si>
  <si>
    <t>CI_03324</t>
  </si>
  <si>
    <t>Pair_03933</t>
  </si>
  <si>
    <t>pentafunctional AROM polypeptide (3-dehydroquinate dehydratase)</t>
  </si>
  <si>
    <t>CT04_05140</t>
  </si>
  <si>
    <t>CI_02443</t>
  </si>
  <si>
    <t>Pair_04973</t>
  </si>
  <si>
    <t>CT04_06536</t>
  </si>
  <si>
    <t>CI_11389</t>
  </si>
  <si>
    <t>Pair_06857</t>
  </si>
  <si>
    <t>CT04_08886</t>
  </si>
  <si>
    <t>CI_07074</t>
  </si>
  <si>
    <t>Pair_04042</t>
  </si>
  <si>
    <t>LipA and NB-ARC domain-containing protein</t>
  </si>
  <si>
    <t>CT04_05303</t>
  </si>
  <si>
    <t>CI_00882</t>
  </si>
  <si>
    <t>Pair_07052</t>
  </si>
  <si>
    <t>CT04_09128</t>
  </si>
  <si>
    <t>CI_01613</t>
  </si>
  <si>
    <t>Pair_05922</t>
  </si>
  <si>
    <t>CT04_07707</t>
  </si>
  <si>
    <t>CI_01128</t>
  </si>
  <si>
    <t>Pair_09426</t>
  </si>
  <si>
    <t>ATP-dependent clp protease proteolytic subunit</t>
  </si>
  <si>
    <t>CT04_12306</t>
  </si>
  <si>
    <t>CI_06660</t>
  </si>
  <si>
    <t>Pair_01310</t>
  </si>
  <si>
    <t>pre-mRNA-processing factor 17 (WD repeat domain-containing protein)</t>
  </si>
  <si>
    <t>CT04_01678</t>
  </si>
  <si>
    <t>CI_12295</t>
  </si>
  <si>
    <t>Pair_07834</t>
  </si>
  <si>
    <t>CT04_10187</t>
  </si>
  <si>
    <t>CI_10989</t>
  </si>
  <si>
    <t>Pair_02696</t>
  </si>
  <si>
    <t>nuclear fragile X mental retardation-interacting protein 1</t>
  </si>
  <si>
    <t>CT04_03537</t>
  </si>
  <si>
    <t>CI_01176</t>
  </si>
  <si>
    <t>Pair_06248</t>
  </si>
  <si>
    <t>Rho1 guanine nucleotide exchange factor 1 (CNH domain-containing protein)</t>
  </si>
  <si>
    <t>CT04_08119</t>
  </si>
  <si>
    <t>CI_11518</t>
  </si>
  <si>
    <t>Pair_01624</t>
  </si>
  <si>
    <t>CT04_02108</t>
  </si>
  <si>
    <t>CI_04166</t>
  </si>
  <si>
    <t>Pair_06910</t>
  </si>
  <si>
    <t>CT04_08952</t>
  </si>
  <si>
    <t>CI_00785</t>
  </si>
  <si>
    <t>Pair_07489</t>
  </si>
  <si>
    <t>mRNA export factor MEX67 (TAP domain-containing protein)</t>
  </si>
  <si>
    <t>CT04_09743</t>
  </si>
  <si>
    <t>CI_03343</t>
  </si>
  <si>
    <t>Pair_08823</t>
  </si>
  <si>
    <t>histone H1-binding protein</t>
  </si>
  <si>
    <t>CT04_11493</t>
  </si>
  <si>
    <t>CI_11242</t>
  </si>
  <si>
    <t>Pair_03694</t>
  </si>
  <si>
    <t>CT04_04826</t>
  </si>
  <si>
    <t>CI_04583</t>
  </si>
  <si>
    <t>Pair_03860</t>
  </si>
  <si>
    <t>oxidase</t>
  </si>
  <si>
    <t>CT04_05053</t>
  </si>
  <si>
    <t>CI_01822</t>
  </si>
  <si>
    <t>Pair_04508</t>
  </si>
  <si>
    <t>C-5 sterol desaturase (fatty acid hydroxylase)</t>
  </si>
  <si>
    <t>CT04_05905</t>
  </si>
  <si>
    <t>CI_00352</t>
  </si>
  <si>
    <t>Pair_03779</t>
  </si>
  <si>
    <t>CT04_04945</t>
  </si>
  <si>
    <t>CI_05891</t>
  </si>
  <si>
    <t>Pair_02427</t>
  </si>
  <si>
    <t>CT04_03191</t>
  </si>
  <si>
    <t>CI_02384</t>
  </si>
  <si>
    <t>Pair_05565</t>
  </si>
  <si>
    <t>NAD dependent epimerase/dehydratase family protein</t>
  </si>
  <si>
    <t>CT04_07260</t>
  </si>
  <si>
    <t>CI_05650</t>
  </si>
  <si>
    <t>Pair_02969</t>
  </si>
  <si>
    <t>U3 snoRNP-associated protein UTP11</t>
  </si>
  <si>
    <t>CT04_03882</t>
  </si>
  <si>
    <t>CI_06719</t>
  </si>
  <si>
    <t>Pair_05426</t>
  </si>
  <si>
    <t>CT04_07085</t>
  </si>
  <si>
    <t>CI_06691</t>
  </si>
  <si>
    <t>Pair_05506</t>
  </si>
  <si>
    <t>4-hydroxybenzoate polyprenyl transferase</t>
  </si>
  <si>
    <t>CT04_07178</t>
  </si>
  <si>
    <t>CI_10014</t>
  </si>
  <si>
    <t>Pair_08029</t>
  </si>
  <si>
    <t>PPS1 dual specificty phosphatase</t>
  </si>
  <si>
    <t>CT04_10436</t>
  </si>
  <si>
    <t>CI_11363</t>
  </si>
  <si>
    <t>Pair_00250</t>
  </si>
  <si>
    <t>succinate dehydrogenase cytochrome B small subunit (CybS protein)</t>
  </si>
  <si>
    <t>CT04_00307</t>
  </si>
  <si>
    <t>CI_06697</t>
  </si>
  <si>
    <t>Pair_01989</t>
  </si>
  <si>
    <t>CT04_02574</t>
  </si>
  <si>
    <t>CI_03883</t>
  </si>
  <si>
    <t>Pair_04167</t>
  </si>
  <si>
    <t>RNA polymerase II holoenzyme cyclin-like subunit</t>
  </si>
  <si>
    <t>CT04_05461</t>
  </si>
  <si>
    <t>CI_04838</t>
  </si>
  <si>
    <t>Pair_08256</t>
  </si>
  <si>
    <t>CT04_10736</t>
  </si>
  <si>
    <t>CI_09761</t>
  </si>
  <si>
    <t>Pair_08398</t>
  </si>
  <si>
    <t>40S ribosomal protein S14</t>
  </si>
  <si>
    <t>CT04_10918</t>
  </si>
  <si>
    <t>CI_01005</t>
  </si>
  <si>
    <t>Pair_07521</t>
  </si>
  <si>
    <t>DNA polymerase epsilon subunit C</t>
  </si>
  <si>
    <t>CT04_09784</t>
  </si>
  <si>
    <t>CI_05774</t>
  </si>
  <si>
    <t>Pair_03790</t>
  </si>
  <si>
    <t>CT04_04958</t>
  </si>
  <si>
    <t>CI_08213</t>
  </si>
  <si>
    <t>Pair_01037</t>
  </si>
  <si>
    <t>pH-responsive PacC/RIM1</t>
  </si>
  <si>
    <t>CT04_01352</t>
  </si>
  <si>
    <t>CI_10371</t>
  </si>
  <si>
    <t>Pair_07243</t>
  </si>
  <si>
    <t>mitochondrial 37S ribosomal protein SWS2</t>
  </si>
  <si>
    <t>CT04_09398</t>
  </si>
  <si>
    <t>CI_06130</t>
  </si>
  <si>
    <t>Pair_08108</t>
  </si>
  <si>
    <t>50S ribosomal protein L27</t>
  </si>
  <si>
    <t>CT04_10545</t>
  </si>
  <si>
    <t>CI_07569</t>
  </si>
  <si>
    <t>Pair_03530</t>
  </si>
  <si>
    <t>pirin</t>
  </si>
  <si>
    <t>CT04_04621</t>
  </si>
  <si>
    <t>CI_13274</t>
  </si>
  <si>
    <t>Pair_01821</t>
  </si>
  <si>
    <t>RasGEF domain-containing protein</t>
  </si>
  <si>
    <t>CT04_02368</t>
  </si>
  <si>
    <t>CI_09038</t>
  </si>
  <si>
    <t>Pair_09504</t>
  </si>
  <si>
    <t>fructose-1,6-bisphosphatase</t>
  </si>
  <si>
    <t>CT04_12404</t>
  </si>
  <si>
    <t>CI_04846</t>
  </si>
  <si>
    <t>Pair_05498</t>
  </si>
  <si>
    <t>splicing factor 3B</t>
  </si>
  <si>
    <t>CT04_07170</t>
  </si>
  <si>
    <t>CI_09992</t>
  </si>
  <si>
    <t>Pair_02256</t>
  </si>
  <si>
    <t>CT04_02919</t>
  </si>
  <si>
    <t>CI_06860</t>
  </si>
  <si>
    <t>Pair_08443</t>
  </si>
  <si>
    <t>60S ribosomal protein L25</t>
  </si>
  <si>
    <t>CT04_10979</t>
  </si>
  <si>
    <t>CI_11943</t>
  </si>
  <si>
    <t>Pair_05889</t>
  </si>
  <si>
    <t>exo-alpha-sialidase neuraminidase</t>
  </si>
  <si>
    <t>CT04_07666</t>
  </si>
  <si>
    <t>CI_03236</t>
  </si>
  <si>
    <t>Pair_01173</t>
  </si>
  <si>
    <t>phosphatidylinositol 3-kinase 3</t>
  </si>
  <si>
    <t>CT04_01513</t>
  </si>
  <si>
    <t>CI_09497</t>
  </si>
  <si>
    <t>Pair_01915</t>
  </si>
  <si>
    <t>pentatricopeptide repeat-containing  protein</t>
  </si>
  <si>
    <t>CT04_02483</t>
  </si>
  <si>
    <t>CI_05333</t>
  </si>
  <si>
    <t>Pair_01415</t>
  </si>
  <si>
    <t>CT04_01828</t>
  </si>
  <si>
    <t>CBM1-GH5_7</t>
  </si>
  <si>
    <t>CI_08348</t>
  </si>
  <si>
    <t>Pair_03648</t>
  </si>
  <si>
    <t>DNA repair protein/CtIP</t>
  </si>
  <si>
    <t>CT04_04774</t>
  </si>
  <si>
    <t>CI_00190</t>
  </si>
  <si>
    <t>Pair_04607</t>
  </si>
  <si>
    <t>CT04_06033</t>
  </si>
  <si>
    <t>CI_09703</t>
  </si>
  <si>
    <t>Pair_08289</t>
  </si>
  <si>
    <t>subtilisin-like serine protease</t>
  </si>
  <si>
    <t>CT04_10777</t>
  </si>
  <si>
    <t>CI_07000</t>
  </si>
  <si>
    <t>Pair_05421</t>
  </si>
  <si>
    <t>TRAF-like signal transducer (TRAF-type zinc finger)</t>
  </si>
  <si>
    <t>CT04_07078</t>
  </si>
  <si>
    <t>CI_07748</t>
  </si>
  <si>
    <t>Pair_02636</t>
  </si>
  <si>
    <t>origin recognition complex subunit</t>
  </si>
  <si>
    <t>CT04_03459</t>
  </si>
  <si>
    <t>CI_04238</t>
  </si>
  <si>
    <t>Pair_03099</t>
  </si>
  <si>
    <t>chromatin structure-remodeling complex protein rsc7</t>
  </si>
  <si>
    <t>CT04_04059</t>
  </si>
  <si>
    <t>CI_11802</t>
  </si>
  <si>
    <t>Pair_07948</t>
  </si>
  <si>
    <t>serine/threonine-protein kinase Nak1</t>
  </si>
  <si>
    <t>CT04_10321</t>
  </si>
  <si>
    <t>CI_00419</t>
  </si>
  <si>
    <t>Pair_08012</t>
  </si>
  <si>
    <t>CT04_10405</t>
  </si>
  <si>
    <t>CI_00601</t>
  </si>
  <si>
    <t>Pair_09449</t>
  </si>
  <si>
    <t>esterase lipase</t>
  </si>
  <si>
    <t>CT04_12332</t>
  </si>
  <si>
    <t>CI_03263</t>
  </si>
  <si>
    <t>Pair_03800</t>
  </si>
  <si>
    <t>cell division control protein (RasGEF domain-containing protein)</t>
  </si>
  <si>
    <t>CT04_04970</t>
  </si>
  <si>
    <t>CI_02129</t>
  </si>
  <si>
    <t>Pair_05879</t>
  </si>
  <si>
    <t>CT04_07656</t>
  </si>
  <si>
    <t>CI_03240</t>
  </si>
  <si>
    <t>Pair_09669</t>
  </si>
  <si>
    <t>wasp-interacting protein Vrp1p</t>
  </si>
  <si>
    <t>CT04_12617</t>
  </si>
  <si>
    <t>CI_08922</t>
  </si>
  <si>
    <t>Pair_08648</t>
  </si>
  <si>
    <t>sorbitol dehydrogenase</t>
  </si>
  <si>
    <t>CT04_11258</t>
  </si>
  <si>
    <t>CI_02103</t>
  </si>
  <si>
    <t>Pair_03696</t>
  </si>
  <si>
    <t>fructose-bisphosphate aldolase (class-II)</t>
  </si>
  <si>
    <t>CT04_04828</t>
  </si>
  <si>
    <t>CI_04616</t>
  </si>
  <si>
    <t>Pair_00743</t>
  </si>
  <si>
    <t>CT04_00961</t>
  </si>
  <si>
    <t>CI_06989</t>
  </si>
  <si>
    <t>Pair_04041</t>
  </si>
  <si>
    <t>DUF367 domain-containing protein</t>
  </si>
  <si>
    <t>CT04_05302</t>
  </si>
  <si>
    <t>CI_00885</t>
  </si>
  <si>
    <t>Pair_04799</t>
  </si>
  <si>
    <t>Cwf15/Cwc15 cell cycle control protein</t>
  </si>
  <si>
    <t>CT04_06313</t>
  </si>
  <si>
    <t>CI_03083</t>
  </si>
  <si>
    <t>Pair_08059</t>
  </si>
  <si>
    <t>ATP synthase subunit alpha</t>
  </si>
  <si>
    <t>CT04_10469</t>
  </si>
  <si>
    <t>CI_10257</t>
  </si>
  <si>
    <t>Pair_04040</t>
  </si>
  <si>
    <t>prefoldin subunit</t>
  </si>
  <si>
    <t>CT04_05301</t>
  </si>
  <si>
    <t>CI_00876</t>
  </si>
  <si>
    <t>Pair_09996</t>
  </si>
  <si>
    <t>pescadillo development protein</t>
  </si>
  <si>
    <t>CT04_13035</t>
  </si>
  <si>
    <t>CI_01091</t>
  </si>
  <si>
    <t>Pair_09390</t>
  </si>
  <si>
    <t>CT04_12264</t>
  </si>
  <si>
    <t>CI_05523</t>
  </si>
  <si>
    <t>Pair_09954</t>
  </si>
  <si>
    <t>CT04_12980</t>
  </si>
  <si>
    <t>CI_04002</t>
  </si>
  <si>
    <t>Pair_05357</t>
  </si>
  <si>
    <t>Mis6 domain-containing protein</t>
  </si>
  <si>
    <t>CT04_07006</t>
  </si>
  <si>
    <t>CI_05104</t>
  </si>
  <si>
    <t>Pair_04691</t>
  </si>
  <si>
    <t>prolyl aminopeptidase</t>
  </si>
  <si>
    <t>CT04_06148</t>
  </si>
  <si>
    <t>CI_02009</t>
  </si>
  <si>
    <t>Pair_02104</t>
  </si>
  <si>
    <t>CT04_02720</t>
  </si>
  <si>
    <t>CI_12069</t>
  </si>
  <si>
    <t>Pair_00214</t>
  </si>
  <si>
    <t>tetratricopeptide</t>
  </si>
  <si>
    <t>CT04_00267</t>
  </si>
  <si>
    <t>CI_07676</t>
  </si>
  <si>
    <t>Pair_08890</t>
  </si>
  <si>
    <t>regulatory factor Sgt1</t>
  </si>
  <si>
    <t>CT04_11586</t>
  </si>
  <si>
    <t>CI_12097</t>
  </si>
  <si>
    <t>Pair_05932</t>
  </si>
  <si>
    <t>TAP42-like family protein</t>
  </si>
  <si>
    <t>CT04_07722</t>
  </si>
  <si>
    <t>CI_01142</t>
  </si>
  <si>
    <t>Pair_08030</t>
  </si>
  <si>
    <t>CT04_10437</t>
  </si>
  <si>
    <t>CI_11369</t>
  </si>
  <si>
    <t>Pair_08452</t>
  </si>
  <si>
    <t>CT04_10990</t>
  </si>
  <si>
    <t>CI_12094</t>
  </si>
  <si>
    <t>Pair_03298</t>
  </si>
  <si>
    <t>autophagy protein Apg6</t>
  </si>
  <si>
    <t>CT04_04327</t>
  </si>
  <si>
    <t>CI_07865</t>
  </si>
  <si>
    <t>Pair_09320</t>
  </si>
  <si>
    <t>CT04_12181</t>
  </si>
  <si>
    <t>CI_12902</t>
  </si>
  <si>
    <t>Pair_02750</t>
  </si>
  <si>
    <t>Mn2+ homeostasis protein</t>
  </si>
  <si>
    <t>CT04_03597</t>
  </si>
  <si>
    <t>CI_11313</t>
  </si>
  <si>
    <t>Pair_08812</t>
  </si>
  <si>
    <t>hsp70-like protein</t>
  </si>
  <si>
    <t>CT04_11481</t>
  </si>
  <si>
    <t>CI_02803</t>
  </si>
  <si>
    <t>Pair_01131</t>
  </si>
  <si>
    <t>ANTH domain-containing protein</t>
  </si>
  <si>
    <t>CT04_01467</t>
  </si>
  <si>
    <t>CI_01516</t>
  </si>
  <si>
    <t>Pair_07162</t>
  </si>
  <si>
    <t>CT04_09298</t>
  </si>
  <si>
    <t>CI_10317</t>
  </si>
  <si>
    <t>Pair_02356</t>
  </si>
  <si>
    <t>CT04_03067</t>
  </si>
  <si>
    <t>CI_01421</t>
  </si>
  <si>
    <t>Pair_02446</t>
  </si>
  <si>
    <t>mannan polymerase complexes MNN9 subunit</t>
  </si>
  <si>
    <t>CT04_03216</t>
  </si>
  <si>
    <t>CI_07101</t>
  </si>
  <si>
    <t>Pair_04468</t>
  </si>
  <si>
    <t>AI-BP family protein (YjeF)</t>
  </si>
  <si>
    <t>CT04_05863</t>
  </si>
  <si>
    <t>CI_06196</t>
  </si>
  <si>
    <t>Pair_00375</t>
  </si>
  <si>
    <t>denitrification regulatory protein NirQ (ATPase)</t>
  </si>
  <si>
    <t>CT04_00480</t>
  </si>
  <si>
    <t>CI_09886</t>
  </si>
  <si>
    <t>Pair_07699</t>
  </si>
  <si>
    <t>heat shock protein hsp88</t>
  </si>
  <si>
    <t>CT04_10020</t>
  </si>
  <si>
    <t>CI_05713</t>
  </si>
  <si>
    <t>Pair_08806</t>
  </si>
  <si>
    <t>STE/STE20/PAKA protein kinase</t>
  </si>
  <si>
    <t>CT04_11474</t>
  </si>
  <si>
    <t>CI_01803</t>
  </si>
  <si>
    <t>Pair_02511</t>
  </si>
  <si>
    <t>nucleolar protein NOP58-like protein (NOSIC domain-containing protein)</t>
  </si>
  <si>
    <t>CT04_03310</t>
  </si>
  <si>
    <t>CI_04547</t>
  </si>
  <si>
    <t>Pair_09959</t>
  </si>
  <si>
    <t>CT04_12986</t>
  </si>
  <si>
    <t>CI_11471</t>
  </si>
  <si>
    <t>Pair_02722</t>
  </si>
  <si>
    <t>beta-lactamase-type transpeptidase fold domain containing protein</t>
  </si>
  <si>
    <t>CT04_03565</t>
  </si>
  <si>
    <t>CI_06892</t>
  </si>
  <si>
    <t>Pair_07310</t>
  </si>
  <si>
    <t>WD-repeat protein Pop3 (rapamycin complex subunit LST8 target)</t>
  </si>
  <si>
    <t>CT04_09481</t>
  </si>
  <si>
    <t>CI_11045</t>
  </si>
  <si>
    <t>Pair_00226</t>
  </si>
  <si>
    <t>amidophosphoribosyltransferase</t>
  </si>
  <si>
    <t>CT04_00281</t>
  </si>
  <si>
    <t>CI_02334</t>
  </si>
  <si>
    <t>Pair_06771</t>
  </si>
  <si>
    <t>CT04_08780</t>
  </si>
  <si>
    <t>CI_07272</t>
  </si>
  <si>
    <t>Pair_06873</t>
  </si>
  <si>
    <t>CT04_08905</t>
  </si>
  <si>
    <t>CI_00696</t>
  </si>
  <si>
    <t>Pair_07266</t>
  </si>
  <si>
    <t>translation machinery-associated protein 16</t>
  </si>
  <si>
    <t>CT04_09426</t>
  </si>
  <si>
    <t>CI_12364</t>
  </si>
  <si>
    <t>Pair_04601</t>
  </si>
  <si>
    <t>class II aldolase and adducin domain-containing protein</t>
  </si>
  <si>
    <t>CT04_06017</t>
  </si>
  <si>
    <t>CI_00306</t>
  </si>
  <si>
    <t>Pair_08146</t>
  </si>
  <si>
    <t>RNA-binding protein RBM25</t>
  </si>
  <si>
    <t>CT04_10593</t>
  </si>
  <si>
    <t>CI_02246</t>
  </si>
  <si>
    <t>Pair_03234</t>
  </si>
  <si>
    <t>tRNA dihydrouridine synthase</t>
  </si>
  <si>
    <t>CT04_04241</t>
  </si>
  <si>
    <t>CI_06590</t>
  </si>
  <si>
    <t>Pair_04881</t>
  </si>
  <si>
    <t>T-complex protein 1 subunit epsilon</t>
  </si>
  <si>
    <t>CT04_06421</t>
  </si>
  <si>
    <t>CI_03767</t>
  </si>
  <si>
    <t>Pair_06676</t>
  </si>
  <si>
    <t>phenylacetone monooxygenase</t>
  </si>
  <si>
    <t>CT04_08660</t>
  </si>
  <si>
    <t>CI_00664</t>
  </si>
  <si>
    <t>Pair_05002</t>
  </si>
  <si>
    <t>CT04_06569</t>
  </si>
  <si>
    <t>CI_05598</t>
  </si>
  <si>
    <t>Pair_01902</t>
  </si>
  <si>
    <t>CT04_02469</t>
  </si>
  <si>
    <t>CI_03578</t>
  </si>
  <si>
    <t>Pair_07159</t>
  </si>
  <si>
    <t>early meiotic induction protein 1</t>
  </si>
  <si>
    <t>CT04_09294</t>
  </si>
  <si>
    <t>CI_10310</t>
  </si>
  <si>
    <t>Pair_03888</t>
  </si>
  <si>
    <t>related to nucleoporin nup184</t>
  </si>
  <si>
    <t>CT04_05088</t>
  </si>
  <si>
    <t>CI_00286</t>
  </si>
  <si>
    <t>Pair_06531</t>
  </si>
  <si>
    <t>CT04_08483</t>
  </si>
  <si>
    <t>CI_02411</t>
  </si>
  <si>
    <t>Pair_02761</t>
  </si>
  <si>
    <t>GPI ethanolamine phosphate transferase</t>
  </si>
  <si>
    <t>CT04_03608</t>
  </si>
  <si>
    <t>CI_09073</t>
  </si>
  <si>
    <t>Pair_10007</t>
  </si>
  <si>
    <t>glycosyltransferase family 34 protein</t>
  </si>
  <si>
    <t>CT04_13054</t>
  </si>
  <si>
    <t>CI_08085</t>
  </si>
  <si>
    <t>Pair_08656</t>
  </si>
  <si>
    <t>SOM1 protein</t>
  </si>
  <si>
    <t>CT04_11267</t>
  </si>
  <si>
    <t>CI_09031</t>
  </si>
  <si>
    <t>Pair_07768</t>
  </si>
  <si>
    <t>CT04_10097</t>
  </si>
  <si>
    <t>CI_04019</t>
  </si>
  <si>
    <t>Pair_05674</t>
  </si>
  <si>
    <t>CT04_07399</t>
  </si>
  <si>
    <t>CI_01087</t>
  </si>
  <si>
    <t>Pair_08265</t>
  </si>
  <si>
    <t>regulator of rDNA transcription protein 8</t>
  </si>
  <si>
    <t>CT04_10747</t>
  </si>
  <si>
    <t>CI_09779</t>
  </si>
  <si>
    <t>Pair_03664</t>
  </si>
  <si>
    <t>RNA exonuclease</t>
  </si>
  <si>
    <t>CT04_04790</t>
  </si>
  <si>
    <t>CI_00155</t>
  </si>
  <si>
    <t>Pair_07510</t>
  </si>
  <si>
    <t>26S protease regulatory subunit 4</t>
  </si>
  <si>
    <t>CT04_09768</t>
  </si>
  <si>
    <t>CI_05785</t>
  </si>
  <si>
    <t>Pair_03687</t>
  </si>
  <si>
    <t>40S ribosomal protein S2</t>
  </si>
  <si>
    <t>CT04_04817</t>
  </si>
  <si>
    <t>CI_02583</t>
  </si>
  <si>
    <t>Pair_08495</t>
  </si>
  <si>
    <t>CT04_11054</t>
  </si>
  <si>
    <t>CI_10581</t>
  </si>
  <si>
    <t>Pair_00246</t>
  </si>
  <si>
    <t>nuclear elongation and deformation protein 1</t>
  </si>
  <si>
    <t>CT04_00302</t>
  </si>
  <si>
    <t>CI_06712</t>
  </si>
  <si>
    <t>Pair_09013</t>
  </si>
  <si>
    <t>DCMP deaminase</t>
  </si>
  <si>
    <t>CT04_11771</t>
  </si>
  <si>
    <t>CI_04673</t>
  </si>
  <si>
    <t>Pair_06135</t>
  </si>
  <si>
    <t>CT04_07976</t>
  </si>
  <si>
    <t>CI_00082</t>
  </si>
  <si>
    <t>Pair_06308</t>
  </si>
  <si>
    <t>mitochondrial division protein 1</t>
  </si>
  <si>
    <t>CT04_08189</t>
  </si>
  <si>
    <t>CI_03717</t>
  </si>
  <si>
    <t>Pair_08897</t>
  </si>
  <si>
    <t>CT04_11593</t>
  </si>
  <si>
    <t>CI_05667</t>
  </si>
  <si>
    <t>Pair_07037</t>
  </si>
  <si>
    <t>ubiquinol-cytochrome C chaperone</t>
  </si>
  <si>
    <t>CT04_09108</t>
  </si>
  <si>
    <t>CI_07789</t>
  </si>
  <si>
    <t>Pair_07264</t>
  </si>
  <si>
    <t>CT04_09424</t>
  </si>
  <si>
    <t>CI_13173</t>
  </si>
  <si>
    <t>Pair_05766</t>
  </si>
  <si>
    <t>CT04_07519</t>
  </si>
  <si>
    <t>CI_06657</t>
  </si>
  <si>
    <t>Pair_06964</t>
  </si>
  <si>
    <t>checkpoint protein Hus1</t>
  </si>
  <si>
    <t>CT04_09014</t>
  </si>
  <si>
    <t>CI_06767</t>
  </si>
  <si>
    <t>Pair_06554</t>
  </si>
  <si>
    <t>N-acetylglucosamine-phosphate mutase (phosphoglucomutase/phosphomannomutase domain-containing protein)</t>
  </si>
  <si>
    <t>CT04_08514</t>
  </si>
  <si>
    <t>CI_10426</t>
  </si>
  <si>
    <t>Pair_09550</t>
  </si>
  <si>
    <t>ELL-associated factor</t>
  </si>
  <si>
    <t>CT04_12466</t>
  </si>
  <si>
    <t>CI_04779</t>
  </si>
  <si>
    <t>Pair_01676</t>
  </si>
  <si>
    <t>Golgi complex component (vacuolar assembly/sorting protein VPS8)</t>
  </si>
  <si>
    <t>CT04_02167</t>
  </si>
  <si>
    <t>CI_12931</t>
  </si>
  <si>
    <t>Pair_00231</t>
  </si>
  <si>
    <t>CT04_00286</t>
  </si>
  <si>
    <t>CI_04418</t>
  </si>
  <si>
    <t>Pair_03438</t>
  </si>
  <si>
    <t>glutaminyl-tRNA synthetase</t>
  </si>
  <si>
    <t>CT04_04506</t>
  </si>
  <si>
    <t>CI_05211</t>
  </si>
  <si>
    <t>Pair_06379</t>
  </si>
  <si>
    <t>CT04_08282</t>
  </si>
  <si>
    <t>CI_01660</t>
  </si>
  <si>
    <t>Pair_09835</t>
  </si>
  <si>
    <t>CT04_12825</t>
  </si>
  <si>
    <t>CI_01718</t>
  </si>
  <si>
    <t>Pair_02731</t>
  </si>
  <si>
    <t>riboflavin kinase (NB-ARC domain protein)</t>
  </si>
  <si>
    <t>CT04_03574</t>
  </si>
  <si>
    <t>CI_00580</t>
  </si>
  <si>
    <t>Pair_09495</t>
  </si>
  <si>
    <t>hexaprenyldihydroxybenzoate methyltransferase</t>
  </si>
  <si>
    <t>CT04_12390</t>
  </si>
  <si>
    <t>CI_05914</t>
  </si>
  <si>
    <t>Pair_01635</t>
  </si>
  <si>
    <t>mRNA capping enzyme</t>
  </si>
  <si>
    <t>CT04_02123</t>
  </si>
  <si>
    <t>CI_01762</t>
  </si>
  <si>
    <t>Pair_00914</t>
  </si>
  <si>
    <t>CT04_01192</t>
  </si>
  <si>
    <t>CI_07282</t>
  </si>
  <si>
    <t>Pair_01263</t>
  </si>
  <si>
    <t>DNA repair and recombination protein rad26 (SNF2 super family protein)</t>
  </si>
  <si>
    <t>CT04_01622</t>
  </si>
  <si>
    <t>CI_01006</t>
  </si>
  <si>
    <t>Pair_04732</t>
  </si>
  <si>
    <t>CT04_06209</t>
  </si>
  <si>
    <t>CI_08469</t>
  </si>
  <si>
    <t>Pair_06545</t>
  </si>
  <si>
    <t>peptidase family M49</t>
  </si>
  <si>
    <t>CT04_08505</t>
  </si>
  <si>
    <t>CI_06044</t>
  </si>
  <si>
    <t>Pair_09728</t>
  </si>
  <si>
    <t>CT04_12685</t>
  </si>
  <si>
    <t>CI_00760</t>
  </si>
  <si>
    <t>Pair_09739</t>
  </si>
  <si>
    <t>NADH2 dehydrogenase subunit 14K</t>
  </si>
  <si>
    <t>CT04_12702</t>
  </si>
  <si>
    <t>CI_06748</t>
  </si>
  <si>
    <t>Pair_09679</t>
  </si>
  <si>
    <t>nucleolin</t>
  </si>
  <si>
    <t>CT04_12628</t>
  </si>
  <si>
    <t>CI_08920</t>
  </si>
  <si>
    <t>Pair_06803</t>
  </si>
  <si>
    <t>eukaryotic translation initiation factor 4E-1</t>
  </si>
  <si>
    <t>CT04_08825</t>
  </si>
  <si>
    <t>CI_01696</t>
  </si>
  <si>
    <t>Pair_03892</t>
  </si>
  <si>
    <t>DNA-directed RNA polymerase I and III 14 kDa polypeptide</t>
  </si>
  <si>
    <t>CT04_05092</t>
  </si>
  <si>
    <t>CI_00274</t>
  </si>
  <si>
    <t>Pair_04792</t>
  </si>
  <si>
    <t>CT04_06302</t>
  </si>
  <si>
    <t>CI_03088</t>
  </si>
  <si>
    <t>Pair_01514</t>
  </si>
  <si>
    <t>Skp1 family protein</t>
  </si>
  <si>
    <t>CT04_01957</t>
  </si>
  <si>
    <t>CI_07329</t>
  </si>
  <si>
    <t>Pair_05948</t>
  </si>
  <si>
    <t>CT04_07741</t>
  </si>
  <si>
    <t>CI_08779</t>
  </si>
  <si>
    <t>Pair_06209</t>
  </si>
  <si>
    <t>mitochondrial GTPase</t>
  </si>
  <si>
    <t>CT04_08077</t>
  </si>
  <si>
    <t>CI_02642</t>
  </si>
  <si>
    <t>Pair_09496</t>
  </si>
  <si>
    <t>GAS1-like protein</t>
  </si>
  <si>
    <t>CT04_12391</t>
  </si>
  <si>
    <t>CI_06346</t>
  </si>
  <si>
    <t>Pair_01767</t>
  </si>
  <si>
    <t>CT04_02295</t>
  </si>
  <si>
    <t>CI_08860</t>
  </si>
  <si>
    <t>Pair_05079</t>
  </si>
  <si>
    <t>50S ribosomal protein L4</t>
  </si>
  <si>
    <t>CT04_06677</t>
  </si>
  <si>
    <t>CI_03855</t>
  </si>
  <si>
    <t>Pair_04953</t>
  </si>
  <si>
    <t>CT04_06508</t>
  </si>
  <si>
    <t>CI_09663</t>
  </si>
  <si>
    <t>Pair_05401</t>
  </si>
  <si>
    <t>protoheme IX farnesyltransferase</t>
  </si>
  <si>
    <t>CT04_07053</t>
  </si>
  <si>
    <t>CI_10158</t>
  </si>
  <si>
    <t>Pair_03255</t>
  </si>
  <si>
    <t>signal transducer protein</t>
  </si>
  <si>
    <t>CT04_04267</t>
  </si>
  <si>
    <t>CI_01547</t>
  </si>
  <si>
    <t>Pair_04012</t>
  </si>
  <si>
    <t>CT04_05265</t>
  </si>
  <si>
    <t>CI_09871</t>
  </si>
  <si>
    <t>Pair_09596</t>
  </si>
  <si>
    <t>U4/U6.U5 tri-snRNP-associated protein 3</t>
  </si>
  <si>
    <t>CT04_12522</t>
  </si>
  <si>
    <t>CI_04744</t>
  </si>
  <si>
    <t>Pair_03527</t>
  </si>
  <si>
    <t>CT04_04617</t>
  </si>
  <si>
    <t>CI_02278</t>
  </si>
  <si>
    <t>Pair_05772</t>
  </si>
  <si>
    <t>TPR domain protein (kinesin light chain)</t>
  </si>
  <si>
    <t>CT04_07527</t>
  </si>
  <si>
    <t>CI_06667</t>
  </si>
  <si>
    <t>Pair_08352</t>
  </si>
  <si>
    <t>zinc finger transcription factor 1</t>
  </si>
  <si>
    <t>CT04_10861</t>
  </si>
  <si>
    <t>CI_03066</t>
  </si>
  <si>
    <t>Pair_05878</t>
  </si>
  <si>
    <t>CT04_07655</t>
  </si>
  <si>
    <t>CI_03225</t>
  </si>
  <si>
    <t>Pair_09321</t>
  </si>
  <si>
    <t>palmitoyltransferase PFA3</t>
  </si>
  <si>
    <t>CT04_12184</t>
  </si>
  <si>
    <t>CI_05101</t>
  </si>
  <si>
    <t>Pair_02411</t>
  </si>
  <si>
    <t>TOM core complex subunit</t>
  </si>
  <si>
    <t>CT04_03142</t>
  </si>
  <si>
    <t>CI_13214</t>
  </si>
  <si>
    <t>Pair_06861</t>
  </si>
  <si>
    <t>vacuolar fusion protein CCZ1 like protein</t>
  </si>
  <si>
    <t>CT04_08890</t>
  </si>
  <si>
    <t>CI_11527</t>
  </si>
  <si>
    <t>Pair_08004</t>
  </si>
  <si>
    <t>formyltetrahydrofolate deformylase</t>
  </si>
  <si>
    <t>CT04_10395</t>
  </si>
  <si>
    <t>CI_00600</t>
  </si>
  <si>
    <t>Pair_08790</t>
  </si>
  <si>
    <t>CT04_11453</t>
  </si>
  <si>
    <t>8.B.9</t>
  </si>
  <si>
    <t>CI_12362</t>
  </si>
  <si>
    <t>Pair_05198</t>
  </si>
  <si>
    <t>CT04_06814</t>
  </si>
  <si>
    <t>CI_02932</t>
  </si>
  <si>
    <t>Pair_07608</t>
  </si>
  <si>
    <t>ATP-dependent protease La (lon protease 2)</t>
  </si>
  <si>
    <t>CT04_09906</t>
  </si>
  <si>
    <t>CI_05042</t>
  </si>
  <si>
    <t>Pair_09278</t>
  </si>
  <si>
    <t>CT04_12123</t>
  </si>
  <si>
    <t>CI_03862</t>
  </si>
  <si>
    <t>Pair_08231</t>
  </si>
  <si>
    <t>alkaline phosphatase family protein</t>
  </si>
  <si>
    <t>CT04_10702</t>
  </si>
  <si>
    <t>CI_04040</t>
  </si>
  <si>
    <t>Pair_00409</t>
  </si>
  <si>
    <t>CT04_00530</t>
  </si>
  <si>
    <t>CI_07141</t>
  </si>
  <si>
    <t>Pair_05912</t>
  </si>
  <si>
    <t>CT04_07694</t>
  </si>
  <si>
    <t>CI_07973</t>
  </si>
  <si>
    <t>Pair_04820</t>
  </si>
  <si>
    <t>5'/3'-nucleotidase</t>
  </si>
  <si>
    <t>CT04_06337</t>
  </si>
  <si>
    <t>CI_03932</t>
  </si>
  <si>
    <t>Pair_04648</t>
  </si>
  <si>
    <t>aldehyde reductase</t>
  </si>
  <si>
    <t>CT04_06088</t>
  </si>
  <si>
    <t>CI_07915</t>
  </si>
  <si>
    <t>Pair_07752</t>
  </si>
  <si>
    <t>ATP synthase subunit G</t>
  </si>
  <si>
    <t>CT04_10080</t>
  </si>
  <si>
    <t>CI_07210</t>
  </si>
  <si>
    <t>Pair_05793</t>
  </si>
  <si>
    <t>CT04_07554</t>
  </si>
  <si>
    <t>CI_09243</t>
  </si>
  <si>
    <t>Pair_08919</t>
  </si>
  <si>
    <t>exocyst complex component Sec8</t>
  </si>
  <si>
    <t>CT04_11625</t>
  </si>
  <si>
    <t>CI_06415</t>
  </si>
  <si>
    <t>Pair_05208</t>
  </si>
  <si>
    <t>CT04_06826</t>
  </si>
  <si>
    <t>CI_02186</t>
  </si>
  <si>
    <t>Pair_00103</t>
  </si>
  <si>
    <t>CT04_00134</t>
  </si>
  <si>
    <t>CI_04444</t>
  </si>
  <si>
    <t>Pair_02785</t>
  </si>
  <si>
    <t>CT04_03634</t>
  </si>
  <si>
    <t>CI_11914</t>
  </si>
  <si>
    <t>Pair_07187</t>
  </si>
  <si>
    <t>transcriptional corepressor Cyc8 (tetratricopeptide)</t>
  </si>
  <si>
    <t>CT04_09330</t>
  </si>
  <si>
    <t>CI_01232</t>
  </si>
  <si>
    <t>Pair_01404</t>
  </si>
  <si>
    <t>Zn(2)-C6 fungal-type DNA-binding domain protein</t>
  </si>
  <si>
    <t>CT04_01815</t>
  </si>
  <si>
    <t>CI_08345</t>
  </si>
  <si>
    <t>Pair_02553</t>
  </si>
  <si>
    <t>peptidase C1-like family protein</t>
  </si>
  <si>
    <t>CT04_03360</t>
  </si>
  <si>
    <t>CI_11147</t>
  </si>
  <si>
    <t>Pair_05935</t>
  </si>
  <si>
    <t>AFG1-like ATPase</t>
  </si>
  <si>
    <t>CT04_07726</t>
  </si>
  <si>
    <t>CI_08783</t>
  </si>
  <si>
    <t>Pair_04839</t>
  </si>
  <si>
    <t>nucleoporin Nup157/170 (non-repetitive/WGA-negative nucleoporin)</t>
  </si>
  <si>
    <t>CT04_06362</t>
  </si>
  <si>
    <t>CI_12495</t>
  </si>
  <si>
    <t>Pair_08221</t>
  </si>
  <si>
    <t>CT04_10689</t>
  </si>
  <si>
    <t>CI_01585</t>
  </si>
  <si>
    <t>Pair_01028</t>
  </si>
  <si>
    <t>CT04_01340</t>
  </si>
  <si>
    <t>CI_03068</t>
  </si>
  <si>
    <t>Pair_07214</t>
  </si>
  <si>
    <t>phosphoenolpyruvate carboxykinase</t>
  </si>
  <si>
    <t>CT04_09361</t>
  </si>
  <si>
    <t>CI_06916</t>
  </si>
  <si>
    <t>Pair_10044</t>
  </si>
  <si>
    <t>protein phosphatase</t>
  </si>
  <si>
    <t>CT04_13117</t>
  </si>
  <si>
    <t>CI_08178</t>
  </si>
  <si>
    <t>Pair_06917</t>
  </si>
  <si>
    <t>CT04_08960</t>
  </si>
  <si>
    <t>CI_00773</t>
  </si>
  <si>
    <t>Pair_08465</t>
  </si>
  <si>
    <t>CT04_11006</t>
  </si>
  <si>
    <t>CI_06023</t>
  </si>
  <si>
    <t>Pair_07603</t>
  </si>
  <si>
    <t>replication factor A protein</t>
  </si>
  <si>
    <t>CT04_09900</t>
  </si>
  <si>
    <t>CI_05043</t>
  </si>
  <si>
    <t>Pair_09097</t>
  </si>
  <si>
    <t>Histone H2B</t>
  </si>
  <si>
    <t>CT04_11882</t>
  </si>
  <si>
    <t>CI_07477</t>
  </si>
  <si>
    <t>Pair_01071</t>
  </si>
  <si>
    <t>CT04_01391</t>
  </si>
  <si>
    <t>CI_10049</t>
  </si>
  <si>
    <t>Pair_00555</t>
  </si>
  <si>
    <t>DNA lyase</t>
  </si>
  <si>
    <t>CT04_00711</t>
  </si>
  <si>
    <t>CI_09822</t>
  </si>
  <si>
    <t>Pair_02123</t>
  </si>
  <si>
    <t>dihydrolipoamide acetyltransferase component</t>
  </si>
  <si>
    <t>CT04_02744</t>
  </si>
  <si>
    <t>CI_10127</t>
  </si>
  <si>
    <t>Pair_07380</t>
  </si>
  <si>
    <t>CT04_09605</t>
  </si>
  <si>
    <t>CI_05159</t>
  </si>
  <si>
    <t>Pair_06174</t>
  </si>
  <si>
    <t>Cyclin CCL1</t>
  </si>
  <si>
    <t>CT04_08032</t>
  </si>
  <si>
    <t>CI_11911</t>
  </si>
  <si>
    <t>Pair_04151</t>
  </si>
  <si>
    <t>U3 small nucleolar ribonucleoprotein MPP10</t>
  </si>
  <si>
    <t>CT04_05437</t>
  </si>
  <si>
    <t>CI_00023</t>
  </si>
  <si>
    <t>Pair_01951</t>
  </si>
  <si>
    <t>GPI mannosyltransferase (FHA domain-containing protein)</t>
  </si>
  <si>
    <t>CT04_02523</t>
  </si>
  <si>
    <t>GT50</t>
  </si>
  <si>
    <t>CI_10264</t>
  </si>
  <si>
    <t>Pair_05125</t>
  </si>
  <si>
    <t>DNA polymerase II large subunit-like protein</t>
  </si>
  <si>
    <t>CT04_06726</t>
  </si>
  <si>
    <t>CI_00906</t>
  </si>
  <si>
    <t>Pair_08570</t>
  </si>
  <si>
    <t>CT04_11150</t>
  </si>
  <si>
    <t>CI_05250</t>
  </si>
  <si>
    <t>Pair_03810</t>
  </si>
  <si>
    <t>palmitoyltransferase AKR1</t>
  </si>
  <si>
    <t>CT04_04983</t>
  </si>
  <si>
    <t>CI_08698</t>
  </si>
  <si>
    <t>Pair_01051</t>
  </si>
  <si>
    <t>mitochondrial precursor proteins import receptor</t>
  </si>
  <si>
    <t>CT04_01371</t>
  </si>
  <si>
    <t>CI_02620</t>
  </si>
  <si>
    <t>Pair_06724</t>
  </si>
  <si>
    <t>CT04_08721</t>
  </si>
  <si>
    <t>CI_06679</t>
  </si>
  <si>
    <t>Pair_02683</t>
  </si>
  <si>
    <t>SDA1 domain-containing protein</t>
  </si>
  <si>
    <t>CT04_03522</t>
  </si>
  <si>
    <t>CI_12570</t>
  </si>
  <si>
    <t>Pair_06543</t>
  </si>
  <si>
    <t>phosphoribosylaminoimidazolecarboxamide formyltransferase/IMP cyclohydrolase</t>
  </si>
  <si>
    <t>CT04_08503</t>
  </si>
  <si>
    <t>CI_06037</t>
  </si>
  <si>
    <t>Pair_02434</t>
  </si>
  <si>
    <t>histone H4</t>
  </si>
  <si>
    <t>CT04_03200</t>
  </si>
  <si>
    <t>CI_05549</t>
  </si>
  <si>
    <t>Pair_07436</t>
  </si>
  <si>
    <t>CT04_09676</t>
  </si>
  <si>
    <t>CI_07823</t>
  </si>
  <si>
    <t>Pair_07285</t>
  </si>
  <si>
    <t>Mediator of RNA polymerase II transcription subunit 5</t>
  </si>
  <si>
    <t>CT04_09445</t>
  </si>
  <si>
    <t>CI_12231</t>
  </si>
  <si>
    <t>Pair_09599</t>
  </si>
  <si>
    <t>U2 snrRNP auxilliary factor</t>
  </si>
  <si>
    <t>CT04_12526</t>
  </si>
  <si>
    <t>CI_03025</t>
  </si>
  <si>
    <t>Pair_01335</t>
  </si>
  <si>
    <t>MFS monocarboxylic acid transporter</t>
  </si>
  <si>
    <t>CT04_01710</t>
  </si>
  <si>
    <t>CI_05633</t>
  </si>
  <si>
    <t>Pair_03993</t>
  </si>
  <si>
    <t>thioredoxin protein</t>
  </si>
  <si>
    <t>CT04_05235</t>
  </si>
  <si>
    <t>CI_00399</t>
  </si>
  <si>
    <t>Pair_09213</t>
  </si>
  <si>
    <t>CT04_12035</t>
  </si>
  <si>
    <t>CI_02240</t>
  </si>
  <si>
    <t>Pair_00878</t>
  </si>
  <si>
    <t>DNA repair helicase</t>
  </si>
  <si>
    <t>CT04_01140</t>
  </si>
  <si>
    <t>CI_08613</t>
  </si>
  <si>
    <t>Pair_03891</t>
  </si>
  <si>
    <t>eukaryotic peptide chain release factor subunit 1</t>
  </si>
  <si>
    <t>CT04_05091</t>
  </si>
  <si>
    <t>CI_00283</t>
  </si>
  <si>
    <t>Pair_01022</t>
  </si>
  <si>
    <t>CT04_01328</t>
  </si>
  <si>
    <t>CI_03062</t>
  </si>
  <si>
    <t>Pair_01217</t>
  </si>
  <si>
    <t>CT04_01564</t>
  </si>
  <si>
    <t>CI_05749</t>
  </si>
  <si>
    <t>Pair_02426</t>
  </si>
  <si>
    <t>CT04_03190</t>
  </si>
  <si>
    <t>CI_02382</t>
  </si>
  <si>
    <t>Pair_04412</t>
  </si>
  <si>
    <t>peroxisomal hydratase-dehydrogenase-epimerase (short chain dehydrogenase)</t>
  </si>
  <si>
    <t>CT04_05783</t>
  </si>
  <si>
    <t>CI_08209</t>
  </si>
  <si>
    <t>Pair_03119</t>
  </si>
  <si>
    <t>sodium bile acid cotransporter</t>
  </si>
  <si>
    <t>CT04_04081</t>
  </si>
  <si>
    <t>CI_06320</t>
  </si>
  <si>
    <t>Pair_09854</t>
  </si>
  <si>
    <t>CT04_12852</t>
  </si>
  <si>
    <t>CI_05154</t>
  </si>
  <si>
    <t>Pair_03387</t>
  </si>
  <si>
    <t>CT04_04439</t>
  </si>
  <si>
    <t>CI_07249</t>
  </si>
  <si>
    <t>Pair_08252</t>
  </si>
  <si>
    <t>cytoskeleton assembly control protein SLA2</t>
  </si>
  <si>
    <t>CT04_10726</t>
  </si>
  <si>
    <t>CI_09824</t>
  </si>
  <si>
    <t>Pair_06739</t>
  </si>
  <si>
    <t>CT04_08737</t>
  </si>
  <si>
    <t>CI_10656</t>
  </si>
  <si>
    <t>Pair_00866</t>
  </si>
  <si>
    <t>MFS drug transporter (multidrug resistance protein FNX1)</t>
  </si>
  <si>
    <t>CT04_01119</t>
  </si>
  <si>
    <t>CI_02051</t>
  </si>
  <si>
    <t>Pair_09197</t>
  </si>
  <si>
    <t>CT04_12012</t>
  </si>
  <si>
    <t>CI_02020</t>
  </si>
  <si>
    <t>Pair_03539</t>
  </si>
  <si>
    <t>40S ribosomal protein S22</t>
  </si>
  <si>
    <t>CT04_04633</t>
  </si>
  <si>
    <t>CI_08991</t>
  </si>
  <si>
    <t>Pair_01151</t>
  </si>
  <si>
    <t>TPS-inducible protein</t>
  </si>
  <si>
    <t>CT04_01489</t>
  </si>
  <si>
    <t>CI_06973</t>
  </si>
  <si>
    <t>Pair_09228</t>
  </si>
  <si>
    <t>ABC transporter protein</t>
  </si>
  <si>
    <t>CT04_12056</t>
  </si>
  <si>
    <t>CI_05112</t>
  </si>
  <si>
    <t>Pair_08489</t>
  </si>
  <si>
    <t>periplasmic beta-glucosidase</t>
  </si>
  <si>
    <t>CT04_11047</t>
  </si>
  <si>
    <t>CI_01726</t>
  </si>
  <si>
    <t>Pair_07847</t>
  </si>
  <si>
    <t>CT04_10202</t>
  </si>
  <si>
    <t>CI_07096</t>
  </si>
  <si>
    <t>Pair_02715</t>
  </si>
  <si>
    <t>60S ribosomal protein L8</t>
  </si>
  <si>
    <t>CT04_03556</t>
  </si>
  <si>
    <t>CI_06908</t>
  </si>
  <si>
    <t>Pair_04114</t>
  </si>
  <si>
    <t>chromatin-remodeling complex subunit IES6</t>
  </si>
  <si>
    <t>CT04_05396</t>
  </si>
  <si>
    <t>CI_05615</t>
  </si>
  <si>
    <t>Pair_06473</t>
  </si>
  <si>
    <t>CT04_08411</t>
  </si>
  <si>
    <t>CI_06578</t>
  </si>
  <si>
    <t>Pair_05979</t>
  </si>
  <si>
    <t>CT04_07782</t>
  </si>
  <si>
    <t>CI_07401</t>
  </si>
  <si>
    <t>Pair_08032</t>
  </si>
  <si>
    <t>CCCH zinc finger dna binding protein</t>
  </si>
  <si>
    <t>CT04_10439</t>
  </si>
  <si>
    <t>CI_08525</t>
  </si>
  <si>
    <t>Pair_07203</t>
  </si>
  <si>
    <t>protein SEY1 (root hair defective 3 GTP-binding protein)</t>
  </si>
  <si>
    <t>CT04_09348</t>
  </si>
  <si>
    <t>CI_06216</t>
  </si>
  <si>
    <t>Pair_04836</t>
  </si>
  <si>
    <t>galactose-1-phosphate uridylyltransferase</t>
  </si>
  <si>
    <t>CT04_06359</t>
  </si>
  <si>
    <t>CI_12492</t>
  </si>
  <si>
    <t>Pair_01672</t>
  </si>
  <si>
    <t>CT04_02163</t>
  </si>
  <si>
    <t>CI_07185</t>
  </si>
  <si>
    <t>Pair_01427</t>
  </si>
  <si>
    <t>phosphatidylinositol 4-kinase (phosphatidylinositol 3)</t>
  </si>
  <si>
    <t>CT04_01840</t>
  </si>
  <si>
    <t>CI_03867</t>
  </si>
  <si>
    <t>Pair_06628</t>
  </si>
  <si>
    <t>nuclear envelope protein (nucleoporin protein Ndc1-Nup)</t>
  </si>
  <si>
    <t>CT04_08601</t>
  </si>
  <si>
    <t>CI_07226</t>
  </si>
  <si>
    <t>Pair_02492</t>
  </si>
  <si>
    <t>meiotic recombination protein rec14 (WD repeat domain-containing protein)</t>
  </si>
  <si>
    <t>CT04_03289</t>
  </si>
  <si>
    <t>CI_04312</t>
  </si>
  <si>
    <t>Pair_10016</t>
  </si>
  <si>
    <t>proteasome component C1</t>
  </si>
  <si>
    <t>CT04_13070</t>
  </si>
  <si>
    <t>CI_10261</t>
  </si>
  <si>
    <t>Pair_01141</t>
  </si>
  <si>
    <t>CT04_01478</t>
  </si>
  <si>
    <t>CI_01524</t>
  </si>
  <si>
    <t>Pair_00729</t>
  </si>
  <si>
    <t>glutamyl-tRNA amidotransferase subunit A</t>
  </si>
  <si>
    <t>CT04_00943</t>
  </si>
  <si>
    <t>CI_12148</t>
  </si>
  <si>
    <t>Pair_09482</t>
  </si>
  <si>
    <t>CMGC/CDK protein kinase</t>
  </si>
  <si>
    <t>CT04_12376</t>
  </si>
  <si>
    <t>CI_11953</t>
  </si>
  <si>
    <t>Pair_06535</t>
  </si>
  <si>
    <t>26S proteasome non-ATPase regulatory subunit 9</t>
  </si>
  <si>
    <t>CT04_08492</t>
  </si>
  <si>
    <t>CI_04934</t>
  </si>
  <si>
    <t>Pair_08345</t>
  </si>
  <si>
    <t>peptidoglycan binding domain protein</t>
  </si>
  <si>
    <t>CT04_10851</t>
  </si>
  <si>
    <t>CI_01941</t>
  </si>
  <si>
    <t>Pair_04233</t>
  </si>
  <si>
    <t>CT04_05546</t>
  </si>
  <si>
    <t>CI_07472</t>
  </si>
  <si>
    <t>Pair_00763</t>
  </si>
  <si>
    <t>polysaccharide lyase family 4 protein (rhamnogalacturonate lyase)</t>
  </si>
  <si>
    <t>CT04_00984</t>
  </si>
  <si>
    <t>PL4_5</t>
  </si>
  <si>
    <t>CI_08719</t>
  </si>
  <si>
    <t>Pair_03512</t>
  </si>
  <si>
    <t>inositolphosphorylceramide-b c-26 hydroxylase (cytochrome b5-like Heme/Steroid binding domain-containing protein)</t>
  </si>
  <si>
    <t>CT04_04602</t>
  </si>
  <si>
    <t>CI_08534</t>
  </si>
  <si>
    <t>Pair_02485</t>
  </si>
  <si>
    <t>26S protease regulatory subunit 8</t>
  </si>
  <si>
    <t>CT04_03277</t>
  </si>
  <si>
    <t>CI_04302</t>
  </si>
  <si>
    <t>Pair_09029</t>
  </si>
  <si>
    <t>CT04_11790</t>
  </si>
  <si>
    <t>CI_00387</t>
  </si>
  <si>
    <t>Pair_03049</t>
  </si>
  <si>
    <t>CT04_03993</t>
  </si>
  <si>
    <t>CI_02805</t>
  </si>
  <si>
    <t>Pair_08576</t>
  </si>
  <si>
    <t>Ran-specific GTPase-activating protein</t>
  </si>
  <si>
    <t>CT04_11156</t>
  </si>
  <si>
    <t>CI_05949</t>
  </si>
  <si>
    <t>Pair_02627</t>
  </si>
  <si>
    <t>CT04_03450</t>
  </si>
  <si>
    <t>CI_04261</t>
  </si>
  <si>
    <t>Pair_03302</t>
  </si>
  <si>
    <t>autophagy protein</t>
  </si>
  <si>
    <t>CT04_04334</t>
  </si>
  <si>
    <t>CI_07873</t>
  </si>
  <si>
    <t>Pair_05270</t>
  </si>
  <si>
    <t>AAA family ATPase-like protein (RuvB-like helicase 2)</t>
  </si>
  <si>
    <t>CT04_06899</t>
  </si>
  <si>
    <t>CI_07619</t>
  </si>
  <si>
    <t>Pair_00506</t>
  </si>
  <si>
    <t>GAS2 domain-containing protein</t>
  </si>
  <si>
    <t>CT04_00643</t>
  </si>
  <si>
    <t>CI_06465</t>
  </si>
  <si>
    <t>Pair_07736</t>
  </si>
  <si>
    <t>integral membrane protein (SUR7 protein)</t>
  </si>
  <si>
    <t>CT04_10061</t>
  </si>
  <si>
    <t>CI_04014</t>
  </si>
  <si>
    <t>Pair_09766</t>
  </si>
  <si>
    <t>mitochondrial inner membrane protein 1 protein</t>
  </si>
  <si>
    <t>CT04_12737</t>
  </si>
  <si>
    <t>CI_09426</t>
  </si>
  <si>
    <t>Pair_03575</t>
  </si>
  <si>
    <t>SAM binding domain-containing protein (methyltransferase domain-containing protein)</t>
  </si>
  <si>
    <t>CT04_04674</t>
  </si>
  <si>
    <t>CI_11676</t>
  </si>
  <si>
    <t>Pair_02229</t>
  </si>
  <si>
    <t>CT04_02886</t>
  </si>
  <si>
    <t>CI_00947</t>
  </si>
  <si>
    <t>Pair_09094</t>
  </si>
  <si>
    <t>CBS domain containing protein</t>
  </si>
  <si>
    <t>CT04_11879</t>
  </si>
  <si>
    <t>CI_07441</t>
  </si>
  <si>
    <t>Pair_07794</t>
  </si>
  <si>
    <t>CT04_10136</t>
  </si>
  <si>
    <t>CI_00457</t>
  </si>
  <si>
    <t>Pair_07824</t>
  </si>
  <si>
    <t>DNA replication ATP-dependent helicase Dna2</t>
  </si>
  <si>
    <t>CT04_10175</t>
  </si>
  <si>
    <t>CI_04076</t>
  </si>
  <si>
    <t>Pair_09351</t>
  </si>
  <si>
    <t>anion exchange protein 4</t>
  </si>
  <si>
    <t>CT04_12220</t>
  </si>
  <si>
    <t>CI_06689</t>
  </si>
  <si>
    <t>Pair_01599</t>
  </si>
  <si>
    <t>CT04_02080</t>
  </si>
  <si>
    <t>CI_04147</t>
  </si>
  <si>
    <t>Pair_09641</t>
  </si>
  <si>
    <t>nuclear pore glycoprotein p62</t>
  </si>
  <si>
    <t>CT04_12581</t>
  </si>
  <si>
    <t>CI_04993</t>
  </si>
  <si>
    <t>Pair_01307</t>
  </si>
  <si>
    <t>elongation factor G 1</t>
  </si>
  <si>
    <t>CT04_01673</t>
  </si>
  <si>
    <t>CI_09979</t>
  </si>
  <si>
    <t>Pair_02793</t>
  </si>
  <si>
    <t>DUF833 domain-containing protein</t>
  </si>
  <si>
    <t>CT04_03645</t>
  </si>
  <si>
    <t>CI_03177</t>
  </si>
  <si>
    <t>Pair_07016</t>
  </si>
  <si>
    <t>oligosaccharyl transferase STT3 subunit</t>
  </si>
  <si>
    <t>CT04_09072</t>
  </si>
  <si>
    <t>GT66</t>
  </si>
  <si>
    <t>CI_01196</t>
  </si>
  <si>
    <t>Pair_07578</t>
  </si>
  <si>
    <t>CT04_09865</t>
  </si>
  <si>
    <t>CI_12208</t>
  </si>
  <si>
    <t>Pair_00570</t>
  </si>
  <si>
    <t>nitrogen metabolite repression protein (NmrA-like family protein)</t>
  </si>
  <si>
    <t>CT04_00728</t>
  </si>
  <si>
    <t>CI_06085</t>
  </si>
  <si>
    <t>Pair_08947</t>
  </si>
  <si>
    <t>CT04_11663</t>
  </si>
  <si>
    <t>CI_00193</t>
  </si>
  <si>
    <t>Pair_09760</t>
  </si>
  <si>
    <t>regulator of chromosome condensation</t>
  </si>
  <si>
    <t>CT04_12729</t>
  </si>
  <si>
    <t>CI_07791</t>
  </si>
  <si>
    <t>Pair_05431</t>
  </si>
  <si>
    <t>CT04_07090</t>
  </si>
  <si>
    <t>CI_09203</t>
  </si>
  <si>
    <t>Pair_01773</t>
  </si>
  <si>
    <t>CT04_02303</t>
  </si>
  <si>
    <t>CI_02551</t>
  </si>
  <si>
    <t>Pair_08604</t>
  </si>
  <si>
    <t>NADH-ubiquinone oxidoreductase-like protein</t>
  </si>
  <si>
    <t>CT04_11195</t>
  </si>
  <si>
    <t>CI_03827</t>
  </si>
  <si>
    <t>Pair_07972</t>
  </si>
  <si>
    <t>CT04_10356</t>
  </si>
  <si>
    <t>CI_05037</t>
  </si>
  <si>
    <t>Pair_09109</t>
  </si>
  <si>
    <t>arabinogalactan endo-1,4-beta-galactosidase</t>
  </si>
  <si>
    <t>CT04_11900</t>
  </si>
  <si>
    <t>CI_01155</t>
  </si>
  <si>
    <t>Pair_08441</t>
  </si>
  <si>
    <t>CT04_10975</t>
  </si>
  <si>
    <t>CI_10974</t>
  </si>
  <si>
    <t>Pair_02881</t>
  </si>
  <si>
    <t>eukaryotic translation initiation factor 3 subunit</t>
  </si>
  <si>
    <t>CT04_03760</t>
  </si>
  <si>
    <t>CI_03370</t>
  </si>
  <si>
    <t>Pair_09936</t>
  </si>
  <si>
    <t>magnesium and cobalt transporter</t>
  </si>
  <si>
    <t>CT04_12958</t>
  </si>
  <si>
    <t>CI_08289</t>
  </si>
  <si>
    <t>Pair_01398</t>
  </si>
  <si>
    <t>histone deacetylase Rpd3</t>
  </si>
  <si>
    <t>CT04_01802</t>
  </si>
  <si>
    <t>CI_10541</t>
  </si>
  <si>
    <t>Pair_09583</t>
  </si>
  <si>
    <t>CT04_12503</t>
  </si>
  <si>
    <t>CI_10924</t>
  </si>
  <si>
    <t>Pair_07630</t>
  </si>
  <si>
    <t>DNA replication licensing factor MCM6</t>
  </si>
  <si>
    <t>CT04_09931</t>
  </si>
  <si>
    <t>CI_02365</t>
  </si>
  <si>
    <t>Pair_06534</t>
  </si>
  <si>
    <t>CT04_08490</t>
  </si>
  <si>
    <t>CI_04928</t>
  </si>
  <si>
    <t>Pair_00668</t>
  </si>
  <si>
    <t>CT04_00861</t>
  </si>
  <si>
    <t>CI_12586</t>
  </si>
  <si>
    <t>Pair_04246</t>
  </si>
  <si>
    <t>DASH complex subunit Dam1</t>
  </si>
  <si>
    <t>CT04_05564</t>
  </si>
  <si>
    <t>CI_07452</t>
  </si>
  <si>
    <t>Pair_04139</t>
  </si>
  <si>
    <t>guanine nucleotide-binding protein subunit beta (WD domain-containing protein)</t>
  </si>
  <si>
    <t>CT04_05425</t>
  </si>
  <si>
    <t>CI_05946</t>
  </si>
  <si>
    <t>Pair_02917</t>
  </si>
  <si>
    <t>SNF5/SMARCB1/INI1</t>
  </si>
  <si>
    <t>CT04_03807</t>
  </si>
  <si>
    <t>CI_12912</t>
  </si>
  <si>
    <t>Pair_03182</t>
  </si>
  <si>
    <t>N-acetyltransferase 5</t>
  </si>
  <si>
    <t>CT04_04175</t>
  </si>
  <si>
    <t>CI_02513</t>
  </si>
  <si>
    <t>Pair_00333</t>
  </si>
  <si>
    <t>filamentation protein</t>
  </si>
  <si>
    <t>CT04_00433</t>
  </si>
  <si>
    <t>CI_02601</t>
  </si>
  <si>
    <t>Pair_04534</t>
  </si>
  <si>
    <t>CT04_05940</t>
  </si>
  <si>
    <t>CI_04137</t>
  </si>
  <si>
    <t>Pair_06158</t>
  </si>
  <si>
    <t>transcription initiation factor TFIID subunit 1</t>
  </si>
  <si>
    <t>CT04_08014</t>
  </si>
  <si>
    <t>CI_07838</t>
  </si>
  <si>
    <t>Pair_05945</t>
  </si>
  <si>
    <t>CT04_07738</t>
  </si>
  <si>
    <t>CI_08784</t>
  </si>
  <si>
    <t>Pair_02009</t>
  </si>
  <si>
    <t>CT04_02598</t>
  </si>
  <si>
    <t>CI_11768</t>
  </si>
  <si>
    <t>Pair_09949</t>
  </si>
  <si>
    <t>rhodanese domain-containing protein</t>
  </si>
  <si>
    <t>CT04_12975</t>
  </si>
  <si>
    <t>CI_05721</t>
  </si>
  <si>
    <t>Pair_09648</t>
  </si>
  <si>
    <t>CT04_12588</t>
  </si>
  <si>
    <t>CI_03002</t>
  </si>
  <si>
    <t>Pair_02869</t>
  </si>
  <si>
    <t>glycerate dehydrogenase (D-isomer specific 2-hydroxyacid dehydrogenase)</t>
  </si>
  <si>
    <t>CT04_03745</t>
  </si>
  <si>
    <t>CI_03425</t>
  </si>
  <si>
    <t>Pair_08611</t>
  </si>
  <si>
    <t>CT04_11203</t>
  </si>
  <si>
    <t>CI_00940</t>
  </si>
  <si>
    <t>Pair_07701</t>
  </si>
  <si>
    <t>GTPase-activating protein GYP10</t>
  </si>
  <si>
    <t>CT04_10023</t>
  </si>
  <si>
    <t>CI_05716</t>
  </si>
  <si>
    <t>Pair_01481</t>
  </si>
  <si>
    <t>folate-binding protein YgfZ</t>
  </si>
  <si>
    <t>CT04_01912</t>
  </si>
  <si>
    <t>CI_02615</t>
  </si>
  <si>
    <t>Pair_05789</t>
  </si>
  <si>
    <t>PAP2 domain-containing protein</t>
  </si>
  <si>
    <t>CT04_07549</t>
  </si>
  <si>
    <t>CI_09248</t>
  </si>
  <si>
    <t>Pair_09160</t>
  </si>
  <si>
    <t>DUF1649 domain protein</t>
  </si>
  <si>
    <t>CT04_11968</t>
  </si>
  <si>
    <t>CI_05486</t>
  </si>
  <si>
    <t>Pair_07459</t>
  </si>
  <si>
    <t>long chain fatty alcohol oxidase (GMC oxidoreductase)</t>
  </si>
  <si>
    <t>CT04_09707</t>
  </si>
  <si>
    <t>CI_04727</t>
  </si>
  <si>
    <t>Pair_04455</t>
  </si>
  <si>
    <t>37S ribosomal protein Rsm22</t>
  </si>
  <si>
    <t>CT04_05846</t>
  </si>
  <si>
    <t>CI_10994</t>
  </si>
  <si>
    <t>Pair_02713</t>
  </si>
  <si>
    <t>CT04_03554</t>
  </si>
  <si>
    <t>CI_06899</t>
  </si>
  <si>
    <t>Pair_08540</t>
  </si>
  <si>
    <t>37S ribosomal protein</t>
  </si>
  <si>
    <t>CT04_11113</t>
  </si>
  <si>
    <t>CI_05343</t>
  </si>
  <si>
    <t>Pair_08785</t>
  </si>
  <si>
    <t>Zn(II)2Cys6 cluster transcripitional activator</t>
  </si>
  <si>
    <t>CT04_11448</t>
  </si>
  <si>
    <t>CI_10930</t>
  </si>
  <si>
    <t>Pair_08246</t>
  </si>
  <si>
    <t>pre-mRNA splicing factor Cwc24</t>
  </si>
  <si>
    <t>CT04_10719</t>
  </si>
  <si>
    <t>CI_09831</t>
  </si>
  <si>
    <t>Pair_00187</t>
  </si>
  <si>
    <t>fungal chitosanase</t>
  </si>
  <si>
    <t>CT04_00238</t>
  </si>
  <si>
    <t>GH75</t>
  </si>
  <si>
    <t>CI_05304</t>
  </si>
  <si>
    <t>Pair_00268</t>
  </si>
  <si>
    <t>tRNA  (guanine-N-)-methyltransferase</t>
  </si>
  <si>
    <t>CT04_00326</t>
  </si>
  <si>
    <t>CI_06580</t>
  </si>
  <si>
    <t>Pair_07230</t>
  </si>
  <si>
    <t>CT04_09382</t>
  </si>
  <si>
    <t>CI_05283</t>
  </si>
  <si>
    <t>Pair_08667</t>
  </si>
  <si>
    <t>CT04_11289</t>
  </si>
  <si>
    <t>CI_07102</t>
  </si>
  <si>
    <t>Pair_05502</t>
  </si>
  <si>
    <t>microtubule binding protein</t>
  </si>
  <si>
    <t>CT04_07174</t>
  </si>
  <si>
    <t>CI_10010</t>
  </si>
  <si>
    <t>Pair_03102</t>
  </si>
  <si>
    <t>calcium binding modulator protein</t>
  </si>
  <si>
    <t>CT04_04062</t>
  </si>
  <si>
    <t>CI_01209</t>
  </si>
  <si>
    <t>Pair_06274</t>
  </si>
  <si>
    <t>leucine-rich repeat domain-containing protein</t>
  </si>
  <si>
    <t>CT04_08149</t>
  </si>
  <si>
    <t>CI_01865</t>
  </si>
  <si>
    <t>Pair_03509</t>
  </si>
  <si>
    <t>V-type ATPase</t>
  </si>
  <si>
    <t>CT04_04598</t>
  </si>
  <si>
    <t>CI_11967</t>
  </si>
  <si>
    <t>Pair_03507</t>
  </si>
  <si>
    <t>DUF1716 domain-containing protein</t>
  </si>
  <si>
    <t>CT04_04596</t>
  </si>
  <si>
    <t>CI_11966</t>
  </si>
  <si>
    <t>Pair_08193</t>
  </si>
  <si>
    <t>CT04_10651</t>
  </si>
  <si>
    <t>CI_12657</t>
  </si>
  <si>
    <t>Pair_02236</t>
  </si>
  <si>
    <t>GTP-binding protein YPT4 (Ras family protein)</t>
  </si>
  <si>
    <t>CT04_02895</t>
  </si>
  <si>
    <t>CI_06834</t>
  </si>
  <si>
    <t>Pair_04743</t>
  </si>
  <si>
    <t>CT04_06223</t>
  </si>
  <si>
    <t>CI_09406</t>
  </si>
  <si>
    <t>Pair_07333</t>
  </si>
  <si>
    <t>zinc finger protein ZPR1</t>
  </si>
  <si>
    <t>CT04_09513</t>
  </si>
  <si>
    <t>CI_11692</t>
  </si>
  <si>
    <t>Pair_04044</t>
  </si>
  <si>
    <t>DSBA oxidoreductase</t>
  </si>
  <si>
    <t>CT04_05305</t>
  </si>
  <si>
    <t>CI_00866</t>
  </si>
  <si>
    <t>Pair_08776</t>
  </si>
  <si>
    <t>CT04_11438</t>
  </si>
  <si>
    <t>CI_03386</t>
  </si>
  <si>
    <t>Pair_02619</t>
  </si>
  <si>
    <t>CT04_03442</t>
  </si>
  <si>
    <t>CI_04232</t>
  </si>
  <si>
    <t>Pair_07679</t>
  </si>
  <si>
    <t>prephenate dehydrogenase</t>
  </si>
  <si>
    <t>CT04_09990</t>
  </si>
  <si>
    <t>CI_09598</t>
  </si>
  <si>
    <t>Pair_04124</t>
  </si>
  <si>
    <t>CT04_05406</t>
  </si>
  <si>
    <t>CI_03890</t>
  </si>
  <si>
    <t>Pair_09357</t>
  </si>
  <si>
    <t>CT04_12227</t>
  </si>
  <si>
    <t>CI_10466</t>
  </si>
  <si>
    <t>Pair_01267</t>
  </si>
  <si>
    <t>Urb2/Npa2 family protein</t>
  </si>
  <si>
    <t>CT04_01626</t>
  </si>
  <si>
    <t>CI_01000</t>
  </si>
  <si>
    <t>Pair_02614</t>
  </si>
  <si>
    <t>cytochrome b-c1 complex subunit Rieske (ubiquinol-cytochrome c reductase)</t>
  </si>
  <si>
    <t>CT04_03432</t>
  </si>
  <si>
    <t>1.A.24</t>
  </si>
  <si>
    <t>CI_01307</t>
  </si>
  <si>
    <t>Pair_07991</t>
  </si>
  <si>
    <t>CT04_10378</t>
  </si>
  <si>
    <t>CI_09935</t>
  </si>
  <si>
    <t>Pair_01714</t>
  </si>
  <si>
    <t>glucose sorbosone dehydrogenase</t>
  </si>
  <si>
    <t>CT04_02220</t>
  </si>
  <si>
    <t>CI_03499</t>
  </si>
  <si>
    <t>Pair_00511</t>
  </si>
  <si>
    <t>CT04_00648</t>
  </si>
  <si>
    <t>CI_04059</t>
  </si>
  <si>
    <t>Pair_07483</t>
  </si>
  <si>
    <t>molybdenum cofactor biosynthesis protein 1 B</t>
  </si>
  <si>
    <t>CT04_09736</t>
  </si>
  <si>
    <t>CI_04726</t>
  </si>
  <si>
    <t>Pair_04238</t>
  </si>
  <si>
    <t>RING-14 protein</t>
  </si>
  <si>
    <t>CT04_05552</t>
  </si>
  <si>
    <t>CI_07473</t>
  </si>
  <si>
    <t>Pair_07855</t>
  </si>
  <si>
    <t>nonsense-mediated mRNA decay protein (smg-4/UPF3 family protein)</t>
  </si>
  <si>
    <t>CT04_10210</t>
  </si>
  <si>
    <t>CI_07316</t>
  </si>
  <si>
    <t>Pair_01420</t>
  </si>
  <si>
    <t>sexual development activator</t>
  </si>
  <si>
    <t>CT04_01833</t>
  </si>
  <si>
    <t>CI_08813</t>
  </si>
  <si>
    <t>Pair_02568</t>
  </si>
  <si>
    <t>S4 domain-containing protein</t>
  </si>
  <si>
    <t>CT04_03378</t>
  </si>
  <si>
    <t>CI_02691</t>
  </si>
  <si>
    <t>Pair_09995</t>
  </si>
  <si>
    <t>ATP-dependent RNA helicase Rok1</t>
  </si>
  <si>
    <t>CT04_13034</t>
  </si>
  <si>
    <t>CI_01093</t>
  </si>
  <si>
    <t>Pair_08903</t>
  </si>
  <si>
    <t>signal recognition particle protein</t>
  </si>
  <si>
    <t>CT04_11600</t>
  </si>
  <si>
    <t>CI_08772</t>
  </si>
  <si>
    <t>Pair_05095</t>
  </si>
  <si>
    <t>proteasome component PUP2 (proteasome A-type and B-type)</t>
  </si>
  <si>
    <t>CT04_06693</t>
  </si>
  <si>
    <t>CI_03863</t>
  </si>
  <si>
    <t>Pair_00530</t>
  </si>
  <si>
    <t>eukaryotic translation initiation factor 3 135 kDa subunit</t>
  </si>
  <si>
    <t>CT04_00683</t>
  </si>
  <si>
    <t>CI_10481</t>
  </si>
  <si>
    <t>Pair_01117</t>
  </si>
  <si>
    <t>CT04_01446</t>
  </si>
  <si>
    <t>CI_08939</t>
  </si>
  <si>
    <t>Pair_08606</t>
  </si>
  <si>
    <t>glutathione transferase omega-1</t>
  </si>
  <si>
    <t>CT04_11198</t>
  </si>
  <si>
    <t>CI_03811</t>
  </si>
  <si>
    <t>Pair_10017</t>
  </si>
  <si>
    <t>DNA polymerase Phi</t>
  </si>
  <si>
    <t>CT04_13071</t>
  </si>
  <si>
    <t>CI_11193</t>
  </si>
  <si>
    <t>Pair_06988</t>
  </si>
  <si>
    <t>CT04_09039</t>
  </si>
  <si>
    <t>CI_06760</t>
  </si>
  <si>
    <t>Pair_03404</t>
  </si>
  <si>
    <t>alpha/beta-hydrolase</t>
  </si>
  <si>
    <t>CT04_04462</t>
  </si>
  <si>
    <t>CI_00312</t>
  </si>
  <si>
    <t>Pair_06330</t>
  </si>
  <si>
    <t>CT04_08218</t>
  </si>
  <si>
    <t>CI_04376</t>
  </si>
  <si>
    <t>Pair_02895</t>
  </si>
  <si>
    <t>AP-1 adaptor complex subunit</t>
  </si>
  <si>
    <t>CT04_03778</t>
  </si>
  <si>
    <t>CI_03372</t>
  </si>
  <si>
    <t>Pair_04712</t>
  </si>
  <si>
    <t>vacuolar ATPase assembly integral membrane protein VMA21</t>
  </si>
  <si>
    <t>CT04_06173</t>
  </si>
  <si>
    <t>CI_00477</t>
  </si>
  <si>
    <t>Pair_07609</t>
  </si>
  <si>
    <t>GCN5-related N-acetyltransferase-like protein</t>
  </si>
  <si>
    <t>CT04_09907</t>
  </si>
  <si>
    <t>CI_05044</t>
  </si>
  <si>
    <t>Pair_07249</t>
  </si>
  <si>
    <t>AP-3 complex subunit delta</t>
  </si>
  <si>
    <t>CT04_09404</t>
  </si>
  <si>
    <t>CI_06127</t>
  </si>
  <si>
    <t>Pair_05977</t>
  </si>
  <si>
    <t>60S ribosomal protein L23</t>
  </si>
  <si>
    <t>CT04_07780</t>
  </si>
  <si>
    <t>CI_07412</t>
  </si>
  <si>
    <t>Pair_08518</t>
  </si>
  <si>
    <t>ATP synthase subunit 5</t>
  </si>
  <si>
    <t>CT04_11087</t>
  </si>
  <si>
    <t>CI_09041</t>
  </si>
  <si>
    <t>Pair_09255</t>
  </si>
  <si>
    <t>CT04_12094</t>
  </si>
  <si>
    <t>CI_09647</t>
  </si>
  <si>
    <t>Pair_07051</t>
  </si>
  <si>
    <t>mRNA-decapping enzyme 2</t>
  </si>
  <si>
    <t>CT04_09127</t>
  </si>
  <si>
    <t>CI_01617</t>
  </si>
  <si>
    <t>Pair_06287</t>
  </si>
  <si>
    <t>phosphoglycerate kinase</t>
  </si>
  <si>
    <t>CT04_08165</t>
  </si>
  <si>
    <t>CI_09694</t>
  </si>
  <si>
    <t>Pair_06109</t>
  </si>
  <si>
    <t>CT04_07943</t>
  </si>
  <si>
    <t>CI_10607</t>
  </si>
  <si>
    <t>Pair_04526</t>
  </si>
  <si>
    <t>sybindin-like family protein</t>
  </si>
  <si>
    <t>CT04_05928</t>
  </si>
  <si>
    <t>CI_05488</t>
  </si>
  <si>
    <t>Pair_04929</t>
  </si>
  <si>
    <t>SART-1 family protein</t>
  </si>
  <si>
    <t>CT04_06480</t>
  </si>
  <si>
    <t>CI_02308</t>
  </si>
  <si>
    <t>Pair_05449</t>
  </si>
  <si>
    <t>CT04_07113</t>
  </si>
  <si>
    <t>CI_09221</t>
  </si>
  <si>
    <t>Pair_08591</t>
  </si>
  <si>
    <t>CT04_11173</t>
  </si>
  <si>
    <t>CI_12067</t>
  </si>
  <si>
    <t>Pair_09584</t>
  </si>
  <si>
    <t>CT04_12504</t>
  </si>
  <si>
    <t>CI_10919</t>
  </si>
  <si>
    <t>Pair_06632</t>
  </si>
  <si>
    <t>proteasome component</t>
  </si>
  <si>
    <t>CT04_08606</t>
  </si>
  <si>
    <t>CI_02347</t>
  </si>
  <si>
    <t>Pair_08732</t>
  </si>
  <si>
    <t>CT04_11378</t>
  </si>
  <si>
    <t>CI_06893</t>
  </si>
  <si>
    <t>Pair_01276</t>
  </si>
  <si>
    <t>Sas10/Utp3 family protein</t>
  </si>
  <si>
    <t>CT04_01635</t>
  </si>
  <si>
    <t>CI_00998</t>
  </si>
  <si>
    <t>Pair_01136</t>
  </si>
  <si>
    <t>P450 monooxygenase</t>
  </si>
  <si>
    <t>CT04_01472</t>
  </si>
  <si>
    <t>CI_01514</t>
  </si>
  <si>
    <t>Pair_07915</t>
  </si>
  <si>
    <t>D-lactate dehydrogenase (glycolate oxidase)</t>
  </si>
  <si>
    <t>CT04_10283</t>
  </si>
  <si>
    <t>CI_01097</t>
  </si>
  <si>
    <t>Pair_03076</t>
  </si>
  <si>
    <t>CT04_04027</t>
  </si>
  <si>
    <t>CI_02778</t>
  </si>
  <si>
    <t>Pair_03431</t>
  </si>
  <si>
    <t>RecF/RecN/SMC N terminal domain-containing protein (DNA repair protein Rad18)</t>
  </si>
  <si>
    <t>CT04_04499</t>
  </si>
  <si>
    <t>CI_12095</t>
  </si>
  <si>
    <t>Pair_02082</t>
  </si>
  <si>
    <t>TPR repeat-containing protein</t>
  </si>
  <si>
    <t>CT04_02694</t>
  </si>
  <si>
    <t>CI_10188</t>
  </si>
  <si>
    <t>Pair_03201</t>
  </si>
  <si>
    <t>CT04_04197</t>
  </si>
  <si>
    <t>CI_02514</t>
  </si>
  <si>
    <t>Pair_05141</t>
  </si>
  <si>
    <t>histone acetyltransferase type b subunit 2</t>
  </si>
  <si>
    <t>CT04_06744</t>
  </si>
  <si>
    <t>CI_06073</t>
  </si>
  <si>
    <t>Pair_06745</t>
  </si>
  <si>
    <t>fructose-bisphosphate aldolase</t>
  </si>
  <si>
    <t>CT04_08743</t>
  </si>
  <si>
    <t>CI_10651</t>
  </si>
  <si>
    <t>Pair_09529</t>
  </si>
  <si>
    <t>CT04_12437</t>
  </si>
  <si>
    <t>CI_07835</t>
  </si>
  <si>
    <t>Pair_08116</t>
  </si>
  <si>
    <t>CT04_10557</t>
  </si>
  <si>
    <t>CI_00070</t>
  </si>
  <si>
    <t>Pair_04116</t>
  </si>
  <si>
    <t>Got1 family protein</t>
  </si>
  <si>
    <t>CT04_05398</t>
  </si>
  <si>
    <t>CI_05616</t>
  </si>
  <si>
    <t>Pair_09765</t>
  </si>
  <si>
    <t>CT04_12736</t>
  </si>
  <si>
    <t>CI_01615</t>
  </si>
  <si>
    <t>Pair_01362</t>
  </si>
  <si>
    <t>zinc finger protein 76 (expressed in testis)</t>
  </si>
  <si>
    <t>CT04_01747</t>
  </si>
  <si>
    <t>CI_08237</t>
  </si>
  <si>
    <t>Pair_09253</t>
  </si>
  <si>
    <t>bromodomain-containing factor 1</t>
  </si>
  <si>
    <t>CT04_12092</t>
  </si>
  <si>
    <t>CI_09656</t>
  </si>
  <si>
    <t>Pair_03728</t>
  </si>
  <si>
    <t>CT04_04880</t>
  </si>
  <si>
    <t>CI_01291</t>
  </si>
  <si>
    <t>Pair_10037</t>
  </si>
  <si>
    <t>transcriptional regulator medusa</t>
  </si>
  <si>
    <t>CT04_13106</t>
  </si>
  <si>
    <t>CI_00317</t>
  </si>
  <si>
    <t>Pair_09594</t>
  </si>
  <si>
    <t>CT04_12520</t>
  </si>
  <si>
    <t>CI_04743</t>
  </si>
  <si>
    <t>Pair_00433</t>
  </si>
  <si>
    <t>CT04_00562</t>
  </si>
  <si>
    <t>CI_07037</t>
  </si>
  <si>
    <t>Pair_02651</t>
  </si>
  <si>
    <t>CT04_03477</t>
  </si>
  <si>
    <t>CI_04233</t>
  </si>
  <si>
    <t>Pair_06398</t>
  </si>
  <si>
    <t>CT04_08313</t>
  </si>
  <si>
    <t>CI_04210</t>
  </si>
  <si>
    <t>Pair_06901</t>
  </si>
  <si>
    <t>MYND finger family protein</t>
  </si>
  <si>
    <t>CT04_08940</t>
  </si>
  <si>
    <t>CI_00798</t>
  </si>
  <si>
    <t>Pair_07303</t>
  </si>
  <si>
    <t>IFRD domain-containing protein</t>
  </si>
  <si>
    <t>CT04_09473</t>
  </si>
  <si>
    <t>CI_11043</t>
  </si>
  <si>
    <t>Pair_07727</t>
  </si>
  <si>
    <t>ATPase</t>
  </si>
  <si>
    <t>CT04_10052</t>
  </si>
  <si>
    <t>CI_05690</t>
  </si>
  <si>
    <t>Pair_08037</t>
  </si>
  <si>
    <t>protein-vacuolar targeting protein Atg18</t>
  </si>
  <si>
    <t>CT04_10444</t>
  </si>
  <si>
    <t>CI_11364</t>
  </si>
  <si>
    <t>Pair_08905</t>
  </si>
  <si>
    <t>eukaryotic translation initiation factor 3</t>
  </si>
  <si>
    <t>CT04_11603</t>
  </si>
  <si>
    <t>CI_05813</t>
  </si>
  <si>
    <t>Pair_05755</t>
  </si>
  <si>
    <t>CT04_07501</t>
  </si>
  <si>
    <t>CI_07204</t>
  </si>
  <si>
    <t>Pair_09060</t>
  </si>
  <si>
    <t>CT04_11834</t>
  </si>
  <si>
    <t>CI_05607</t>
  </si>
  <si>
    <t>Pair_03975</t>
  </si>
  <si>
    <t>CT04_05208</t>
  </si>
  <si>
    <t>CI_01964</t>
  </si>
  <si>
    <t>Pair_03152</t>
  </si>
  <si>
    <t>CT04_04128</t>
  </si>
  <si>
    <t>CI_06249</t>
  </si>
  <si>
    <t>Pair_05890</t>
  </si>
  <si>
    <t>low temperature viability protein</t>
  </si>
  <si>
    <t>CT04_07667</t>
  </si>
  <si>
    <t>CI_03228</t>
  </si>
  <si>
    <t>Pair_09764</t>
  </si>
  <si>
    <t>CT04_12735</t>
  </si>
  <si>
    <t>CI_01610</t>
  </si>
  <si>
    <t>Pair_06421</t>
  </si>
  <si>
    <t>CT04_08339</t>
  </si>
  <si>
    <t>CI_11884</t>
  </si>
  <si>
    <t>Pair_02900</t>
  </si>
  <si>
    <t>26S protease regulatory subunit 6b</t>
  </si>
  <si>
    <t>CT04_03783</t>
  </si>
  <si>
    <t>CI_03390</t>
  </si>
  <si>
    <t>Pair_04640</t>
  </si>
  <si>
    <t>glycerol-3-phosphate dehydrogenase</t>
  </si>
  <si>
    <t>CT04_06078</t>
  </si>
  <si>
    <t>CI_12325</t>
  </si>
  <si>
    <t>Pair_03639</t>
  </si>
  <si>
    <t>CT04_04761</t>
  </si>
  <si>
    <t>CI_09722</t>
  </si>
  <si>
    <t>Pair_07464</t>
  </si>
  <si>
    <t>amino-acid permease inda1</t>
  </si>
  <si>
    <t>CT04_09713</t>
  </si>
  <si>
    <t>CI_12237</t>
  </si>
  <si>
    <t>Pair_08849</t>
  </si>
  <si>
    <t>secretory pathway protein Sec39</t>
  </si>
  <si>
    <t>CT04_11523</t>
  </si>
  <si>
    <t>CI_02517</t>
  </si>
  <si>
    <t>Pair_08174</t>
  </si>
  <si>
    <t>protein AF-9</t>
  </si>
  <si>
    <t>CT04_10630</t>
  </si>
  <si>
    <t>CI_06099</t>
  </si>
  <si>
    <t>Pair_09196</t>
  </si>
  <si>
    <t>CT04_12011</t>
  </si>
  <si>
    <t>CI_02004</t>
  </si>
  <si>
    <t>Pair_00461</t>
  </si>
  <si>
    <t>DNA-directed RNA polymerase II subunit Rpb7</t>
  </si>
  <si>
    <t>CT04_00592</t>
  </si>
  <si>
    <t>CI_08927</t>
  </si>
  <si>
    <t>Pair_08596</t>
  </si>
  <si>
    <t>DNA-directed RNA polymerase III subunit RPC7</t>
  </si>
  <si>
    <t>CT04_11179</t>
  </si>
  <si>
    <t>CI_10124</t>
  </si>
  <si>
    <t>Pair_06250</t>
  </si>
  <si>
    <t>beta-1,6-galactanase</t>
  </si>
  <si>
    <t>CT04_08121</t>
  </si>
  <si>
    <t>GH5_16</t>
  </si>
  <si>
    <t>CI_11509</t>
  </si>
  <si>
    <t>Pair_09003</t>
  </si>
  <si>
    <t>26S proteasome subunit RPN7</t>
  </si>
  <si>
    <t>CT04_11752</t>
  </si>
  <si>
    <t>CI_09179</t>
  </si>
  <si>
    <t>Pair_07281</t>
  </si>
  <si>
    <t>CT04_09441</t>
  </si>
  <si>
    <t>CI_10673</t>
  </si>
  <si>
    <t>Pair_09608</t>
  </si>
  <si>
    <t>CAP binding protein</t>
  </si>
  <si>
    <t>CT04_12535</t>
  </si>
  <si>
    <t>CI_06487</t>
  </si>
  <si>
    <t>Pair_03605</t>
  </si>
  <si>
    <t>autophagy-related protein 11</t>
  </si>
  <si>
    <t>CT04_04710</t>
  </si>
  <si>
    <t>CI_02884</t>
  </si>
  <si>
    <t>Pair_05605</t>
  </si>
  <si>
    <t>calcium influx-promoting protein ehs1</t>
  </si>
  <si>
    <t>CT04_07309</t>
  </si>
  <si>
    <t>1.A.16</t>
  </si>
  <si>
    <t>CI_06112</t>
  </si>
  <si>
    <t>Pair_03151</t>
  </si>
  <si>
    <t>CT04_04126</t>
  </si>
  <si>
    <t>CI_11452</t>
  </si>
  <si>
    <t>Pair_01200</t>
  </si>
  <si>
    <t>CT04_01543</t>
  </si>
  <si>
    <t>CI_07642</t>
  </si>
  <si>
    <t>Pair_01196</t>
  </si>
  <si>
    <t>CT04_01537</t>
  </si>
  <si>
    <t>CI_07633</t>
  </si>
  <si>
    <t>Pair_04735</t>
  </si>
  <si>
    <t>serine/threonine-protein phosphatase PP2A catalytic subunit (calcineurin-like phosphoesterase)</t>
  </si>
  <si>
    <t>CT04_06214</t>
  </si>
  <si>
    <t>CI_02239</t>
  </si>
  <si>
    <t>Pair_06973</t>
  </si>
  <si>
    <t>CT04_09023</t>
  </si>
  <si>
    <t>CI_06762</t>
  </si>
  <si>
    <t>Pair_09545</t>
  </si>
  <si>
    <t>wiskott-aldrich syndrome protein</t>
  </si>
  <si>
    <t>CT04_12460</t>
  </si>
  <si>
    <t>CI_04793</t>
  </si>
  <si>
    <t>Pair_02026</t>
  </si>
  <si>
    <t>duf636 domain protein (glutathione-dependent formaldehyde-activating enzyme)</t>
  </si>
  <si>
    <t>CT04_02615</t>
  </si>
  <si>
    <t>CI_11781</t>
  </si>
  <si>
    <t>Pair_02390</t>
  </si>
  <si>
    <t>vacuolar aminopeptidase 1 (aminopeptidase I zinc metalloprotease)</t>
  </si>
  <si>
    <t>CT04_03116</t>
  </si>
  <si>
    <t>CI_02116</t>
  </si>
  <si>
    <t>Pair_02525</t>
  </si>
  <si>
    <t>CT04_03326</t>
  </si>
  <si>
    <t>CI_12333</t>
  </si>
  <si>
    <t>Pair_05384</t>
  </si>
  <si>
    <t>ornithine decarboxylase (pyridoxal-dependent decarboxylase)</t>
  </si>
  <si>
    <t>CT04_07035</t>
  </si>
  <si>
    <t>CI_06437</t>
  </si>
  <si>
    <t>Pair_05385</t>
  </si>
  <si>
    <t>protein trafficking PGA2 family protein</t>
  </si>
  <si>
    <t>CT04_07036</t>
  </si>
  <si>
    <t>CI_06451</t>
  </si>
  <si>
    <t>Pair_07174</t>
  </si>
  <si>
    <t>26S proteasome non-ATPase regulatory subunit 11 (PCI domain-containing protein)</t>
  </si>
  <si>
    <t>CT04_09314</t>
  </si>
  <si>
    <t>CI_10219</t>
  </si>
  <si>
    <t>Pair_05127</t>
  </si>
  <si>
    <t>5'-3' exoribonuclease</t>
  </si>
  <si>
    <t>CT04_06728</t>
  </si>
  <si>
    <t>CI_06074</t>
  </si>
  <si>
    <t>Pair_01024</t>
  </si>
  <si>
    <t>lysine methyltransferase</t>
  </si>
  <si>
    <t>CT04_01330</t>
  </si>
  <si>
    <t>CI_03053</t>
  </si>
  <si>
    <t>Pair_08615</t>
  </si>
  <si>
    <t>U1 small nuclear ribonucleoprotein C</t>
  </si>
  <si>
    <t>CT04_11208</t>
  </si>
  <si>
    <t>CI_00950</t>
  </si>
  <si>
    <t>Pair_04790</t>
  </si>
  <si>
    <t>3' exoribonuclease</t>
  </si>
  <si>
    <t>CT04_06300</t>
  </si>
  <si>
    <t>CI_03082</t>
  </si>
  <si>
    <t>Pair_09883</t>
  </si>
  <si>
    <t>OPA3 domain protein</t>
  </si>
  <si>
    <t>CT04_12888</t>
  </si>
  <si>
    <t>CI_03309</t>
  </si>
  <si>
    <t>Pair_00289</t>
  </si>
  <si>
    <t>DNA repair helicase RAD25</t>
  </si>
  <si>
    <t>CT04_00381</t>
  </si>
  <si>
    <t>CI_08359</t>
  </si>
  <si>
    <t>Pair_06974</t>
  </si>
  <si>
    <t>CDP-diacylglycerol-glycerol-3-phosphate 3-phosphatidyltransferase</t>
  </si>
  <si>
    <t>CT04_09024</t>
  </si>
  <si>
    <t>CI_06749</t>
  </si>
  <si>
    <t>Pair_03413</t>
  </si>
  <si>
    <t>CT04_04474</t>
  </si>
  <si>
    <t>CI_09453</t>
  </si>
  <si>
    <t>Pair_09463</t>
  </si>
  <si>
    <t>ubiquitin-conjugating enzyme e2 r</t>
  </si>
  <si>
    <t>CT04_12349</t>
  </si>
  <si>
    <t>CI_03241</t>
  </si>
  <si>
    <t>Pair_01101</t>
  </si>
  <si>
    <t>centromere protein X</t>
  </si>
  <si>
    <t>CT04_01422</t>
  </si>
  <si>
    <t>CI_08961</t>
  </si>
  <si>
    <t>Pair_02289</t>
  </si>
  <si>
    <t>nitrilase family protein (carbon-nitrogen hydrolase)</t>
  </si>
  <si>
    <t>CT04_02970</t>
  </si>
  <si>
    <t>CI_00001</t>
  </si>
  <si>
    <t>Pair_02940</t>
  </si>
  <si>
    <t>histidine kinase group protein</t>
  </si>
  <si>
    <t>CT04_03836</t>
  </si>
  <si>
    <t>CI_10932</t>
  </si>
  <si>
    <t>Pair_06577</t>
  </si>
  <si>
    <t>diphthamide biosynthesis protein 4 (CSL zinc finger)</t>
  </si>
  <si>
    <t>CT04_08542</t>
  </si>
  <si>
    <t>CI_04990</t>
  </si>
  <si>
    <t>Pair_00260</t>
  </si>
  <si>
    <t>tyrosyl-tRNA synthetase</t>
  </si>
  <si>
    <t>CT04_00317</t>
  </si>
  <si>
    <t>CI_06699</t>
  </si>
  <si>
    <t>Pair_02263</t>
  </si>
  <si>
    <t>mitochondrial import inner membrane translocase subunit Tim-50 (NLI interacting factor-like phosphatase)</t>
  </si>
  <si>
    <t>CT04_02928</t>
  </si>
  <si>
    <t>CI_06865</t>
  </si>
  <si>
    <t>Pair_00942</t>
  </si>
  <si>
    <t>CT04_01227</t>
  </si>
  <si>
    <t>CI_01924</t>
  </si>
  <si>
    <t>Pair_03540</t>
  </si>
  <si>
    <t>pre-mRNA splicing factor ini1</t>
  </si>
  <si>
    <t>CT04_04636</t>
  </si>
  <si>
    <t>CI_08985</t>
  </si>
  <si>
    <t>Pair_09830</t>
  </si>
  <si>
    <t>CT04_12818</t>
  </si>
  <si>
    <t>CI_04628</t>
  </si>
  <si>
    <t>Pair_00316</t>
  </si>
  <si>
    <t>phosphatidylinositol 3 (ataxia telangiectasia mutated)</t>
  </si>
  <si>
    <t>CT04_00415</t>
  </si>
  <si>
    <t>CI_03104</t>
  </si>
  <si>
    <t>Pair_00407</t>
  </si>
  <si>
    <t>cyclin-like protein (meiotically up-regulated 80 protein)</t>
  </si>
  <si>
    <t>CT04_00524</t>
  </si>
  <si>
    <t>CI_03986</t>
  </si>
  <si>
    <t>Pair_03567</t>
  </si>
  <si>
    <t>6-phosphofructo-2-kinase/fructose-2,6-bisphosphate 2-phosphatase</t>
  </si>
  <si>
    <t>CT04_04666</t>
  </si>
  <si>
    <t>CI_06407</t>
  </si>
  <si>
    <t>Pair_07863</t>
  </si>
  <si>
    <t>CT04_10219</t>
  </si>
  <si>
    <t>CI_11818</t>
  </si>
  <si>
    <t>Pair_04310</t>
  </si>
  <si>
    <t>peroxisomal targeting signal receptor (tetratricopeptide)</t>
  </si>
  <si>
    <t>CT04_05648</t>
  </si>
  <si>
    <t>CI_01147</t>
  </si>
  <si>
    <t>Pair_01491</t>
  </si>
  <si>
    <t>CT04_01922</t>
  </si>
  <si>
    <t>CI_10578</t>
  </si>
  <si>
    <t>Pair_03896</t>
  </si>
  <si>
    <t>basic proline-rich protein</t>
  </si>
  <si>
    <t>CT04_05096</t>
  </si>
  <si>
    <t>CI_04941</t>
  </si>
  <si>
    <t>Pair_03738</t>
  </si>
  <si>
    <t>white collar-1 (GATA zinc finger)</t>
  </si>
  <si>
    <t>CT04_04893</t>
  </si>
  <si>
    <t>CI_07439</t>
  </si>
  <si>
    <t>Pair_06361</t>
  </si>
  <si>
    <t>SWIB/MDM2 domain protein (DEK C terminal domain-containing protein)</t>
  </si>
  <si>
    <t>CT04_08254</t>
  </si>
  <si>
    <t>CI_10926</t>
  </si>
  <si>
    <t>Pair_09507</t>
  </si>
  <si>
    <t>CT04_12407</t>
  </si>
  <si>
    <t>CI_04877</t>
  </si>
  <si>
    <t>Pair_01659</t>
  </si>
  <si>
    <t>BSD domain-containing protein</t>
  </si>
  <si>
    <t>CT04_02150</t>
  </si>
  <si>
    <t>CI_01720</t>
  </si>
  <si>
    <t>Pair_06266</t>
  </si>
  <si>
    <t>AhpC/TSA family protein</t>
  </si>
  <si>
    <t>CT04_08140</t>
  </si>
  <si>
    <t>CI_01861</t>
  </si>
  <si>
    <t>Pair_05557</t>
  </si>
  <si>
    <t>HLJ1 protein (DnaJ domain-containing protein)</t>
  </si>
  <si>
    <t>CT04_07249</t>
  </si>
  <si>
    <t>CI_05660</t>
  </si>
  <si>
    <t>Pair_04832</t>
  </si>
  <si>
    <t>CT04_06355</t>
  </si>
  <si>
    <t>CI_09728</t>
  </si>
  <si>
    <t>Pair_05417</t>
  </si>
  <si>
    <t>mandelate racemase/muconate lactonizing enzyme domain-containing protein</t>
  </si>
  <si>
    <t>CT04_07073</t>
  </si>
  <si>
    <t>CI_05918</t>
  </si>
  <si>
    <t>Pair_08610</t>
  </si>
  <si>
    <t>CT04_11202</t>
  </si>
  <si>
    <t>CI_00931</t>
  </si>
  <si>
    <t>Pair_00532</t>
  </si>
  <si>
    <t>PALB protein</t>
  </si>
  <si>
    <t>CT04_00685</t>
  </si>
  <si>
    <t>CI_10472</t>
  </si>
  <si>
    <t>Pair_01466</t>
  </si>
  <si>
    <t>peptidyl-prolyl cis-trans isomerase-like 2</t>
  </si>
  <si>
    <t>CT04_01893</t>
  </si>
  <si>
    <t>CI_01625</t>
  </si>
  <si>
    <t>Pair_01874</t>
  </si>
  <si>
    <t>tRNA methyltransferase complex GCD14 subunit</t>
  </si>
  <si>
    <t>CT04_02426</t>
  </si>
  <si>
    <t>CI_01475</t>
  </si>
  <si>
    <t>Pair_03477</t>
  </si>
  <si>
    <t>CT04_04556</t>
  </si>
  <si>
    <t>CI_02231</t>
  </si>
  <si>
    <t>Pair_03561</t>
  </si>
  <si>
    <t>ubiquitin C-terminal hydrolase family protein</t>
  </si>
  <si>
    <t>CT04_04660</t>
  </si>
  <si>
    <t>CI_06406</t>
  </si>
  <si>
    <t>Pair_06095</t>
  </si>
  <si>
    <t>lactoylglutathione lyase</t>
  </si>
  <si>
    <t>CT04_07927</t>
  </si>
  <si>
    <t>CI_01768</t>
  </si>
  <si>
    <t>Pair_07858</t>
  </si>
  <si>
    <t>DUF1295 domain-containing protein</t>
  </si>
  <si>
    <t>CT04_10213</t>
  </si>
  <si>
    <t>CI_10382</t>
  </si>
  <si>
    <t>Pair_03345</t>
  </si>
  <si>
    <t>nuclear condensin complex subunit SMC4 (RecF/RecN/SMC N terminal domain-containing)</t>
  </si>
  <si>
    <t>CT04_04389</t>
  </si>
  <si>
    <t>CI_05439</t>
  </si>
  <si>
    <t>Pair_07474</t>
  </si>
  <si>
    <t>CT04_09724</t>
  </si>
  <si>
    <t>CI_12244</t>
  </si>
  <si>
    <t>Pair_08673</t>
  </si>
  <si>
    <t>hexose transporter-like protein</t>
  </si>
  <si>
    <t>CT04_11298</t>
  </si>
  <si>
    <t>CI_04146</t>
  </si>
  <si>
    <t>Pair_08913</t>
  </si>
  <si>
    <t>perilipin MPL1-like protein</t>
  </si>
  <si>
    <t>CT04_11614</t>
  </si>
  <si>
    <t>CI_09607</t>
  </si>
  <si>
    <t>Pair_09436</t>
  </si>
  <si>
    <t>THO complex subunit 3</t>
  </si>
  <si>
    <t>CT04_12318</t>
  </si>
  <si>
    <t>CI_09245</t>
  </si>
  <si>
    <t>Pair_06269</t>
  </si>
  <si>
    <t>CT04_08143</t>
  </si>
  <si>
    <t>CI_01869</t>
  </si>
  <si>
    <t>Pair_00806</t>
  </si>
  <si>
    <t>dynein heavy chain</t>
  </si>
  <si>
    <t>CT04_01040</t>
  </si>
  <si>
    <t>CI_05554</t>
  </si>
  <si>
    <t>Pair_00206</t>
  </si>
  <si>
    <t>S-adenosylmethionine-dependent methyltransferase (seven beta-strand family)</t>
  </si>
  <si>
    <t>CT04_00259</t>
  </si>
  <si>
    <t>CI_08181</t>
  </si>
  <si>
    <t>Pair_01573</t>
  </si>
  <si>
    <t>Mpv17/PMP22 family protein</t>
  </si>
  <si>
    <t>CT04_02041</t>
  </si>
  <si>
    <t>CI_06022</t>
  </si>
  <si>
    <t>Pair_03759</t>
  </si>
  <si>
    <t>L-ornithine 5-monooxygenase</t>
  </si>
  <si>
    <t>CT04_04923</t>
  </si>
  <si>
    <t>CI_05884</t>
  </si>
  <si>
    <t>Pair_04232</t>
  </si>
  <si>
    <t>serine palmitoyltransferase 1 (aminotransferase class I and II)</t>
  </si>
  <si>
    <t>CT04_05545</t>
  </si>
  <si>
    <t>CI_07459</t>
  </si>
  <si>
    <t>Pair_07213</t>
  </si>
  <si>
    <t>Class E vacuolar protein-sorting machinery protein HSE1 (VHS domain-containing protein)</t>
  </si>
  <si>
    <t>CT04_09360</t>
  </si>
  <si>
    <t>CI_06920</t>
  </si>
  <si>
    <t>Pair_09531</t>
  </si>
  <si>
    <t>phosphatidylinositol class P</t>
  </si>
  <si>
    <t>CT04_12439</t>
  </si>
  <si>
    <t>CI_07840</t>
  </si>
  <si>
    <t>Pair_02747</t>
  </si>
  <si>
    <t>CT04_03594</t>
  </si>
  <si>
    <t>CI_11314</t>
  </si>
  <si>
    <t>Pair_05088</t>
  </si>
  <si>
    <t>ribosomal RNA-processing protein 8 (methyltransferase domain-containing protein)</t>
  </si>
  <si>
    <t>CT04_06686</t>
  </si>
  <si>
    <t>CI_03861</t>
  </si>
  <si>
    <t>Pair_03437</t>
  </si>
  <si>
    <t>adenylosuccinate synthetase</t>
  </si>
  <si>
    <t>CT04_04505</t>
  </si>
  <si>
    <t>CI_05219</t>
  </si>
  <si>
    <t>Pair_00352</t>
  </si>
  <si>
    <t>APSES transcription factor (KilA-N domain-containing protein )</t>
  </si>
  <si>
    <t>CT04_00456</t>
  </si>
  <si>
    <t>CI_06380</t>
  </si>
  <si>
    <t>Pair_00816</t>
  </si>
  <si>
    <t>quinone oxidoreductase (alcohol dehydrogenase GroES-like domain-containing protein)</t>
  </si>
  <si>
    <t>CT04_01052</t>
  </si>
  <si>
    <t>CI_05838</t>
  </si>
  <si>
    <t>Pair_02074</t>
  </si>
  <si>
    <t>transcription factor bZIP</t>
  </si>
  <si>
    <t>CT04_02679</t>
  </si>
  <si>
    <t>CI_11727</t>
  </si>
  <si>
    <t>Pair_05569</t>
  </si>
  <si>
    <t>pH-response regulator protein palA/RIM20 (BRO1-like domain-containing protein)</t>
  </si>
  <si>
    <t>CT04_07265</t>
  </si>
  <si>
    <t>CI_05654</t>
  </si>
  <si>
    <t>Pair_08968</t>
  </si>
  <si>
    <t>She9/Mdm33 family protein</t>
  </si>
  <si>
    <t>CT04_11693</t>
  </si>
  <si>
    <t>CI_01258</t>
  </si>
  <si>
    <t>Pair_09377</t>
  </si>
  <si>
    <t>related to Muc1 extracellular alpha-1,4-glucan glucosidase</t>
  </si>
  <si>
    <t>CT04_12249</t>
  </si>
  <si>
    <t>CI_04504</t>
  </si>
  <si>
    <t>Pair_05754</t>
  </si>
  <si>
    <t>CT04_07500</t>
  </si>
  <si>
    <t>CI_07202</t>
  </si>
  <si>
    <t>Pair_04626</t>
  </si>
  <si>
    <t>eukaryotic rRNA processing protein EBP2</t>
  </si>
  <si>
    <t>CT04_06056</t>
  </si>
  <si>
    <t>CI_10675</t>
  </si>
  <si>
    <t>Pair_06686</t>
  </si>
  <si>
    <t>U4/U6 small nuclear ribonucleoprotein PRP4 (WD domain-containing protein)</t>
  </si>
  <si>
    <t>CT04_08673</t>
  </si>
  <si>
    <t>CI_12199</t>
  </si>
  <si>
    <t>Pair_00951</t>
  </si>
  <si>
    <t>glutathione S-transferase domain-containing protein</t>
  </si>
  <si>
    <t>CT04_01237</t>
  </si>
  <si>
    <t>1.A.12</t>
  </si>
  <si>
    <t>CI_01925</t>
  </si>
  <si>
    <t>Pair_08786</t>
  </si>
  <si>
    <t>CT04_11449</t>
  </si>
  <si>
    <t>CI_10810</t>
  </si>
  <si>
    <t>Pair_02913</t>
  </si>
  <si>
    <t>CT04_03802</t>
  </si>
  <si>
    <t>CI_10945</t>
  </si>
  <si>
    <t>Pair_09474</t>
  </si>
  <si>
    <t>fermentation associated protein</t>
  </si>
  <si>
    <t>CT04_12365</t>
  </si>
  <si>
    <t>CI_01117</t>
  </si>
  <si>
    <t>Pair_02965</t>
  </si>
  <si>
    <t>CT04_03878</t>
  </si>
  <si>
    <t>CI_06714</t>
  </si>
  <si>
    <t>Pair_09152</t>
  </si>
  <si>
    <t>chromatin modification-like protein VID21</t>
  </si>
  <si>
    <t>CT04_11960</t>
  </si>
  <si>
    <t>CI_05466</t>
  </si>
  <si>
    <t>Pair_05387</t>
  </si>
  <si>
    <t>centromere kinetochore protein</t>
  </si>
  <si>
    <t>CT04_07039</t>
  </si>
  <si>
    <t>CI_13155</t>
  </si>
  <si>
    <t>Pair_01827</t>
  </si>
  <si>
    <t>CT04_02374</t>
  </si>
  <si>
    <t>CI_05322</t>
  </si>
  <si>
    <t>Pair_09339</t>
  </si>
  <si>
    <t>phosphatidylinositol-glycan biosynthesis class S protein</t>
  </si>
  <si>
    <t>CT04_12205</t>
  </si>
  <si>
    <t>CI_01632</t>
  </si>
  <si>
    <t>Pair_06682</t>
  </si>
  <si>
    <t>ribosomal protein subunit L37</t>
  </si>
  <si>
    <t>CT04_08667</t>
  </si>
  <si>
    <t>CI_08918</t>
  </si>
  <si>
    <t>Pair_04776</t>
  </si>
  <si>
    <t>dimeric dihydrodiol dehydrogenase</t>
  </si>
  <si>
    <t>CT04_06280</t>
  </si>
  <si>
    <t>CI_08019</t>
  </si>
  <si>
    <t>Pair_05827</t>
  </si>
  <si>
    <t>CT04_07597</t>
  </si>
  <si>
    <t>CI_10405</t>
  </si>
  <si>
    <t>Pair_07989</t>
  </si>
  <si>
    <t>coatomer subunit (coatomer WD associated region)</t>
  </si>
  <si>
    <t>CT04_10376</t>
  </si>
  <si>
    <t>CI_09943</t>
  </si>
  <si>
    <t>Pair_08307</t>
  </si>
  <si>
    <t>mutator-like element</t>
  </si>
  <si>
    <t>CT04_10799</t>
  </si>
  <si>
    <t>CI_05553</t>
  </si>
  <si>
    <t>Pair_00230</t>
  </si>
  <si>
    <t>CT04_00285</t>
  </si>
  <si>
    <t>CI_04403</t>
  </si>
  <si>
    <t>Pair_06602</t>
  </si>
  <si>
    <t>RNA cap guanine-N2 methyltransferase</t>
  </si>
  <si>
    <t>CT04_08569</t>
  </si>
  <si>
    <t>CI_02983</t>
  </si>
  <si>
    <t>Pair_06742</t>
  </si>
  <si>
    <t>autophagy protein ATG13</t>
  </si>
  <si>
    <t>CT04_08740</t>
  </si>
  <si>
    <t>CI_06921</t>
  </si>
  <si>
    <t>Pair_09549</t>
  </si>
  <si>
    <t>eukaryotic translation initiation factor 1a</t>
  </si>
  <si>
    <t>CT04_12465</t>
  </si>
  <si>
    <t>CI_04792</t>
  </si>
  <si>
    <t>Pair_07590</t>
  </si>
  <si>
    <t>conserved mitochondrial protein</t>
  </si>
  <si>
    <t>CT04_09883</t>
  </si>
  <si>
    <t>CI_10498</t>
  </si>
  <si>
    <t>Pair_06587</t>
  </si>
  <si>
    <t>CT04_08552</t>
  </si>
  <si>
    <t>CI_05014</t>
  </si>
  <si>
    <t>Pair_05487</t>
  </si>
  <si>
    <t>sterol regulatory element-binding protein ECM22</t>
  </si>
  <si>
    <t>CT04_07155</t>
  </si>
  <si>
    <t>CI_09995</t>
  </si>
  <si>
    <t>Pair_06848</t>
  </si>
  <si>
    <t>CT04_08877</t>
  </si>
  <si>
    <t>CI_12964</t>
  </si>
  <si>
    <t>Pair_05808</t>
  </si>
  <si>
    <t>CT04_07574</t>
  </si>
  <si>
    <t>CI_09381</t>
  </si>
  <si>
    <t>Pair_00518</t>
  </si>
  <si>
    <t>cytochrome c oxidase polypeptide Vi</t>
  </si>
  <si>
    <t>CT04_00657</t>
  </si>
  <si>
    <t>CI_04043</t>
  </si>
  <si>
    <t>Pair_02874</t>
  </si>
  <si>
    <t>Sec34-like family protein</t>
  </si>
  <si>
    <t>CT04_03752</t>
  </si>
  <si>
    <t>CI_03395</t>
  </si>
  <si>
    <t>Pair_02626</t>
  </si>
  <si>
    <t>proteasome component pre4 (proteasome A-type and B-type)</t>
  </si>
  <si>
    <t>CT04_03449</t>
  </si>
  <si>
    <t>CI_00684</t>
  </si>
  <si>
    <t>Pair_02268</t>
  </si>
  <si>
    <t>glycerol-3-phosphate acyltransferase</t>
  </si>
  <si>
    <t>CT04_02936</t>
  </si>
  <si>
    <t>CI_05244</t>
  </si>
  <si>
    <t>Pair_04123</t>
  </si>
  <si>
    <t>eukaryotic translation initiation factor 2 alpha subunit</t>
  </si>
  <si>
    <t>CT04_05405</t>
  </si>
  <si>
    <t>CI_08097</t>
  </si>
  <si>
    <t>Pair_06526</t>
  </si>
  <si>
    <t>CT04_08478</t>
  </si>
  <si>
    <t>CI_00270</t>
  </si>
  <si>
    <t>Pair_08803</t>
  </si>
  <si>
    <t>CT04_11471</t>
  </si>
  <si>
    <t>CI_10679</t>
  </si>
  <si>
    <t>Pair_09329</t>
  </si>
  <si>
    <t>muscle-derived protein (neurite-outgrowth-promoting)</t>
  </si>
  <si>
    <t>CT04_12193</t>
  </si>
  <si>
    <t>CI_06439</t>
  </si>
  <si>
    <t>Pair_07732</t>
  </si>
  <si>
    <t>Sin3 complex subunit</t>
  </si>
  <si>
    <t>CT04_10057</t>
  </si>
  <si>
    <t>CI_04011</t>
  </si>
  <si>
    <t>Pair_06621</t>
  </si>
  <si>
    <t>DNA-(apurinic or apyrimidinic site) lyase (apurinic endonuclease)</t>
  </si>
  <si>
    <t>CT04_08590</t>
  </si>
  <si>
    <t>CI_02989</t>
  </si>
  <si>
    <t>Pair_03300</t>
  </si>
  <si>
    <t>pheromone processing endoprotease kex2 (subtilase)</t>
  </si>
  <si>
    <t>CT04_04332</t>
  </si>
  <si>
    <t>S08B</t>
  </si>
  <si>
    <t>CI_07884</t>
  </si>
  <si>
    <t>Pair_02430</t>
  </si>
  <si>
    <t>CT04_03194</t>
  </si>
  <si>
    <t>CI_05547</t>
  </si>
  <si>
    <t>Pair_05684</t>
  </si>
  <si>
    <t>CT04_07413</t>
  </si>
  <si>
    <t>CI_08402</t>
  </si>
  <si>
    <t>Pair_06112</t>
  </si>
  <si>
    <t>ribonucleoprotein-associated protein (ribosomal protein L7Ae/L30e/S12e/Gadd45 family protein)</t>
  </si>
  <si>
    <t>CT04_07946</t>
  </si>
  <si>
    <t>CI_00138</t>
  </si>
  <si>
    <t>Pair_03677</t>
  </si>
  <si>
    <t>translation initiation factor eIF-2b subunit beta</t>
  </si>
  <si>
    <t>CT04_04805</t>
  </si>
  <si>
    <t>CI_00161</t>
  </si>
  <si>
    <t>Pair_00865</t>
  </si>
  <si>
    <t>high-affinity glucose transporter</t>
  </si>
  <si>
    <t>CT04_01116</t>
  </si>
  <si>
    <t>CI_02055</t>
  </si>
  <si>
    <t>Pair_03116</t>
  </si>
  <si>
    <t>GTPase-activating protein gyp1</t>
  </si>
  <si>
    <t>CT04_04078</t>
  </si>
  <si>
    <t>CI_11241</t>
  </si>
  <si>
    <t>Pair_09823</t>
  </si>
  <si>
    <t>molecular chaperone</t>
  </si>
  <si>
    <t>CT04_12810</t>
  </si>
  <si>
    <t>CI_06031</t>
  </si>
  <si>
    <t>Pair_01428</t>
  </si>
  <si>
    <t>cytoplasm protein (transporter Avl9)</t>
  </si>
  <si>
    <t>CT04_01842</t>
  </si>
  <si>
    <t>CI_03874</t>
  </si>
  <si>
    <t>Pair_03176</t>
  </si>
  <si>
    <t>CT04_04169</t>
  </si>
  <si>
    <t>CI_03596</t>
  </si>
  <si>
    <t>Pair_03895</t>
  </si>
  <si>
    <t>CT04_05095</t>
  </si>
  <si>
    <t>CI_03843</t>
  </si>
  <si>
    <t>Pair_04197</t>
  </si>
  <si>
    <t>CT04_05505</t>
  </si>
  <si>
    <t>CI_06610</t>
  </si>
  <si>
    <t>Pair_04699</t>
  </si>
  <si>
    <t>required for hyphal anastomosis</t>
  </si>
  <si>
    <t>CT04_06159</t>
  </si>
  <si>
    <t>CI_02012</t>
  </si>
  <si>
    <t>Pair_05846</t>
  </si>
  <si>
    <t>CT04_07618</t>
  </si>
  <si>
    <t>CI_03274</t>
  </si>
  <si>
    <t>Pair_04307</t>
  </si>
  <si>
    <t>DUF159 domain protein</t>
  </si>
  <si>
    <t>CT04_05645</t>
  </si>
  <si>
    <t>CI_02151</t>
  </si>
  <si>
    <t>Pair_08459</t>
  </si>
  <si>
    <t>CT04_10999</t>
  </si>
  <si>
    <t>CI_07532</t>
  </si>
  <si>
    <t>Pair_02621</t>
  </si>
  <si>
    <t>cytoskeleton-associated protein</t>
  </si>
  <si>
    <t>CT04_03444</t>
  </si>
  <si>
    <t>CI_04249</t>
  </si>
  <si>
    <t>Pair_06452</t>
  </si>
  <si>
    <t>Di-trans,poly-cis-decaprenylcistransferase</t>
  </si>
  <si>
    <t>CT04_08381</t>
  </si>
  <si>
    <t>CI_03044</t>
  </si>
  <si>
    <t>Pair_05257</t>
  </si>
  <si>
    <t>CT04_06885</t>
  </si>
  <si>
    <t>CI_07606</t>
  </si>
  <si>
    <t>Pair_04613</t>
  </si>
  <si>
    <t>CT04_06040</t>
  </si>
  <si>
    <t>CI_09712</t>
  </si>
  <si>
    <t>Pair_07723</t>
  </si>
  <si>
    <t>CT04_10048</t>
  </si>
  <si>
    <t>CI_05728</t>
  </si>
  <si>
    <t>Pair_03417</t>
  </si>
  <si>
    <t>CT04_04480</t>
  </si>
  <si>
    <t>CI_03449</t>
  </si>
  <si>
    <t>Pair_06858</t>
  </si>
  <si>
    <t>peptide alpha-N-acetyltransferase</t>
  </si>
  <si>
    <t>CT04_08887</t>
  </si>
  <si>
    <t>CI_07068</t>
  </si>
  <si>
    <t>Pair_00023</t>
  </si>
  <si>
    <t>AP-1 complex subunit mu-1</t>
  </si>
  <si>
    <t>CT04_00029</t>
  </si>
  <si>
    <t>CI_07577</t>
  </si>
  <si>
    <t>Pair_03992</t>
  </si>
  <si>
    <t>CT04_05234</t>
  </si>
  <si>
    <t>CI_00400</t>
  </si>
  <si>
    <t>Pair_01552</t>
  </si>
  <si>
    <t>CT04_02016</t>
  </si>
  <si>
    <t>CI_05391</t>
  </si>
  <si>
    <t>Pair_09347</t>
  </si>
  <si>
    <t>CT04_12215</t>
  </si>
  <si>
    <t>CI_02067</t>
  </si>
  <si>
    <t>Pair_02531</t>
  </si>
  <si>
    <t>CT04_03333</t>
  </si>
  <si>
    <t>CI_04541</t>
  </si>
  <si>
    <t>Pair_01199</t>
  </si>
  <si>
    <t>CT04_01542</t>
  </si>
  <si>
    <t>CI_07639</t>
  </si>
  <si>
    <t>Pair_00859</t>
  </si>
  <si>
    <t>FYVE zinc finger protein</t>
  </si>
  <si>
    <t>CT04_01109</t>
  </si>
  <si>
    <t>CI_08746</t>
  </si>
  <si>
    <t>Pair_04312</t>
  </si>
  <si>
    <t>NADH-ubiquinone oxidoreductase 17.8kDa subunit</t>
  </si>
  <si>
    <t>CT04_05650</t>
  </si>
  <si>
    <t>CI_01152</t>
  </si>
  <si>
    <t>Pair_01941</t>
  </si>
  <si>
    <t>GTP-binding protein RBG1</t>
  </si>
  <si>
    <t>CT04_02513</t>
  </si>
  <si>
    <t>CI_11753</t>
  </si>
  <si>
    <t>Pair_05833</t>
  </si>
  <si>
    <t>DUF803 domain-containing protein</t>
  </si>
  <si>
    <t>CT04_07605</t>
  </si>
  <si>
    <t>CI_11602</t>
  </si>
  <si>
    <t>Pair_06088</t>
  </si>
  <si>
    <t>cell division control protein 2</t>
  </si>
  <si>
    <t>CT04_07920</t>
  </si>
  <si>
    <t>CI_01784</t>
  </si>
  <si>
    <t>Pair_09814</t>
  </si>
  <si>
    <t>exocyst complex component sec10</t>
  </si>
  <si>
    <t>CT04_12795</t>
  </si>
  <si>
    <t>CI_06119</t>
  </si>
  <si>
    <t>Pair_01020</t>
  </si>
  <si>
    <t>anaphase-promoting complex subunit (Cullin family protein)</t>
  </si>
  <si>
    <t>CT04_01326</t>
  </si>
  <si>
    <t>CI_05529</t>
  </si>
  <si>
    <t>Pair_08683</t>
  </si>
  <si>
    <t>ATP-citrate synthase subunit 1</t>
  </si>
  <si>
    <t>CT04_11312</t>
  </si>
  <si>
    <t>CI_04320</t>
  </si>
  <si>
    <t>Pair_09757</t>
  </si>
  <si>
    <t>CT04_12726</t>
  </si>
  <si>
    <t>CI_07792</t>
  </si>
  <si>
    <t>Pair_07853</t>
  </si>
  <si>
    <t>protein phosphatase 2A (calcineurin-like phosphoesterase)</t>
  </si>
  <si>
    <t>CT04_10208</t>
  </si>
  <si>
    <t>CI_07315</t>
  </si>
  <si>
    <t>Pair_09302</t>
  </si>
  <si>
    <t>metaphase-anaphase transition protein</t>
  </si>
  <si>
    <t>CT04_12156</t>
  </si>
  <si>
    <t>CI_09005</t>
  </si>
  <si>
    <t>Pair_09441</t>
  </si>
  <si>
    <t>Mediator of RNA polymerase II transcription subunit 4</t>
  </si>
  <si>
    <t>CT04_12323</t>
  </si>
  <si>
    <t>CI_06156</t>
  </si>
  <si>
    <t>Pair_07161</t>
  </si>
  <si>
    <t>serine/threonine protein kinase (mechanosensitive ion channel)</t>
  </si>
  <si>
    <t>CT04_09297</t>
  </si>
  <si>
    <t>CI_10314</t>
  </si>
  <si>
    <t>Pair_09538</t>
  </si>
  <si>
    <t>CT04_12450</t>
  </si>
  <si>
    <t>CI_11912</t>
  </si>
  <si>
    <t>Pair_00852</t>
  </si>
  <si>
    <t>nuclear envelope protein (Di-sulfide bridge nucleocytoplasmic transport domain-containing protein)</t>
  </si>
  <si>
    <t>CT04_01100</t>
  </si>
  <si>
    <t>CI_03278</t>
  </si>
  <si>
    <t>Pair_07659</t>
  </si>
  <si>
    <t>CT04_09964</t>
  </si>
  <si>
    <t>CI_06618</t>
  </si>
  <si>
    <t>Pair_07652</t>
  </si>
  <si>
    <t>CT04_09956</t>
  </si>
  <si>
    <t>CI_10610</t>
  </si>
  <si>
    <t>Pair_02527</t>
  </si>
  <si>
    <t>CT04_03328</t>
  </si>
  <si>
    <t>CI_04521</t>
  </si>
  <si>
    <t>Pair_00248</t>
  </si>
  <si>
    <t>histidine biosynthesis trifunctional protein</t>
  </si>
  <si>
    <t>CT04_00305</t>
  </si>
  <si>
    <t>CI_06711</t>
  </si>
  <si>
    <t>Pair_02656</t>
  </si>
  <si>
    <t>CT04_03484</t>
  </si>
  <si>
    <t>CI_07732</t>
  </si>
  <si>
    <t>Pair_01152</t>
  </si>
  <si>
    <t>vacuolar amino acid transporter 2</t>
  </si>
  <si>
    <t>CT04_01490</t>
  </si>
  <si>
    <t>CI_06966</t>
  </si>
  <si>
    <t>Pair_02620</t>
  </si>
  <si>
    <t>CT04_03443</t>
  </si>
  <si>
    <t>CI_04246</t>
  </si>
  <si>
    <t>Pair_04723</t>
  </si>
  <si>
    <t>CT04_06198</t>
  </si>
  <si>
    <t>CI_03567</t>
  </si>
  <si>
    <t>Pair_04736</t>
  </si>
  <si>
    <t>CT04_06215</t>
  </si>
  <si>
    <t>CI_12652</t>
  </si>
  <si>
    <t>Pair_09745</t>
  </si>
  <si>
    <t>cytokinesis protein sepA</t>
  </si>
  <si>
    <t>CT04_12709</t>
  </si>
  <si>
    <t>CI_06769</t>
  </si>
  <si>
    <t>Pair_09692</t>
  </si>
  <si>
    <t>cation efflux protein/zinc transporter</t>
  </si>
  <si>
    <t>CT04_12644</t>
  </si>
  <si>
    <t>CI_13082</t>
  </si>
  <si>
    <t>Pair_00584</t>
  </si>
  <si>
    <t>coatomer subunit gamma</t>
  </si>
  <si>
    <t>CT04_00744</t>
  </si>
  <si>
    <t>CI_11481</t>
  </si>
  <si>
    <t>Pair_04411</t>
  </si>
  <si>
    <t>CT04_05780</t>
  </si>
  <si>
    <t>CI_11178</t>
  </si>
  <si>
    <t>Pair_07685</t>
  </si>
  <si>
    <t>Gln/Pro-rich protein</t>
  </si>
  <si>
    <t>CT04_09999</t>
  </si>
  <si>
    <t>CI_09593</t>
  </si>
  <si>
    <t>Pair_04436</t>
  </si>
  <si>
    <t>transmembrane BAX inhibitor motif-containing protein</t>
  </si>
  <si>
    <t>CT04_05819</t>
  </si>
  <si>
    <t>CI_05990</t>
  </si>
  <si>
    <t>Pair_00283</t>
  </si>
  <si>
    <t>CT04_00375</t>
  </si>
  <si>
    <t>CI_08357</t>
  </si>
  <si>
    <t>Pair_05369</t>
  </si>
  <si>
    <t>CT04_07019</t>
  </si>
  <si>
    <t>CI_03296</t>
  </si>
  <si>
    <t>Pair_07617</t>
  </si>
  <si>
    <t>CT04_09915</t>
  </si>
  <si>
    <t>CI_05083</t>
  </si>
  <si>
    <t>Pair_07911</t>
  </si>
  <si>
    <t>calcium/proton exchanger</t>
  </si>
  <si>
    <t>CT04_10279</t>
  </si>
  <si>
    <t>CI_01102</t>
  </si>
  <si>
    <t>Pair_08848</t>
  </si>
  <si>
    <t>CT04_11522</t>
  </si>
  <si>
    <t>CI_02503</t>
  </si>
  <si>
    <t>Pair_06700</t>
  </si>
  <si>
    <t>CT04_08690</t>
  </si>
  <si>
    <t>CI_08900</t>
  </si>
  <si>
    <t>Pair_01853</t>
  </si>
  <si>
    <t>cell division control protein 14</t>
  </si>
  <si>
    <t>CT04_02404</t>
  </si>
  <si>
    <t>CI_07050</t>
  </si>
  <si>
    <t>Pair_00554</t>
  </si>
  <si>
    <t>CT04_00710</t>
  </si>
  <si>
    <t>CI_09811</t>
  </si>
  <si>
    <t>Pair_03760</t>
  </si>
  <si>
    <t>bZIP family transcription factor</t>
  </si>
  <si>
    <t>CT04_04924</t>
  </si>
  <si>
    <t>CI_05892</t>
  </si>
  <si>
    <t>Pair_01658</t>
  </si>
  <si>
    <t>ubiquinone biosynthesis methyltransferase COQ5</t>
  </si>
  <si>
    <t>CT04_02149</t>
  </si>
  <si>
    <t>CI_01743</t>
  </si>
  <si>
    <t>Pair_09705</t>
  </si>
  <si>
    <t>NLI interacting factor-like phosphatase</t>
  </si>
  <si>
    <t>CT04_12660</t>
  </si>
  <si>
    <t>CI_01663</t>
  </si>
  <si>
    <t>Pair_08605</t>
  </si>
  <si>
    <t>serine/threonine-protein phosphatase 2A activator 1</t>
  </si>
  <si>
    <t>CT04_11197</t>
  </si>
  <si>
    <t>CI_03833</t>
  </si>
  <si>
    <t>Pair_07584</t>
  </si>
  <si>
    <t>CT04_09871</t>
  </si>
  <si>
    <t>CI_12117</t>
  </si>
  <si>
    <t>Pair_06765</t>
  </si>
  <si>
    <t>mitochondrial carnitine carrier</t>
  </si>
  <si>
    <t>CT04_08769</t>
  </si>
  <si>
    <t>CI_07271</t>
  </si>
  <si>
    <t>Pair_09085</t>
  </si>
  <si>
    <t>CT04_11866</t>
  </si>
  <si>
    <t>CI_02571</t>
  </si>
  <si>
    <t>Pair_05882</t>
  </si>
  <si>
    <t>CT04_07659</t>
  </si>
  <si>
    <t>CI_03243</t>
  </si>
  <si>
    <t>Pair_02218</t>
  </si>
  <si>
    <t>CT04_02874</t>
  </si>
  <si>
    <t>CI_00946</t>
  </si>
  <si>
    <t>Pair_01736</t>
  </si>
  <si>
    <t>leucine-rich repeat-containing protein 40</t>
  </si>
  <si>
    <t>CT04_02254</t>
  </si>
  <si>
    <t>CI_08338</t>
  </si>
  <si>
    <t>Pair_09942</t>
  </si>
  <si>
    <t>CT04_12966</t>
  </si>
  <si>
    <t>CI_05720</t>
  </si>
  <si>
    <t>Pair_03533</t>
  </si>
  <si>
    <t>ribonucleoside-diphosphate reductase large chain</t>
  </si>
  <si>
    <t>CT04_04624</t>
  </si>
  <si>
    <t>CI_02271</t>
  </si>
  <si>
    <t>Pair_03952</t>
  </si>
  <si>
    <t>CT04_05164</t>
  </si>
  <si>
    <t>CI_06953</t>
  </si>
  <si>
    <t>Pair_07741</t>
  </si>
  <si>
    <t>histidine kinaseHHK13p (hsp90-like protein)</t>
  </si>
  <si>
    <t>CT04_10066</t>
  </si>
  <si>
    <t>CI_04003</t>
  </si>
  <si>
    <t>Pair_02774</t>
  </si>
  <si>
    <t>THOC5 family protein</t>
  </si>
  <si>
    <t>CT04_03623</t>
  </si>
  <si>
    <t>CI_11913</t>
  </si>
  <si>
    <t>Pair_09968</t>
  </si>
  <si>
    <t>CT04_13003</t>
  </si>
  <si>
    <t>CI_04084</t>
  </si>
  <si>
    <t>Pair_00126</t>
  </si>
  <si>
    <t>quinone oxidoreductase (zinc-binding dehydrogenase)</t>
  </si>
  <si>
    <t>CT04_00165</t>
  </si>
  <si>
    <t>CI_02742</t>
  </si>
  <si>
    <t>Pair_03206</t>
  </si>
  <si>
    <t>CT04_04202</t>
  </si>
  <si>
    <t>CI_02530</t>
  </si>
  <si>
    <t>Pair_08406</t>
  </si>
  <si>
    <t>CT04_10928</t>
  </si>
  <si>
    <t>CBM18-GH16</t>
  </si>
  <si>
    <t>CI_08420</t>
  </si>
  <si>
    <t>Pair_09732</t>
  </si>
  <si>
    <t>CT04_12690</t>
  </si>
  <si>
    <t>CI_06543</t>
  </si>
  <si>
    <t>Pair_05004</t>
  </si>
  <si>
    <t>von Willebrand domain-containing protein (vault protein inter-alpha-trypsin)</t>
  </si>
  <si>
    <t>CT04_06572</t>
  </si>
  <si>
    <t>CI_02086</t>
  </si>
  <si>
    <t>Pair_03522</t>
  </si>
  <si>
    <t>CT04_04612</t>
  </si>
  <si>
    <t>CI_02291</t>
  </si>
  <si>
    <t>Pair_07125</t>
  </si>
  <si>
    <t>RNA polymerase III subunit RPC82</t>
  </si>
  <si>
    <t>CT04_09239</t>
  </si>
  <si>
    <t>CI_04912</t>
  </si>
  <si>
    <t>Pair_08939</t>
  </si>
  <si>
    <t>CT04_11654</t>
  </si>
  <si>
    <t>CI_00173</t>
  </si>
  <si>
    <t>Pair_07020</t>
  </si>
  <si>
    <t>CT04_09079</t>
  </si>
  <si>
    <t>CI_01190</t>
  </si>
  <si>
    <t>Pair_02287</t>
  </si>
  <si>
    <t>fatty acid-binding protein (SCP-2 sterol transfer family protein )</t>
  </si>
  <si>
    <t>CT04_02968</t>
  </si>
  <si>
    <t>CI_00003</t>
  </si>
  <si>
    <t>Pair_06567</t>
  </si>
  <si>
    <t>uridylate kinase (UMP-CMP kinase)</t>
  </si>
  <si>
    <t>CT04_08529</t>
  </si>
  <si>
    <t>CI_04984</t>
  </si>
  <si>
    <t>Pair_01363</t>
  </si>
  <si>
    <t>CT04_01748</t>
  </si>
  <si>
    <t>CI_08255</t>
  </si>
  <si>
    <t>Pair_06641</t>
  </si>
  <si>
    <t>alpha-1,2-mannosyltransferase ALG11</t>
  </si>
  <si>
    <t>CT04_08616</t>
  </si>
  <si>
    <t>CI_07223</t>
  </si>
  <si>
    <t>Pair_08274</t>
  </si>
  <si>
    <t>related to sarcoplasmic reticulum histidine-rich calcium-binding protein precursor</t>
  </si>
  <si>
    <t>CT04_10758</t>
  </si>
  <si>
    <t>CI_11686</t>
  </si>
  <si>
    <t>Pair_09141</t>
  </si>
  <si>
    <t>26S proteasome regulatory subunit n5</t>
  </si>
  <si>
    <t>CT04_11946</t>
  </si>
  <si>
    <t>CI_10997</t>
  </si>
  <si>
    <t>Pair_04899</t>
  </si>
  <si>
    <t>CT04_06441</t>
  </si>
  <si>
    <t>CI_03769</t>
  </si>
  <si>
    <t>Pair_02646</t>
  </si>
  <si>
    <t>carboxylesterase</t>
  </si>
  <si>
    <t>CT04_03471</t>
  </si>
  <si>
    <t>CI_04265</t>
  </si>
  <si>
    <t>Pair_03253</t>
  </si>
  <si>
    <t>NADPH oxidase (ferric reductase like transmembrane component)</t>
  </si>
  <si>
    <t>CT04_04265</t>
  </si>
  <si>
    <t>CI_01552</t>
  </si>
  <si>
    <t>Pair_05610</t>
  </si>
  <si>
    <t>tubulin gamma chain (tubulin/FtsZ family protein)</t>
  </si>
  <si>
    <t>CT04_07316</t>
  </si>
  <si>
    <t>CI_11054</t>
  </si>
  <si>
    <t>Pair_05149</t>
  </si>
  <si>
    <t>CT04_06755</t>
  </si>
  <si>
    <t>CI_01241</t>
  </si>
  <si>
    <t>Pair_08858</t>
  </si>
  <si>
    <t>telomere length regulator protein</t>
  </si>
  <si>
    <t>CT04_11540</t>
  </si>
  <si>
    <t>CI_01559</t>
  </si>
  <si>
    <t>Pair_05096</t>
  </si>
  <si>
    <t>Cullin family protein</t>
  </si>
  <si>
    <t>CT04_06694</t>
  </si>
  <si>
    <t>CI_05734</t>
  </si>
  <si>
    <t>Pair_09651</t>
  </si>
  <si>
    <t>Pex2/Pex12 amino terminal region</t>
  </si>
  <si>
    <t>CT04_12591</t>
  </si>
  <si>
    <t>CI_02968</t>
  </si>
  <si>
    <t>Pair_09272</t>
  </si>
  <si>
    <t>CT04_12117</t>
  </si>
  <si>
    <t>CI_04552</t>
  </si>
  <si>
    <t>Pair_09335</t>
  </si>
  <si>
    <t>microfibril-associated protein</t>
  </si>
  <si>
    <t>CT04_12201</t>
  </si>
  <si>
    <t>CI_06444</t>
  </si>
  <si>
    <t>Pair_01254</t>
  </si>
  <si>
    <t>CT04_01613</t>
  </si>
  <si>
    <t>CI_01023</t>
  </si>
  <si>
    <t>Pair_01575</t>
  </si>
  <si>
    <t>importin beta-2</t>
  </si>
  <si>
    <t>CT04_02047</t>
  </si>
  <si>
    <t>CI_02567</t>
  </si>
  <si>
    <t>Pair_03820</t>
  </si>
  <si>
    <t>acetyl-CoA carboxylase</t>
  </si>
  <si>
    <t>CT04_04994</t>
  </si>
  <si>
    <t>CI_08685</t>
  </si>
  <si>
    <t>Pair_05863</t>
  </si>
  <si>
    <t>transcription factor TFIIIB component (myb-like DNA-binding domain-containing protein)</t>
  </si>
  <si>
    <t>CT04_07639</t>
  </si>
  <si>
    <t>CI_12668</t>
  </si>
  <si>
    <t>Pair_06045</t>
  </si>
  <si>
    <t>alpha-mannosyltransferase Alg11p</t>
  </si>
  <si>
    <t>CT04_07867</t>
  </si>
  <si>
    <t>CI_04870</t>
  </si>
  <si>
    <t>Pair_09043</t>
  </si>
  <si>
    <t>surfeit locus protein 6</t>
  </si>
  <si>
    <t>CT04_11814</t>
  </si>
  <si>
    <t>CI_00841</t>
  </si>
  <si>
    <t>Pair_03287</t>
  </si>
  <si>
    <t>RNA  polymerase II mediator complex component Med8</t>
  </si>
  <si>
    <t>CT04_04314</t>
  </si>
  <si>
    <t>CI_01592</t>
  </si>
  <si>
    <t>Pair_08826</t>
  </si>
  <si>
    <t>beta-glucosidase A</t>
  </si>
  <si>
    <t>CT04_11496</t>
  </si>
  <si>
    <t>CI_06319</t>
  </si>
  <si>
    <t>Pair_09821</t>
  </si>
  <si>
    <t>STAG domain-containing protein</t>
  </si>
  <si>
    <t>CT04_12808</t>
  </si>
  <si>
    <t>CI_12234</t>
  </si>
  <si>
    <t>Pair_08327</t>
  </si>
  <si>
    <t>sister chromatid cohesion protein mis4</t>
  </si>
  <si>
    <t>CT04_10827</t>
  </si>
  <si>
    <t>CI_07283</t>
  </si>
  <si>
    <t>Pair_01454</t>
  </si>
  <si>
    <t>NB-ARC domain-containing protein, partial</t>
  </si>
  <si>
    <t>CT04_01874</t>
  </si>
  <si>
    <t>CI_11989</t>
  </si>
  <si>
    <t>Pair_08216</t>
  </si>
  <si>
    <t>CT04_10681</t>
  </si>
  <si>
    <t>CI_07309</t>
  </si>
  <si>
    <t>Pair_00846</t>
  </si>
  <si>
    <t>CT04_01092</t>
  </si>
  <si>
    <t>CI_07705</t>
  </si>
  <si>
    <t>Pair_05509</t>
  </si>
  <si>
    <t>gamma-tubulin complex component (Spc97/Spc98 family protein)</t>
  </si>
  <si>
    <t>CT04_07181</t>
  </si>
  <si>
    <t>CI_06503</t>
  </si>
  <si>
    <t>Pair_09022</t>
  </si>
  <si>
    <t>DNA repair protein RAD5</t>
  </si>
  <si>
    <t>CT04_11782</t>
  </si>
  <si>
    <t>CI_01972</t>
  </si>
  <si>
    <t>Pair_01159</t>
  </si>
  <si>
    <t>CT04_01499</t>
  </si>
  <si>
    <t>CI_06965</t>
  </si>
  <si>
    <t>Pair_03817</t>
  </si>
  <si>
    <t>alpha-L-fucosidase</t>
  </si>
  <si>
    <t>CT04_04991</t>
  </si>
  <si>
    <t>CI_08688</t>
  </si>
  <si>
    <t>Pair_03558</t>
  </si>
  <si>
    <t>Mst3-like protein</t>
  </si>
  <si>
    <t>CT04_04656</t>
  </si>
  <si>
    <t>CI_06413</t>
  </si>
  <si>
    <t>Pair_08003</t>
  </si>
  <si>
    <t>CT04_10394</t>
  </si>
  <si>
    <t>CI_06481</t>
  </si>
  <si>
    <t>Pair_06542</t>
  </si>
  <si>
    <t>ribosomal protein L6e</t>
  </si>
  <si>
    <t>CT04_08501</t>
  </si>
  <si>
    <t>CI_06045</t>
  </si>
  <si>
    <t>Pair_08653</t>
  </si>
  <si>
    <t>CT04_11263</t>
  </si>
  <si>
    <t>CI_09025</t>
  </si>
  <si>
    <t>Pair_02582</t>
  </si>
  <si>
    <t>T-complex protein 1 subunit alpha</t>
  </si>
  <si>
    <t>CT04_03395</t>
  </si>
  <si>
    <t>CI_01311</t>
  </si>
  <si>
    <t>Pair_06730</t>
  </si>
  <si>
    <t>CT04_08728</t>
  </si>
  <si>
    <t>CI_10641</t>
  </si>
  <si>
    <t>Pair_03450</t>
  </si>
  <si>
    <t>37S ribosomal protein Rsm25</t>
  </si>
  <si>
    <t>CT04_04523</t>
  </si>
  <si>
    <t>CI_05665</t>
  </si>
  <si>
    <t>Pair_07036</t>
  </si>
  <si>
    <t>selT/selW/selH selenoprotein domain-containing protein</t>
  </si>
  <si>
    <t>CT04_09107</t>
  </si>
  <si>
    <t>CI_07778</t>
  </si>
  <si>
    <t>Pair_07722</t>
  </si>
  <si>
    <t>RNA polymerase II transcription mediator</t>
  </si>
  <si>
    <t>CT04_10047</t>
  </si>
  <si>
    <t>CI_05732</t>
  </si>
  <si>
    <t>Pair_09307</t>
  </si>
  <si>
    <t>heat shock protein (mitochondrial)</t>
  </si>
  <si>
    <t>CT04_12164</t>
  </si>
  <si>
    <t>CI_07591</t>
  </si>
  <si>
    <t>Pair_08402</t>
  </si>
  <si>
    <t>CT04_10924</t>
  </si>
  <si>
    <t>CI_08432</t>
  </si>
  <si>
    <t>Pair_05961</t>
  </si>
  <si>
    <t>NADP-specific glutamate dehydrogenase</t>
  </si>
  <si>
    <t>CT04_07757</t>
  </si>
  <si>
    <t>CI_11959</t>
  </si>
  <si>
    <t>Pair_09541</t>
  </si>
  <si>
    <t>CT04_12454</t>
  </si>
  <si>
    <t>CI_02650</t>
  </si>
  <si>
    <t>Pair_08393</t>
  </si>
  <si>
    <t>CT04_10911</t>
  </si>
  <si>
    <t>CI_05755</t>
  </si>
  <si>
    <t>Pair_00695</t>
  </si>
  <si>
    <t>maleylacetoacetate isomerase</t>
  </si>
  <si>
    <t>CT04_00898</t>
  </si>
  <si>
    <t>CI_04479</t>
  </si>
  <si>
    <t>Pair_06270</t>
  </si>
  <si>
    <t>thaumatin family protein</t>
  </si>
  <si>
    <t>CT04_08144</t>
  </si>
  <si>
    <t>CI_01874</t>
  </si>
  <si>
    <t>Pair_04676</t>
  </si>
  <si>
    <t>mitochondrial 37S ribosomal protein S8</t>
  </si>
  <si>
    <t>CT04_06125</t>
  </si>
  <si>
    <t>CI_09982</t>
  </si>
  <si>
    <t>Pair_09829</t>
  </si>
  <si>
    <t>GTP-binding protein Gtr1</t>
  </si>
  <si>
    <t>CT04_12816</t>
  </si>
  <si>
    <t>CI_02072</t>
  </si>
  <si>
    <t>Pair_05479</t>
  </si>
  <si>
    <t>CT04_07147</t>
  </si>
  <si>
    <t>CI_06385</t>
  </si>
  <si>
    <t>Pair_01243</t>
  </si>
  <si>
    <t>CT04_01599</t>
  </si>
  <si>
    <t>CI_00980</t>
  </si>
  <si>
    <t>Pair_09467</t>
  </si>
  <si>
    <t>defective in methylation-7 protein</t>
  </si>
  <si>
    <t>CT04_12357</t>
  </si>
  <si>
    <t>CI_07979</t>
  </si>
  <si>
    <t>Pair_01047</t>
  </si>
  <si>
    <t>translation initiation factor RLI1</t>
  </si>
  <si>
    <t>CT04_01367</t>
  </si>
  <si>
    <t>CI_09417</t>
  </si>
  <si>
    <t>Pair_02539</t>
  </si>
  <si>
    <t>CT04_03343</t>
  </si>
  <si>
    <t>CI_04548</t>
  </si>
  <si>
    <t>Pair_06103</t>
  </si>
  <si>
    <t>asparaginyl-tRNA synthetase</t>
  </si>
  <si>
    <t>CT04_07936</t>
  </si>
  <si>
    <t>CI_06422</t>
  </si>
  <si>
    <t>Pair_07369</t>
  </si>
  <si>
    <t>CT04_09578</t>
  </si>
  <si>
    <t>CI_08599</t>
  </si>
  <si>
    <t>Pair_04765</t>
  </si>
  <si>
    <t>CT04_06267</t>
  </si>
  <si>
    <t>CI_08013</t>
  </si>
  <si>
    <t>Pair_03886</t>
  </si>
  <si>
    <t>telomerase activating protein Est1</t>
  </si>
  <si>
    <t>CT04_05086</t>
  </si>
  <si>
    <t>CI_00278</t>
  </si>
  <si>
    <t>Pair_04925</t>
  </si>
  <si>
    <t>DUF974 domain-containing protein</t>
  </si>
  <si>
    <t>CT04_06476</t>
  </si>
  <si>
    <t>CI_02316</t>
  </si>
  <si>
    <t>Pair_09664</t>
  </si>
  <si>
    <t>CMGC/CLK protein kinase</t>
  </si>
  <si>
    <t>CT04_12611</t>
  </si>
  <si>
    <t>CI_06212</t>
  </si>
  <si>
    <t>Pair_00664</t>
  </si>
  <si>
    <t>ribosomal protein L14</t>
  </si>
  <si>
    <t>CT04_00854</t>
  </si>
  <si>
    <t>CI_08066</t>
  </si>
  <si>
    <t>Pair_01647</t>
  </si>
  <si>
    <t>glucosamine-6-phosphate deaminase</t>
  </si>
  <si>
    <t>CT04_02136</t>
  </si>
  <si>
    <t>CI_01732</t>
  </si>
  <si>
    <t>Pair_03974</t>
  </si>
  <si>
    <t>CT04_05207</t>
  </si>
  <si>
    <t>CI_04675</t>
  </si>
  <si>
    <t>Pair_04639</t>
  </si>
  <si>
    <t>CT04_06077</t>
  </si>
  <si>
    <t>CI_07940</t>
  </si>
  <si>
    <t>Pair_06550</t>
  </si>
  <si>
    <t>DNA replication complex GINS protein PSF1</t>
  </si>
  <si>
    <t>CT04_08510</t>
  </si>
  <si>
    <t>CI_06053</t>
  </si>
  <si>
    <t>Pair_06696</t>
  </si>
  <si>
    <t>prolyl oligopeptidase</t>
  </si>
  <si>
    <t>CT04_08685</t>
  </si>
  <si>
    <t>CI_08909</t>
  </si>
  <si>
    <t>Pair_10012</t>
  </si>
  <si>
    <t>signal recognition particle subunit SRP19</t>
  </si>
  <si>
    <t>CT04_13064</t>
  </si>
  <si>
    <t>CI_08524</t>
  </si>
  <si>
    <t>Pair_00653</t>
  </si>
  <si>
    <t>pre-mRNA-splicing factor 38B</t>
  </si>
  <si>
    <t>CT04_00840</t>
  </si>
  <si>
    <t>CI_08079</t>
  </si>
  <si>
    <t>Pair_09069</t>
  </si>
  <si>
    <t>60S ribosomal protein L22</t>
  </si>
  <si>
    <t>CT04_11845</t>
  </si>
  <si>
    <t>CI_00007</t>
  </si>
  <si>
    <t>Pair_09569</t>
  </si>
  <si>
    <t>CT04_12489</t>
  </si>
  <si>
    <t>CI_09697</t>
  </si>
  <si>
    <t>Pair_01819</t>
  </si>
  <si>
    <t>bacterial transferase hexapeptide</t>
  </si>
  <si>
    <t>CT04_02366</t>
  </si>
  <si>
    <t>CI_05330</t>
  </si>
  <si>
    <t>Pair_02481</t>
  </si>
  <si>
    <t>CT04_03272</t>
  </si>
  <si>
    <t>CI_03726</t>
  </si>
  <si>
    <t>Pair_01031</t>
  </si>
  <si>
    <t>D-xylulose kinase</t>
  </si>
  <si>
    <t>CT04_01343</t>
  </si>
  <si>
    <t>CI_03059</t>
  </si>
  <si>
    <t>Pair_05601</t>
  </si>
  <si>
    <t>CT04_07303</t>
  </si>
  <si>
    <t>CI_02432</t>
  </si>
  <si>
    <t>Pair_06859</t>
  </si>
  <si>
    <t>DUF821 domain-containing protein</t>
  </si>
  <si>
    <t>CT04_08888</t>
  </si>
  <si>
    <t>CI_04563</t>
  </si>
  <si>
    <t>Pair_09831</t>
  </si>
  <si>
    <t>CT04_12820</t>
  </si>
  <si>
    <t>CI_11046</t>
  </si>
  <si>
    <t>Pair_07178</t>
  </si>
  <si>
    <t>cupin domain-containing protein</t>
  </si>
  <si>
    <t>CT04_09318</t>
  </si>
  <si>
    <t>CI_06215</t>
  </si>
  <si>
    <t>Pair_05578</t>
  </si>
  <si>
    <t>CT04_07276</t>
  </si>
  <si>
    <t>CI_06272</t>
  </si>
  <si>
    <t>Pair_00344</t>
  </si>
  <si>
    <t>ADP-ribosylation factor (gelsolin)</t>
  </si>
  <si>
    <t>CT04_00446</t>
  </si>
  <si>
    <t>CI_06208</t>
  </si>
  <si>
    <t>Pair_08700</t>
  </si>
  <si>
    <t>pre-rRNA-processing protein PNO1</t>
  </si>
  <si>
    <t>CT04_11337</t>
  </si>
  <si>
    <t>CI_10435</t>
  </si>
  <si>
    <t>Pair_10046</t>
  </si>
  <si>
    <t>CT04_13126</t>
  </si>
  <si>
    <t>CI_12264</t>
  </si>
  <si>
    <t>Pair_09715</t>
  </si>
  <si>
    <t>Allergen Asp F7</t>
  </si>
  <si>
    <t>CT04_12670</t>
  </si>
  <si>
    <t>CI_12294</t>
  </si>
  <si>
    <t>Pair_05359</t>
  </si>
  <si>
    <t>prenyltransferase alpha subunit</t>
  </si>
  <si>
    <t>CT04_07008</t>
  </si>
  <si>
    <t>CI_05089</t>
  </si>
  <si>
    <t>Pair_08192</t>
  </si>
  <si>
    <t>1-acyl-Sn-glycerol-3-phosphate acyltransferase</t>
  </si>
  <si>
    <t>CT04_10650</t>
  </si>
  <si>
    <t>CI_09581</t>
  </si>
  <si>
    <t>Pair_00178</t>
  </si>
  <si>
    <t>arginine permease</t>
  </si>
  <si>
    <t>CT04_00226</t>
  </si>
  <si>
    <t>CI_05310</t>
  </si>
  <si>
    <t>Pair_00195</t>
  </si>
  <si>
    <t>peroxin 8</t>
  </si>
  <si>
    <t>CT04_00247</t>
  </si>
  <si>
    <t>CI_07662</t>
  </si>
  <si>
    <t>Pair_06289</t>
  </si>
  <si>
    <t>Mpv17/PMP22 family protein (vacuolar membrane protein)</t>
  </si>
  <si>
    <t>CT04_08167</t>
  </si>
  <si>
    <t>CI_09695</t>
  </si>
  <si>
    <t>Pair_06595</t>
  </si>
  <si>
    <t>vacuolar fusion protein MON1</t>
  </si>
  <si>
    <t>CT04_08561</t>
  </si>
  <si>
    <t>CI_02984</t>
  </si>
  <si>
    <t>Pair_07043</t>
  </si>
  <si>
    <t>CT04_09118</t>
  </si>
  <si>
    <t>CI_07777</t>
  </si>
  <si>
    <t>Pair_07866</t>
  </si>
  <si>
    <t>CT04_10222</t>
  </si>
  <si>
    <t>CI_10384</t>
  </si>
  <si>
    <t>Pair_00456</t>
  </si>
  <si>
    <t>actin binding protein (SH3 domain-containing protein)</t>
  </si>
  <si>
    <t>CT04_00587</t>
  </si>
  <si>
    <t>CI_06062</t>
  </si>
  <si>
    <t>Pair_03551</t>
  </si>
  <si>
    <t>U3 snoRNA associated</t>
  </si>
  <si>
    <t>CT04_04648</t>
  </si>
  <si>
    <t>CI_08970</t>
  </si>
  <si>
    <t>Pair_05762</t>
  </si>
  <si>
    <t>thioesterase domain-containing protein</t>
  </si>
  <si>
    <t>CT04_07514</t>
  </si>
  <si>
    <t>CI_06653</t>
  </si>
  <si>
    <t>Pair_06012</t>
  </si>
  <si>
    <t>plasma membrane zinc ion trnasporter</t>
  </si>
  <si>
    <t>CT04_07822</t>
  </si>
  <si>
    <t>CI_06333</t>
  </si>
  <si>
    <t>Pair_09804</t>
  </si>
  <si>
    <t>N-acetylglucosaminylphosphatidylinositol deacetylase</t>
  </si>
  <si>
    <t>CT04_12784</t>
  </si>
  <si>
    <t>CI_05277</t>
  </si>
  <si>
    <t>Pair_09050</t>
  </si>
  <si>
    <t>UAA transporter</t>
  </si>
  <si>
    <t>CT04_11823</t>
  </si>
  <si>
    <t>CI_04432</t>
  </si>
  <si>
    <t>Pair_09530</t>
  </si>
  <si>
    <t>MADS-box transcription factor</t>
  </si>
  <si>
    <t>CT04_12438</t>
  </si>
  <si>
    <t>CI_07837</t>
  </si>
  <si>
    <t>Pair_00802</t>
  </si>
  <si>
    <t>cysteine dioxygenase type I</t>
  </si>
  <si>
    <t>CT04_01035</t>
  </si>
  <si>
    <t>CI_05558</t>
  </si>
  <si>
    <t>Pair_03303</t>
  </si>
  <si>
    <t>UV radiation resistance protein autophagy-related protein 14</t>
  </si>
  <si>
    <t>CT04_04335</t>
  </si>
  <si>
    <t>CI_07869</t>
  </si>
  <si>
    <t>Pair_00898</t>
  </si>
  <si>
    <t>THO complex subunit 2</t>
  </si>
  <si>
    <t>CT04_01167</t>
  </si>
  <si>
    <t>CI_03735</t>
  </si>
  <si>
    <t>Pair_08204</t>
  </si>
  <si>
    <t>CT04_10663</t>
  </si>
  <si>
    <t>CI_09563</t>
  </si>
  <si>
    <t>Pair_06212</t>
  </si>
  <si>
    <t>cell polarity protein (kelch domain-containing protein)</t>
  </si>
  <si>
    <t>CT04_08080</t>
  </si>
  <si>
    <t>CI_04810</t>
  </si>
  <si>
    <t>Pair_09582</t>
  </si>
  <si>
    <t>CAMK/CAMKL protein kinase</t>
  </si>
  <si>
    <t>CT04_12502</t>
  </si>
  <si>
    <t>CI_10915</t>
  </si>
  <si>
    <t>Pair_01681</t>
  </si>
  <si>
    <t>CT04_02172</t>
  </si>
  <si>
    <t>2.A.50</t>
  </si>
  <si>
    <t>CI_07860</t>
  </si>
  <si>
    <t>Pair_09817</t>
  </si>
  <si>
    <t>regulatory protein SUAPRGA1</t>
  </si>
  <si>
    <t>CT04_12804</t>
  </si>
  <si>
    <t>CI_12363</t>
  </si>
  <si>
    <t>Pair_08488</t>
  </si>
  <si>
    <t>glycoside hydrolase family 3 protein</t>
  </si>
  <si>
    <t>CT04_11046</t>
  </si>
  <si>
    <t>CI_01729</t>
  </si>
  <si>
    <t>Pair_03661</t>
  </si>
  <si>
    <t>NADH-ubiquinone oxidoreductase 21.3 kDa subunit</t>
  </si>
  <si>
    <t>CT04_04787</t>
  </si>
  <si>
    <t>CI_00165</t>
  </si>
  <si>
    <t>Pair_07238</t>
  </si>
  <si>
    <t>CT04_09391</t>
  </si>
  <si>
    <t>CI_05278</t>
  </si>
  <si>
    <t>Pair_09425</t>
  </si>
  <si>
    <t>CT04_12305</t>
  </si>
  <si>
    <t>CI_06665</t>
  </si>
  <si>
    <t>Pair_00920</t>
  </si>
  <si>
    <t>Xaa-Pro aminopeptidase</t>
  </si>
  <si>
    <t>CT04_01200</t>
  </si>
  <si>
    <t>CI_10965</t>
  </si>
  <si>
    <t>Pair_08627</t>
  </si>
  <si>
    <t>ANK-repeat protein MBP1</t>
  </si>
  <si>
    <t>CT04_11229</t>
  </si>
  <si>
    <t>CI_09458</t>
  </si>
  <si>
    <t>Pair_09518</t>
  </si>
  <si>
    <t>translocation protein Sec62</t>
  </si>
  <si>
    <t>CT04_12424</t>
  </si>
  <si>
    <t>1.A.15</t>
  </si>
  <si>
    <t>CI_10605</t>
  </si>
  <si>
    <t>Pair_07324</t>
  </si>
  <si>
    <t>mitochondrial 54S ribosomal protein 6</t>
  </si>
  <si>
    <t>CT04_09498</t>
  </si>
  <si>
    <t>CI_06739</t>
  </si>
  <si>
    <t>Pair_00228</t>
  </si>
  <si>
    <t>serine/threonine-protein kinase SSN3</t>
  </si>
  <si>
    <t>CT04_00283</t>
  </si>
  <si>
    <t>CI_04408</t>
  </si>
  <si>
    <t>Pair_01781</t>
  </si>
  <si>
    <t>CT04_02311</t>
  </si>
  <si>
    <t>CI_02538</t>
  </si>
  <si>
    <t>Pair_04117</t>
  </si>
  <si>
    <t>ATP synthase regulation protein NCA2</t>
  </si>
  <si>
    <t>CT04_05399</t>
  </si>
  <si>
    <t>CI_05608</t>
  </si>
  <si>
    <t>Pair_03675</t>
  </si>
  <si>
    <t>zinc knuckle domain protein</t>
  </si>
  <si>
    <t>CT04_04803</t>
  </si>
  <si>
    <t>CI_00191</t>
  </si>
  <si>
    <t>Pair_07325</t>
  </si>
  <si>
    <t>60S ribosomal protein L4</t>
  </si>
  <si>
    <t>CT04_09499</t>
  </si>
  <si>
    <t>CI_06732</t>
  </si>
  <si>
    <t>Pair_06333</t>
  </si>
  <si>
    <t>FAT domain-containing protein</t>
  </si>
  <si>
    <t>CT04_08221</t>
  </si>
  <si>
    <t>CI_04381</t>
  </si>
  <si>
    <t>Pair_09699</t>
  </si>
  <si>
    <t>DNA repair exonuclease Rad1</t>
  </si>
  <si>
    <t>CT04_12653</t>
  </si>
  <si>
    <t>CI_01685</t>
  </si>
  <si>
    <t>Pair_06061</t>
  </si>
  <si>
    <t>CT04_07884</t>
  </si>
  <si>
    <t>CI_00470</t>
  </si>
  <si>
    <t>Pair_01361</t>
  </si>
  <si>
    <t>related to small S protein</t>
  </si>
  <si>
    <t>CT04_01746</t>
  </si>
  <si>
    <t>CI_08259</t>
  </si>
  <si>
    <t>Pair_00257</t>
  </si>
  <si>
    <t>CT04_00314</t>
  </si>
  <si>
    <t>CI_06709</t>
  </si>
  <si>
    <t>Pair_08080</t>
  </si>
  <si>
    <t>tRNA processing endoribonuclease (metallo-beta-lactamase superfamily protein)</t>
  </si>
  <si>
    <t>CT04_10493</t>
  </si>
  <si>
    <t>CI_00628</t>
  </si>
  <si>
    <t>Pair_09869</t>
  </si>
  <si>
    <t>CT04_12874</t>
  </si>
  <si>
    <t>CI_12239</t>
  </si>
  <si>
    <t>Pair_07201</t>
  </si>
  <si>
    <t>fructosamine kinase</t>
  </si>
  <si>
    <t>CT04_09346</t>
  </si>
  <si>
    <t>CI_06217</t>
  </si>
  <si>
    <t>Pair_00062</t>
  </si>
  <si>
    <t>obg family GTPase CgtA</t>
  </si>
  <si>
    <t>CT04_00079</t>
  </si>
  <si>
    <t>CI_08625</t>
  </si>
  <si>
    <t>Pair_09254</t>
  </si>
  <si>
    <t>DUF1674 domain-containing protein</t>
  </si>
  <si>
    <t>CT04_12093</t>
  </si>
  <si>
    <t>CI_11386</t>
  </si>
  <si>
    <t>Pair_00254</t>
  </si>
  <si>
    <t>transcription initiation factor TFIID subunit 9</t>
  </si>
  <si>
    <t>CT04_00311</t>
  </si>
  <si>
    <t>CI_06713</t>
  </si>
  <si>
    <t>Pair_08640</t>
  </si>
  <si>
    <t>CT04_11245</t>
  </si>
  <si>
    <t>CI_01419</t>
  </si>
  <si>
    <t>Pair_08782</t>
  </si>
  <si>
    <t>CT04_11445</t>
  </si>
  <si>
    <t>CI_05177</t>
  </si>
  <si>
    <t>Pair_08918</t>
  </si>
  <si>
    <t>von Willebrand factor type A domain-containing protein</t>
  </si>
  <si>
    <t>CT04_11620</t>
  </si>
  <si>
    <t>CI_08974</t>
  </si>
  <si>
    <t>Pair_00858</t>
  </si>
  <si>
    <t>CT04_01108</t>
  </si>
  <si>
    <t>CI_08750</t>
  </si>
  <si>
    <t>Pair_01485</t>
  </si>
  <si>
    <t>farnesyl pyrophosphate synthetase</t>
  </si>
  <si>
    <t>CT04_01916</t>
  </si>
  <si>
    <t>CI_10579</t>
  </si>
  <si>
    <t>Pair_09114</t>
  </si>
  <si>
    <t>Opy2 protein</t>
  </si>
  <si>
    <t>CT04_11908</t>
  </si>
  <si>
    <t>CI_04649</t>
  </si>
  <si>
    <t>Pair_01650</t>
  </si>
  <si>
    <t>50S ribosomal protein 27</t>
  </si>
  <si>
    <t>CT04_02140</t>
  </si>
  <si>
    <t>CI_01723</t>
  </si>
  <si>
    <t>Pair_06810</t>
  </si>
  <si>
    <t>2-succinylbenzoate-CoA ligase (AMP-binding enzyme)</t>
  </si>
  <si>
    <t>CT04_08833</t>
  </si>
  <si>
    <t>CI_01695</t>
  </si>
  <si>
    <t>Pair_06594</t>
  </si>
  <si>
    <t>cytochrome C1</t>
  </si>
  <si>
    <t>CT04_08560</t>
  </si>
  <si>
    <t>CI_05000</t>
  </si>
  <si>
    <t>Pair_00467</t>
  </si>
  <si>
    <t>conidiation-specific expression protein</t>
  </si>
  <si>
    <t>CT04_00599</t>
  </si>
  <si>
    <t>CI_08931</t>
  </si>
  <si>
    <t>Pair_01837</t>
  </si>
  <si>
    <t>dual specificity protein kinase pom1</t>
  </si>
  <si>
    <t>CT04_02385</t>
  </si>
  <si>
    <t>CI_07046</t>
  </si>
  <si>
    <t>Pair_07356</t>
  </si>
  <si>
    <t>NADH-ubiquinone oxidoreductase 23 kDa subunit</t>
  </si>
  <si>
    <t>CT04_09559</t>
  </si>
  <si>
    <t>CI_08600</t>
  </si>
  <si>
    <t>Pair_05966</t>
  </si>
  <si>
    <t>neuroligin-4,X-linked (carboxylesterase)</t>
  </si>
  <si>
    <t>CT04_07768</t>
  </si>
  <si>
    <t>CI_07408</t>
  </si>
  <si>
    <t>Pair_09084</t>
  </si>
  <si>
    <t>nitrogen assimilation transcription factor partial</t>
  </si>
  <si>
    <t>CT04_11865</t>
  </si>
  <si>
    <t>CI_11809</t>
  </si>
  <si>
    <t>Pair_01718</t>
  </si>
  <si>
    <t>CT04_02226</t>
  </si>
  <si>
    <t>CI_03498</t>
  </si>
  <si>
    <t>Pair_08194</t>
  </si>
  <si>
    <t>cyclin-dependent kinase protein</t>
  </si>
  <si>
    <t>CT04_10652</t>
  </si>
  <si>
    <t>CI_12658</t>
  </si>
  <si>
    <t>Pair_01799</t>
  </si>
  <si>
    <t>diphosphomevalonate decarboxylase</t>
  </si>
  <si>
    <t>CT04_02336</t>
  </si>
  <si>
    <t>CI_02217</t>
  </si>
  <si>
    <t>Pair_01446</t>
  </si>
  <si>
    <t>mitochondrial deoxynucleotide carrier</t>
  </si>
  <si>
    <t>CT04_01866</t>
  </si>
  <si>
    <t>CI_10976</t>
  </si>
  <si>
    <t>Pair_01921</t>
  </si>
  <si>
    <t>CT04_02489</t>
  </si>
  <si>
    <t>CI_05361</t>
  </si>
  <si>
    <t>Pair_06647</t>
  </si>
  <si>
    <t>CT04_08623</t>
  </si>
  <si>
    <t>CI_02349</t>
  </si>
  <si>
    <t>Pair_01464</t>
  </si>
  <si>
    <t>mitochondrial import inner membrane translocase subunit Tim8 (Tim10/DDP family zinc finger)</t>
  </si>
  <si>
    <t>CT04_01891</t>
  </si>
  <si>
    <t>CI_11944</t>
  </si>
  <si>
    <t>Pair_03957</t>
  </si>
  <si>
    <t>CT04_05171</t>
  </si>
  <si>
    <t>CI_12648</t>
  </si>
  <si>
    <t>Pair_03441</t>
  </si>
  <si>
    <t>glycoside hydrolase family 5 protein</t>
  </si>
  <si>
    <t>CT04_04511</t>
  </si>
  <si>
    <t>CI_05214</t>
  </si>
  <si>
    <t>Pair_04943</t>
  </si>
  <si>
    <t>CT04_06496</t>
  </si>
  <si>
    <t>CI_12253</t>
  </si>
  <si>
    <t>Pair_09101</t>
  </si>
  <si>
    <t>transcription initiation protein SPT5</t>
  </si>
  <si>
    <t>CT04_11889</t>
  </si>
  <si>
    <t>CI_11299</t>
  </si>
  <si>
    <t>Pair_03458</t>
  </si>
  <si>
    <t>glycoside hydrolase family 11 protein</t>
  </si>
  <si>
    <t>CT04_04533</t>
  </si>
  <si>
    <t>CI_12816</t>
  </si>
  <si>
    <t>Pair_01991</t>
  </si>
  <si>
    <t>CT04_02576</t>
  </si>
  <si>
    <t>CI_12119</t>
  </si>
  <si>
    <t>Pair_07168</t>
  </si>
  <si>
    <t>37S ribosomal protein S5</t>
  </si>
  <si>
    <t>CT04_09305</t>
  </si>
  <si>
    <t>CI_10321</t>
  </si>
  <si>
    <t>Pair_08063</t>
  </si>
  <si>
    <t>DNL-type zinc finger domain containing protein</t>
  </si>
  <si>
    <t>CT04_10473</t>
  </si>
  <si>
    <t>CI_10249</t>
  </si>
  <si>
    <t>Pair_09708</t>
  </si>
  <si>
    <t>CT04_12663</t>
  </si>
  <si>
    <t>CI_01693</t>
  </si>
  <si>
    <t>Pair_06558</t>
  </si>
  <si>
    <t>ARF GTPase activator (PH domain-containing protein)</t>
  </si>
  <si>
    <t>CT04_08519</t>
  </si>
  <si>
    <t>CI_04981</t>
  </si>
  <si>
    <t>Pair_04196</t>
  </si>
  <si>
    <t>fumarylacetoacetate hydrolase domain-containing protein</t>
  </si>
  <si>
    <t>CT04_05504</t>
  </si>
  <si>
    <t>CI_06615</t>
  </si>
  <si>
    <t>Pair_07825</t>
  </si>
  <si>
    <t>Golgi apparatus membrane protein TVP18</t>
  </si>
  <si>
    <t>CT04_10176</t>
  </si>
  <si>
    <t>1.A.55</t>
  </si>
  <si>
    <t>CI_04071</t>
  </si>
  <si>
    <t>Pair_02474</t>
  </si>
  <si>
    <t>CT04_03262</t>
  </si>
  <si>
    <t>CI_13070</t>
  </si>
  <si>
    <t>Pair_06849</t>
  </si>
  <si>
    <t>CT04_08878</t>
  </si>
  <si>
    <t>CI_11524</t>
  </si>
  <si>
    <t>Pair_02655</t>
  </si>
  <si>
    <t>hormone-sensitive lipase</t>
  </si>
  <si>
    <t>CT04_03483</t>
  </si>
  <si>
    <t>CI_07742</t>
  </si>
  <si>
    <t>Pair_02447</t>
  </si>
  <si>
    <t>ATP-binding endoribonuclease</t>
  </si>
  <si>
    <t>CT04_03217</t>
  </si>
  <si>
    <t>CI_07112</t>
  </si>
  <si>
    <t>Pair_06957</t>
  </si>
  <si>
    <t>CT04_09007</t>
  </si>
  <si>
    <t>CI_02465</t>
  </si>
  <si>
    <t>Pair_04463</t>
  </si>
  <si>
    <t>NADH-ubiquinone oxidoreductase subunit (CHCH domain-containing protein)</t>
  </si>
  <si>
    <t>CT04_05855</t>
  </si>
  <si>
    <t>CI_05981</t>
  </si>
  <si>
    <t>Pair_00896</t>
  </si>
  <si>
    <t>choline transporter (amino acid permease)</t>
  </si>
  <si>
    <t>CT04_01165</t>
  </si>
  <si>
    <t>CI_03750</t>
  </si>
  <si>
    <t>Pair_03654</t>
  </si>
  <si>
    <t>CT04_04780</t>
  </si>
  <si>
    <t>CI_00170</t>
  </si>
  <si>
    <t>Pair_09457</t>
  </si>
  <si>
    <t>UV excision repair protein Rad23</t>
  </si>
  <si>
    <t>CT04_12341</t>
  </si>
  <si>
    <t>CI_08966</t>
  </si>
  <si>
    <t>Pair_00423</t>
  </si>
  <si>
    <t>CT04_00550</t>
  </si>
  <si>
    <t>CI_07032</t>
  </si>
  <si>
    <t>Pair_06074</t>
  </si>
  <si>
    <t>CT04_07901</t>
  </si>
  <si>
    <t>CI_11826</t>
  </si>
  <si>
    <t>Pair_07255</t>
  </si>
  <si>
    <t>Trm112p-like protein</t>
  </si>
  <si>
    <t>CT04_09411</t>
  </si>
  <si>
    <t>CI_06132</t>
  </si>
  <si>
    <t>Pair_08066</t>
  </si>
  <si>
    <t>dipeptidyl aminopeptidase B</t>
  </si>
  <si>
    <t>CT04_10476</t>
  </si>
  <si>
    <t>CI_10247</t>
  </si>
  <si>
    <t>Pair_09856</t>
  </si>
  <si>
    <t>ribosomal protein 11 mitochondrial-like protein</t>
  </si>
  <si>
    <t>CT04_12856</t>
  </si>
  <si>
    <t>CI_05143</t>
  </si>
  <si>
    <t>Pair_01468</t>
  </si>
  <si>
    <t>DUF185 domain-containing protein</t>
  </si>
  <si>
    <t>CT04_01895</t>
  </si>
  <si>
    <t>CI_01622</t>
  </si>
  <si>
    <t>Pair_02966</t>
  </si>
  <si>
    <t>CT04_03879</t>
  </si>
  <si>
    <t>CI_06724</t>
  </si>
  <si>
    <t>Pair_05302</t>
  </si>
  <si>
    <t>CT04_06933</t>
  </si>
  <si>
    <t>CI_12622</t>
  </si>
  <si>
    <t>Pair_09464</t>
  </si>
  <si>
    <t>SPO12-like protein</t>
  </si>
  <si>
    <t>CT04_12350</t>
  </si>
  <si>
    <t>CI_03221</t>
  </si>
  <si>
    <t>Pair_04069</t>
  </si>
  <si>
    <t>CT04_05333</t>
  </si>
  <si>
    <t>CI_00844</t>
  </si>
  <si>
    <t>Pair_04869</t>
  </si>
  <si>
    <t>CT04_06406</t>
  </si>
  <si>
    <t>CI_11249</t>
  </si>
  <si>
    <t>Pair_06356</t>
  </si>
  <si>
    <t>peroxin 20</t>
  </si>
  <si>
    <t>CT04_08247</t>
  </si>
  <si>
    <t>CI_11789</t>
  </si>
  <si>
    <t>Pair_03899</t>
  </si>
  <si>
    <t>alpha-glucuronidase</t>
  </si>
  <si>
    <t>CT04_05099</t>
  </si>
  <si>
    <t>GH67</t>
  </si>
  <si>
    <t>CI_04956</t>
  </si>
  <si>
    <t>Pair_04254</t>
  </si>
  <si>
    <t>CT04_05581</t>
  </si>
  <si>
    <t>CI_08229</t>
  </si>
  <si>
    <t>Pair_06291</t>
  </si>
  <si>
    <t>metallothionein-I gene transcription activator (DNA directed RNA polymerase)</t>
  </si>
  <si>
    <t>CT04_08169</t>
  </si>
  <si>
    <t>CI_09699</t>
  </si>
  <si>
    <t>Pair_09327</t>
  </si>
  <si>
    <t>peptidase M16 inactive domain-containing protein</t>
  </si>
  <si>
    <t>CT04_12191</t>
  </si>
  <si>
    <t>CI_13156</t>
  </si>
  <si>
    <t>Pair_04575</t>
  </si>
  <si>
    <t>maltose permease (alpha glucoside transporter)</t>
  </si>
  <si>
    <t>CT04_05985</t>
  </si>
  <si>
    <t>CI_07704</t>
  </si>
  <si>
    <t>Pair_03370</t>
  </si>
  <si>
    <t>CT04_04416</t>
  </si>
  <si>
    <t>CI_05441</t>
  </si>
  <si>
    <t>Pair_02209</t>
  </si>
  <si>
    <t>endoplasmic reticulum vesicle protein 25</t>
  </si>
  <si>
    <t>CT04_02863</t>
  </si>
  <si>
    <t>CI_00949</t>
  </si>
  <si>
    <t>Pair_06369</t>
  </si>
  <si>
    <t>N-acetyltransferase B complex non catalytic subunit</t>
  </si>
  <si>
    <t>CT04_08269</t>
  </si>
  <si>
    <t>CI_10918</t>
  </si>
  <si>
    <t>Pair_05098</t>
  </si>
  <si>
    <t>CT04_06696</t>
  </si>
  <si>
    <t>CI_11197</t>
  </si>
  <si>
    <t>Pair_07769</t>
  </si>
  <si>
    <t>CT04_10098</t>
  </si>
  <si>
    <t>CI_03966</t>
  </si>
  <si>
    <t>Pair_06246</t>
  </si>
  <si>
    <t>CT04_08117</t>
  </si>
  <si>
    <t>CI_06245</t>
  </si>
  <si>
    <t>Pair_08315</t>
  </si>
  <si>
    <t>adenosinetriphosphatase</t>
  </si>
  <si>
    <t>CT04_10808</t>
  </si>
  <si>
    <t>CI_05840</t>
  </si>
  <si>
    <t>Pair_09861</t>
  </si>
  <si>
    <t>CT04_12861</t>
  </si>
  <si>
    <t>CI_08562</t>
  </si>
  <si>
    <t>Pair_03265</t>
  </si>
  <si>
    <t>CT04_04280</t>
  </si>
  <si>
    <t>CI_01563</t>
  </si>
  <si>
    <t>Pair_07141</t>
  </si>
  <si>
    <t>Cytochrome C oxidase polypeptide V (Cytochrome C oxidase subunit IV)</t>
  </si>
  <si>
    <t>CT04_09255</t>
  </si>
  <si>
    <t>CI_04905</t>
  </si>
  <si>
    <t>Pair_07720</t>
  </si>
  <si>
    <t>SWI/SNF complex protein (SWIRM domain-containing protein)</t>
  </si>
  <si>
    <t>CT04_10044</t>
  </si>
  <si>
    <t>CI_05681</t>
  </si>
  <si>
    <t>Pair_04634</t>
  </si>
  <si>
    <t>proteasome component ECM29</t>
  </si>
  <si>
    <t>CT04_06069</t>
  </si>
  <si>
    <t>CI_09317</t>
  </si>
  <si>
    <t>Pair_01234</t>
  </si>
  <si>
    <t>DUF788 domain-containing protein</t>
  </si>
  <si>
    <t>CT04_01589</t>
  </si>
  <si>
    <t>CI_00976</t>
  </si>
  <si>
    <t>Pair_08911</t>
  </si>
  <si>
    <t>regulatory protein Cys-3</t>
  </si>
  <si>
    <t>CT04_11611</t>
  </si>
  <si>
    <t>CI_02274</t>
  </si>
  <si>
    <t>Pair_07980</t>
  </si>
  <si>
    <t>chromatin structure-remodeling complex protein RSC2</t>
  </si>
  <si>
    <t>CT04_10366</t>
  </si>
  <si>
    <t>CI_07437</t>
  </si>
  <si>
    <t>Pair_09020</t>
  </si>
  <si>
    <t>CT04_11779</t>
  </si>
  <si>
    <t>CI_01967</t>
  </si>
  <si>
    <t>Pair_00720</t>
  </si>
  <si>
    <t>CT04_00932</t>
  </si>
  <si>
    <t>CI_07019</t>
  </si>
  <si>
    <t>Pair_07851</t>
  </si>
  <si>
    <t>CT04_10206</t>
  </si>
  <si>
    <t>CI_07313</t>
  </si>
  <si>
    <t>Pair_03311</t>
  </si>
  <si>
    <t>vacuolar targeting protein (PX domain-containing protein)</t>
  </si>
  <si>
    <t>CT04_04346</t>
  </si>
  <si>
    <t>CI_07883</t>
  </si>
  <si>
    <t>Pair_07791</t>
  </si>
  <si>
    <t>COPII-coated vesicle membrane protein</t>
  </si>
  <si>
    <t>CT04_10133</t>
  </si>
  <si>
    <t>CI_00434</t>
  </si>
  <si>
    <t>Pair_03569</t>
  </si>
  <si>
    <t>actin</t>
  </si>
  <si>
    <t>CT04_04668</t>
  </si>
  <si>
    <t>CI_06403</t>
  </si>
  <si>
    <t>Pair_01467</t>
  </si>
  <si>
    <t>CT04_01894</t>
  </si>
  <si>
    <t>CI_01620</t>
  </si>
  <si>
    <t>Pair_04434</t>
  </si>
  <si>
    <t>dynein light intermediate chain</t>
  </si>
  <si>
    <t>CT04_05817</t>
  </si>
  <si>
    <t>CI_05986</t>
  </si>
  <si>
    <t>Pair_04590</t>
  </si>
  <si>
    <t>related to SFT2-suppressor of sed5 ts mutants</t>
  </si>
  <si>
    <t>CT04_06005</t>
  </si>
  <si>
    <t>CI_11291</t>
  </si>
  <si>
    <t>Pair_08309</t>
  </si>
  <si>
    <t>CT04_10801</t>
  </si>
  <si>
    <t>CI_05568</t>
  </si>
  <si>
    <t>Pair_09520</t>
  </si>
  <si>
    <t>CT04_12426</t>
  </si>
  <si>
    <t>CI_00133</t>
  </si>
  <si>
    <t>Pair_04269</t>
  </si>
  <si>
    <t>CT04_05596</t>
  </si>
  <si>
    <t>CI_03640</t>
  </si>
  <si>
    <t>Pair_08753</t>
  </si>
  <si>
    <t>related to component of actin cortical patches LAS17</t>
  </si>
  <si>
    <t>CT04_11403</t>
  </si>
  <si>
    <t>CI_03183</t>
  </si>
  <si>
    <t>Pair_08612</t>
  </si>
  <si>
    <t>collagen-like protein Mcl1</t>
  </si>
  <si>
    <t>CT04_11204</t>
  </si>
  <si>
    <t>CI_00941</t>
  </si>
  <si>
    <t>Pair_06242</t>
  </si>
  <si>
    <t>Tudor domain-containing protein</t>
  </si>
  <si>
    <t>CT04_08113</t>
  </si>
  <si>
    <t>CI_11516</t>
  </si>
  <si>
    <t>Pair_01524</t>
  </si>
  <si>
    <t>50S ribosomal protein L1</t>
  </si>
  <si>
    <t>CT04_01971</t>
  </si>
  <si>
    <t>1.C.82</t>
  </si>
  <si>
    <t>CI_07541</t>
  </si>
  <si>
    <t>Pair_06807</t>
  </si>
  <si>
    <t>transmembrane and coiled-coil domain-containing protein (YSIRK family gram-positive signal peptide)</t>
  </si>
  <si>
    <t>CT04_08830</t>
  </si>
  <si>
    <t>CI_01688</t>
  </si>
  <si>
    <t>Pair_09683</t>
  </si>
  <si>
    <t>CT04_12633</t>
  </si>
  <si>
    <t>CI_10831</t>
  </si>
  <si>
    <t>Pair_05851</t>
  </si>
  <si>
    <t>CT04_07624</t>
  </si>
  <si>
    <t>CI_03254</t>
  </si>
  <si>
    <t>Pair_09685</t>
  </si>
  <si>
    <t>PAB-dependent poly(A)-specific ribonuclease subunit PAN2</t>
  </si>
  <si>
    <t>CT04_12637</t>
  </si>
  <si>
    <t>CI_06927</t>
  </si>
  <si>
    <t>Pair_03470</t>
  </si>
  <si>
    <t>ATP-dependent RNA helicase dob1 (DSHCT domain-containing protein)</t>
  </si>
  <si>
    <t>CT04_04548</t>
  </si>
  <si>
    <t>CI_05668</t>
  </si>
  <si>
    <t>Pair_09071</t>
  </si>
  <si>
    <t>anaphase-promoting complex subunit 6</t>
  </si>
  <si>
    <t>CT04_11850</t>
  </si>
  <si>
    <t>CI_06458</t>
  </si>
  <si>
    <t>Pair_04242</t>
  </si>
  <si>
    <t>mitochondrial RNS-splicing protein Mrs3</t>
  </si>
  <si>
    <t>CT04_05557</t>
  </si>
  <si>
    <t>CI_07466</t>
  </si>
  <si>
    <t>Pair_07319</t>
  </si>
  <si>
    <t>ribosomal protein 35 (phosphatidylethanolamine-binding protein)</t>
  </si>
  <si>
    <t>CT04_09492</t>
  </si>
  <si>
    <t>CI_06738</t>
  </si>
  <si>
    <t>Pair_07138</t>
  </si>
  <si>
    <t>LsmAD domain-containing protein</t>
  </si>
  <si>
    <t>CT04_09252</t>
  </si>
  <si>
    <t>CI_04910</t>
  </si>
  <si>
    <t>Pair_08877</t>
  </si>
  <si>
    <t>CT04_11568</t>
  </si>
  <si>
    <t>CI_05430</t>
  </si>
  <si>
    <t>Pair_08953</t>
  </si>
  <si>
    <t>CT04_11672</t>
  </si>
  <si>
    <t>CI_04590</t>
  </si>
  <si>
    <t>Pair_00476</t>
  </si>
  <si>
    <t>CT04_00611</t>
  </si>
  <si>
    <t>CI_01581</t>
  </si>
  <si>
    <t>Pair_00880</t>
  </si>
  <si>
    <t>UDP-glucose:sterol glycosyltransferase (glycosyltransferase family 28 domain-containing protein)</t>
  </si>
  <si>
    <t>CT04_01142</t>
  </si>
  <si>
    <t>CI_12871</t>
  </si>
  <si>
    <t>Pair_00916</t>
  </si>
  <si>
    <t>guanine deaminase</t>
  </si>
  <si>
    <t>CT04_01194</t>
  </si>
  <si>
    <t>CI_03761</t>
  </si>
  <si>
    <t>Pair_02202</t>
  </si>
  <si>
    <t>pheromone-regulated membrane protein</t>
  </si>
  <si>
    <t>CT04_02852</t>
  </si>
  <si>
    <t>CI_03818</t>
  </si>
  <si>
    <t>Pair_04577</t>
  </si>
  <si>
    <t>mitochondrial zinc maintenance protein</t>
  </si>
  <si>
    <t>CT04_05988</t>
  </si>
  <si>
    <t>CI_07690</t>
  </si>
  <si>
    <t>Pair_06750</t>
  </si>
  <si>
    <t>glucose-6-phosphate isomerase</t>
  </si>
  <si>
    <t>CT04_08750</t>
  </si>
  <si>
    <t>CI_09395</t>
  </si>
  <si>
    <t>Pair_07451</t>
  </si>
  <si>
    <t>carboxypeptidase Y precursor (serine carboxypeptidase)</t>
  </si>
  <si>
    <t>CT04_09698</t>
  </si>
  <si>
    <t>CI_04711</t>
  </si>
  <si>
    <t>Pair_06755</t>
  </si>
  <si>
    <t>L-lactate dehydrogenase (FMN-dependent dehydrogenase)</t>
  </si>
  <si>
    <t>CT04_08757</t>
  </si>
  <si>
    <t>CI_09400</t>
  </si>
  <si>
    <t>Pair_06928</t>
  </si>
  <si>
    <t>auxin efflux carrier superfamily protein (membrane transporter)</t>
  </si>
  <si>
    <t>CT04_08972</t>
  </si>
  <si>
    <t>CI_00792</t>
  </si>
  <si>
    <t>Pair_06915</t>
  </si>
  <si>
    <t>CT04_08957</t>
  </si>
  <si>
    <t>CI_00795</t>
  </si>
  <si>
    <t>Pair_07801</t>
  </si>
  <si>
    <t>succinate-semialdehyde dehydrogenase (aldehyde dehydrogenase)</t>
  </si>
  <si>
    <t>CT04_10143</t>
  </si>
  <si>
    <t>CI_00435</t>
  </si>
  <si>
    <t>Pair_04172</t>
  </si>
  <si>
    <t>DUF89 domain-containing protein</t>
  </si>
  <si>
    <t>CT04_05467</t>
  </si>
  <si>
    <t>CI_03532</t>
  </si>
  <si>
    <t>Pair_03572</t>
  </si>
  <si>
    <t>ubiquitination network signaling protein</t>
  </si>
  <si>
    <t>CT04_04671</t>
  </si>
  <si>
    <t>CI_11679</t>
  </si>
  <si>
    <t>Pair_04931</t>
  </si>
  <si>
    <t>CT04_06482</t>
  </si>
  <si>
    <t>CI_12249</t>
  </si>
  <si>
    <t>Pair_07105</t>
  </si>
  <si>
    <t>ubiquitin carrier protein</t>
  </si>
  <si>
    <t>CT04_09213</t>
  </si>
  <si>
    <t>CI_09098</t>
  </si>
  <si>
    <t>Pair_05271</t>
  </si>
  <si>
    <t>RNase3 domain-containing protein</t>
  </si>
  <si>
    <t>CT04_06900</t>
  </si>
  <si>
    <t>CI_07603</t>
  </si>
  <si>
    <t>Pair_05967</t>
  </si>
  <si>
    <t>CT04_07769</t>
  </si>
  <si>
    <t>CE3</t>
  </si>
  <si>
    <t>CI_07394</t>
  </si>
  <si>
    <t>Pair_03881</t>
  </si>
  <si>
    <t>CT04_05081</t>
  </si>
  <si>
    <t>CI_00293</t>
  </si>
  <si>
    <t>Pair_09514</t>
  </si>
  <si>
    <t>CT04_12419</t>
  </si>
  <si>
    <t>CI_06428</t>
  </si>
  <si>
    <t>Pair_06240</t>
  </si>
  <si>
    <t>CT04_08111</t>
  </si>
  <si>
    <t>CI_11515</t>
  </si>
  <si>
    <t>Pair_03157</t>
  </si>
  <si>
    <t>pre-mRNA-splicing factor ISY1</t>
  </si>
  <si>
    <t>CT04_04133</t>
  </si>
  <si>
    <t>CI_10588</t>
  </si>
  <si>
    <t>Pair_04910</t>
  </si>
  <si>
    <t>CT04_06460</t>
  </si>
  <si>
    <t>CI_02326</t>
  </si>
  <si>
    <t>Pair_07235</t>
  </si>
  <si>
    <t>CT04_09388</t>
  </si>
  <si>
    <t>CI_05280</t>
  </si>
  <si>
    <t>Pair_07176</t>
  </si>
  <si>
    <t>peroxisomal membrane protein Pmp47b</t>
  </si>
  <si>
    <t>CT04_09316</t>
  </si>
  <si>
    <t>CI_10218</t>
  </si>
  <si>
    <t>Pair_09421</t>
  </si>
  <si>
    <t>NAD-binding domain protein</t>
  </si>
  <si>
    <t>CT04_12300</t>
  </si>
  <si>
    <t>CI_06483</t>
  </si>
  <si>
    <t>Pair_07986</t>
  </si>
  <si>
    <t>CT04_10373</t>
  </si>
  <si>
    <t>CI_09947</t>
  </si>
  <si>
    <t>Pair_00071</t>
  </si>
  <si>
    <t>CT04_00091</t>
  </si>
  <si>
    <t>CI_00059</t>
  </si>
  <si>
    <t>Pair_01247</t>
  </si>
  <si>
    <t>synaptobrevin</t>
  </si>
  <si>
    <t>CT04_01605</t>
  </si>
  <si>
    <t>CI_00986</t>
  </si>
  <si>
    <t>Pair_03617</t>
  </si>
  <si>
    <t>DNA transposase</t>
  </si>
  <si>
    <t>CT04_04729</t>
  </si>
  <si>
    <t>CI_02875</t>
  </si>
  <si>
    <t>Pair_05668</t>
  </si>
  <si>
    <t>G protein-coupled receptor</t>
  </si>
  <si>
    <t>CT04_07392</t>
  </si>
  <si>
    <t>CI_08374</t>
  </si>
  <si>
    <t>Pair_05703</t>
  </si>
  <si>
    <t>CT04_07435</t>
  </si>
  <si>
    <t>CI_08416</t>
  </si>
  <si>
    <t>Pair_06984</t>
  </si>
  <si>
    <t>alpha-methylacyl-CoA racemase (CoA-transferase family III)</t>
  </si>
  <si>
    <t>CT04_09034</t>
  </si>
  <si>
    <t>CI_06761</t>
  </si>
  <si>
    <t>Pair_01287</t>
  </si>
  <si>
    <t>ribosome assembly protein rrb1 (WD repeat domain-containing protein)</t>
  </si>
  <si>
    <t>CT04_01648</t>
  </si>
  <si>
    <t>CI_08433</t>
  </si>
  <si>
    <t>Pair_05507</t>
  </si>
  <si>
    <t>CT04_07179</t>
  </si>
  <si>
    <t>CI_10012</t>
  </si>
  <si>
    <t>Pair_08404</t>
  </si>
  <si>
    <t>cytochrome C oxidase polypeptide IV</t>
  </si>
  <si>
    <t>CT04_10926</t>
  </si>
  <si>
    <t>CI_08424</t>
  </si>
  <si>
    <t>Pair_04621</t>
  </si>
  <si>
    <t>histone chaperone domain CHZ</t>
  </si>
  <si>
    <t>CT04_06051</t>
  </si>
  <si>
    <t>CI_08806</t>
  </si>
  <si>
    <t>Pair_07581</t>
  </si>
  <si>
    <t>negative regulator of gluconeogenesis</t>
  </si>
  <si>
    <t>CT04_09868</t>
  </si>
  <si>
    <t>CI_08188</t>
  </si>
  <si>
    <t>Pair_06214</t>
  </si>
  <si>
    <t>zinc finger protein 2</t>
  </si>
  <si>
    <t>CT04_08082</t>
  </si>
  <si>
    <t>CI_04800</t>
  </si>
  <si>
    <t>Pair_01922</t>
  </si>
  <si>
    <t>CT04_02490</t>
  </si>
  <si>
    <t>CI_05334</t>
  </si>
  <si>
    <t>Pair_06388</t>
  </si>
  <si>
    <t>40S ribosomal protein S8</t>
  </si>
  <si>
    <t>CT04_08300</t>
  </si>
  <si>
    <t>CI_04219</t>
  </si>
  <si>
    <t>Pair_07011</t>
  </si>
  <si>
    <t>CT04_09067</t>
  </si>
  <si>
    <t>CI_01187</t>
  </si>
  <si>
    <t>Pair_07733</t>
  </si>
  <si>
    <t>ribosomal recycling factor</t>
  </si>
  <si>
    <t>CT04_10058</t>
  </si>
  <si>
    <t>CI_04001</t>
  </si>
  <si>
    <t>Pair_03290</t>
  </si>
  <si>
    <t>CT04_04317</t>
  </si>
  <si>
    <t>CI_01588</t>
  </si>
  <si>
    <t>Pair_09826</t>
  </si>
  <si>
    <t>short chain dehydrogenase reductase family</t>
  </si>
  <si>
    <t>CT04_12813</t>
  </si>
  <si>
    <t>CI_00925</t>
  </si>
  <si>
    <t>Pair_01294</t>
  </si>
  <si>
    <t>protein transport protein SEC61 alpha subunit (preprotein translocase)</t>
  </si>
  <si>
    <t>CT04_01656</t>
  </si>
  <si>
    <t>CI_05121</t>
  </si>
  <si>
    <t>Pair_02764</t>
  </si>
  <si>
    <t>protein family upf0642</t>
  </si>
  <si>
    <t>CT04_03611</t>
  </si>
  <si>
    <t>CI_09072</t>
  </si>
  <si>
    <t>Pair_02915</t>
  </si>
  <si>
    <t>alcohol dehydrogenase (zinc-binding dehydrogenase)</t>
  </si>
  <si>
    <t>CT04_03804</t>
  </si>
  <si>
    <t>CI_10944</t>
  </si>
  <si>
    <t>Pair_07792</t>
  </si>
  <si>
    <t>CT04_10134</t>
  </si>
  <si>
    <t>CI_00458</t>
  </si>
  <si>
    <t>Pair_08756</t>
  </si>
  <si>
    <t>homocitrate synthase</t>
  </si>
  <si>
    <t>CT04_11410</t>
  </si>
  <si>
    <t>CI_01707</t>
  </si>
  <si>
    <t>Pair_07048</t>
  </si>
  <si>
    <t>ribonucleoside-diphosphate reductase small chain</t>
  </si>
  <si>
    <t>CT04_09124</t>
  </si>
  <si>
    <t>CI_01614</t>
  </si>
  <si>
    <t>Pair_08044</t>
  </si>
  <si>
    <t>CT04_10453</t>
  </si>
  <si>
    <t>CI_10248</t>
  </si>
  <si>
    <t>Pair_01025</t>
  </si>
  <si>
    <t>yap-binding protein</t>
  </si>
  <si>
    <t>CT04_01332</t>
  </si>
  <si>
    <t>CI_03055</t>
  </si>
  <si>
    <t>Pair_00492</t>
  </si>
  <si>
    <t>arid/bright DNA binding domain-containing protein</t>
  </si>
  <si>
    <t>CT04_00627</t>
  </si>
  <si>
    <t>CI_07429</t>
  </si>
  <si>
    <t>Pair_00236</t>
  </si>
  <si>
    <t>peptidyl-prolyl cis-trans isomerase Cyp6 (RNA recognition domain-containing protein )</t>
  </si>
  <si>
    <t>CT04_00291</t>
  </si>
  <si>
    <t>CI_04402</t>
  </si>
  <si>
    <t>Pair_05128</t>
  </si>
  <si>
    <t>CT04_06729</t>
  </si>
  <si>
    <t>CI_06072</t>
  </si>
  <si>
    <t>Pair_07381</t>
  </si>
  <si>
    <t>UPF0132 domain protein</t>
  </si>
  <si>
    <t>CT04_09606</t>
  </si>
  <si>
    <t>CI_05144</t>
  </si>
  <si>
    <t>Pair_06744</t>
  </si>
  <si>
    <t>chalcone and stilbene synthase domain-containing protein</t>
  </si>
  <si>
    <t>CT04_08742</t>
  </si>
  <si>
    <t>CI_10650</t>
  </si>
  <si>
    <t>Pair_08064</t>
  </si>
  <si>
    <t>clathrin heavy chain (region in Clathrin and VPS)</t>
  </si>
  <si>
    <t>CT04_10474</t>
  </si>
  <si>
    <t>CI_10238</t>
  </si>
  <si>
    <t>Pair_02987</t>
  </si>
  <si>
    <t>CT04_03908</t>
  </si>
  <si>
    <t>CI_11975</t>
  </si>
  <si>
    <t>Pair_09386</t>
  </si>
  <si>
    <t>stress response protein NST1</t>
  </si>
  <si>
    <t>CT04_12260</t>
  </si>
  <si>
    <t>CI_06300</t>
  </si>
  <si>
    <t>Pair_06592</t>
  </si>
  <si>
    <t>CT04_08558</t>
  </si>
  <si>
    <t>CI_05001</t>
  </si>
  <si>
    <t>Pair_07781</t>
  </si>
  <si>
    <t>40S ribosomal protein S20</t>
  </si>
  <si>
    <t>CT04_10115</t>
  </si>
  <si>
    <t>CI_11474</t>
  </si>
  <si>
    <t>Pair_08128</t>
  </si>
  <si>
    <t>K+-channel erg-like protein</t>
  </si>
  <si>
    <t>CT04_10572</t>
  </si>
  <si>
    <t>CI_03942</t>
  </si>
  <si>
    <t>Pair_09220</t>
  </si>
  <si>
    <t>CT04_12044</t>
  </si>
  <si>
    <t>CI_00677</t>
  </si>
  <si>
    <t>Pair_04758</t>
  </si>
  <si>
    <t>CT04_06255</t>
  </si>
  <si>
    <t>CI_06307</t>
  </si>
  <si>
    <t>Pair_04386</t>
  </si>
  <si>
    <t>antibiotic biosynthesis monooxygenase protein</t>
  </si>
  <si>
    <t>CT04_05744</t>
  </si>
  <si>
    <t>CI_12596</t>
  </si>
  <si>
    <t>Pair_05403</t>
  </si>
  <si>
    <t>CT04_07057</t>
  </si>
  <si>
    <t>CI_10155</t>
  </si>
  <si>
    <t>Pair_04263</t>
  </si>
  <si>
    <t>tRNA nucleotidyltransferase (poly A polymerase head domain-containing protein)</t>
  </si>
  <si>
    <t>CT04_05590</t>
  </si>
  <si>
    <t>CI_08231</t>
  </si>
  <si>
    <t>Pair_00404</t>
  </si>
  <si>
    <t>CT04_00514</t>
  </si>
  <si>
    <t>CI_09520</t>
  </si>
  <si>
    <t>Pair_01488</t>
  </si>
  <si>
    <t>methionine adenosyltransferase 2 subunit beta (RmlD substrate binding domain-containing protein)</t>
  </si>
  <si>
    <t>CT04_01919</t>
  </si>
  <si>
    <t>CI_10577</t>
  </si>
  <si>
    <t>Pair_04274</t>
  </si>
  <si>
    <t>glycerophosphoryl diester phosphodiesterase family protein</t>
  </si>
  <si>
    <t>CT04_05602</t>
  </si>
  <si>
    <t>CI_10282</t>
  </si>
  <si>
    <t>Pair_01576</t>
  </si>
  <si>
    <t>CT04_02050</t>
  </si>
  <si>
    <t>CI_05940</t>
  </si>
  <si>
    <t>Pair_03947</t>
  </si>
  <si>
    <t>galactose-proton symport</t>
  </si>
  <si>
    <t>CT04_05156</t>
  </si>
  <si>
    <t>CI_06954</t>
  </si>
  <si>
    <t>Pair_10064</t>
  </si>
  <si>
    <t>CT04_13153</t>
  </si>
  <si>
    <t>CI_09181</t>
  </si>
  <si>
    <t>Pair_01271</t>
  </si>
  <si>
    <t>Alg9-like mannosyltransferase</t>
  </si>
  <si>
    <t>CT04_01630</t>
  </si>
  <si>
    <t>CI_00988</t>
  </si>
  <si>
    <t>Pair_09667</t>
  </si>
  <si>
    <t>CT04_12614</t>
  </si>
  <si>
    <t>CI_09158</t>
  </si>
  <si>
    <t>Pair_09454</t>
  </si>
  <si>
    <t>PCI domain-containing protein</t>
  </si>
  <si>
    <t>CT04_12337</t>
  </si>
  <si>
    <t>CI_06030</t>
  </si>
  <si>
    <t>Pair_09526</t>
  </si>
  <si>
    <t>COG1565 domain protein</t>
  </si>
  <si>
    <t>CT04_12434</t>
  </si>
  <si>
    <t>CI_07832</t>
  </si>
  <si>
    <t>Pair_06691</t>
  </si>
  <si>
    <t>Ran GTPase activating protein 1</t>
  </si>
  <si>
    <t>CT04_08679</t>
  </si>
  <si>
    <t>CI_08902</t>
  </si>
  <si>
    <t>Pair_00635</t>
  </si>
  <si>
    <t>CT04_00815</t>
  </si>
  <si>
    <t>CI_09772</t>
  </si>
  <si>
    <t>Pair_06432</t>
  </si>
  <si>
    <t>CT04_08353</t>
  </si>
  <si>
    <t>CI_11889</t>
  </si>
  <si>
    <t>Pair_00692</t>
  </si>
  <si>
    <t>arginine N-methyltransferase</t>
  </si>
  <si>
    <t>CT04_00895</t>
  </si>
  <si>
    <t>CI_10423</t>
  </si>
  <si>
    <t>Pair_07137</t>
  </si>
  <si>
    <t>TFIIH p62 subunit domain-containing protein</t>
  </si>
  <si>
    <t>CT04_09251</t>
  </si>
  <si>
    <t>CI_04908</t>
  </si>
  <si>
    <t>Pair_09402</t>
  </si>
  <si>
    <t>transcription initiation factor tfiid subunit 2</t>
  </si>
  <si>
    <t>CT04_12278</t>
  </si>
  <si>
    <t>CI_07905</t>
  </si>
  <si>
    <t>Pair_04576</t>
  </si>
  <si>
    <t>dimethylguanosine tRNA methyltransferase</t>
  </si>
  <si>
    <t>CT04_05987</t>
  </si>
  <si>
    <t>CI_07694</t>
  </si>
  <si>
    <t>Pair_04656</t>
  </si>
  <si>
    <t>gliotoxin biosynthesis protein</t>
  </si>
  <si>
    <t>CT04_06099</t>
  </si>
  <si>
    <t>CI_12326</t>
  </si>
  <si>
    <t>Pair_01823</t>
  </si>
  <si>
    <t>exosome complex exonuclease RRP4</t>
  </si>
  <si>
    <t>CT04_02370</t>
  </si>
  <si>
    <t>CI_05320</t>
  </si>
  <si>
    <t>Pair_06705</t>
  </si>
  <si>
    <t>6-phosphogluconate dehydrogenase</t>
  </si>
  <si>
    <t>CT04_08696</t>
  </si>
  <si>
    <t>CI_08914</t>
  </si>
  <si>
    <t>Pair_02040</t>
  </si>
  <si>
    <t>CT04_02634</t>
  </si>
  <si>
    <t>CI_04274</t>
  </si>
  <si>
    <t>Pair_06548</t>
  </si>
  <si>
    <t>endosomal protein P24B (emp24/gp25L/p24 family/GOLD)</t>
  </si>
  <si>
    <t>CT04_08508</t>
  </si>
  <si>
    <t>CI_06048</t>
  </si>
  <si>
    <t>Pair_08662</t>
  </si>
  <si>
    <t>CT04_11284</t>
  </si>
  <si>
    <t>CI_04664</t>
  </si>
  <si>
    <t>Pair_08736</t>
  </si>
  <si>
    <t>CT04_11383</t>
  </si>
  <si>
    <t>CI_11117</t>
  </si>
  <si>
    <t>Pair_06442</t>
  </si>
  <si>
    <t>40S ribosomal protein S13</t>
  </si>
  <si>
    <t>CT04_08366</t>
  </si>
  <si>
    <t>CI_03024</t>
  </si>
  <si>
    <t>Pair_06509</t>
  </si>
  <si>
    <t>CT04_08452</t>
  </si>
  <si>
    <t>CI_04430</t>
  </si>
  <si>
    <t>Pair_00479</t>
  </si>
  <si>
    <t>RGS domain protein</t>
  </si>
  <si>
    <t>CT04_00614</t>
  </si>
  <si>
    <t>CI_01573</t>
  </si>
  <si>
    <t>Pair_07198</t>
  </si>
  <si>
    <t>WD repeat protein (LisH protein)</t>
  </si>
  <si>
    <t>CT04_09343</t>
  </si>
  <si>
    <t>CI_06234</t>
  </si>
  <si>
    <t>Pair_07680</t>
  </si>
  <si>
    <t>CT04_09991</t>
  </si>
  <si>
    <t>CI_08284</t>
  </si>
  <si>
    <t>Pair_00762</t>
  </si>
  <si>
    <t>importin subunit beta-1</t>
  </si>
  <si>
    <t>CT04_00983</t>
  </si>
  <si>
    <t>CI_08721</t>
  </si>
  <si>
    <t>Pair_07267</t>
  </si>
  <si>
    <t>exonuclease 1</t>
  </si>
  <si>
    <t>CT04_09427</t>
  </si>
  <si>
    <t>CI_12365</t>
  </si>
  <si>
    <t>Pair_08418</t>
  </si>
  <si>
    <t>CT04_10942</t>
  </si>
  <si>
    <t>CI_09970</t>
  </si>
  <si>
    <t>Pair_03220</t>
  </si>
  <si>
    <t>CT04_04224</t>
  </si>
  <si>
    <t>CI_06589</t>
  </si>
  <si>
    <t>Pair_04275</t>
  </si>
  <si>
    <t>pantetheine-phosphate adenylyltransferase family protein (cytidylyltransferase)</t>
  </si>
  <si>
    <t>CT04_05603</t>
  </si>
  <si>
    <t>CI_11305</t>
  </si>
  <si>
    <t>Pair_03228</t>
  </si>
  <si>
    <t>peptidase family M3</t>
  </si>
  <si>
    <t>CT04_04234</t>
  </si>
  <si>
    <t>CI_06588</t>
  </si>
  <si>
    <t>Pair_07657</t>
  </si>
  <si>
    <t>coatomer subunit zeta (clathrin adaptor complex small chain)</t>
  </si>
  <si>
    <t>CT04_09962</t>
  </si>
  <si>
    <t>CI_06628</t>
  </si>
  <si>
    <t>Pair_08608</t>
  </si>
  <si>
    <t>zinc finger protein msn2 4</t>
  </si>
  <si>
    <t>CT04_11200</t>
  </si>
  <si>
    <t>CI_07113</t>
  </si>
  <si>
    <t>Pair_09090</t>
  </si>
  <si>
    <t>CT04_11875</t>
  </si>
  <si>
    <t>CI_07476</t>
  </si>
  <si>
    <t>Pair_07234</t>
  </si>
  <si>
    <t>transmembrane GTPase fzo1</t>
  </si>
  <si>
    <t>CT04_09386</t>
  </si>
  <si>
    <t>CI_05954</t>
  </si>
  <si>
    <t>Pair_07908</t>
  </si>
  <si>
    <t>CT04_10276</t>
  </si>
  <si>
    <t>CI_01100</t>
  </si>
  <si>
    <t>Pair_01154</t>
  </si>
  <si>
    <t>vacuolar ATP synthase 98 kDa subunit (V-type proton ATPase subunit A)</t>
  </si>
  <si>
    <t>CT04_01493</t>
  </si>
  <si>
    <t>CI_06971</t>
  </si>
  <si>
    <t>Pair_07277</t>
  </si>
  <si>
    <t>CT04_09437</t>
  </si>
  <si>
    <t>CI_10798</t>
  </si>
  <si>
    <t>Pair_09138</t>
  </si>
  <si>
    <t>nuclear distribution protein</t>
  </si>
  <si>
    <t>CT04_11942</t>
  </si>
  <si>
    <t>CI_06191</t>
  </si>
  <si>
    <t>Pair_07280</t>
  </si>
  <si>
    <t>CT04_09440</t>
  </si>
  <si>
    <t>CI_10795</t>
  </si>
  <si>
    <t>Pair_07605</t>
  </si>
  <si>
    <t>CT04_09902</t>
  </si>
  <si>
    <t>CI_05057</t>
  </si>
  <si>
    <t>Pair_06718</t>
  </si>
  <si>
    <t>CT04_08712</t>
  </si>
  <si>
    <t>CI_10838</t>
  </si>
  <si>
    <t>Pair_03241</t>
  </si>
  <si>
    <t>CT04_04251</t>
  </si>
  <si>
    <t>CI_09307</t>
  </si>
  <si>
    <t>Pair_06680</t>
  </si>
  <si>
    <t>5-azacytidine resistance protein azr1</t>
  </si>
  <si>
    <t>CT04_08665</t>
  </si>
  <si>
    <t>CI_12192</t>
  </si>
  <si>
    <t>Pair_05427</t>
  </si>
  <si>
    <t>transmembrane metalloreductase</t>
  </si>
  <si>
    <t>CT04_07086</t>
  </si>
  <si>
    <t>CI_09199</t>
  </si>
  <si>
    <t>Pair_05283</t>
  </si>
  <si>
    <t>replication factor C subunit 3</t>
  </si>
  <si>
    <t>CT04_06912</t>
  </si>
  <si>
    <t>CI_09550</t>
  </si>
  <si>
    <t>Pair_01824</t>
  </si>
  <si>
    <t>exosome complex exonuclease</t>
  </si>
  <si>
    <t>CT04_02371</t>
  </si>
  <si>
    <t>CI_05321</t>
  </si>
  <si>
    <t>Pair_08191</t>
  </si>
  <si>
    <t>CT04_10649</t>
  </si>
  <si>
    <t>CI_02603</t>
  </si>
  <si>
    <t>Pair_07579</t>
  </si>
  <si>
    <t>mitotic checkpoint protein PRCC protein</t>
  </si>
  <si>
    <t>CT04_09866</t>
  </si>
  <si>
    <t>CI_12118</t>
  </si>
  <si>
    <t>Pair_00711</t>
  </si>
  <si>
    <t>glutamate decarboxylase</t>
  </si>
  <si>
    <t>CT04_00922</t>
  </si>
  <si>
    <t>CI_04770</t>
  </si>
  <si>
    <t>Pair_00797</t>
  </si>
  <si>
    <t>CT04_01028</t>
  </si>
  <si>
    <t>CI_05578</t>
  </si>
  <si>
    <t>Pair_00578</t>
  </si>
  <si>
    <t>CT04_00738</t>
  </si>
  <si>
    <t>CI_11484</t>
  </si>
  <si>
    <t>Pair_07951</t>
  </si>
  <si>
    <t>peroxisome biosynthesis protein (ATPase)</t>
  </si>
  <si>
    <t>CT04_10324</t>
  </si>
  <si>
    <t>CI_00413</t>
  </si>
  <si>
    <t>Pair_09860</t>
  </si>
  <si>
    <t>chromosome transmission fidelity protein 18</t>
  </si>
  <si>
    <t>CT04_12860</t>
  </si>
  <si>
    <t>CI_08551</t>
  </si>
  <si>
    <t>Pair_00315</t>
  </si>
  <si>
    <t>pH signaling pathway protein</t>
  </si>
  <si>
    <t>CT04_00413</t>
  </si>
  <si>
    <t>CI_03119</t>
  </si>
  <si>
    <t>Pair_05308</t>
  </si>
  <si>
    <t>CT04_06941</t>
  </si>
  <si>
    <t>CI_07951</t>
  </si>
  <si>
    <t>Pair_07622</t>
  </si>
  <si>
    <t>DUF1237 domain protein</t>
  </si>
  <si>
    <t>CT04_09920</t>
  </si>
  <si>
    <t>CI_02359</t>
  </si>
  <si>
    <t>Pair_06544</t>
  </si>
  <si>
    <t>CT04_08504</t>
  </si>
  <si>
    <t>CI_06040</t>
  </si>
  <si>
    <t>Pair_09024</t>
  </si>
  <si>
    <t>thioredoxin domain containing protein</t>
  </si>
  <si>
    <t>CT04_11784</t>
  </si>
  <si>
    <t>CI_00396</t>
  </si>
  <si>
    <t>Pair_00571</t>
  </si>
  <si>
    <t>3-5 exoribonuclease CSL4 (exosome component EXOSC1/CSL4)</t>
  </si>
  <si>
    <t>CT04_00729</t>
  </si>
  <si>
    <t>CI_07982</t>
  </si>
  <si>
    <t>Pair_08942</t>
  </si>
  <si>
    <t>CT04_11657</t>
  </si>
  <si>
    <t>CI_00166</t>
  </si>
  <si>
    <t>Pair_05750</t>
  </si>
  <si>
    <t>DNA-directed RNA  polymerases I II III subunit 10</t>
  </si>
  <si>
    <t>CT04_07496</t>
  </si>
  <si>
    <t>CI_07195</t>
  </si>
  <si>
    <t>Pair_01297</t>
  </si>
  <si>
    <t>WD domain containing protein</t>
  </si>
  <si>
    <t>CT04_01661</t>
  </si>
  <si>
    <t>CI_01109</t>
  </si>
  <si>
    <t>Pair_00278</t>
  </si>
  <si>
    <t>enoyl-CoA hydratase/isomerase</t>
  </si>
  <si>
    <t>CT04_00367</t>
  </si>
  <si>
    <t>CI_06106</t>
  </si>
  <si>
    <t>Pair_07160</t>
  </si>
  <si>
    <t>C4-dicarboxylate transporter malic acid transporter</t>
  </si>
  <si>
    <t>CT04_09295</t>
  </si>
  <si>
    <t>CI_10318</t>
  </si>
  <si>
    <t>Pair_04670</t>
  </si>
  <si>
    <t>CT04_06117</t>
  </si>
  <si>
    <t>CI_07928</t>
  </si>
  <si>
    <t>Pair_03200</t>
  </si>
  <si>
    <t>CT04_04195</t>
  </si>
  <si>
    <t>CI_02512</t>
  </si>
  <si>
    <t>Pair_00183</t>
  </si>
  <si>
    <t>CT04_00233</t>
  </si>
  <si>
    <t>CI_05295</t>
  </si>
  <si>
    <t>Pair_01179</t>
  </si>
  <si>
    <t>CT04_01520</t>
  </si>
  <si>
    <t>CI_07643</t>
  </si>
  <si>
    <t>Pair_00563</t>
  </si>
  <si>
    <t>sulfate adenylyltransferase</t>
  </si>
  <si>
    <t>CT04_00720</t>
  </si>
  <si>
    <t>CI_09814</t>
  </si>
  <si>
    <t>Pair_07471</t>
  </si>
  <si>
    <t>tetratricopeptide repeat protein 1 protein</t>
  </si>
  <si>
    <t>CT04_09721</t>
  </si>
  <si>
    <t>CI_04705</t>
  </si>
  <si>
    <t>Pair_00387</t>
  </si>
  <si>
    <t>GDSL lipase/acylhydrolase family protein</t>
  </si>
  <si>
    <t>CT04_00492</t>
  </si>
  <si>
    <t>CI_09892</t>
  </si>
  <si>
    <t>Pair_00294</t>
  </si>
  <si>
    <t>phosphoribosylformimino-5-aminoimidazole carboxamide ribotide isomerase</t>
  </si>
  <si>
    <t>CT04_00386</t>
  </si>
  <si>
    <t>CI_06090</t>
  </si>
  <si>
    <t>Pair_08520</t>
  </si>
  <si>
    <t>FLO11-like protein</t>
  </si>
  <si>
    <t>CT04_11090</t>
  </si>
  <si>
    <t>CI_07063</t>
  </si>
  <si>
    <t>Pair_00361</t>
  </si>
  <si>
    <t>NADH-ubiquinone oxidoreductase 24 kDa subunit</t>
  </si>
  <si>
    <t>CT04_00465</t>
  </si>
  <si>
    <t>CI_06374</t>
  </si>
  <si>
    <t>Pair_09119</t>
  </si>
  <si>
    <t>geranylgeranyl transferase type-2 subunit alpha</t>
  </si>
  <si>
    <t>CT04_11917</t>
  </si>
  <si>
    <t>CI_04830</t>
  </si>
  <si>
    <t>Pair_01046</t>
  </si>
  <si>
    <t>CT04_01366</t>
  </si>
  <si>
    <t>CI_09415</t>
  </si>
  <si>
    <t>Pair_06829</t>
  </si>
  <si>
    <t>PRP1 splicing factor</t>
  </si>
  <si>
    <t>CT04_08855</t>
  </si>
  <si>
    <t>CI_12288</t>
  </si>
  <si>
    <t>Pair_00313</t>
  </si>
  <si>
    <t>triosephosphate isomerase</t>
  </si>
  <si>
    <t>CT04_00409</t>
  </si>
  <si>
    <t>CI_03109</t>
  </si>
  <si>
    <t>Pair_05670</t>
  </si>
  <si>
    <t>CT04_07395</t>
  </si>
  <si>
    <t>CI_01082</t>
  </si>
  <si>
    <t>Pair_02031</t>
  </si>
  <si>
    <t>enoyl-CoA hydratase/isomerase family protein</t>
  </si>
  <si>
    <t>CT04_02622</t>
  </si>
  <si>
    <t>CI_04275</t>
  </si>
  <si>
    <t>Pair_03650</t>
  </si>
  <si>
    <t>SNF2 superfamily rad26-like protein</t>
  </si>
  <si>
    <t>CT04_04776</t>
  </si>
  <si>
    <t>CI_00196</t>
  </si>
  <si>
    <t>Pair_05222</t>
  </si>
  <si>
    <t>enoyl-CoA hydratase</t>
  </si>
  <si>
    <t>CT04_06845</t>
  </si>
  <si>
    <t>CI_01033</t>
  </si>
  <si>
    <t>Pair_06685</t>
  </si>
  <si>
    <t>cyclin domain containing protein (cyclin-K)</t>
  </si>
  <si>
    <t>CT04_08672</t>
  </si>
  <si>
    <t>CI_12198</t>
  </si>
  <si>
    <t>Pair_04033</t>
  </si>
  <si>
    <t>casein kinase substrate phosphoprotein pp28</t>
  </si>
  <si>
    <t>CT04_05293</t>
  </si>
  <si>
    <t>CI_00887</t>
  </si>
  <si>
    <t>Pair_05065</t>
  </si>
  <si>
    <t>delta(3,5)-delta(2,4)-dienoyl-CoA isomerase</t>
  </si>
  <si>
    <t>CT04_06660</t>
  </si>
  <si>
    <t>CI_04556</t>
  </si>
  <si>
    <t>Pair_08734</t>
  </si>
  <si>
    <t>RIO kinase 1</t>
  </si>
  <si>
    <t>CT04_11380</t>
  </si>
  <si>
    <t>CI_00584</t>
  </si>
  <si>
    <t>Pair_06213</t>
  </si>
  <si>
    <t>CT04_08081</t>
  </si>
  <si>
    <t>CI_04813</t>
  </si>
  <si>
    <t>Pair_01048</t>
  </si>
  <si>
    <t>CT04_01368</t>
  </si>
  <si>
    <t>CI_09420</t>
  </si>
  <si>
    <t>Pair_03655</t>
  </si>
  <si>
    <t>DNA-binding protein (UBA/TS-N domain-containing protein)</t>
  </si>
  <si>
    <t>CT04_04781</t>
  </si>
  <si>
    <t>CI_00178</t>
  </si>
  <si>
    <t>Pair_06788</t>
  </si>
  <si>
    <t>CT04_08809</t>
  </si>
  <si>
    <t>CI_09619</t>
  </si>
  <si>
    <t>Pair_00722</t>
  </si>
  <si>
    <t>TATA-binding protein-associated phosphoprotein CBF NF-Y family transcription factor)</t>
  </si>
  <si>
    <t>CT04_00935</t>
  </si>
  <si>
    <t>CI_12151</t>
  </si>
  <si>
    <t>Pair_08336</t>
  </si>
  <si>
    <t>serine-rich protein</t>
  </si>
  <si>
    <t>CT04_10840</t>
  </si>
  <si>
    <t>CI_10957</t>
  </si>
  <si>
    <t>Pair_04020</t>
  </si>
  <si>
    <t>mitochondrial 54S ribosomal protein</t>
  </si>
  <si>
    <t>CT04_05276</t>
  </si>
  <si>
    <t>CI_12400</t>
  </si>
  <si>
    <t>Pair_02766</t>
  </si>
  <si>
    <t>CT04_03613</t>
  </si>
  <si>
    <t>CI_12693</t>
  </si>
  <si>
    <t>Pair_07000</t>
  </si>
  <si>
    <t>telomerase reverse transcriptase</t>
  </si>
  <si>
    <t>CT04_09053</t>
  </si>
  <si>
    <t>CI_05545</t>
  </si>
  <si>
    <t>Pair_00055</t>
  </si>
  <si>
    <t>CT04_00070</t>
  </si>
  <si>
    <t>CI_08636</t>
  </si>
  <si>
    <t>Pair_02158</t>
  </si>
  <si>
    <t>CT04_02788</t>
  </si>
  <si>
    <t>CI_10749</t>
  </si>
  <si>
    <t>Pair_00702</t>
  </si>
  <si>
    <t>DUF1446 domain-containing protein</t>
  </si>
  <si>
    <t>CT04_00909</t>
  </si>
  <si>
    <t>CI_04485</t>
  </si>
  <si>
    <t>Pair_02058</t>
  </si>
  <si>
    <t>20S-pre-RNAa D-site endonuclease NOB1</t>
  </si>
  <si>
    <t>CT04_02653</t>
  </si>
  <si>
    <t>CI_12034</t>
  </si>
  <si>
    <t>Pair_04469</t>
  </si>
  <si>
    <t>CT04_05864</t>
  </si>
  <si>
    <t>CI_05977</t>
  </si>
  <si>
    <t>Pair_06575</t>
  </si>
  <si>
    <t>Peptidyl-prolyl cis-trans isomerase cyp15</t>
  </si>
  <si>
    <t>CT04_08540</t>
  </si>
  <si>
    <t>CI_05003</t>
  </si>
  <si>
    <t>Pair_09554</t>
  </si>
  <si>
    <t>Pal1 cell morphology protein</t>
  </si>
  <si>
    <t>CT04_12472</t>
  </si>
  <si>
    <t>CI_06243</t>
  </si>
  <si>
    <t>Pair_08995</t>
  </si>
  <si>
    <t>CT04_11735</t>
  </si>
  <si>
    <t>CI_01807</t>
  </si>
  <si>
    <t>Pair_05780</t>
  </si>
  <si>
    <t>CT04_07539</t>
  </si>
  <si>
    <t>CI_09255</t>
  </si>
  <si>
    <t>Pair_08421</t>
  </si>
  <si>
    <t>kynurenine 3-monooxygenase</t>
  </si>
  <si>
    <t>CT04_10945</t>
  </si>
  <si>
    <t>CI_12298</t>
  </si>
  <si>
    <t>Pair_07127</t>
  </si>
  <si>
    <t>1,4-alpha-glucan-branching enzyme (alpha amylase)</t>
  </si>
  <si>
    <t>CT04_09241</t>
  </si>
  <si>
    <t>CBM48-GH13_8</t>
  </si>
  <si>
    <t>CI_04904</t>
  </si>
  <si>
    <t>Pair_01119</t>
  </si>
  <si>
    <t>CT04_01452</t>
  </si>
  <si>
    <t>CI_06931</t>
  </si>
  <si>
    <t>Pair_08763</t>
  </si>
  <si>
    <t>26S proteasome regulatory subunit N3</t>
  </si>
  <si>
    <t>CT04_11420</t>
  </si>
  <si>
    <t>CI_03435</t>
  </si>
  <si>
    <t>Pair_00495</t>
  </si>
  <si>
    <t>vacuolar assembly protein (WD domain-containing protein)</t>
  </si>
  <si>
    <t>CT04_00630</t>
  </si>
  <si>
    <t>CI_07433</t>
  </si>
  <si>
    <t>Pair_03430</t>
  </si>
  <si>
    <t>rpsU-divergently transcribed protein</t>
  </si>
  <si>
    <t>CT04_04498</t>
  </si>
  <si>
    <t>CI_12096</t>
  </si>
  <si>
    <t>Pair_00242</t>
  </si>
  <si>
    <t>aflatoxin biosynthesis ketoreductase Nor-1 (short-chain dehydrogenase)</t>
  </si>
  <si>
    <t>CT04_00297</t>
  </si>
  <si>
    <t>CI_04425</t>
  </si>
  <si>
    <t>Pair_07955</t>
  </si>
  <si>
    <t>proteasome subunit beta type 7 precursor</t>
  </si>
  <si>
    <t>CT04_10328</t>
  </si>
  <si>
    <t>CI_00430</t>
  </si>
  <si>
    <t>Pair_00288</t>
  </si>
  <si>
    <t>D-lactate dehydrogenase 2 (FAD-linked oxidase)</t>
  </si>
  <si>
    <t>CT04_00380</t>
  </si>
  <si>
    <t>CI_08363</t>
  </si>
  <si>
    <t>Pair_04739</t>
  </si>
  <si>
    <t>CT04_06219</t>
  </si>
  <si>
    <t>CI_09404</t>
  </si>
  <si>
    <t>Pair_06732</t>
  </si>
  <si>
    <t>splicing factor PF30</t>
  </si>
  <si>
    <t>CT04_08730</t>
  </si>
  <si>
    <t>CI_10655</t>
  </si>
  <si>
    <t>Pair_00247</t>
  </si>
  <si>
    <t>histone acetyltransferase subunit 3 (transcriptional regulator)</t>
  </si>
  <si>
    <t>CT04_00303</t>
  </si>
  <si>
    <t>CI_06695</t>
  </si>
  <si>
    <t>Pair_05152</t>
  </si>
  <si>
    <t>Yippee family protein</t>
  </si>
  <si>
    <t>CT04_06759</t>
  </si>
  <si>
    <t>CI_08136</t>
  </si>
  <si>
    <t>Pair_05810</t>
  </si>
  <si>
    <t>endosomal integral membrane protein</t>
  </si>
  <si>
    <t>CT04_07576</t>
  </si>
  <si>
    <t>CI_06157</t>
  </si>
  <si>
    <t>Pair_09988</t>
  </si>
  <si>
    <t>mitochondrial chaperone</t>
  </si>
  <si>
    <t>CT04_13026</t>
  </si>
  <si>
    <t>CI_10388</t>
  </si>
  <si>
    <t>Pair_04578</t>
  </si>
  <si>
    <t>CT04_05989</t>
  </si>
  <si>
    <t>CI_07697</t>
  </si>
  <si>
    <t>Pair_00712</t>
  </si>
  <si>
    <t>ATP-dependent rna helicase (DEAD/DEAH box helicase)</t>
  </si>
  <si>
    <t>CT04_00923</t>
  </si>
  <si>
    <t>CI_04772</t>
  </si>
  <si>
    <t>Pair_05891</t>
  </si>
  <si>
    <t>CT04_07668</t>
  </si>
  <si>
    <t>CI_03239</t>
  </si>
  <si>
    <t>Pair_03488</t>
  </si>
  <si>
    <t>SWI/SNF complex protein (SWIB/MDM2 domain-containing protein )</t>
  </si>
  <si>
    <t>CT04_04571</t>
  </si>
  <si>
    <t>CI_02228</t>
  </si>
  <si>
    <t>Pair_03296</t>
  </si>
  <si>
    <t>inosine-5'-monophosphate dehydrogenase IMD2</t>
  </si>
  <si>
    <t>CT04_04324</t>
  </si>
  <si>
    <t>CI_01589</t>
  </si>
  <si>
    <t>Pair_02497</t>
  </si>
  <si>
    <t>50S ribosomal protein L30</t>
  </si>
  <si>
    <t>CT04_03294</t>
  </si>
  <si>
    <t>CI_04324</t>
  </si>
  <si>
    <t>Pair_08990</t>
  </si>
  <si>
    <t>Bet v1-like protein</t>
  </si>
  <si>
    <t>CT04_11725</t>
  </si>
  <si>
    <t>CI_00499</t>
  </si>
  <si>
    <t>Pair_01064</t>
  </si>
  <si>
    <t>karyopherin kap123</t>
  </si>
  <si>
    <t>CT04_01384</t>
  </si>
  <si>
    <t>CI_10054</t>
  </si>
  <si>
    <t>Pair_04240</t>
  </si>
  <si>
    <t>cysteine protease ATG4 (peptidase family C54)</t>
  </si>
  <si>
    <t>CT04_05555</t>
  </si>
  <si>
    <t>CI_07475</t>
  </si>
  <si>
    <t>Pair_03762</t>
  </si>
  <si>
    <t>CT04_04927</t>
  </si>
  <si>
    <t>CI_05857</t>
  </si>
  <si>
    <t>Pair_02331</t>
  </si>
  <si>
    <t>ceramide glucosyltransferase</t>
  </si>
  <si>
    <t>CT04_03040</t>
  </si>
  <si>
    <t>GT21</t>
  </si>
  <si>
    <t>CI_01452</t>
  </si>
  <si>
    <t>Pair_08250</t>
  </si>
  <si>
    <t>5-methylcytosine G/T mismatch-specific DNA glycosylase</t>
  </si>
  <si>
    <t>CT04_10724</t>
  </si>
  <si>
    <t>CI_09813</t>
  </si>
  <si>
    <t>Pair_07278</t>
  </si>
  <si>
    <t>RNA polymerase III RPC4</t>
  </si>
  <si>
    <t>CT04_09438</t>
  </si>
  <si>
    <t>CI_10790</t>
  </si>
  <si>
    <t>Pair_03557</t>
  </si>
  <si>
    <t>mitochondrial import receptor subunit TOM40 (eukaryotic porin)</t>
  </si>
  <si>
    <t>CT04_04655</t>
  </si>
  <si>
    <t>CI_06408</t>
  </si>
  <si>
    <t>Pair_04389</t>
  </si>
  <si>
    <t>CT04_05747</t>
  </si>
  <si>
    <t>CI_04926</t>
  </si>
  <si>
    <t>Pair_06202</t>
  </si>
  <si>
    <t>AB-hydrolase associated lipase region family protein</t>
  </si>
  <si>
    <t>CT04_08070</t>
  </si>
  <si>
    <t>CI_02648</t>
  </si>
  <si>
    <t>Pair_05375</t>
  </si>
  <si>
    <t>protein phosphatase methylesterase 1</t>
  </si>
  <si>
    <t>CT04_07026</t>
  </si>
  <si>
    <t>CI_05526</t>
  </si>
  <si>
    <t>Pair_07729</t>
  </si>
  <si>
    <t>CT04_10054</t>
  </si>
  <si>
    <t>CI_05696</t>
  </si>
  <si>
    <t>Pair_08762</t>
  </si>
  <si>
    <t>heat shock protein 90</t>
  </si>
  <si>
    <t>CT04_11419</t>
  </si>
  <si>
    <t>CI_02573</t>
  </si>
  <si>
    <t>Pair_09796</t>
  </si>
  <si>
    <t>multidrug resistance protein</t>
  </si>
  <si>
    <t>CT04_12774</t>
  </si>
  <si>
    <t>CI_10207</t>
  </si>
  <si>
    <t>Pair_01074</t>
  </si>
  <si>
    <t>cell wall glycosyl hydrolase</t>
  </si>
  <si>
    <t>CT04_01394</t>
  </si>
  <si>
    <t>CI_02838</t>
  </si>
  <si>
    <t>Pair_07272</t>
  </si>
  <si>
    <t>glucosamine 6-phosphate synthetase</t>
  </si>
  <si>
    <t>CT04_09432</t>
  </si>
  <si>
    <t>CI_12223</t>
  </si>
  <si>
    <t>Pair_04401</t>
  </si>
  <si>
    <t>RNA recognition domain-containing protein (translation initiation factor)</t>
  </si>
  <si>
    <t>CT04_05765</t>
  </si>
  <si>
    <t>CI_12878</t>
  </si>
  <si>
    <t>Pair_03876</t>
  </si>
  <si>
    <t>NADH-ubiquinone oxidoreductase 14.8 kDa subunit</t>
  </si>
  <si>
    <t>CT04_05076</t>
  </si>
  <si>
    <t>CI_00275</t>
  </si>
  <si>
    <t>Pair_05475</t>
  </si>
  <si>
    <t>50S ribosomal protein L13</t>
  </si>
  <si>
    <t>CT04_07142</t>
  </si>
  <si>
    <t>CI_09584</t>
  </si>
  <si>
    <t>Pair_04484</t>
  </si>
  <si>
    <t>CT04_05879</t>
  </si>
  <si>
    <t>CI_11004</t>
  </si>
  <si>
    <t>Pair_00917</t>
  </si>
  <si>
    <t>SAD1/UNC domain-containing protein</t>
  </si>
  <si>
    <t>CT04_01197</t>
  </si>
  <si>
    <t>CI_10972</t>
  </si>
  <si>
    <t>Pair_00826</t>
  </si>
  <si>
    <t>NADH:ubiquinone oxidoreductase 20.1kD subunit</t>
  </si>
  <si>
    <t>CT04_01066</t>
  </si>
  <si>
    <t>CI_05839</t>
  </si>
  <si>
    <t>Pair_04019</t>
  </si>
  <si>
    <t>alpha-1,2mannosyltransferase KTR1 (glycolipid 2-alpha-mannosyltransferase)</t>
  </si>
  <si>
    <t>CT04_05275</t>
  </si>
  <si>
    <t>CI_12477</t>
  </si>
  <si>
    <t>Pair_05399</t>
  </si>
  <si>
    <t>CT04_07051</t>
  </si>
  <si>
    <t>CI_10168</t>
  </si>
  <si>
    <t>Pair_08456</t>
  </si>
  <si>
    <t>CT04_10996</t>
  </si>
  <si>
    <t>CI_07543</t>
  </si>
  <si>
    <t>Pair_04311</t>
  </si>
  <si>
    <t>CT04_05649</t>
  </si>
  <si>
    <t>CI_01148</t>
  </si>
  <si>
    <t>Pair_05757</t>
  </si>
  <si>
    <t>sporulation protein (WD domain-containing protein )</t>
  </si>
  <si>
    <t>CT04_07504</t>
  </si>
  <si>
    <t>CI_07196</t>
  </si>
  <si>
    <t>Pair_02094</t>
  </si>
  <si>
    <t>sugar transporter family protein (H+ symporter family protein)</t>
  </si>
  <si>
    <t>CT04_02707</t>
  </si>
  <si>
    <t>CI_12012</t>
  </si>
  <si>
    <t>Pair_02720</t>
  </si>
  <si>
    <t>CCR4-NOT transcription complex subunit</t>
  </si>
  <si>
    <t>CT04_03561</t>
  </si>
  <si>
    <t>CI_06894</t>
  </si>
  <si>
    <t>Pair_00465</t>
  </si>
  <si>
    <t>CT04_00597</t>
  </si>
  <si>
    <t>CI_08934</t>
  </si>
  <si>
    <t>Pair_06664</t>
  </si>
  <si>
    <t>CT04_08648</t>
  </si>
  <si>
    <t>CI_09159</t>
  </si>
  <si>
    <t>Pair_08856</t>
  </si>
  <si>
    <t>CT04_11534</t>
  </si>
  <si>
    <t>CI_11807</t>
  </si>
  <si>
    <t>Pair_03717</t>
  </si>
  <si>
    <t>vacuolar protein-sorting-associated protein 36 (EAP30/Vps36 family protein)</t>
  </si>
  <si>
    <t>CT04_04862</t>
  </si>
  <si>
    <t>CI_01272</t>
  </si>
  <si>
    <t>Pair_05998</t>
  </si>
  <si>
    <t>DUF1264 domain protein</t>
  </si>
  <si>
    <t>CT04_07808</t>
  </si>
  <si>
    <t>CI_06347</t>
  </si>
  <si>
    <t>Pair_04217</t>
  </si>
  <si>
    <t>helicase-like protein</t>
  </si>
  <si>
    <t>CT04_05527</t>
  </si>
  <si>
    <t>CI_11592</t>
  </si>
  <si>
    <t>Pair_03486</t>
  </si>
  <si>
    <t>cytochrome B561</t>
  </si>
  <si>
    <t>CT04_04568</t>
  </si>
  <si>
    <t>CI_02238</t>
  </si>
  <si>
    <t>Pair_00345</t>
  </si>
  <si>
    <t>CT04_00447</t>
  </si>
  <si>
    <t>CI_12312</t>
  </si>
  <si>
    <t>Pair_03729</t>
  </si>
  <si>
    <t>CT04_04881</t>
  </si>
  <si>
    <t>CI_01263</t>
  </si>
  <si>
    <t>Pair_09940</t>
  </si>
  <si>
    <t>sphinganine hydroxylase</t>
  </si>
  <si>
    <t>CT04_12963</t>
  </si>
  <si>
    <t>CI_09170</t>
  </si>
  <si>
    <t>Pair_04377</t>
  </si>
  <si>
    <t>mitochondrial DNA replication protein YHM2</t>
  </si>
  <si>
    <t>CT04_05731</t>
  </si>
  <si>
    <t>CI_12600</t>
  </si>
  <si>
    <t>Pair_09098</t>
  </si>
  <si>
    <t>pre-mRNA-splicing factor syf1</t>
  </si>
  <si>
    <t>CT04_11884</t>
  </si>
  <si>
    <t>CI_08228</t>
  </si>
  <si>
    <t>Pair_06564</t>
  </si>
  <si>
    <t>C2 domain containing protein</t>
  </si>
  <si>
    <t>CT04_08526</t>
  </si>
  <si>
    <t>CI_04980</t>
  </si>
  <si>
    <t>Pair_04404</t>
  </si>
  <si>
    <t>CT04_05771</t>
  </si>
  <si>
    <t>CI_08198</t>
  </si>
  <si>
    <t>Pair_08631</t>
  </si>
  <si>
    <t>CT04_11234</t>
  </si>
  <si>
    <t>CI_07828</t>
  </si>
  <si>
    <t>Pair_06065</t>
  </si>
  <si>
    <t>alpha-1,6-mannosyltransferase subunit</t>
  </si>
  <si>
    <t>CT04_07888</t>
  </si>
  <si>
    <t>CI_00464</t>
  </si>
  <si>
    <t>Pair_02441</t>
  </si>
  <si>
    <t>carbohydrate-binding module family 48 protein</t>
  </si>
  <si>
    <t>CT04_03210</t>
  </si>
  <si>
    <t>CI_04654</t>
  </si>
  <si>
    <t>Pair_06950</t>
  </si>
  <si>
    <t>glycosyltransferase family 41 protein (tetratricopeptide)</t>
  </si>
  <si>
    <t>CT04_08999</t>
  </si>
  <si>
    <t>GT41</t>
  </si>
  <si>
    <t>CI_12886</t>
  </si>
  <si>
    <t>Pair_10014</t>
  </si>
  <si>
    <t>small nuclear ribonucleoprotein B and B'</t>
  </si>
  <si>
    <t>CT04_13068</t>
  </si>
  <si>
    <t>CI_10254</t>
  </si>
  <si>
    <t>Pair_00812</t>
  </si>
  <si>
    <t>CT04_01047</t>
  </si>
  <si>
    <t>CI_05563</t>
  </si>
  <si>
    <t>Pair_07288</t>
  </si>
  <si>
    <t>X-Pro dipeptidyl-peptidase (S15 family) protein</t>
  </si>
  <si>
    <t>CT04_09448</t>
  </si>
  <si>
    <t>CI_12227</t>
  </si>
  <si>
    <t>Pair_04553</t>
  </si>
  <si>
    <t>G1-S regulator (Dfp1/Him1)</t>
  </si>
  <si>
    <t>CT04_05961</t>
  </si>
  <si>
    <t>CI_04105</t>
  </si>
  <si>
    <t>Pair_08929</t>
  </si>
  <si>
    <t>CT04_11640</t>
  </si>
  <si>
    <t>CI_06542</t>
  </si>
  <si>
    <t>Pair_02709</t>
  </si>
  <si>
    <t>peroxisomal membrane protein</t>
  </si>
  <si>
    <t>CT04_03550</t>
  </si>
  <si>
    <t>CI_01169</t>
  </si>
  <si>
    <t>Pair_07338</t>
  </si>
  <si>
    <t>CT04_09524</t>
  </si>
  <si>
    <t>CI_12940</t>
  </si>
  <si>
    <t>Pair_02491</t>
  </si>
  <si>
    <t>DNA damage-responsive transcriptional repressor RPH1 (JmjC domain-containing protein)</t>
  </si>
  <si>
    <t>CT04_03286</t>
  </si>
  <si>
    <t>CI_04306</t>
  </si>
  <si>
    <t>Pair_05843</t>
  </si>
  <si>
    <t>xylosidase arabinosidase (glycosyl hydrolase family 43)</t>
  </si>
  <si>
    <t>CT04_07615</t>
  </si>
  <si>
    <t>CI_03262</t>
  </si>
  <si>
    <t>Pair_06585</t>
  </si>
  <si>
    <t>CT04_08550</t>
  </si>
  <si>
    <t>CI_05010</t>
  </si>
  <si>
    <t>Pair_08590</t>
  </si>
  <si>
    <t>CT04_11171</t>
  </si>
  <si>
    <t>CI_12706</t>
  </si>
  <si>
    <t>Pair_01292</t>
  </si>
  <si>
    <t>CT04_01653</t>
  </si>
  <si>
    <t>CI_08428</t>
  </si>
  <si>
    <t>Pair_08974</t>
  </si>
  <si>
    <t>CT04_11701</t>
  </si>
  <si>
    <t>CI_12550</t>
  </si>
  <si>
    <t>Pair_01930</t>
  </si>
  <si>
    <t>CT04_02498</t>
  </si>
  <si>
    <t>CI_05336</t>
  </si>
  <si>
    <t>Pair_05625</t>
  </si>
  <si>
    <t>glycoside hydrolase family 30 protein (endo-beta-1,6-galactanase)</t>
  </si>
  <si>
    <t>CT04_07336</t>
  </si>
  <si>
    <t>GH30_5</t>
  </si>
  <si>
    <t>CI_09856</t>
  </si>
  <si>
    <t>Pair_09624</t>
  </si>
  <si>
    <t>nuclear localization protein</t>
  </si>
  <si>
    <t>CT04_12558</t>
  </si>
  <si>
    <t>CI_05901</t>
  </si>
  <si>
    <t>Pair_02047</t>
  </si>
  <si>
    <t>cytidylyltransferase family protein</t>
  </si>
  <si>
    <t>CT04_02641</t>
  </si>
  <si>
    <t>CI_04277</t>
  </si>
  <si>
    <t>Pair_08873</t>
  </si>
  <si>
    <t>gluconolactonase</t>
  </si>
  <si>
    <t>CT04_11563</t>
  </si>
  <si>
    <t>CI_13348</t>
  </si>
  <si>
    <t>Pair_07898</t>
  </si>
  <si>
    <t>CT04_10265</t>
  </si>
  <si>
    <t>CI_11476</t>
  </si>
  <si>
    <t>Pair_09946</t>
  </si>
  <si>
    <t>cutinase transcription factor 1 alpha</t>
  </si>
  <si>
    <t>CT04_12970</t>
  </si>
  <si>
    <t>CI_05693</t>
  </si>
  <si>
    <t>Pair_09724</t>
  </si>
  <si>
    <t>CT04_12680</t>
  </si>
  <si>
    <t>CI_00740</t>
  </si>
  <si>
    <t>Pair_07971</t>
  </si>
  <si>
    <t>Arm-like repeat-containing protein</t>
  </si>
  <si>
    <t>CT04_10355</t>
  </si>
  <si>
    <t>CI_05036</t>
  </si>
  <si>
    <t>Pair_00466</t>
  </si>
  <si>
    <t>monothiol glutaredoxin-4</t>
  </si>
  <si>
    <t>CT04_00598</t>
  </si>
  <si>
    <t>CI_06061</t>
  </si>
  <si>
    <t>Pair_01189</t>
  </si>
  <si>
    <t>CT04_01530</t>
  </si>
  <si>
    <t>CI_07650</t>
  </si>
  <si>
    <t>Pair_00138</t>
  </si>
  <si>
    <t>hexokinase family protein</t>
  </si>
  <si>
    <t>CT04_00180</t>
  </si>
  <si>
    <t>CI_02708</t>
  </si>
  <si>
    <t>Pair_08986</t>
  </si>
  <si>
    <t>structural maintenance of chromosomes 5 smc5</t>
  </si>
  <si>
    <t>CT04_11720</t>
  </si>
  <si>
    <t>CI_02262</t>
  </si>
  <si>
    <t>Pair_08569</t>
  </si>
  <si>
    <t>CT04_11149</t>
  </si>
  <si>
    <t>CI_11766</t>
  </si>
  <si>
    <t>Pair_03545</t>
  </si>
  <si>
    <t>CRIPT family protein</t>
  </si>
  <si>
    <t>CT04_04641</t>
  </si>
  <si>
    <t>CI_08988</t>
  </si>
  <si>
    <t>Pair_06403</t>
  </si>
  <si>
    <t>aldose 1-epimerase</t>
  </si>
  <si>
    <t>CT04_08318</t>
  </si>
  <si>
    <t>CI_04229</t>
  </si>
  <si>
    <t>Pair_09155</t>
  </si>
  <si>
    <t>CT04_11963</t>
  </si>
  <si>
    <t>CI_05479</t>
  </si>
  <si>
    <t>9.A.6</t>
  </si>
  <si>
    <t>Pair_03981</t>
  </si>
  <si>
    <t>squalene/phytoene synthase</t>
  </si>
  <si>
    <t>CT04_05215</t>
  </si>
  <si>
    <t>CI_01970</t>
  </si>
  <si>
    <t>Pair_05256</t>
  </si>
  <si>
    <t>cofilin</t>
  </si>
  <si>
    <t>CT04_06884</t>
  </si>
  <si>
    <t>CI_07592</t>
  </si>
  <si>
    <t>Pair_03804</t>
  </si>
  <si>
    <t>proteophosphoglycan PPG4</t>
  </si>
  <si>
    <t>CT04_04974</t>
  </si>
  <si>
    <t>CI_02264</t>
  </si>
  <si>
    <t>Pair_02316</t>
  </si>
  <si>
    <t>capsule polysaccharide biosynthesis protein</t>
  </si>
  <si>
    <t>CT04_03009</t>
  </si>
  <si>
    <t>CI_09472</t>
  </si>
  <si>
    <t>Pair_03588</t>
  </si>
  <si>
    <t>glucose-repressible alcohol dehydrogenase transcriptional effector (endonuclease/exonuclease/phosphatase)</t>
  </si>
  <si>
    <t>CT04_04690</t>
  </si>
  <si>
    <t>CI_10787</t>
  </si>
  <si>
    <t>Pair_07270</t>
  </si>
  <si>
    <t>G2/mitotic-specific cyclin-B</t>
  </si>
  <si>
    <t>CT04_09430</t>
  </si>
  <si>
    <t>CI_10796</t>
  </si>
  <si>
    <t>Pair_07450</t>
  </si>
  <si>
    <t>mitochondrial import inner membrane translocase subunit TIM23</t>
  </si>
  <si>
    <t>CT04_09697</t>
  </si>
  <si>
    <t>CI_04703</t>
  </si>
  <si>
    <t>Pair_03319</t>
  </si>
  <si>
    <t>CT04_04355</t>
  </si>
  <si>
    <t>CI_07893</t>
  </si>
  <si>
    <t>Pair_04507</t>
  </si>
  <si>
    <t>glycoside hydrolase family 5 protein (mannan endo-1,4-beta-mannosidase C)</t>
  </si>
  <si>
    <t>CT04_05904</t>
  </si>
  <si>
    <t>GH5_7</t>
  </si>
  <si>
    <t>CI_00350</t>
  </si>
  <si>
    <t>Pair_00927</t>
  </si>
  <si>
    <t>nuclear transcription factor Y subunit C-4 (histone-like transcription factor)</t>
  </si>
  <si>
    <t>CT04_01208</t>
  </si>
  <si>
    <t>CI_10970</t>
  </si>
  <si>
    <t>Pair_05169</t>
  </si>
  <si>
    <t>acetyl-CoA hydrolase/transferase</t>
  </si>
  <si>
    <t>CT04_06779</t>
  </si>
  <si>
    <t>CI_02942</t>
  </si>
  <si>
    <t>Pair_06423</t>
  </si>
  <si>
    <t>MGS207 protein</t>
  </si>
  <si>
    <t>CT04_08341</t>
  </si>
  <si>
    <t>CI_11880</t>
  </si>
  <si>
    <t>Pair_06994</t>
  </si>
  <si>
    <t>proteasome subunit alpha type-1</t>
  </si>
  <si>
    <t>CT04_09046</t>
  </si>
  <si>
    <t>CI_06783</t>
  </si>
  <si>
    <t>Pair_05089</t>
  </si>
  <si>
    <t>CT04_06687</t>
  </si>
  <si>
    <t>CI_05737</t>
  </si>
  <si>
    <t>Pair_08886</t>
  </si>
  <si>
    <t>50S ribosomal protein</t>
  </si>
  <si>
    <t>CT04_11582</t>
  </si>
  <si>
    <t>CI_02576</t>
  </si>
  <si>
    <t>Pair_06787</t>
  </si>
  <si>
    <t>DNA-repair protein Rad2 (XPG domain-containing protein)</t>
  </si>
  <si>
    <t>CT04_08807</t>
  </si>
  <si>
    <t>CI_09626</t>
  </si>
  <si>
    <t>Pair_01328</t>
  </si>
  <si>
    <t>arginase family protein (proclavaminate amidinohydrolase)</t>
  </si>
  <si>
    <t>CT04_01702</t>
  </si>
  <si>
    <t>CI_09968</t>
  </si>
  <si>
    <t>Pair_08708</t>
  </si>
  <si>
    <t>RING zinc finger partial</t>
  </si>
  <si>
    <t>CT04_11347</t>
  </si>
  <si>
    <t>CI_01350</t>
  </si>
  <si>
    <t>Pair_01170</t>
  </si>
  <si>
    <t>DNA repair protein rad51 (DNA repair protein rhp51)</t>
  </si>
  <si>
    <t>CT04_01510</t>
  </si>
  <si>
    <t>CI_09501</t>
  </si>
  <si>
    <t>Pair_07169</t>
  </si>
  <si>
    <t>CT04_09306</t>
  </si>
  <si>
    <t>CI_10325</t>
  </si>
  <si>
    <t>Pair_04509</t>
  </si>
  <si>
    <t>membrane-associated progesterone receptor component 1</t>
  </si>
  <si>
    <t>CT04_05907</t>
  </si>
  <si>
    <t>CI_00364</t>
  </si>
  <si>
    <t>Pair_09289</t>
  </si>
  <si>
    <t>ATPase Get3</t>
  </si>
  <si>
    <t>CT04_12140</t>
  </si>
  <si>
    <t>3.A.19</t>
  </si>
  <si>
    <t>CI_08133</t>
  </si>
  <si>
    <t>Pair_00198</t>
  </si>
  <si>
    <t>spindle pole body interacting protein</t>
  </si>
  <si>
    <t>CT04_00250</t>
  </si>
  <si>
    <t>CI_07674</t>
  </si>
  <si>
    <t>Pair_01668</t>
  </si>
  <si>
    <t>F-box protein POF7</t>
  </si>
  <si>
    <t>CT04_02159</t>
  </si>
  <si>
    <t>CI_07857</t>
  </si>
  <si>
    <t>Pair_09778</t>
  </si>
  <si>
    <t>CT04_12750</t>
  </si>
  <si>
    <t>CI_09083</t>
  </si>
  <si>
    <t>Pair_05485</t>
  </si>
  <si>
    <t>peroxin 14/17</t>
  </si>
  <si>
    <t>CT04_07153</t>
  </si>
  <si>
    <t>CI_04900</t>
  </si>
  <si>
    <t>Pair_05968</t>
  </si>
  <si>
    <t>CT04_07770</t>
  </si>
  <si>
    <t>CI_07411</t>
  </si>
  <si>
    <t>Pair_05151</t>
  </si>
  <si>
    <t>FAD-binding domain-containing protein</t>
  </si>
  <si>
    <t>CT04_06758</t>
  </si>
  <si>
    <t>CI_08126</t>
  </si>
  <si>
    <t>Pair_04610</t>
  </si>
  <si>
    <t>microsomal signal peptidase 18 kDa subunit (signal peptidase I )</t>
  </si>
  <si>
    <t>CT04_06036</t>
  </si>
  <si>
    <t>S26B</t>
  </si>
  <si>
    <t>CI_09710</t>
  </si>
  <si>
    <t>Pair_09631</t>
  </si>
  <si>
    <t>2-oxoglutarate dehydrogenase e2 component (dihydrolipoamide succinyltransferase)</t>
  </si>
  <si>
    <t>CT04_12570</t>
  </si>
  <si>
    <t>CI_04930</t>
  </si>
  <si>
    <t>Pair_08551</t>
  </si>
  <si>
    <t>CT04_11126</t>
  </si>
  <si>
    <t>CI_09354</t>
  </si>
  <si>
    <t>Pair_02358</t>
  </si>
  <si>
    <t>CT04_03070</t>
  </si>
  <si>
    <t>CI_01422</t>
  </si>
  <si>
    <t>Pair_04115</t>
  </si>
  <si>
    <t>CT04_05397</t>
  </si>
  <si>
    <t>CI_03887</t>
  </si>
  <si>
    <t>Pair_06245</t>
  </si>
  <si>
    <t>CT04_08116</t>
  </si>
  <si>
    <t>CI_03988</t>
  </si>
  <si>
    <t>Pair_07959</t>
  </si>
  <si>
    <t>mitochondrial ribosomal protein</t>
  </si>
  <si>
    <t>CT04_10332</t>
  </si>
  <si>
    <t>CI_00411</t>
  </si>
  <si>
    <t>Pair_08039</t>
  </si>
  <si>
    <t>TBP-interacting protein (RuvB-like helicase)</t>
  </si>
  <si>
    <t>CT04_10446</t>
  </si>
  <si>
    <t>CI_08521</t>
  </si>
  <si>
    <t>Pair_09884</t>
  </si>
  <si>
    <t>CT04_12889</t>
  </si>
  <si>
    <t>CI_03319</t>
  </si>
  <si>
    <t>Pair_08772</t>
  </si>
  <si>
    <t>CT04_11433</t>
  </si>
  <si>
    <t>CI_03363</t>
  </si>
  <si>
    <t>Pair_08580</t>
  </si>
  <si>
    <t>CT04_11161</t>
  </si>
  <si>
    <t>CI_11732</t>
  </si>
  <si>
    <t>Pair_09293</t>
  </si>
  <si>
    <t>CT04_12144</t>
  </si>
  <si>
    <t>CI_02957</t>
  </si>
  <si>
    <t>Pair_05745</t>
  </si>
  <si>
    <t>phosphatidylinositol 3-kinase catalytic subunit</t>
  </si>
  <si>
    <t>CT04_07490</t>
  </si>
  <si>
    <t>CI_01371</t>
  </si>
  <si>
    <t>Pair_01908</t>
  </si>
  <si>
    <t>dolichyl-diphosphooligosaccharide-protein glycotransferase (OST3/OST6 family protein)</t>
  </si>
  <si>
    <t>CT04_02476</t>
  </si>
  <si>
    <t>9.A.45</t>
  </si>
  <si>
    <t>CI_02140</t>
  </si>
  <si>
    <t>Pair_05381</t>
  </si>
  <si>
    <t>CT04_07032</t>
  </si>
  <si>
    <t>CI_06440</t>
  </si>
  <si>
    <t>Pair_09298</t>
  </si>
  <si>
    <t>CT04_12152</t>
  </si>
  <si>
    <t>CI_05532</t>
  </si>
  <si>
    <t>Pair_00336</t>
  </si>
  <si>
    <t>small monomeric GTPase</t>
  </si>
  <si>
    <t>CT04_00437</t>
  </si>
  <si>
    <t>CI_12731</t>
  </si>
  <si>
    <t>Pair_03231</t>
  </si>
  <si>
    <t>mitochondrial ribosomal protein L44 (39S ribosomal protein L53/MRP-L5)</t>
  </si>
  <si>
    <t>CT04_04237</t>
  </si>
  <si>
    <t>CI_06593</t>
  </si>
  <si>
    <t>Pair_07164</t>
  </si>
  <si>
    <t>SNF7 family protein</t>
  </si>
  <si>
    <t>CT04_09301</t>
  </si>
  <si>
    <t>CI_10332</t>
  </si>
  <si>
    <t>Pair_09597</t>
  </si>
  <si>
    <t>CT04_12523</t>
  </si>
  <si>
    <t>CI_03353</t>
  </si>
  <si>
    <t>Pair_04937</t>
  </si>
  <si>
    <t>protein transport protein (WD repeat domain-containing protein)</t>
  </si>
  <si>
    <t>CT04_06488</t>
  </si>
  <si>
    <t>CI_12252</t>
  </si>
  <si>
    <t>Pair_02875</t>
  </si>
  <si>
    <t>N-acetylglucosaminyl transferase component</t>
  </si>
  <si>
    <t>CT04_03753</t>
  </si>
  <si>
    <t>CI_03428</t>
  </si>
  <si>
    <t>Pair_03938</t>
  </si>
  <si>
    <t>CT04_05146</t>
  </si>
  <si>
    <t>CI_02445</t>
  </si>
  <si>
    <t>Pair_09797</t>
  </si>
  <si>
    <t>peptidyl-prolyl isomerase CWC27</t>
  </si>
  <si>
    <t>CT04_12775</t>
  </si>
  <si>
    <t>CI_10210</t>
  </si>
  <si>
    <t>Pair_09107</t>
  </si>
  <si>
    <t>26S proteasome regulatory subunit Rpn2</t>
  </si>
  <si>
    <t>CT04_11896</t>
  </si>
  <si>
    <t>CI_11304</t>
  </si>
  <si>
    <t>Pair_08292</t>
  </si>
  <si>
    <t>LYR family protein</t>
  </si>
  <si>
    <t>CT04_10780</t>
  </si>
  <si>
    <t>CI_08718</t>
  </si>
  <si>
    <t>Pair_05213</t>
  </si>
  <si>
    <t>CT04_06831</t>
  </si>
  <si>
    <t>CI_09018</t>
  </si>
  <si>
    <t>Pair_06553</t>
  </si>
  <si>
    <t>crossover junction endonuclease MUS81</t>
  </si>
  <si>
    <t>CT04_08513</t>
  </si>
  <si>
    <t>CI_10428</t>
  </si>
  <si>
    <t>Pair_08731</t>
  </si>
  <si>
    <t>nucleoporin nup189</t>
  </si>
  <si>
    <t>CT04_11377</t>
  </si>
  <si>
    <t>CI_06903</t>
  </si>
  <si>
    <t>Pair_03122</t>
  </si>
  <si>
    <t>glutathione synthetase</t>
  </si>
  <si>
    <t>CT04_04084</t>
  </si>
  <si>
    <t>CI_06326</t>
  </si>
  <si>
    <t>Pair_07099</t>
  </si>
  <si>
    <t>carbamoyl-phosphate synthase</t>
  </si>
  <si>
    <t>CT04_09207</t>
  </si>
  <si>
    <t>CI_09081</t>
  </si>
  <si>
    <t>Pair_07730</t>
  </si>
  <si>
    <t>DNA repair protein RAD50</t>
  </si>
  <si>
    <t>CT04_10055</t>
  </si>
  <si>
    <t>CI_03999</t>
  </si>
  <si>
    <t>Pair_07499</t>
  </si>
  <si>
    <t>CT04_09756</t>
  </si>
  <si>
    <t>CI_03333</t>
  </si>
  <si>
    <t>Pair_04796</t>
  </si>
  <si>
    <t>60S ribosomal protein L10a</t>
  </si>
  <si>
    <t>CT04_06306</t>
  </si>
  <si>
    <t>CI_03085</t>
  </si>
  <si>
    <t>Pair_05938</t>
  </si>
  <si>
    <t>Eps15-like protein Pan1p</t>
  </si>
  <si>
    <t>CT04_07731</t>
  </si>
  <si>
    <t>CI_08788</t>
  </si>
  <si>
    <t>Pair_08337</t>
  </si>
  <si>
    <t>importin 13</t>
  </si>
  <si>
    <t>CT04_10841</t>
  </si>
  <si>
    <t>CI_10966</t>
  </si>
  <si>
    <t>Pair_10026</t>
  </si>
  <si>
    <t>CT04_13088</t>
  </si>
  <si>
    <t>CI_00804</t>
  </si>
  <si>
    <t>Pair_01646</t>
  </si>
  <si>
    <t>HECT-domain-containing protein</t>
  </si>
  <si>
    <t>CT04_02135</t>
  </si>
  <si>
    <t>CI_01740</t>
  </si>
  <si>
    <t>Pair_04923</t>
  </si>
  <si>
    <t>ornithine carbamoyltransferase</t>
  </si>
  <si>
    <t>CT04_06474</t>
  </si>
  <si>
    <t>CI_02313</t>
  </si>
  <si>
    <t>Pair_06457</t>
  </si>
  <si>
    <t>MFS quinate trnasporter</t>
  </si>
  <si>
    <t>CT04_08389</t>
  </si>
  <si>
    <t>CI_10115</t>
  </si>
  <si>
    <t>Pair_09714</t>
  </si>
  <si>
    <t>M serotype protein</t>
  </si>
  <si>
    <t>CT04_12669</t>
  </si>
  <si>
    <t>CI_11751</t>
  </si>
  <si>
    <t>Pair_01643</t>
  </si>
  <si>
    <t>CT04_02131</t>
  </si>
  <si>
    <t>CI_01753</t>
  </si>
  <si>
    <t>Pair_04482</t>
  </si>
  <si>
    <t>CT04_05877</t>
  </si>
  <si>
    <t>CI_11009</t>
  </si>
  <si>
    <t>Pair_00986</t>
  </si>
  <si>
    <t>glycosyl hydrolase family 20</t>
  </si>
  <si>
    <t>CT04_01277</t>
  </si>
  <si>
    <t>CI_11237</t>
  </si>
  <si>
    <t>Pair_01337</t>
  </si>
  <si>
    <t>CT04_01715</t>
  </si>
  <si>
    <t>CI_05632</t>
  </si>
  <si>
    <t>Pair_00359</t>
  </si>
  <si>
    <t>CT04_00463</t>
  </si>
  <si>
    <t>CI_10059</t>
  </si>
  <si>
    <t>Pair_09680</t>
  </si>
  <si>
    <t>plasma membrane SNARE protein</t>
  </si>
  <si>
    <t>CT04_12629</t>
  </si>
  <si>
    <t>CI_00669</t>
  </si>
  <si>
    <t>Pair_06597</t>
  </si>
  <si>
    <t>THO complex subunit 7</t>
  </si>
  <si>
    <t>CT04_08563</t>
  </si>
  <si>
    <t>CI_02961</t>
  </si>
  <si>
    <t>Pair_06307</t>
  </si>
  <si>
    <t>CT04_08188</t>
  </si>
  <si>
    <t>CI_03714</t>
  </si>
  <si>
    <t>Pair_09632</t>
  </si>
  <si>
    <t>GTP-binding nuclear protein GSP1/Ran</t>
  </si>
  <si>
    <t>CT04_12571</t>
  </si>
  <si>
    <t>CI_04935</t>
  </si>
  <si>
    <t>Pair_00369</t>
  </si>
  <si>
    <t>transcription elongation complex subunit (FACT complex subunit SPT16)</t>
  </si>
  <si>
    <t>CT04_00474</t>
  </si>
  <si>
    <t>CI_10068</t>
  </si>
  <si>
    <t>Pair_02784</t>
  </si>
  <si>
    <t>E3 ubiquitin-protein ligase ubr1</t>
  </si>
  <si>
    <t>CT04_03633</t>
  </si>
  <si>
    <t>CI_05510</t>
  </si>
  <si>
    <t>Pair_05641</t>
  </si>
  <si>
    <t>cytochrome C heme lyase</t>
  </si>
  <si>
    <t>CT04_07357</t>
  </si>
  <si>
    <t>CI_03132</t>
  </si>
  <si>
    <t>Pair_08962</t>
  </si>
  <si>
    <t>CT04_11686</t>
  </si>
  <si>
    <t>CI_01275</t>
  </si>
  <si>
    <t>Pair_07871</t>
  </si>
  <si>
    <t>SNF2-family ATP dependent chromatin remodeling factor SNF21</t>
  </si>
  <si>
    <t>CT04_10227</t>
  </si>
  <si>
    <t>CI_11492</t>
  </si>
  <si>
    <t>Pair_08101</t>
  </si>
  <si>
    <t>CT04_10535</t>
  </si>
  <si>
    <t>CI_11425</t>
  </si>
  <si>
    <t>Pair_09945</t>
  </si>
  <si>
    <t>CT04_12969</t>
  </si>
  <si>
    <t>CI_05711</t>
  </si>
  <si>
    <t>Pair_06131</t>
  </si>
  <si>
    <t>V-type proton ATPase proteolipid subunit</t>
  </si>
  <si>
    <t>CT04_07971</t>
  </si>
  <si>
    <t>CI_00139</t>
  </si>
  <si>
    <t>Pair_08167</t>
  </si>
  <si>
    <t>peptide chain release factor 1</t>
  </si>
  <si>
    <t>CT04_10616</t>
  </si>
  <si>
    <t>CI_04417</t>
  </si>
  <si>
    <t>Pair_00801</t>
  </si>
  <si>
    <t>transcription initiation factor IIA</t>
  </si>
  <si>
    <t>CT04_01034</t>
  </si>
  <si>
    <t>CI_05570</t>
  </si>
  <si>
    <t>Pair_09429</t>
  </si>
  <si>
    <t>CT04_12309</t>
  </si>
  <si>
    <t>CI_06672</t>
  </si>
  <si>
    <t>Pair_05423</t>
  </si>
  <si>
    <t>CT04_07080</t>
  </si>
  <si>
    <t>CI_07750</t>
  </si>
  <si>
    <t>Pair_06081</t>
  </si>
  <si>
    <t>CT04_07913</t>
  </si>
  <si>
    <t>CI_01771</t>
  </si>
  <si>
    <t>Pair_00337</t>
  </si>
  <si>
    <t>CT04_00438</t>
  </si>
  <si>
    <t>CI_12732</t>
  </si>
  <si>
    <t>Pair_03796</t>
  </si>
  <si>
    <t>CT04_04965</t>
  </si>
  <si>
    <t>CI_05168</t>
  </si>
  <si>
    <t>Pair_01445</t>
  </si>
  <si>
    <t>CT04_01865</t>
  </si>
  <si>
    <t>CI_10979</t>
  </si>
  <si>
    <t>Pair_06345</t>
  </si>
  <si>
    <t>CT04_08236</t>
  </si>
  <si>
    <t>CI_08651</t>
  </si>
  <si>
    <t>Pair_02882</t>
  </si>
  <si>
    <t>CT04_03761</t>
  </si>
  <si>
    <t>CI_03385</t>
  </si>
  <si>
    <t>Pair_06836</t>
  </si>
  <si>
    <t>60S ribosomal protein L10</t>
  </si>
  <si>
    <t>CT04_08863</t>
  </si>
  <si>
    <t>CI_11749</t>
  </si>
  <si>
    <t>Pair_05575</t>
  </si>
  <si>
    <t>CT04_07272</t>
  </si>
  <si>
    <t>CI_06275</t>
  </si>
  <si>
    <t>Pair_03889</t>
  </si>
  <si>
    <t>calponin</t>
  </si>
  <si>
    <t>CT04_05089</t>
  </si>
  <si>
    <t>CI_00294</t>
  </si>
  <si>
    <t>Pair_08433</t>
  </si>
  <si>
    <t>ubiquitin-like protein Smt3</t>
  </si>
  <si>
    <t>CT04_10966</t>
  </si>
  <si>
    <t>CI_03873</t>
  </si>
  <si>
    <t>Pair_04076</t>
  </si>
  <si>
    <t>histone chaperone ASF1</t>
  </si>
  <si>
    <t>CT04_05342</t>
  </si>
  <si>
    <t>CI_11874</t>
  </si>
  <si>
    <t>Pair_06316</t>
  </si>
  <si>
    <t>chorismate mutase</t>
  </si>
  <si>
    <t>CT04_08197</t>
  </si>
  <si>
    <t>CI_03716</t>
  </si>
  <si>
    <t>Pair_01560</t>
  </si>
  <si>
    <t>cell wall biogenesis protein Mhp1</t>
  </si>
  <si>
    <t>CT04_02027</t>
  </si>
  <si>
    <t>CI_05367</t>
  </si>
  <si>
    <t>Pair_05963</t>
  </si>
  <si>
    <t>CT04_07760</t>
  </si>
  <si>
    <t>CI_11952</t>
  </si>
  <si>
    <t>Pair_07505</t>
  </si>
  <si>
    <t>Shwachman-Bodian-Diamond syndrome protein</t>
  </si>
  <si>
    <t>CT04_09762</t>
  </si>
  <si>
    <t>CI_03314</t>
  </si>
  <si>
    <t>Pair_09052</t>
  </si>
  <si>
    <t>ATP-dependent RNA helicase</t>
  </si>
  <si>
    <t>CT04_11825</t>
  </si>
  <si>
    <t>CI_04436</t>
  </si>
  <si>
    <t>Pair_00559</t>
  </si>
  <si>
    <t>CT04_00716</t>
  </si>
  <si>
    <t>CI_11255</t>
  </si>
  <si>
    <t>Pair_00159</t>
  </si>
  <si>
    <t>ribosomal protein s21</t>
  </si>
  <si>
    <t>CT04_00203</t>
  </si>
  <si>
    <t>CI_02245</t>
  </si>
  <si>
    <t>Pair_02991</t>
  </si>
  <si>
    <t>histone transcription regulator (WD domain-containing protein )</t>
  </si>
  <si>
    <t>CT04_03912</t>
  </si>
  <si>
    <t>CI_10872</t>
  </si>
  <si>
    <t>Pair_02630</t>
  </si>
  <si>
    <t>3-oxoacyl-(acyl-carrier-protein) reductase</t>
  </si>
  <si>
    <t>CT04_03453</t>
  </si>
  <si>
    <t>CI_04258</t>
  </si>
  <si>
    <t>Pair_02070</t>
  </si>
  <si>
    <t>CT04_02675</t>
  </si>
  <si>
    <t>CI_11731</t>
  </si>
  <si>
    <t>Pair_03077</t>
  </si>
  <si>
    <t>CT04_04032</t>
  </si>
  <si>
    <t>CI_02784</t>
  </si>
  <si>
    <t>Pair_06982</t>
  </si>
  <si>
    <t>DEAH-box RNA helicase</t>
  </si>
  <si>
    <t>CT04_09032</t>
  </si>
  <si>
    <t>CI_06763</t>
  </si>
  <si>
    <t>Pair_00458</t>
  </si>
  <si>
    <t>molybdenum cofactor sulfurase (MOSC N-terminal beta barrel domain-containing protein )</t>
  </si>
  <si>
    <t>CT04_00589</t>
  </si>
  <si>
    <t>CI_08933</t>
  </si>
  <si>
    <t>Pair_09124</t>
  </si>
  <si>
    <t>syntaxin 8</t>
  </si>
  <si>
    <t>CT04_11923</t>
  </si>
  <si>
    <t>CI_04828</t>
  </si>
  <si>
    <t>Pair_03985</t>
  </si>
  <si>
    <t>CT04_05222</t>
  </si>
  <si>
    <t>CI_01965</t>
  </si>
  <si>
    <t>Pair_09096</t>
  </si>
  <si>
    <t>glycosylphosphatidylinositol transamidase</t>
  </si>
  <si>
    <t>CT04_11881</t>
  </si>
  <si>
    <t>CI_07449</t>
  </si>
  <si>
    <t>Pair_05284</t>
  </si>
  <si>
    <t>phosphate transporter</t>
  </si>
  <si>
    <t>CT04_06913</t>
  </si>
  <si>
    <t>2.A.20</t>
  </si>
  <si>
    <t>CI_09539</t>
  </si>
  <si>
    <t>Pair_00099</t>
  </si>
  <si>
    <t>glycosyl hydrolase family 11 (endo-1,4-beta-xylanase 1)</t>
  </si>
  <si>
    <t>CT04_00128</t>
  </si>
  <si>
    <t>GH11-CBM1</t>
  </si>
  <si>
    <t>CI_04457</t>
  </si>
  <si>
    <t>Pair_08375</t>
  </si>
  <si>
    <t>CT04_10890</t>
  </si>
  <si>
    <t>CI_11042</t>
  </si>
  <si>
    <t>Pair_02298</t>
  </si>
  <si>
    <t>sulfur controller 2 (sulfur metabolite repression control protein)</t>
  </si>
  <si>
    <t>CT04_02979</t>
  </si>
  <si>
    <t>CI_08370</t>
  </si>
  <si>
    <t>Pair_00360</t>
  </si>
  <si>
    <t>mitosis inhibitor protein kinase Swe1</t>
  </si>
  <si>
    <t>CT04_00464</t>
  </si>
  <si>
    <t>CI_06378</t>
  </si>
  <si>
    <t>Pair_00811</t>
  </si>
  <si>
    <t>vacuolar ATP synthase 20 kDa proteolipid subunit C</t>
  </si>
  <si>
    <t>CT04_01046</t>
  </si>
  <si>
    <t>CI_05571</t>
  </si>
  <si>
    <t>Pair_02729</t>
  </si>
  <si>
    <t>NAD-binding rossmann fold oxidoreductase family protein</t>
  </si>
  <si>
    <t>CT04_03572</t>
  </si>
  <si>
    <t>CI_00592</t>
  </si>
  <si>
    <t>Pair_04962</t>
  </si>
  <si>
    <t>phenol acid decarboxylase</t>
  </si>
  <si>
    <t>CT04_06522</t>
  </si>
  <si>
    <t>CI_11393</t>
  </si>
  <si>
    <t>Pair_05147</t>
  </si>
  <si>
    <t>CT04_06753</t>
  </si>
  <si>
    <t>CI_06473</t>
  </si>
  <si>
    <t>Pair_05158</t>
  </si>
  <si>
    <t>formyl transferase</t>
  </si>
  <si>
    <t>CT04_06767</t>
  </si>
  <si>
    <t>CI_08124</t>
  </si>
  <si>
    <t>Pair_09866</t>
  </si>
  <si>
    <t>C6 transcription factor protein</t>
  </si>
  <si>
    <t>CT04_12870</t>
  </si>
  <si>
    <t>CI_02566</t>
  </si>
  <si>
    <t>Pair_03553</t>
  </si>
  <si>
    <t>nuclear protein</t>
  </si>
  <si>
    <t>CT04_04651</t>
  </si>
  <si>
    <t>CI_08986</t>
  </si>
  <si>
    <t>Pair_07749</t>
  </si>
  <si>
    <t>CT04_10077</t>
  </si>
  <si>
    <t>CI_03971</t>
  </si>
  <si>
    <t>Pair_02528</t>
  </si>
  <si>
    <t>vesicular-fusion protein sec18 (ATPase)</t>
  </si>
  <si>
    <t>CT04_03329</t>
  </si>
  <si>
    <t>CI_04340</t>
  </si>
  <si>
    <t>Pair_07190</t>
  </si>
  <si>
    <t>RNA polymerase II subunit 3</t>
  </si>
  <si>
    <t>CT04_09335</t>
  </si>
  <si>
    <t>CI_06226</t>
  </si>
  <si>
    <t>Pair_08964</t>
  </si>
  <si>
    <t>CT04_11688</t>
  </si>
  <si>
    <t>CI_01288</t>
  </si>
  <si>
    <t>Pair_02250</t>
  </si>
  <si>
    <t>protein cgi121</t>
  </si>
  <si>
    <t>CT04_02911</t>
  </si>
  <si>
    <t>CI_06859</t>
  </si>
  <si>
    <t>Pair_06351</t>
  </si>
  <si>
    <t>CobW domain-containing protein (CobW/HypB/UreG)</t>
  </si>
  <si>
    <t>CT04_08242</t>
  </si>
  <si>
    <t>9.B.10</t>
  </si>
  <si>
    <t>CI_08663</t>
  </si>
  <si>
    <t>Pair_05210</t>
  </si>
  <si>
    <t>CT04_06828</t>
  </si>
  <si>
    <t>CI_02185</t>
  </si>
  <si>
    <t>Pair_01233</t>
  </si>
  <si>
    <t>trafficking protein particle complex subunit 2</t>
  </si>
  <si>
    <t>CT04_01588</t>
  </si>
  <si>
    <t>CI_00972</t>
  </si>
  <si>
    <t>Pair_01831</t>
  </si>
  <si>
    <t>maintenance of ploidy protein Mob1</t>
  </si>
  <si>
    <t>CT04_02378</t>
  </si>
  <si>
    <t>CI_09042</t>
  </si>
  <si>
    <t>Pair_08697</t>
  </si>
  <si>
    <t>40S ribosomal protein S0</t>
  </si>
  <si>
    <t>CT04_11332</t>
  </si>
  <si>
    <t>CI_04550</t>
  </si>
  <si>
    <t>Pair_01817</t>
  </si>
  <si>
    <t>arginine-tRNA-protein transferase 1</t>
  </si>
  <si>
    <t>CT04_02364</t>
  </si>
  <si>
    <t>CI_09046</t>
  </si>
  <si>
    <t>Pair_02705</t>
  </si>
  <si>
    <t>CT04_03546</t>
  </si>
  <si>
    <t>CI_01182</t>
  </si>
  <si>
    <t>Pair_03411</t>
  </si>
  <si>
    <t>50S ribosomal protein L3</t>
  </si>
  <si>
    <t>CT04_04472</t>
  </si>
  <si>
    <t>CI_09051</t>
  </si>
  <si>
    <t>Pair_02827</t>
  </si>
  <si>
    <t>carbohydrate esterase family 16 protein</t>
  </si>
  <si>
    <t>CT04_03694</t>
  </si>
  <si>
    <t>CI_03182</t>
  </si>
  <si>
    <t>Pair_04517</t>
  </si>
  <si>
    <t>forkhead box protein L2</t>
  </si>
  <si>
    <t>CT04_05919</t>
  </si>
  <si>
    <t>CI_05485</t>
  </si>
  <si>
    <t>Pair_00209</t>
  </si>
  <si>
    <t>CT04_00262</t>
  </si>
  <si>
    <t>CI_08164</t>
  </si>
  <si>
    <t>Pair_09334</t>
  </si>
  <si>
    <t>arginine rich protein</t>
  </si>
  <si>
    <t>CT04_12200</t>
  </si>
  <si>
    <t>CI_06450</t>
  </si>
  <si>
    <t>Pair_07783</t>
  </si>
  <si>
    <t>calcofluor white hypersensitive protein (Frag1/DRAM/Sfk1 family protein)</t>
  </si>
  <si>
    <t>CT04_10120</t>
  </si>
  <si>
    <t>CI_07414</t>
  </si>
  <si>
    <t>Pair_04572</t>
  </si>
  <si>
    <t>pre-mRNA splicing factor SLT11 (RNA recognition domain-containing protein)</t>
  </si>
  <si>
    <t>CT04_05982</t>
  </si>
  <si>
    <t>CI_07689</t>
  </si>
  <si>
    <t>Pair_07382</t>
  </si>
  <si>
    <t>26S proteasome regulatory subunit 6a (26S proteasome subunit P45 family protein)</t>
  </si>
  <si>
    <t>CT04_09607</t>
  </si>
  <si>
    <t>CI_05145</t>
  </si>
  <si>
    <t>Pair_09937</t>
  </si>
  <si>
    <t>CT04_12959</t>
  </si>
  <si>
    <t>CI_09604</t>
  </si>
  <si>
    <t>Pair_04733</t>
  </si>
  <si>
    <t>KilA-N domain-containing protein</t>
  </si>
  <si>
    <t>CT04_06212</t>
  </si>
  <si>
    <t>CI_12262</t>
  </si>
  <si>
    <t>Pair_01758</t>
  </si>
  <si>
    <t>CT04_02282</t>
  </si>
  <si>
    <t>CI_08306</t>
  </si>
  <si>
    <t>Pair_05448</t>
  </si>
  <si>
    <t>CT04_07112</t>
  </si>
  <si>
    <t>CI_09222</t>
  </si>
  <si>
    <t>Pair_07912</t>
  </si>
  <si>
    <t>CT04_10280</t>
  </si>
  <si>
    <t>CI_03992</t>
  </si>
  <si>
    <t>Pair_09833</t>
  </si>
  <si>
    <t>FHA domain protein</t>
  </si>
  <si>
    <t>CT04_12823</t>
  </si>
  <si>
    <t>CI_11044</t>
  </si>
  <si>
    <t>Pair_07737</t>
  </si>
  <si>
    <t>CT04_10062</t>
  </si>
  <si>
    <t>CI_04013</t>
  </si>
  <si>
    <t>Pair_05378</t>
  </si>
  <si>
    <t>serine/threonine protein phosphatase 2A</t>
  </si>
  <si>
    <t>CT04_07029</t>
  </si>
  <si>
    <t>CI_06433</t>
  </si>
  <si>
    <t>Pair_08408</t>
  </si>
  <si>
    <t>Myb DNA-binding domain-containing protein</t>
  </si>
  <si>
    <t>CT04_10930</t>
  </si>
  <si>
    <t>CI_08419</t>
  </si>
  <si>
    <t>Pair_00854</t>
  </si>
  <si>
    <t>60S ribosomal protein L26</t>
  </si>
  <si>
    <t>CT04_01102</t>
  </si>
  <si>
    <t>CI_06956</t>
  </si>
  <si>
    <t>Pair_04861</t>
  </si>
  <si>
    <t>CT04_06391</t>
  </si>
  <si>
    <t>CI_09729</t>
  </si>
  <si>
    <t>Pair_08078</t>
  </si>
  <si>
    <t>CT04_10491</t>
  </si>
  <si>
    <t>CI_08757</t>
  </si>
  <si>
    <t>Pair_06271</t>
  </si>
  <si>
    <t>phosducin family protein</t>
  </si>
  <si>
    <t>CT04_08145</t>
  </si>
  <si>
    <t>CI_01867</t>
  </si>
  <si>
    <t>Pair_03112</t>
  </si>
  <si>
    <t>CT04_04074</t>
  </si>
  <si>
    <t>CI_11239</t>
  </si>
  <si>
    <t>Pair_06764</t>
  </si>
  <si>
    <t>CT04_08767</t>
  </si>
  <si>
    <t>CI_12270</t>
  </si>
  <si>
    <t>Pair_08242</t>
  </si>
  <si>
    <t>CT04_10715</t>
  </si>
  <si>
    <t>CI_10471</t>
  </si>
  <si>
    <t>Pair_00548</t>
  </si>
  <si>
    <t>DNA polymerase zeta catalytic subunit (DNA polymerase family B)</t>
  </si>
  <si>
    <t>CT04_00704</t>
  </si>
  <si>
    <t>CI_09828</t>
  </si>
  <si>
    <t>Pair_06229</t>
  </si>
  <si>
    <t>short-chain dehydrogenase/reductase (oxidoreductase)</t>
  </si>
  <si>
    <t>CT04_08097</t>
  </si>
  <si>
    <t>CI_04789</t>
  </si>
  <si>
    <t>Pair_07809</t>
  </si>
  <si>
    <t>endo-1,3 -beta glucanase</t>
  </si>
  <si>
    <t>CT04_10159</t>
  </si>
  <si>
    <t>CI_04075</t>
  </si>
  <si>
    <t>Pair_05805</t>
  </si>
  <si>
    <t>CT04_07568</t>
  </si>
  <si>
    <t>CI_09383</t>
  </si>
  <si>
    <t>Pair_09836</t>
  </si>
  <si>
    <t>F-box and WD domain protein</t>
  </si>
  <si>
    <t>CT04_12826</t>
  </si>
  <si>
    <t>CI_02161</t>
  </si>
  <si>
    <t>Pair_05781</t>
  </si>
  <si>
    <t>CT04_07540</t>
  </si>
  <si>
    <t>CI_09242</t>
  </si>
  <si>
    <t>Pair_07967</t>
  </si>
  <si>
    <t>CT04_10350</t>
  </si>
  <si>
    <t>CI_05039</t>
  </si>
  <si>
    <t>Pair_00292</t>
  </si>
  <si>
    <t>mitochondrial distribution and morphology protein 34</t>
  </si>
  <si>
    <t>CT04_00384</t>
  </si>
  <si>
    <t>CI_06100</t>
  </si>
  <si>
    <t>Pair_03756</t>
  </si>
  <si>
    <t>CT04_04920</t>
  </si>
  <si>
    <t>CI_05866</t>
  </si>
  <si>
    <t>Pair_04119</t>
  </si>
  <si>
    <t>squalene epoxidase</t>
  </si>
  <si>
    <t>CT04_05401</t>
  </si>
  <si>
    <t>CI_05604</t>
  </si>
  <si>
    <t>Pair_00933</t>
  </si>
  <si>
    <t>beta-alanine hydrolase (N-carbamoyl-L-amino acid hydrolase)</t>
  </si>
  <si>
    <t>CT04_01215</t>
  </si>
  <si>
    <t>CI_05382</t>
  </si>
  <si>
    <t>Pair_06450</t>
  </si>
  <si>
    <t>kinesin light chain</t>
  </si>
  <si>
    <t>CT04_08379</t>
  </si>
  <si>
    <t>CI_03027</t>
  </si>
  <si>
    <t>Pair_09420</t>
  </si>
  <si>
    <t>protein kinase Rad3</t>
  </si>
  <si>
    <t>CT04_12298</t>
  </si>
  <si>
    <t>CI_04026</t>
  </si>
  <si>
    <t>Pair_09948</t>
  </si>
  <si>
    <t>choline/carnitine O-acyltransferase</t>
  </si>
  <si>
    <t>CT04_12972</t>
  </si>
  <si>
    <t>CI_05680</t>
  </si>
  <si>
    <t>Pair_06835</t>
  </si>
  <si>
    <t>transcription elongation factor SPT6 (SH2 domain-containing protein)</t>
  </si>
  <si>
    <t>CT04_08862</t>
  </si>
  <si>
    <t>CI_11743</t>
  </si>
  <si>
    <t>Pair_03658</t>
  </si>
  <si>
    <t>dihydroceramide delta(4)-desaturase (fatty acid desaturase)</t>
  </si>
  <si>
    <t>CT04_04784</t>
  </si>
  <si>
    <t>CI_00180</t>
  </si>
  <si>
    <t>Pair_07904</t>
  </si>
  <si>
    <t>mitochondrial import receptor subunit</t>
  </si>
  <si>
    <t>CT04_10272</t>
  </si>
  <si>
    <t>CI_01089</t>
  </si>
  <si>
    <t>Pair_01049</t>
  </si>
  <si>
    <t>CT04_01369</t>
  </si>
  <si>
    <t>CI_02621</t>
  </si>
  <si>
    <t>Pair_04803</t>
  </si>
  <si>
    <t>ADP-ribosylation factor-like protein 1</t>
  </si>
  <si>
    <t>CT04_06317</t>
  </si>
  <si>
    <t>CI_03074</t>
  </si>
  <si>
    <t>Pair_08471</t>
  </si>
  <si>
    <t>2-methylcitrate dehydratase</t>
  </si>
  <si>
    <t>CT04_11012</t>
  </si>
  <si>
    <t>CI_04778</t>
  </si>
  <si>
    <t>Pair_02295</t>
  </si>
  <si>
    <t>LETM1-like protein</t>
  </si>
  <si>
    <t>CT04_02976</t>
  </si>
  <si>
    <t>CI_11218</t>
  </si>
  <si>
    <t>Pair_04753</t>
  </si>
  <si>
    <t>26S protease subunit Rpt4</t>
  </si>
  <si>
    <t>CT04_06249</t>
  </si>
  <si>
    <t>CI_00682</t>
  </si>
  <si>
    <t>Pair_06407</t>
  </si>
  <si>
    <t>CT04_08324</t>
  </si>
  <si>
    <t>CI_04201</t>
  </si>
  <si>
    <t>Pair_04614</t>
  </si>
  <si>
    <t>BTB/POZ-like protein</t>
  </si>
  <si>
    <t>CT04_06041</t>
  </si>
  <si>
    <t>CI_09708</t>
  </si>
  <si>
    <t>Pair_00380</t>
  </si>
  <si>
    <t>DNA ligase</t>
  </si>
  <si>
    <t>CT04_00485</t>
  </si>
  <si>
    <t>CI_09881</t>
  </si>
  <si>
    <t>Pair_00053</t>
  </si>
  <si>
    <t>serine threonine protein phosphatase</t>
  </si>
  <si>
    <t>CT04_00067</t>
  </si>
  <si>
    <t>CI_08624</t>
  </si>
  <si>
    <t>Pair_02682</t>
  </si>
  <si>
    <t>CT04_03521</t>
  </si>
  <si>
    <t>CI_07719</t>
  </si>
  <si>
    <t>Pair_08620</t>
  </si>
  <si>
    <t>membrane-associating domain protein</t>
  </si>
  <si>
    <t>CT04_11215</t>
  </si>
  <si>
    <t>CI_06836</t>
  </si>
  <si>
    <t>Pair_06584</t>
  </si>
  <si>
    <t>T-complex protein 1 subunit delta</t>
  </si>
  <si>
    <t>CT04_08549</t>
  </si>
  <si>
    <t>CI_04997</t>
  </si>
  <si>
    <t>Pair_02632</t>
  </si>
  <si>
    <t>TLG2-vesicle protein of 38 kDa</t>
  </si>
  <si>
    <t>CT04_03455</t>
  </si>
  <si>
    <t>CI_04262</t>
  </si>
  <si>
    <t>Pair_03044</t>
  </si>
  <si>
    <t>DUF636 domain-containing protein</t>
  </si>
  <si>
    <t>CT04_03984</t>
  </si>
  <si>
    <t>CI_02829</t>
  </si>
  <si>
    <t>Pair_07899</t>
  </si>
  <si>
    <t>CT04_10266</t>
  </si>
  <si>
    <t>CI_11479</t>
  </si>
  <si>
    <t>Pair_01740</t>
  </si>
  <si>
    <t>CT04_02258</t>
  </si>
  <si>
    <t>CI_08330</t>
  </si>
  <si>
    <t>Pair_00227</t>
  </si>
  <si>
    <t>MFS glucose transporter</t>
  </si>
  <si>
    <t>CT04_00282</t>
  </si>
  <si>
    <t>CI_04411</t>
  </si>
  <si>
    <t>Pair_08777</t>
  </si>
  <si>
    <t>Sec14 cytosolic factor</t>
  </si>
  <si>
    <t>CT04_11439</t>
  </si>
  <si>
    <t>CI_03387</t>
  </si>
  <si>
    <t>Pair_08447</t>
  </si>
  <si>
    <t>ATP-dependent RNA helicase dbp8</t>
  </si>
  <si>
    <t>CT04_10983</t>
  </si>
  <si>
    <t>CI_02611</t>
  </si>
  <si>
    <t>Pair_01342</t>
  </si>
  <si>
    <t>CT04_01720</t>
  </si>
  <si>
    <t>CI_05634</t>
  </si>
  <si>
    <t>Pair_02671</t>
  </si>
  <si>
    <t>CT04_03503</t>
  </si>
  <si>
    <t>CI_12085</t>
  </si>
  <si>
    <t>Pair_00351</t>
  </si>
  <si>
    <t>BCAS2 family protein</t>
  </si>
  <si>
    <t>CT04_00455</t>
  </si>
  <si>
    <t>CI_10064</t>
  </si>
  <si>
    <t>Pair_01257</t>
  </si>
  <si>
    <t>DUF543 domain protein</t>
  </si>
  <si>
    <t>CT04_01616</t>
  </si>
  <si>
    <t>CI_01001</t>
  </si>
  <si>
    <t>Pair_03095</t>
  </si>
  <si>
    <t>CT04_04053</t>
  </si>
  <si>
    <t>CI_11792</t>
  </si>
  <si>
    <t>Pair_03773</t>
  </si>
  <si>
    <t>Mediator of RNA polymerase II transcription subunit 7</t>
  </si>
  <si>
    <t>CT04_04939</t>
  </si>
  <si>
    <t>CI_05873</t>
  </si>
  <si>
    <t>Pair_05861</t>
  </si>
  <si>
    <t>E3 ubiquitin-protein ligase BRE1</t>
  </si>
  <si>
    <t>CT04_07636</t>
  </si>
  <si>
    <t>CI_12669</t>
  </si>
  <si>
    <t>Pair_05836</t>
  </si>
  <si>
    <t>CT04_07608</t>
  </si>
  <si>
    <t>CI_11600</t>
  </si>
  <si>
    <t>Pair_07183</t>
  </si>
  <si>
    <t>mitochondrial co-chaperone (GrpE protein)</t>
  </si>
  <si>
    <t>CT04_09324</t>
  </si>
  <si>
    <t>CI_06227</t>
  </si>
  <si>
    <t>Pair_00473</t>
  </si>
  <si>
    <t>COP9 signalosome subunit 7 (PCI domain-containing protein)</t>
  </si>
  <si>
    <t>CT04_00608</t>
  </si>
  <si>
    <t>CI_01574</t>
  </si>
  <si>
    <t>Pair_05740</t>
  </si>
  <si>
    <t>Rho guanyl nucleotide exchange factor (CNH domain-containing protein)</t>
  </si>
  <si>
    <t>CT04_07485</t>
  </si>
  <si>
    <t>CI_04020</t>
  </si>
  <si>
    <t>Pair_09056</t>
  </si>
  <si>
    <t>branchpoint-bridging protein</t>
  </si>
  <si>
    <t>CT04_11829</t>
  </si>
  <si>
    <t>CI_02580</t>
  </si>
  <si>
    <t>Pair_00860</t>
  </si>
  <si>
    <t>CT04_01110</t>
  </si>
  <si>
    <t>CI_08751</t>
  </si>
  <si>
    <t>Pair_08283</t>
  </si>
  <si>
    <t>polysaccharide deacetylase family protein</t>
  </si>
  <si>
    <t>CT04_10770</t>
  </si>
  <si>
    <t>CE4-CBM18-CBM18</t>
  </si>
  <si>
    <t>CI_07029</t>
  </si>
  <si>
    <t>Pair_09997</t>
  </si>
  <si>
    <t>CT04_13036</t>
  </si>
  <si>
    <t>CI_10659</t>
  </si>
  <si>
    <t>Pair_01075</t>
  </si>
  <si>
    <t>CT04_01395</t>
  </si>
  <si>
    <t>CI_02837</t>
  </si>
  <si>
    <t>Pair_06342</t>
  </si>
  <si>
    <t>positive regulator of purine utilization (fungal specific transcription factor)</t>
  </si>
  <si>
    <t>CT04_08233</t>
  </si>
  <si>
    <t>CI_08652</t>
  </si>
  <si>
    <t>Pair_07180</t>
  </si>
  <si>
    <t>anthranilate synthase component 1</t>
  </si>
  <si>
    <t>CT04_09321</t>
  </si>
  <si>
    <t>CI_01234</t>
  </si>
  <si>
    <t>Pair_03380</t>
  </si>
  <si>
    <t>CT04_04428</t>
  </si>
  <si>
    <t>CI_10706</t>
  </si>
  <si>
    <t>Pair_05953</t>
  </si>
  <si>
    <t>cell lysis protein</t>
  </si>
  <si>
    <t>CT04_07746</t>
  </si>
  <si>
    <t>CI_08798</t>
  </si>
  <si>
    <t>Pair_00557</t>
  </si>
  <si>
    <t>palmitoyltransferase pfa5 (DHHC zinc finger protein)</t>
  </si>
  <si>
    <t>CT04_00713</t>
  </si>
  <si>
    <t>CI_10670</t>
  </si>
  <si>
    <t>Pair_00671</t>
  </si>
  <si>
    <t>serine threonine-protein kinase (camk protein kinase)</t>
  </si>
  <si>
    <t>CT04_00865</t>
  </si>
  <si>
    <t>CI_12585</t>
  </si>
  <si>
    <t>Pair_07844</t>
  </si>
  <si>
    <t>ELMO/CED-12 family protein</t>
  </si>
  <si>
    <t>CT04_10199</t>
  </si>
  <si>
    <t>CI_07093</t>
  </si>
  <si>
    <t>Pair_02417</t>
  </si>
  <si>
    <t>alpha/beta hydrolase fold-3 domain protein</t>
  </si>
  <si>
    <t>CT04_03151</t>
  </si>
  <si>
    <t>CI_11020</t>
  </si>
  <si>
    <t>Pair_07756</t>
  </si>
  <si>
    <t>serine/threonine-protein phosphatase PP-Z</t>
  </si>
  <si>
    <t>CT04_10084</t>
  </si>
  <si>
    <t>CI_04015</t>
  </si>
  <si>
    <t>Pair_04409</t>
  </si>
  <si>
    <t>AARP2CN domain-containing protein</t>
  </si>
  <si>
    <t>CT04_05778</t>
  </si>
  <si>
    <t>CI_08190</t>
  </si>
  <si>
    <t>Pair_06419</t>
  </si>
  <si>
    <t>phosphoserine aminotransferase</t>
  </si>
  <si>
    <t>CT04_08337</t>
  </si>
  <si>
    <t>CI_04742</t>
  </si>
  <si>
    <t>Pair_09707</t>
  </si>
  <si>
    <t>Noc2p family protein</t>
  </si>
  <si>
    <t>CT04_12662</t>
  </si>
  <si>
    <t>CI_01689</t>
  </si>
  <si>
    <t>Pair_01939</t>
  </si>
  <si>
    <t>CT04_02511</t>
  </si>
  <si>
    <t>CI_11757</t>
  </si>
  <si>
    <t>Pair_05217</t>
  </si>
  <si>
    <t>CT04_06836</t>
  </si>
  <si>
    <t>CI_09009</t>
  </si>
  <si>
    <t>Pair_04934</t>
  </si>
  <si>
    <t>CT04_06485</t>
  </si>
  <si>
    <t>CI_02303</t>
  </si>
  <si>
    <t>Pair_09072</t>
  </si>
  <si>
    <t>acetoacetate- ligase</t>
  </si>
  <si>
    <t>CT04_11851</t>
  </si>
  <si>
    <t>CI_06459</t>
  </si>
  <si>
    <t>Pair_00111</t>
  </si>
  <si>
    <t>S1/P1 nuclease</t>
  </si>
  <si>
    <t>CT04_00146</t>
  </si>
  <si>
    <t>CI_03951</t>
  </si>
  <si>
    <t>Pair_05567</t>
  </si>
  <si>
    <t>CT04_07262</t>
  </si>
  <si>
    <t>CI_05662</t>
  </si>
  <si>
    <t>Pair_07090</t>
  </si>
  <si>
    <t>CT04_09190</t>
  </si>
  <si>
    <t>CI_02182</t>
  </si>
  <si>
    <t>Pair_08159</t>
  </si>
  <si>
    <t>mitochondrial nuclease</t>
  </si>
  <si>
    <t>CT04_10608</t>
  </si>
  <si>
    <t>CI_07668</t>
  </si>
  <si>
    <t>Pair_05411</t>
  </si>
  <si>
    <t>U4/U6 small nuclear ribonucleoprotein Prp3 (pre-mRNA processing factor 3)</t>
  </si>
  <si>
    <t>CT04_07067</t>
  </si>
  <si>
    <t>CI_08151</t>
  </si>
  <si>
    <t>Pair_05344</t>
  </si>
  <si>
    <t>PA domain-containing protein</t>
  </si>
  <si>
    <t>CT04_06988</t>
  </si>
  <si>
    <t>CI_00328</t>
  </si>
  <si>
    <t>Pair_08976</t>
  </si>
  <si>
    <t>SPOC domain-containing protein</t>
  </si>
  <si>
    <t>CT04_11703</t>
  </si>
  <si>
    <t>CI_05875</t>
  </si>
  <si>
    <t>Pair_01797</t>
  </si>
  <si>
    <t>CT04_02334</t>
  </si>
  <si>
    <t>CI_11662</t>
  </si>
  <si>
    <t>Pair_01980</t>
  </si>
  <si>
    <t>CT04_02562</t>
  </si>
  <si>
    <t>CI_09359</t>
  </si>
  <si>
    <t>Pair_07724</t>
  </si>
  <si>
    <t>CT04_10049</t>
  </si>
  <si>
    <t>CI_05730</t>
  </si>
  <si>
    <t>Pair_00576</t>
  </si>
  <si>
    <t>DUF1776-domain-containing protein</t>
  </si>
  <si>
    <t>CT04_00736</t>
  </si>
  <si>
    <t>CI_01503</t>
  </si>
  <si>
    <t>Pair_08822</t>
  </si>
  <si>
    <t>nuclear polyadenylated RNA-binding protein</t>
  </si>
  <si>
    <t>CT04_11492</t>
  </si>
  <si>
    <t>CI_11240</t>
  </si>
  <si>
    <t>Pair_06590</t>
  </si>
  <si>
    <t>IdgA domain-containing protein</t>
  </si>
  <si>
    <t>CT04_08555</t>
  </si>
  <si>
    <t>CI_05011</t>
  </si>
  <si>
    <t>Pair_09481</t>
  </si>
  <si>
    <t>elongation factor 1-gamma</t>
  </si>
  <si>
    <t>CT04_12375</t>
  </si>
  <si>
    <t>CI_09336</t>
  </si>
  <si>
    <t>Pair_00833</t>
  </si>
  <si>
    <t>nicotinamide mononucleotide adenylyl transferase</t>
  </si>
  <si>
    <t>CT04_01075</t>
  </si>
  <si>
    <t>CI_11548</t>
  </si>
  <si>
    <t>Pair_06571</t>
  </si>
  <si>
    <t>maintenance of ploidy protein Mob2 (Mob1/phocein family protein)</t>
  </si>
  <si>
    <t>CT04_08534</t>
  </si>
  <si>
    <t>CI_05016</t>
  </si>
  <si>
    <t>Pair_01396</t>
  </si>
  <si>
    <t>CT04_01800</t>
  </si>
  <si>
    <t>CI_10561</t>
  </si>
  <si>
    <t>Pair_08541</t>
  </si>
  <si>
    <t>eukaryotic translation initiation factor 3 subunit F</t>
  </si>
  <si>
    <t>CT04_11114</t>
  </si>
  <si>
    <t>CI_05337</t>
  </si>
  <si>
    <t>Pair_07881</t>
  </si>
  <si>
    <t>dihydrouridine synthase</t>
  </si>
  <si>
    <t>CT04_10240</t>
  </si>
  <si>
    <t>CI_11485</t>
  </si>
  <si>
    <t>Pair_08528</t>
  </si>
  <si>
    <t>potassium uptake protein</t>
  </si>
  <si>
    <t>CT04_11098</t>
  </si>
  <si>
    <t>2.A.72</t>
  </si>
  <si>
    <t>CI_03644</t>
  </si>
  <si>
    <t>Pair_01495</t>
  </si>
  <si>
    <t>CT04_01926</t>
  </si>
  <si>
    <t>CI_10571</t>
  </si>
  <si>
    <t>Pair_02320</t>
  </si>
  <si>
    <t>DUF6 domain-containing protein</t>
  </si>
  <si>
    <t>CT04_03016</t>
  </si>
  <si>
    <t>CI_09460</t>
  </si>
  <si>
    <t>Pair_00132</t>
  </si>
  <si>
    <t>inositol polyphosphate multikinase</t>
  </si>
  <si>
    <t>CT04_00172</t>
  </si>
  <si>
    <t>CI_02731</t>
  </si>
  <si>
    <t>Pair_00459</t>
  </si>
  <si>
    <t>CORD and CS domain-containing protein</t>
  </si>
  <si>
    <t>CT04_00590</t>
  </si>
  <si>
    <t>CI_08924</t>
  </si>
  <si>
    <t>Pair_03493</t>
  </si>
  <si>
    <t>CT04_04576</t>
  </si>
  <si>
    <t>CI_08773</t>
  </si>
  <si>
    <t>Pair_02193</t>
  </si>
  <si>
    <t>farnesyltransferase subunit beta (prenyltransferase and squalene oxidase)</t>
  </si>
  <si>
    <t>CT04_02840</t>
  </si>
  <si>
    <t>CI_03805</t>
  </si>
  <si>
    <t>Pair_04025</t>
  </si>
  <si>
    <t>nuclear envelope pore membrane protein</t>
  </si>
  <si>
    <t>CT04_05285</t>
  </si>
  <si>
    <t>CI_00892</t>
  </si>
  <si>
    <t>Pair_07805</t>
  </si>
  <si>
    <t>splicing factor 3B subunit 1</t>
  </si>
  <si>
    <t>CT04_10148</t>
  </si>
  <si>
    <t>CI_00442</t>
  </si>
  <si>
    <t>Pair_09004</t>
  </si>
  <si>
    <t>NADH-ubiquinone oxidoreductase (mitochondrial)</t>
  </si>
  <si>
    <t>CT04_11753</t>
  </si>
  <si>
    <t>CI_02439</t>
  </si>
  <si>
    <t>Pair_07718</t>
  </si>
  <si>
    <t>thermotolerance protein</t>
  </si>
  <si>
    <t>CT04_10042</t>
  </si>
  <si>
    <t>CI_05715</t>
  </si>
  <si>
    <t>Pair_07304</t>
  </si>
  <si>
    <t>CT04_09474</t>
  </si>
  <si>
    <t>CI_12129</t>
  </si>
  <si>
    <t>Pair_06624</t>
  </si>
  <si>
    <t>CT04_08596</t>
  </si>
  <si>
    <t>CI_02352</t>
  </si>
  <si>
    <t>Pair_02884</t>
  </si>
  <si>
    <t>CT04_03765</t>
  </si>
  <si>
    <t>CI_03364</t>
  </si>
  <si>
    <t>Pair_00688</t>
  </si>
  <si>
    <t>CT04_00888</t>
  </si>
  <si>
    <t>CI_03612</t>
  </si>
  <si>
    <t>Pair_08356</t>
  </si>
  <si>
    <t>ribosome biogenesis protein KRI1</t>
  </si>
  <si>
    <t>CT04_10865</t>
  </si>
  <si>
    <t>CI_03067</t>
  </si>
  <si>
    <t>Pair_08239</t>
  </si>
  <si>
    <t>CT04_10712</t>
  </si>
  <si>
    <t>CI_10473</t>
  </si>
  <si>
    <t>Pair_07316</t>
  </si>
  <si>
    <t>CT04_09489</t>
  </si>
  <si>
    <t>CI_02160</t>
  </si>
  <si>
    <t>Pair_01612</t>
  </si>
  <si>
    <t>CT04_02096</t>
  </si>
  <si>
    <t>CI_04173</t>
  </si>
  <si>
    <t>Pair_06451</t>
  </si>
  <si>
    <t>tRNA methyltransferase TRM5 (Met-10+ like-protein)</t>
  </si>
  <si>
    <t>CT04_08380</t>
  </si>
  <si>
    <t>CI_03046</t>
  </si>
  <si>
    <t>Pair_09820</t>
  </si>
  <si>
    <t>signal sequence receptor alpha chain</t>
  </si>
  <si>
    <t>CT04_12807</t>
  </si>
  <si>
    <t>CI_10797</t>
  </si>
  <si>
    <t>Pair_06704</t>
  </si>
  <si>
    <t>serine/threonine-protein kinase PSK1</t>
  </si>
  <si>
    <t>CT04_08695</t>
  </si>
  <si>
    <t>CI_12202</t>
  </si>
  <si>
    <t>Pair_07416</t>
  </si>
  <si>
    <t>glutathione-dependent formaldehyde-activating enzyme (S-(hydroxymethyl)glutathione synthase)</t>
  </si>
  <si>
    <t>CT04_09653</t>
  </si>
  <si>
    <t>CI_08301</t>
  </si>
  <si>
    <t>Pair_06658</t>
  </si>
  <si>
    <t>cytochrome P450 (related to O-methylsterigmatocystin oxidoreductase)</t>
  </si>
  <si>
    <t>CT04_08639</t>
  </si>
  <si>
    <t>CI_00638</t>
  </si>
  <si>
    <t>Pair_01041</t>
  </si>
  <si>
    <t>protein stb3 like protein</t>
  </si>
  <si>
    <t>CT04_01358</t>
  </si>
  <si>
    <t>CI_10380</t>
  </si>
  <si>
    <t>Pair_09194</t>
  </si>
  <si>
    <t>Et-dependent rRNA methyltransferase Spb1</t>
  </si>
  <si>
    <t>CT04_12009</t>
  </si>
  <si>
    <t>CI_06146</t>
  </si>
  <si>
    <t>Pair_09332</t>
  </si>
  <si>
    <t>RNA polymerase II-binding domain protein</t>
  </si>
  <si>
    <t>CT04_12198</t>
  </si>
  <si>
    <t>CI_06434</t>
  </si>
  <si>
    <t>Pair_03652</t>
  </si>
  <si>
    <t>CT04_04778</t>
  </si>
  <si>
    <t>CI_00168</t>
  </si>
  <si>
    <t>Pair_04935</t>
  </si>
  <si>
    <t>pre-rRNA processing protein</t>
  </si>
  <si>
    <t>CT04_06486</t>
  </si>
  <si>
    <t>CI_02312</t>
  </si>
  <si>
    <t>Pair_09982</t>
  </si>
  <si>
    <t>SWR1-complex protein 5</t>
  </si>
  <si>
    <t>CT04_13020</t>
  </si>
  <si>
    <t>CI_11488</t>
  </si>
  <si>
    <t>Pair_01070</t>
  </si>
  <si>
    <t>homoserine kinase</t>
  </si>
  <si>
    <t>CT04_01390</t>
  </si>
  <si>
    <t>CI_10052</t>
  </si>
  <si>
    <t>Pair_01458</t>
  </si>
  <si>
    <t>vacuolar amino acid transporter 1 (transmembrane amino acid transporter)</t>
  </si>
  <si>
    <t>CT04_01883</t>
  </si>
  <si>
    <t>CI_13074</t>
  </si>
  <si>
    <t>Pair_04461</t>
  </si>
  <si>
    <t>candidate effector 14 (SCP-like extracellular protein)</t>
  </si>
  <si>
    <t>CT04_05852</t>
  </si>
  <si>
    <t>CI_05980</t>
  </si>
  <si>
    <t>Pair_04661</t>
  </si>
  <si>
    <t>interferon-induced GTP-binding protein Mx (dynamin family protein)</t>
  </si>
  <si>
    <t>CT04_06104</t>
  </si>
  <si>
    <t>CI_07939</t>
  </si>
  <si>
    <t>Pair_06086</t>
  </si>
  <si>
    <t>PHO85 cyclin-1</t>
  </si>
  <si>
    <t>CT04_07918</t>
  </si>
  <si>
    <t>CI_01782</t>
  </si>
  <si>
    <t>Pair_07819</t>
  </si>
  <si>
    <t>NADH:ubiquinone oxidoreductase 11.6kD subunit</t>
  </si>
  <si>
    <t>CT04_10170</t>
  </si>
  <si>
    <t>CI_04077</t>
  </si>
  <si>
    <t>Pair_04816</t>
  </si>
  <si>
    <t>PQ-loop repeat protein (ATP synthase F0)</t>
  </si>
  <si>
    <t>CT04_06333</t>
  </si>
  <si>
    <t>CI_03922</t>
  </si>
  <si>
    <t>Pair_08999</t>
  </si>
  <si>
    <t>cell cycle control protein cwf14</t>
  </si>
  <si>
    <t>CT04_11745</t>
  </si>
  <si>
    <t>CI_00276</t>
  </si>
  <si>
    <t>Pair_06153</t>
  </si>
  <si>
    <t>fumarate reductase (flavocytochrome c)</t>
  </si>
  <si>
    <t>CT04_08009</t>
  </si>
  <si>
    <t>CI_07843</t>
  </si>
  <si>
    <t>Pair_01178</t>
  </si>
  <si>
    <t>CT04_01518</t>
  </si>
  <si>
    <t>CI_11271</t>
  </si>
  <si>
    <t>Pair_01686</t>
  </si>
  <si>
    <t>GARP complex component</t>
  </si>
  <si>
    <t>CT04_02183</t>
  </si>
  <si>
    <t>CI_10583</t>
  </si>
  <si>
    <t>Pair_05265</t>
  </si>
  <si>
    <t>glyceraldehyde-3-phosphate dehydrogenase</t>
  </si>
  <si>
    <t>CT04_06894</t>
  </si>
  <si>
    <t>CI_07623</t>
  </si>
  <si>
    <t>Pair_02932</t>
  </si>
  <si>
    <t>glycoside hydrolase subgroup catalytic core</t>
  </si>
  <si>
    <t>CT04_03826</t>
  </si>
  <si>
    <t>CI_10935</t>
  </si>
  <si>
    <t>Pair_00574</t>
  </si>
  <si>
    <t>GARP complex subunit Vps53</t>
  </si>
  <si>
    <t>CT04_00733</t>
  </si>
  <si>
    <t>CI_01504</t>
  </si>
  <si>
    <t>Pair_05559</t>
  </si>
  <si>
    <t>CT04_07251</t>
  </si>
  <si>
    <t>CI_05646</t>
  </si>
  <si>
    <t>Pair_06768</t>
  </si>
  <si>
    <t>glycoside hydrolase family 95 protein</t>
  </si>
  <si>
    <t>CT04_08773</t>
  </si>
  <si>
    <t>CI_07277</t>
  </si>
  <si>
    <t>Pair_00170</t>
  </si>
  <si>
    <t>maltose permease MAL61</t>
  </si>
  <si>
    <t>CT04_00216</t>
  </si>
  <si>
    <t>CI_10102</t>
  </si>
  <si>
    <t>Pair_05774</t>
  </si>
  <si>
    <t>CT04_07530</t>
  </si>
  <si>
    <t>CI_03995</t>
  </si>
  <si>
    <t>Pair_09999</t>
  </si>
  <si>
    <t>DUF1479 domain-containing protein</t>
  </si>
  <si>
    <t>CT04_13038</t>
  </si>
  <si>
    <t>CI_06798</t>
  </si>
  <si>
    <t>Pair_04375</t>
  </si>
  <si>
    <t>GTP-binding protein Rab2 (Ras family protein)</t>
  </si>
  <si>
    <t>CT04_05729</t>
  </si>
  <si>
    <t>CI_12049</t>
  </si>
  <si>
    <t>Pair_03602</t>
  </si>
  <si>
    <t>CT04_04707</t>
  </si>
  <si>
    <t>CI_10789</t>
  </si>
  <si>
    <t>Pair_01162</t>
  </si>
  <si>
    <t>30 kDa heat shock protein (hsp20-like protein)</t>
  </si>
  <si>
    <t>CT04_01502</t>
  </si>
  <si>
    <t>CI_09500</t>
  </si>
  <si>
    <t>Pair_09281</t>
  </si>
  <si>
    <t>protein transporter Sec24</t>
  </si>
  <si>
    <t>CT04_12129</t>
  </si>
  <si>
    <t>CI_00901</t>
  </si>
  <si>
    <t>Pair_01574</t>
  </si>
  <si>
    <t>amidohydrolase domain containing protein</t>
  </si>
  <si>
    <t>CT04_02044</t>
  </si>
  <si>
    <t>CI_06016</t>
  </si>
  <si>
    <t>Pair_03768</t>
  </si>
  <si>
    <t>DNA replication protein 4 (WW domain-containing protein )</t>
  </si>
  <si>
    <t>CT04_04933</t>
  </si>
  <si>
    <t>CI_05878</t>
  </si>
  <si>
    <t>Pair_09763</t>
  </si>
  <si>
    <t>intron-binding protein aquarius</t>
  </si>
  <si>
    <t>CT04_12734</t>
  </si>
  <si>
    <t>CI_01606</t>
  </si>
  <si>
    <t>Pair_00280</t>
  </si>
  <si>
    <t>glycosyltransferase family 90 protein</t>
  </si>
  <si>
    <t>CT04_00371</t>
  </si>
  <si>
    <t>CI_06103</t>
  </si>
  <si>
    <t>Pair_09108</t>
  </si>
  <si>
    <t>CT04_11899</t>
  </si>
  <si>
    <t>CI_02149</t>
  </si>
  <si>
    <t>Pair_05875</t>
  </si>
  <si>
    <t>chaperone-binding protein</t>
  </si>
  <si>
    <t>CT04_07652</t>
  </si>
  <si>
    <t>CI_03246</t>
  </si>
  <si>
    <t>Pair_01344</t>
  </si>
  <si>
    <t>CT04_01723</t>
  </si>
  <si>
    <t>CI_11542</t>
  </si>
  <si>
    <t>Pair_08195</t>
  </si>
  <si>
    <t>translocation protein sec63</t>
  </si>
  <si>
    <t>CT04_10653</t>
  </si>
  <si>
    <t>CI_12734</t>
  </si>
  <si>
    <t>Pair_03193</t>
  </si>
  <si>
    <t>ATP-dependent permease MDL2 (ABC transporter)</t>
  </si>
  <si>
    <t>CT04_04186</t>
  </si>
  <si>
    <t>CI_02527</t>
  </si>
  <si>
    <t>Pair_01895</t>
  </si>
  <si>
    <t>CT04_02454</t>
  </si>
  <si>
    <t>CI_01484</t>
  </si>
  <si>
    <t>Pair_10038</t>
  </si>
  <si>
    <t>stromal membrane-associated protein</t>
  </si>
  <si>
    <t>CT04_13109</t>
  </si>
  <si>
    <t>CI_01800</t>
  </si>
  <si>
    <t>Pair_01631</t>
  </si>
  <si>
    <t>Mediator of RNA polymerase II transcription subunit 13</t>
  </si>
  <si>
    <t>CT04_02119</t>
  </si>
  <si>
    <t>CI_01755</t>
  </si>
  <si>
    <t>Pair_05207</t>
  </si>
  <si>
    <t>sucrose transport protein</t>
  </si>
  <si>
    <t>CT04_06825</t>
  </si>
  <si>
    <t>CI_05534</t>
  </si>
  <si>
    <t>Pair_00323</t>
  </si>
  <si>
    <t>mitochondrial 54S ribosomal protein MRPL51</t>
  </si>
  <si>
    <t>CT04_00422</t>
  </si>
  <si>
    <t>CI_03108</t>
  </si>
  <si>
    <t>Pair_09962</t>
  </si>
  <si>
    <t>mitochondrial import inner membrane translocase subunit Tim-54</t>
  </si>
  <si>
    <t>CT04_12992</t>
  </si>
  <si>
    <t>CI_03984</t>
  </si>
  <si>
    <t>Pair_05080</t>
  </si>
  <si>
    <t>orotate phosphoribosyltransferase</t>
  </si>
  <si>
    <t>CT04_06678</t>
  </si>
  <si>
    <t>CI_03859</t>
  </si>
  <si>
    <t>Pair_10040</t>
  </si>
  <si>
    <t>cellobiose dehydrogenase</t>
  </si>
  <si>
    <t>CT04_13113</t>
  </si>
  <si>
    <t>AA8-AA12</t>
  </si>
  <si>
    <t>CI_04368</t>
  </si>
  <si>
    <t>Pair_08719</t>
  </si>
  <si>
    <t>BAH domain-containing protein</t>
  </si>
  <si>
    <t>CT04_11360</t>
  </si>
  <si>
    <t>CI_00690</t>
  </si>
  <si>
    <t>Pair_01353</t>
  </si>
  <si>
    <t>CT04_01736</t>
  </si>
  <si>
    <t>CI_08248</t>
  </si>
  <si>
    <t>Pair_01958</t>
  </si>
  <si>
    <t>EF hand domain-containing protein</t>
  </si>
  <si>
    <t>CT04_02531</t>
  </si>
  <si>
    <t>CI_09350</t>
  </si>
  <si>
    <t>Pair_08326</t>
  </si>
  <si>
    <t>CT04_10825</t>
  </si>
  <si>
    <t>CI_03733</t>
  </si>
  <si>
    <t>Pair_06990</t>
  </si>
  <si>
    <t>CT04_09041</t>
  </si>
  <si>
    <t>CI_06770</t>
  </si>
  <si>
    <t>Pair_09873</t>
  </si>
  <si>
    <t>zinc-finger domain-containing protein</t>
  </si>
  <si>
    <t>CT04_12878</t>
  </si>
  <si>
    <t>CI_04717</t>
  </si>
  <si>
    <t>Pair_04594</t>
  </si>
  <si>
    <t>26S proteasome non-ATPase regulatory subunit 4 (von Willebrand factor type A domain-containing protein)</t>
  </si>
  <si>
    <t>CT04_06010</t>
  </si>
  <si>
    <t>CI_11281</t>
  </si>
  <si>
    <t>Pair_06193</t>
  </si>
  <si>
    <t>cytochrome C oxidase assembly protein</t>
  </si>
  <si>
    <t>CT04_08060</t>
  </si>
  <si>
    <t>CI_02647</t>
  </si>
  <si>
    <t>Pair_00862</t>
  </si>
  <si>
    <t>CT04_01112</t>
  </si>
  <si>
    <t>CI_08755</t>
  </si>
  <si>
    <t>Pair_09943</t>
  </si>
  <si>
    <t>CT20 family protein</t>
  </si>
  <si>
    <t>CT04_12967</t>
  </si>
  <si>
    <t>CI_05725</t>
  </si>
  <si>
    <t>Pair_02412</t>
  </si>
  <si>
    <t>methyltransferase domain-containing protein (UMTA)</t>
  </si>
  <si>
    <t>CT04_03144</t>
  </si>
  <si>
    <t>CI_11034</t>
  </si>
  <si>
    <t>Pair_01867</t>
  </si>
  <si>
    <t>CT04_02418</t>
  </si>
  <si>
    <t>CI_03643</t>
  </si>
  <si>
    <t>Pair_09068</t>
  </si>
  <si>
    <t>Fe-S cluster assembly protein dre2</t>
  </si>
  <si>
    <t>CT04_11843</t>
  </si>
  <si>
    <t>CI_00024</t>
  </si>
  <si>
    <t>Pair_00776</t>
  </si>
  <si>
    <t>DUF1690 domain-containing protein</t>
  </si>
  <si>
    <t>CT04_01000</t>
  </si>
  <si>
    <t>CI_08724</t>
  </si>
  <si>
    <t>Pair_06096</t>
  </si>
  <si>
    <t>cleavage and polyadenylylation specificity factor (RNA-metabolising metallo-beta-lactamase)</t>
  </si>
  <si>
    <t>CT04_07929</t>
  </si>
  <si>
    <t>CI_06425</t>
  </si>
  <si>
    <t>Pair_03318</t>
  </si>
  <si>
    <t>CT04_04354</t>
  </si>
  <si>
    <t>CI_07875</t>
  </si>
  <si>
    <t>Pair_03158</t>
  </si>
  <si>
    <t>CT04_04134</t>
  </si>
  <si>
    <t>CI_10592</t>
  </si>
  <si>
    <t>Pair_07078</t>
  </si>
  <si>
    <t>6-hydroxy-D-nicotine oxidase</t>
  </si>
  <si>
    <t>CT04_09170</t>
  </si>
  <si>
    <t>CI_10530</t>
  </si>
  <si>
    <t>Pair_09132</t>
  </si>
  <si>
    <t>CT04_11934</t>
  </si>
  <si>
    <t>CI_08195</t>
  </si>
  <si>
    <t>Pair_02188</t>
  </si>
  <si>
    <t>formamidopyrimidine-DNA glycosylase</t>
  </si>
  <si>
    <t>CT04_02832</t>
  </si>
  <si>
    <t>CI_03822</t>
  </si>
  <si>
    <t>Pair_06903</t>
  </si>
  <si>
    <t>CT04_08942</t>
  </si>
  <si>
    <t>CI_00786</t>
  </si>
  <si>
    <t>Pair_06924</t>
  </si>
  <si>
    <t>CT04_08968</t>
  </si>
  <si>
    <t>CI_00797</t>
  </si>
  <si>
    <t>Pair_08354</t>
  </si>
  <si>
    <t>CT04_10863</t>
  </si>
  <si>
    <t>CI_03069</t>
  </si>
  <si>
    <t>Pair_06470</t>
  </si>
  <si>
    <t>CT04_08406</t>
  </si>
  <si>
    <t>CI_12319</t>
  </si>
  <si>
    <t>Pair_04896</t>
  </si>
  <si>
    <t>vacuolar protein sorting-associated protein 27 (VHS domain-containing protein)</t>
  </si>
  <si>
    <t>CT04_06437</t>
  </si>
  <si>
    <t>CI_03766</t>
  </si>
  <si>
    <t>Pair_07476</t>
  </si>
  <si>
    <t>UPF0047 domain protein</t>
  </si>
  <si>
    <t>CT04_09728</t>
  </si>
  <si>
    <t>CI_04718</t>
  </si>
  <si>
    <t>Pair_04266</t>
  </si>
  <si>
    <t>DUF1711 domain protein</t>
  </si>
  <si>
    <t>CT04_05593</t>
  </si>
  <si>
    <t>CI_00929</t>
  </si>
  <si>
    <t>Pair_03445</t>
  </si>
  <si>
    <t>macro domain-containing protein</t>
  </si>
  <si>
    <t>CT04_04515</t>
  </si>
  <si>
    <t>CI_05212</t>
  </si>
  <si>
    <t>Pair_07062</t>
  </si>
  <si>
    <t>vacuolar protein sorting-associated protein 13</t>
  </si>
  <si>
    <t>CT04_09139</t>
  </si>
  <si>
    <t>CI_09427</t>
  </si>
  <si>
    <t>Pair_07012</t>
  </si>
  <si>
    <t>casein kinase II beta 2 subunit</t>
  </si>
  <si>
    <t>CT04_09068</t>
  </si>
  <si>
    <t>CI_01189</t>
  </si>
  <si>
    <t>Pair_05309</t>
  </si>
  <si>
    <t>vesicular integral-membrane protein vip36 (legume-like lectin family protein)</t>
  </si>
  <si>
    <t>CT04_06942</t>
  </si>
  <si>
    <t>1.A.6</t>
  </si>
  <si>
    <t>CI_07959</t>
  </si>
  <si>
    <t>Pair_00293</t>
  </si>
  <si>
    <t>CT04_00385</t>
  </si>
  <si>
    <t>CI_08356</t>
  </si>
  <si>
    <t>Pair_01407</t>
  </si>
  <si>
    <t>CT04_01818</t>
  </si>
  <si>
    <t>CI_10172</t>
  </si>
  <si>
    <t>Pair_03832</t>
  </si>
  <si>
    <t>chaperone protein hsp31</t>
  </si>
  <si>
    <t>CT04_05013</t>
  </si>
  <si>
    <t>CI_08702</t>
  </si>
  <si>
    <t>Pair_05777</t>
  </si>
  <si>
    <t>50S ribosomal protein L2</t>
  </si>
  <si>
    <t>CT04_07534</t>
  </si>
  <si>
    <t>CI_09251</t>
  </si>
  <si>
    <t>Pair_06573</t>
  </si>
  <si>
    <t>26S protease regulatory subunit 7</t>
  </si>
  <si>
    <t>CT04_08536</t>
  </si>
  <si>
    <t>CI_04998</t>
  </si>
  <si>
    <t>Pair_02765</t>
  </si>
  <si>
    <t>ribosomal protein L28e</t>
  </si>
  <si>
    <t>CT04_03612</t>
  </si>
  <si>
    <t>CI_09068</t>
  </si>
  <si>
    <t>Pair_07472</t>
  </si>
  <si>
    <t>serine/threonine-protein kinase ppk30</t>
  </si>
  <si>
    <t>CT04_09722</t>
  </si>
  <si>
    <t>CI_12238</t>
  </si>
  <si>
    <t>Pair_09915</t>
  </si>
  <si>
    <t>vesicle-associated membrane protein 7</t>
  </si>
  <si>
    <t>CT04_12932</t>
  </si>
  <si>
    <t>CI_05058</t>
  </si>
  <si>
    <t>Pair_07981</t>
  </si>
  <si>
    <t>formamidase/acetamidase</t>
  </si>
  <si>
    <t>CT04_10367</t>
  </si>
  <si>
    <t>CI_07435</t>
  </si>
  <si>
    <t>Pair_08572</t>
  </si>
  <si>
    <t>glycosyl hydrolase family 71</t>
  </si>
  <si>
    <t>CT04_11152</t>
  </si>
  <si>
    <t>GH71</t>
  </si>
  <si>
    <t>CI_04271</t>
  </si>
  <si>
    <t>Pair_04932</t>
  </si>
  <si>
    <t>urease accessory protein UreG</t>
  </si>
  <si>
    <t>CT04_06483</t>
  </si>
  <si>
    <t>CI_02302</t>
  </si>
  <si>
    <t>Pair_06815</t>
  </si>
  <si>
    <t>histone acetyltransferase GCN5</t>
  </si>
  <si>
    <t>CT04_08839</t>
  </si>
  <si>
    <t>CI_01686</t>
  </si>
  <si>
    <t>Pair_08821</t>
  </si>
  <si>
    <t>MRC1-like domain-containing protein</t>
  </si>
  <si>
    <t>CT04_11491</t>
  </si>
  <si>
    <t>CI_11244</t>
  </si>
  <si>
    <t>Pair_01086</t>
  </si>
  <si>
    <t>CT04_01406</t>
  </si>
  <si>
    <t>CI_02836</t>
  </si>
  <si>
    <t>Pair_03017</t>
  </si>
  <si>
    <t>NAD-dependent 15-hydroxyprostaglandin dehydrogenase (short-chain dehydrogenase)</t>
  </si>
  <si>
    <t>CT04_03940</t>
  </si>
  <si>
    <t>CI_06828</t>
  </si>
  <si>
    <t>Pair_04554</t>
  </si>
  <si>
    <t>hydroxymethylglutaryl-CoA synthase</t>
  </si>
  <si>
    <t>CT04_05963</t>
  </si>
  <si>
    <t>CI_04136</t>
  </si>
  <si>
    <t>Pair_01648</t>
  </si>
  <si>
    <t>telomere silencing protein</t>
  </si>
  <si>
    <t>CT04_02137</t>
  </si>
  <si>
    <t>CI_01745</t>
  </si>
  <si>
    <t>Pair_00179</t>
  </si>
  <si>
    <t>CT04_00227</t>
  </si>
  <si>
    <t>CI_05298</t>
  </si>
  <si>
    <t>Pair_06968</t>
  </si>
  <si>
    <t>CT04_09018</t>
  </si>
  <si>
    <t>CI_06740</t>
  </si>
  <si>
    <t>Pair_02248</t>
  </si>
  <si>
    <t>CT04_02909</t>
  </si>
  <si>
    <t>CI_06847</t>
  </si>
  <si>
    <t>Pair_06648</t>
  </si>
  <si>
    <t>L-xylulose reductase (short-chain dehydrogenase)</t>
  </si>
  <si>
    <t>CT04_08626</t>
  </si>
  <si>
    <t>CI_00641</t>
  </si>
  <si>
    <t>Pair_09233</t>
  </si>
  <si>
    <t>3-ketoacyl-CoA reductase</t>
  </si>
  <si>
    <t>CT04_12067</t>
  </si>
  <si>
    <t>CI_12494</t>
  </si>
  <si>
    <t>Pair_02962</t>
  </si>
  <si>
    <t>CT04_03872</t>
  </si>
  <si>
    <t>CI_06720</t>
  </si>
  <si>
    <t>Pair_06692</t>
  </si>
  <si>
    <t>succinate dehydrogenase iron-sulfur protein</t>
  </si>
  <si>
    <t>CT04_08680</t>
  </si>
  <si>
    <t>CI_12193</t>
  </si>
  <si>
    <t>Pair_02899</t>
  </si>
  <si>
    <t>metallothionein expression activator</t>
  </si>
  <si>
    <t>CT04_03782</t>
  </si>
  <si>
    <t>CI_00809</t>
  </si>
  <si>
    <t>Pair_09354</t>
  </si>
  <si>
    <t>CT04_12223</t>
  </si>
  <si>
    <t>CI_10457</t>
  </si>
  <si>
    <t>Pair_01316</t>
  </si>
  <si>
    <t>unsaturated glucuronyl hydrolase</t>
  </si>
  <si>
    <t>CT04_01688</t>
  </si>
  <si>
    <t>GH88</t>
  </si>
  <si>
    <t>CI_10281</t>
  </si>
  <si>
    <t>Pair_06362</t>
  </si>
  <si>
    <t>CT04_08255</t>
  </si>
  <si>
    <t>CI_10923</t>
  </si>
  <si>
    <t>Pair_00051</t>
  </si>
  <si>
    <t>endomembrane protein 70 (multispanning membrane)</t>
  </si>
  <si>
    <t>CT04_00065</t>
  </si>
  <si>
    <t>CI_08643</t>
  </si>
  <si>
    <t>Pair_07449</t>
  </si>
  <si>
    <t>CT04_09696</t>
  </si>
  <si>
    <t>CI_12236</t>
  </si>
  <si>
    <t>Pair_04675</t>
  </si>
  <si>
    <t>CT04_06124</t>
  </si>
  <si>
    <t>CI_09990</t>
  </si>
  <si>
    <t>Pair_09914</t>
  </si>
  <si>
    <t>Sec1 family protein</t>
  </si>
  <si>
    <t>CT04_12931</t>
  </si>
  <si>
    <t>CI_05055</t>
  </si>
  <si>
    <t>Pair_06712</t>
  </si>
  <si>
    <t>vacuolar protein sorting protein (Pep3/Vps18/deep orange family protein)</t>
  </si>
  <si>
    <t>CT04_08705</t>
  </si>
  <si>
    <t>CI_10830</t>
  </si>
  <si>
    <t>Pair_03782</t>
  </si>
  <si>
    <t>CT04_04950</t>
  </si>
  <si>
    <t>CI_05898</t>
  </si>
  <si>
    <t>Pair_09750</t>
  </si>
  <si>
    <t>transcriptional regulatory protein</t>
  </si>
  <si>
    <t>CT04_12718</t>
  </si>
  <si>
    <t>CI_01072</t>
  </si>
  <si>
    <t>Pair_03086</t>
  </si>
  <si>
    <t>CT04_04044</t>
  </si>
  <si>
    <t>CI_01215</t>
  </si>
  <si>
    <t>Pair_01742</t>
  </si>
  <si>
    <t>CT04_02260</t>
  </si>
  <si>
    <t>CI_12410</t>
  </si>
  <si>
    <t>Pair_08553</t>
  </si>
  <si>
    <t>PLAC8 family protein</t>
  </si>
  <si>
    <t>CT04_11128</t>
  </si>
  <si>
    <t>CI_09363</t>
  </si>
  <si>
    <t>Pair_02756</t>
  </si>
  <si>
    <t>CT04_03603</t>
  </si>
  <si>
    <t>CI_09070</t>
  </si>
  <si>
    <t>Pair_07136</t>
  </si>
  <si>
    <t>cytochrome B-C1 complex subunit 2 (peptidase M16 inactive domain-containing protein)</t>
  </si>
  <si>
    <t>CT04_09250</t>
  </si>
  <si>
    <t>CI_04911</t>
  </si>
  <si>
    <t>Pair_08461</t>
  </si>
  <si>
    <t>DUF1665 domain protein</t>
  </si>
  <si>
    <t>CT04_11001</t>
  </si>
  <si>
    <t>CI_12645</t>
  </si>
  <si>
    <t>Pair_03042</t>
  </si>
  <si>
    <t>CT04_03980</t>
  </si>
  <si>
    <t>CI_02808</t>
  </si>
  <si>
    <t>Pair_04714</t>
  </si>
  <si>
    <t>extracellular cell wall glucanase Crf1 (glycosyl hydrolase family 16)</t>
  </si>
  <si>
    <t>CT04_06175</t>
  </si>
  <si>
    <t>CI_08762</t>
  </si>
  <si>
    <t>Pair_07392</t>
  </si>
  <si>
    <t>pre-mRNA-splicing factor CEF1 (myb-like DNA-binding domain-containing protein)</t>
  </si>
  <si>
    <t>CT04_09623</t>
  </si>
  <si>
    <t>CI_08558</t>
  </si>
  <si>
    <t>Pair_08517</t>
  </si>
  <si>
    <t>carboxypeptidase D</t>
  </si>
  <si>
    <t>CT04_11086</t>
  </si>
  <si>
    <t>CI_00026</t>
  </si>
  <si>
    <t>Pair_02878</t>
  </si>
  <si>
    <t>DNA polymerase epsilon</t>
  </si>
  <si>
    <t>CT04_03756</t>
  </si>
  <si>
    <t>CI_03361</t>
  </si>
  <si>
    <t>Pair_01112</t>
  </si>
  <si>
    <t>ATP-dependent Zn protease (ATPase)</t>
  </si>
  <si>
    <t>CT04_01437</t>
  </si>
  <si>
    <t>CI_10733</t>
  </si>
  <si>
    <t>Pair_02648</t>
  </si>
  <si>
    <t>RNA-3'-phosphate cyclase family protein (18S rRNA biogenesis protein RCL1 )</t>
  </si>
  <si>
    <t>CT04_03473</t>
  </si>
  <si>
    <t>CI_04245</t>
  </si>
  <si>
    <t>Pair_07299</t>
  </si>
  <si>
    <t>CT04_09469</t>
  </si>
  <si>
    <t>CI_04622</t>
  </si>
  <si>
    <t>Pair_09362</t>
  </si>
  <si>
    <t>CT04_12233</t>
  </si>
  <si>
    <t>CI_10015</t>
  </si>
  <si>
    <t>Pair_04247</t>
  </si>
  <si>
    <t>CT04_05574</t>
  </si>
  <si>
    <t>CI_08222</t>
  </si>
  <si>
    <t>Pair_01678</t>
  </si>
  <si>
    <t>morphogenesis protein</t>
  </si>
  <si>
    <t>CT04_02169</t>
  </si>
  <si>
    <t>CI_07854</t>
  </si>
  <si>
    <t>Pair_06186</t>
  </si>
  <si>
    <t>CT04_08048</t>
  </si>
  <si>
    <t>CI_01496</t>
  </si>
  <si>
    <t>Pair_01002</t>
  </si>
  <si>
    <t>CT04_01298</t>
  </si>
  <si>
    <t>CI_03675</t>
  </si>
  <si>
    <t>Pair_07975</t>
  </si>
  <si>
    <t>UDP-glucose:glycoprotein glucosyltransferase</t>
  </si>
  <si>
    <t>CT04_10360</t>
  </si>
  <si>
    <t>GT24</t>
  </si>
  <si>
    <t>CI_09942</t>
  </si>
  <si>
    <t>Pair_00754</t>
  </si>
  <si>
    <t>NADH-ubiquinone oxidoreductase 9.5 kDa subunit</t>
  </si>
  <si>
    <t>CT04_00973</t>
  </si>
  <si>
    <t>CI_06999</t>
  </si>
  <si>
    <t>Pair_02339</t>
  </si>
  <si>
    <t>CT04_03048</t>
  </si>
  <si>
    <t>CI_01439</t>
  </si>
  <si>
    <t>Pair_05687</t>
  </si>
  <si>
    <t>CT04_07416</t>
  </si>
  <si>
    <t>CI_08407</t>
  </si>
  <si>
    <t>Pair_09073</t>
  </si>
  <si>
    <t>CT04_11853</t>
  </si>
  <si>
    <t>CI_10840</t>
  </si>
  <si>
    <t>Pair_09864</t>
  </si>
  <si>
    <t>CT04_12865</t>
  </si>
  <si>
    <t>CI_07803</t>
  </si>
  <si>
    <t>Pair_04981</t>
  </si>
  <si>
    <t>CT04_06545</t>
  </si>
  <si>
    <t>CI_11394</t>
  </si>
  <si>
    <t>Pair_01521</t>
  </si>
  <si>
    <t>H3 K56 histone acetylation protein KAT11</t>
  </si>
  <si>
    <t>CT04_01968</t>
  </si>
  <si>
    <t>CI_07536</t>
  </si>
  <si>
    <t>Pair_08219</t>
  </si>
  <si>
    <t>RNA polymerase II subunit A domain phosphatase SSU72</t>
  </si>
  <si>
    <t>CT04_10686</t>
  </si>
  <si>
    <t>CI_01584</t>
  </si>
  <si>
    <t>Pair_01663</t>
  </si>
  <si>
    <t>AGC/YANK protein kinase</t>
  </si>
  <si>
    <t>CT04_02154</t>
  </si>
  <si>
    <t>CI_10134</t>
  </si>
  <si>
    <t>Pair_00756</t>
  </si>
  <si>
    <t>transcriptional protein</t>
  </si>
  <si>
    <t>CT04_00976</t>
  </si>
  <si>
    <t>CI_06979</t>
  </si>
  <si>
    <t>Pair_06678</t>
  </si>
  <si>
    <t>phosphoribosylaminoimidazole carboxylase</t>
  </si>
  <si>
    <t>CT04_08662</t>
  </si>
  <si>
    <t>CI_12196</t>
  </si>
  <si>
    <t>Pair_09274</t>
  </si>
  <si>
    <t>CT04_12119</t>
  </si>
  <si>
    <t>CI_04554</t>
  </si>
  <si>
    <t>Pair_02044</t>
  </si>
  <si>
    <t>chorismate synthase</t>
  </si>
  <si>
    <t>CT04_02638</t>
  </si>
  <si>
    <t>CI_04270</t>
  </si>
  <si>
    <t>Pair_01290</t>
  </si>
  <si>
    <t>CT04_01651</t>
  </si>
  <si>
    <t>CI_08438</t>
  </si>
  <si>
    <t>Pair_04924</t>
  </si>
  <si>
    <t>CT04_06475</t>
  </si>
  <si>
    <t>CI_02298</t>
  </si>
  <si>
    <t>Pair_02561</t>
  </si>
  <si>
    <t>CT04_03371</t>
  </si>
  <si>
    <t>CI_11149</t>
  </si>
  <si>
    <t>Pair_04947</t>
  </si>
  <si>
    <t>CT04_06501</t>
  </si>
  <si>
    <t>CI_11675</t>
  </si>
  <si>
    <t>Pair_07845</t>
  </si>
  <si>
    <t>CT04_10200</t>
  </si>
  <si>
    <t>CI_07094</t>
  </si>
  <si>
    <t>Pair_09673</t>
  </si>
  <si>
    <t>bromodomain associated domain protein</t>
  </si>
  <si>
    <t>CT04_12621</t>
  </si>
  <si>
    <t>CI_08911</t>
  </si>
  <si>
    <t>Pair_01784</t>
  </si>
  <si>
    <t>phosphatidylserine decarboxylase proenzyme</t>
  </si>
  <si>
    <t>CT04_02314</t>
  </si>
  <si>
    <t>CI_02559</t>
  </si>
  <si>
    <t>Pair_02909</t>
  </si>
  <si>
    <t>anthranilate phosphoribosyltransferase</t>
  </si>
  <si>
    <t>CT04_03796</t>
  </si>
  <si>
    <t>CI_05188</t>
  </si>
  <si>
    <t>Pair_00543</t>
  </si>
  <si>
    <t>CT04_00698</t>
  </si>
  <si>
    <t>CI_10491</t>
  </si>
  <si>
    <t>Pair_05215</t>
  </si>
  <si>
    <t>pseudouridine synthase (RluA family)</t>
  </si>
  <si>
    <t>CT04_06834</t>
  </si>
  <si>
    <t>CI_09019</t>
  </si>
  <si>
    <t>Pair_05386</t>
  </si>
  <si>
    <t>mitochondrial presequence protease (peptidase M16C associated)</t>
  </si>
  <si>
    <t>CT04_07037</t>
  </si>
  <si>
    <t>CI_06438</t>
  </si>
  <si>
    <t>Pair_04255</t>
  </si>
  <si>
    <t>tRNA intron endonuclease</t>
  </si>
  <si>
    <t>CT04_05582</t>
  </si>
  <si>
    <t>CI_08220</t>
  </si>
  <si>
    <t>Pair_04281</t>
  </si>
  <si>
    <t>diphthamide biosynthesis protein 2</t>
  </si>
  <si>
    <t>CT04_05610</t>
  </si>
  <si>
    <t>CI_10284</t>
  </si>
  <si>
    <t>Pair_07404</t>
  </si>
  <si>
    <t>translation initiation factor eIF-2B subunit alpha</t>
  </si>
  <si>
    <t>CT04_09639</t>
  </si>
  <si>
    <t>CI_08543</t>
  </si>
  <si>
    <t>Pair_01923</t>
  </si>
  <si>
    <t>CT04_02491</t>
  </si>
  <si>
    <t>CI_05360</t>
  </si>
  <si>
    <t>Pair_00299</t>
  </si>
  <si>
    <t>coronin-6 (WD repeat domain-containing protein )</t>
  </si>
  <si>
    <t>CT04_00391</t>
  </si>
  <si>
    <t>CI_06088</t>
  </si>
  <si>
    <t>Pair_09798</t>
  </si>
  <si>
    <t>tRNA splicing endonuclease subunit</t>
  </si>
  <si>
    <t>CT04_12778</t>
  </si>
  <si>
    <t>CI_10204</t>
  </si>
  <si>
    <t>Pair_00311</t>
  </si>
  <si>
    <t>DNA polymerase gamma</t>
  </si>
  <si>
    <t>CT04_00407</t>
  </si>
  <si>
    <t>CI_03101</t>
  </si>
  <si>
    <t>Pair_08923</t>
  </si>
  <si>
    <t>CT04_11629</t>
  </si>
  <si>
    <t>CI_13287</t>
  </si>
  <si>
    <t>Pair_04710</t>
  </si>
  <si>
    <t>Mediator of RNA polymerase II transcription subunit 14</t>
  </si>
  <si>
    <t>CT04_06171</t>
  </si>
  <si>
    <t>CI_00481</t>
  </si>
  <si>
    <t>Pair_09238</t>
  </si>
  <si>
    <t>CT04_12076</t>
  </si>
  <si>
    <t>CI_02317</t>
  </si>
  <si>
    <t>Pair_03538</t>
  </si>
  <si>
    <t>T-complex protein 1 subunit theta</t>
  </si>
  <si>
    <t>CT04_04632</t>
  </si>
  <si>
    <t>CI_08975</t>
  </si>
  <si>
    <t>Pair_05646</t>
  </si>
  <si>
    <t>CT04_07364</t>
  </si>
  <si>
    <t>CI_03137</t>
  </si>
  <si>
    <t>Pair_09928</t>
  </si>
  <si>
    <t>CT04_12945</t>
  </si>
  <si>
    <t>CI_06623</t>
  </si>
  <si>
    <t>Pair_06064</t>
  </si>
  <si>
    <t>autophagy-related protein ATG22</t>
  </si>
  <si>
    <t>CT04_07887</t>
  </si>
  <si>
    <t>CI_00473</t>
  </si>
  <si>
    <t>Pair_03299</t>
  </si>
  <si>
    <t>CT04_04329</t>
  </si>
  <si>
    <t>CI_01599</t>
  </si>
  <si>
    <t>Pair_06168</t>
  </si>
  <si>
    <t>CT04_08025</t>
  </si>
  <si>
    <t>CI_06026</t>
  </si>
  <si>
    <t>Pair_09455</t>
  </si>
  <si>
    <t>CT04_12339</t>
  </si>
  <si>
    <t>CI_08967</t>
  </si>
  <si>
    <t>Pair_09847</t>
  </si>
  <si>
    <t>adventurous gliding protein Z</t>
  </si>
  <si>
    <t>CT04_12840</t>
  </si>
  <si>
    <t>CI_12721</t>
  </si>
  <si>
    <t>Pair_01892</t>
  </si>
  <si>
    <t>cysteinyl-tRNA synthetase</t>
  </si>
  <si>
    <t>CT04_02451</t>
  </si>
  <si>
    <t>CI_01476</t>
  </si>
  <si>
    <t>Pair_06520</t>
  </si>
  <si>
    <t>CT04_08466</t>
  </si>
  <si>
    <t>CI_00271</t>
  </si>
  <si>
    <t>Pair_04097</t>
  </si>
  <si>
    <t>tyrosine-protein phosphatase PMP1 (dual specificity phosphatase)</t>
  </si>
  <si>
    <t>CT04_05379</t>
  </si>
  <si>
    <t>CI_04431</t>
  </si>
  <si>
    <t>Pair_07530</t>
  </si>
  <si>
    <t>NADP:D-xylose dehydrogenase (oxidoreductase)</t>
  </si>
  <si>
    <t>CT04_09793</t>
  </si>
  <si>
    <t>CI_07757</t>
  </si>
  <si>
    <t>Pair_07557</t>
  </si>
  <si>
    <t>CT04_09835</t>
  </si>
  <si>
    <t>CI_00525</t>
  </si>
  <si>
    <t>Pair_06115</t>
  </si>
  <si>
    <t>Syja_N domain-containing protein</t>
  </si>
  <si>
    <t>CT04_07949</t>
  </si>
  <si>
    <t>CI_00136</t>
  </si>
  <si>
    <t>Pair_09040</t>
  </si>
  <si>
    <t>CT04_11811</t>
  </si>
  <si>
    <t>CI_00873</t>
  </si>
  <si>
    <t>Pair_04595</t>
  </si>
  <si>
    <t>pre-mRNA-splicing factor CLF1</t>
  </si>
  <si>
    <t>CT04_06011</t>
  </si>
  <si>
    <t>CI_01716</t>
  </si>
  <si>
    <t>Pair_04993</t>
  </si>
  <si>
    <t>histone deacetylase HOS3</t>
  </si>
  <si>
    <t>CT04_06559</t>
  </si>
  <si>
    <t>CI_05595</t>
  </si>
  <si>
    <t>Pair_07340</t>
  </si>
  <si>
    <t>CT04_09531</t>
  </si>
  <si>
    <t>CI_12786</t>
  </si>
  <si>
    <t>Pair_01644</t>
  </si>
  <si>
    <t>methylthioadenosine phosphorylase</t>
  </si>
  <si>
    <t>CT04_02133</t>
  </si>
  <si>
    <t>CI_01754</t>
  </si>
  <si>
    <r>
      <t>a)</t>
    </r>
    <r>
      <rPr>
        <sz val="10"/>
        <rFont val="Arial Narrow"/>
      </rPr>
      <t xml:space="preserve"> Orthologous gene pairs were obtained using orthoMCL () and are based on best bi-directional Blast hits. To obtain unique gene-pairs, only single-copy genes with unambigous orthology were included in the analysis.</t>
    </r>
  </si>
  <si>
    <r>
      <t>b)</t>
    </r>
    <r>
      <rPr>
        <sz val="10"/>
        <rFont val="Arial Narrow"/>
      </rPr>
      <t xml:space="preserve"> Secreted proteins were identified using WoLF-PSORT (http://www.genscript.com/psort/wolf_psort.html), CSEPs were annotated as described in the Supplementary Notes, secreted peptidases and inhibitors were identified using MEROPS (http://merops.sanger.ac.uk/), transporters were retrieved from the Transporter Classification database (TCDB, www.tcdb.org), and carbohydrate-active enzymes (CAZymes) were identified using the CAZy database (www.cazy.org).</t>
    </r>
  </si>
  <si>
    <r>
      <t>c)</t>
    </r>
    <r>
      <rPr>
        <sz val="10"/>
        <rFont val="Arial Narrow"/>
      </rPr>
      <t xml:space="preserve"> To adjust for possible differences in gene length between the two species, for the differential expression analysis between Ct and Ci the read counts were additionally normalized by gene length, yielding log2 'counts per kilobase (gene length) per million (sequenced reads)'. For each pairwise comparison, log2 expression fold-changes (logFC) and associated FDR-corrected p-values (adjPValj) are indicated. Significantly regulated genes are marked in blue (dark blue: significant p &lt; 0.05, light blue: highly significant p &lt; 0.01). Genes with a log2FC ≥ 1 are higlighted in green and genes with a log2FC &lt;- 1 are highlighted in red.                                                </t>
    </r>
  </si>
  <si>
    <r>
      <t>Supplementary Data 6</t>
    </r>
    <r>
      <rPr>
        <sz val="12"/>
        <color indexed="8"/>
        <rFont val="Arial Narrow"/>
      </rPr>
      <t xml:space="preserve">: Differential expression between </t>
    </r>
    <r>
      <rPr>
        <i/>
        <sz val="12"/>
        <color indexed="8"/>
        <rFont val="Arial Narrow"/>
      </rPr>
      <t>C. tofieldiae</t>
    </r>
    <r>
      <rPr>
        <sz val="12"/>
        <color indexed="8"/>
        <rFont val="Arial Narrow"/>
      </rPr>
      <t xml:space="preserve"> (0861) and</t>
    </r>
    <r>
      <rPr>
        <i/>
        <sz val="12"/>
        <color indexed="8"/>
        <rFont val="Arial Narrow"/>
      </rPr>
      <t xml:space="preserve"> C. incanum</t>
    </r>
    <r>
      <rPr>
        <sz val="12"/>
        <color indexed="8"/>
        <rFont val="Arial Narrow"/>
      </rPr>
      <t xml:space="preserve"> orthologous genes </t>
    </r>
  </si>
</sst>
</file>

<file path=xl/styles.xml><?xml version="1.0" encoding="utf-8"?>
<styleSheet xmlns="http://schemas.openxmlformats.org/spreadsheetml/2006/main" xmlns:mc="http://schemas.openxmlformats.org/markup-compatibility/2006" xmlns:x14ac="http://schemas.microsoft.com/office/spreadsheetml/2009/9/ac" mc:Ignorable="x14ac">
  <fonts count="14" x14ac:knownFonts="1">
    <font>
      <sz val="12"/>
      <color theme="1"/>
      <name val="Calibri"/>
      <family val="2"/>
      <scheme val="minor"/>
    </font>
    <font>
      <b/>
      <sz val="12"/>
      <color indexed="8"/>
      <name val="Arial Narrow"/>
    </font>
    <font>
      <sz val="12"/>
      <color indexed="8"/>
      <name val="Arial Narrow"/>
    </font>
    <font>
      <i/>
      <sz val="12"/>
      <color indexed="8"/>
      <name val="Arial Narrow"/>
    </font>
    <font>
      <b/>
      <sz val="12"/>
      <name val="Arial Narrow"/>
    </font>
    <font>
      <vertAlign val="superscript"/>
      <sz val="12"/>
      <name val="Arial Narrow"/>
    </font>
    <font>
      <b/>
      <i/>
      <sz val="12"/>
      <color indexed="8"/>
      <name val="Arial Narrow"/>
    </font>
    <font>
      <vertAlign val="superscript"/>
      <sz val="12"/>
      <color indexed="8"/>
      <name val="Arial Narrow"/>
    </font>
    <font>
      <b/>
      <i/>
      <sz val="12"/>
      <name val="Arial Narrow"/>
    </font>
    <font>
      <sz val="12"/>
      <name val="Arial Narrow"/>
    </font>
    <font>
      <i/>
      <sz val="12"/>
      <name val="Arial Narrow"/>
    </font>
    <font>
      <vertAlign val="superscript"/>
      <sz val="10"/>
      <name val="Arial Narrow"/>
    </font>
    <font>
      <sz val="10"/>
      <name val="Arial Narrow"/>
    </font>
    <font>
      <sz val="10"/>
      <color indexed="8"/>
      <name val="Arial Narrow"/>
    </font>
  </fonts>
  <fills count="11">
    <fill>
      <patternFill patternType="none"/>
    </fill>
    <fill>
      <patternFill patternType="gray125"/>
    </fill>
    <fill>
      <patternFill patternType="solid">
        <fgColor indexed="8"/>
        <bgColor indexed="64"/>
      </patternFill>
    </fill>
    <fill>
      <patternFill patternType="solid">
        <fgColor indexed="30"/>
        <bgColor indexed="64"/>
      </patternFill>
    </fill>
    <fill>
      <patternFill patternType="solid">
        <fgColor indexed="10"/>
        <bgColor indexed="64"/>
      </patternFill>
    </fill>
    <fill>
      <patternFill patternType="solid">
        <fgColor indexed="19"/>
        <bgColor indexed="64"/>
      </patternFill>
    </fill>
    <fill>
      <patternFill patternType="solid">
        <fgColor indexed="22"/>
        <bgColor indexed="64"/>
      </patternFill>
    </fill>
    <fill>
      <patternFill patternType="solid">
        <fgColor indexed="13"/>
        <bgColor indexed="64"/>
      </patternFill>
    </fill>
    <fill>
      <patternFill patternType="solid">
        <fgColor indexed="36"/>
        <bgColor indexed="64"/>
      </patternFill>
    </fill>
    <fill>
      <patternFill patternType="solid">
        <fgColor indexed="45"/>
        <bgColor indexed="64"/>
      </patternFill>
    </fill>
    <fill>
      <patternFill patternType="solid">
        <fgColor indexed="9"/>
        <bgColor indexed="64"/>
      </patternFill>
    </fill>
  </fills>
  <borders count="4">
    <border>
      <left/>
      <right/>
      <top/>
      <bottom/>
      <diagonal/>
    </border>
    <border>
      <left/>
      <right/>
      <top/>
      <bottom style="medium">
        <color auto="1"/>
      </bottom>
      <diagonal/>
    </border>
    <border>
      <left/>
      <right/>
      <top style="medium">
        <color auto="1"/>
      </top>
      <bottom/>
      <diagonal/>
    </border>
    <border>
      <left/>
      <right/>
      <top/>
      <bottom style="thin">
        <color auto="1"/>
      </bottom>
      <diagonal/>
    </border>
  </borders>
  <cellStyleXfs count="1">
    <xf numFmtId="0" fontId="0" fillId="0" borderId="0"/>
  </cellStyleXfs>
  <cellXfs count="42">
    <xf numFmtId="0" fontId="0" fillId="0" borderId="0" xfId="0"/>
    <xf numFmtId="0" fontId="1" fillId="0" borderId="0" xfId="0" applyFont="1" applyFill="1" applyBorder="1"/>
    <xf numFmtId="0" fontId="2" fillId="0" borderId="0" xfId="0" applyFont="1" applyFill="1" applyBorder="1"/>
    <xf numFmtId="0" fontId="2" fillId="0" borderId="0" xfId="0" applyFont="1" applyFill="1" applyBorder="1" applyAlignment="1">
      <alignment horizontal="left"/>
    </xf>
    <xf numFmtId="0" fontId="2" fillId="0" borderId="0" xfId="0" applyFont="1" applyFill="1"/>
    <xf numFmtId="0" fontId="2" fillId="0" borderId="1" xfId="0" applyFont="1" applyFill="1" applyBorder="1"/>
    <xf numFmtId="0" fontId="2" fillId="0" borderId="1" xfId="0" applyFont="1" applyFill="1" applyBorder="1" applyAlignment="1">
      <alignment horizontal="left"/>
    </xf>
    <xf numFmtId="0" fontId="2" fillId="2" borderId="0" xfId="0" applyFont="1" applyFill="1" applyBorder="1"/>
    <xf numFmtId="0" fontId="4" fillId="2" borderId="3" xfId="0" applyFont="1" applyFill="1" applyBorder="1" applyAlignment="1">
      <alignment horizontal="left"/>
    </xf>
    <xf numFmtId="0" fontId="4" fillId="3" borderId="3" xfId="0" applyFont="1" applyFill="1" applyBorder="1" applyAlignment="1">
      <alignment horizontal="left"/>
    </xf>
    <xf numFmtId="0" fontId="4" fillId="4" borderId="3" xfId="0" applyFont="1" applyFill="1" applyBorder="1"/>
    <xf numFmtId="0" fontId="4" fillId="5" borderId="3" xfId="0" applyFont="1" applyFill="1" applyBorder="1"/>
    <xf numFmtId="0" fontId="4" fillId="3" borderId="3" xfId="0" applyFont="1" applyFill="1" applyBorder="1"/>
    <xf numFmtId="0" fontId="4" fillId="6" borderId="3" xfId="0" applyFont="1" applyFill="1" applyBorder="1"/>
    <xf numFmtId="0" fontId="4" fillId="7" borderId="3" xfId="0" applyFont="1" applyFill="1" applyBorder="1"/>
    <xf numFmtId="0" fontId="1" fillId="8" borderId="3" xfId="0" applyFont="1" applyFill="1" applyBorder="1"/>
    <xf numFmtId="0" fontId="4" fillId="9" borderId="3" xfId="0" applyFont="1" applyFill="1" applyBorder="1" applyAlignment="1">
      <alignment horizontal="left"/>
    </xf>
    <xf numFmtId="2" fontId="4" fillId="10" borderId="3" xfId="0" applyNumberFormat="1" applyFont="1" applyFill="1" applyBorder="1" applyAlignment="1">
      <alignment horizontal="left"/>
    </xf>
    <xf numFmtId="11" fontId="8" fillId="10" borderId="3" xfId="0" applyNumberFormat="1" applyFont="1" applyFill="1" applyBorder="1" applyAlignment="1">
      <alignment horizontal="left"/>
    </xf>
    <xf numFmtId="0" fontId="2" fillId="0" borderId="0" xfId="0" applyFont="1"/>
    <xf numFmtId="0" fontId="9" fillId="0" borderId="0" xfId="0" applyFont="1" applyAlignment="1">
      <alignment horizontal="left"/>
    </xf>
    <xf numFmtId="0" fontId="9" fillId="2" borderId="0" xfId="0" applyFont="1" applyFill="1" applyAlignment="1">
      <alignment horizontal="left"/>
    </xf>
    <xf numFmtId="2" fontId="9" fillId="0" borderId="0" xfId="0" applyNumberFormat="1" applyFont="1" applyAlignment="1">
      <alignment horizontal="left"/>
    </xf>
    <xf numFmtId="11" fontId="10" fillId="0" borderId="0" xfId="0" applyNumberFormat="1" applyFont="1" applyAlignment="1">
      <alignment horizontal="left"/>
    </xf>
    <xf numFmtId="0" fontId="9" fillId="0" borderId="1" xfId="0" applyFont="1" applyBorder="1" applyAlignment="1">
      <alignment horizontal="left"/>
    </xf>
    <xf numFmtId="0" fontId="9" fillId="2" borderId="1" xfId="0" applyFont="1" applyFill="1" applyBorder="1" applyAlignment="1">
      <alignment horizontal="left"/>
    </xf>
    <xf numFmtId="2" fontId="9" fillId="0" borderId="1" xfId="0" applyNumberFormat="1" applyFont="1" applyBorder="1" applyAlignment="1">
      <alignment horizontal="left"/>
    </xf>
    <xf numFmtId="11" fontId="10" fillId="0" borderId="1" xfId="0" applyNumberFormat="1" applyFont="1" applyBorder="1" applyAlignment="1">
      <alignment horizontal="left"/>
    </xf>
    <xf numFmtId="0" fontId="11" fillId="0" borderId="0" xfId="0" applyFont="1"/>
    <xf numFmtId="0" fontId="13" fillId="0" borderId="0" xfId="0" applyFont="1"/>
    <xf numFmtId="0" fontId="13" fillId="0" borderId="0" xfId="0" applyFont="1" applyFill="1"/>
    <xf numFmtId="0" fontId="13" fillId="0" borderId="0" xfId="0" applyFont="1" applyAlignment="1">
      <alignment horizontal="left"/>
    </xf>
    <xf numFmtId="0" fontId="2" fillId="0" borderId="0" xfId="0" applyFont="1" applyAlignment="1">
      <alignment horizontal="left"/>
    </xf>
    <xf numFmtId="0" fontId="9" fillId="0" borderId="0" xfId="0" applyFont="1" applyBorder="1" applyAlignment="1">
      <alignment horizontal="left"/>
    </xf>
    <xf numFmtId="0" fontId="9" fillId="2" borderId="0" xfId="0" applyFont="1" applyFill="1" applyBorder="1" applyAlignment="1">
      <alignment horizontal="left"/>
    </xf>
    <xf numFmtId="2" fontId="9" fillId="0" borderId="0" xfId="0" applyNumberFormat="1" applyFont="1" applyBorder="1" applyAlignment="1">
      <alignment horizontal="left"/>
    </xf>
    <xf numFmtId="11" fontId="10" fillId="0" borderId="0" xfId="0" applyNumberFormat="1" applyFont="1" applyBorder="1" applyAlignment="1">
      <alignment horizontal="left"/>
    </xf>
    <xf numFmtId="0" fontId="4" fillId="0" borderId="2" xfId="0" applyFont="1" applyFill="1" applyBorder="1" applyAlignment="1">
      <alignment horizontal="left"/>
    </xf>
    <xf numFmtId="0" fontId="4" fillId="0" borderId="3" xfId="0" applyFont="1" applyFill="1" applyBorder="1" applyAlignment="1">
      <alignment horizontal="left"/>
    </xf>
    <xf numFmtId="0" fontId="6" fillId="0" borderId="0" xfId="0" applyFont="1" applyFill="1" applyBorder="1" applyAlignment="1">
      <alignment horizontal="center"/>
    </xf>
    <xf numFmtId="0" fontId="6" fillId="0" borderId="0" xfId="0" applyFont="1" applyBorder="1" applyAlignment="1">
      <alignment horizontal="center"/>
    </xf>
    <xf numFmtId="0" fontId="1" fillId="0" borderId="0" xfId="0" applyFont="1" applyFill="1" applyBorder="1" applyAlignment="1">
      <alignment horizontal="center"/>
    </xf>
  </cellXfs>
  <cellStyles count="1">
    <cellStyle name="Normal" xfId="0" builtinId="0"/>
  </cellStyles>
  <dxfs count="4">
    <dxf>
      <font>
        <b/>
        <i val="0"/>
        <condense val="0"/>
        <extend val="0"/>
        <color indexed="40"/>
      </font>
    </dxf>
    <dxf>
      <font>
        <b/>
        <i val="0"/>
        <condense val="0"/>
        <extend val="0"/>
        <color indexed="12"/>
      </font>
    </dxf>
    <dxf>
      <font>
        <b/>
        <i val="0"/>
        <condense val="0"/>
        <extend val="0"/>
        <color indexed="53"/>
      </font>
    </dxf>
    <dxf>
      <font>
        <b/>
        <i val="0"/>
        <condense val="0"/>
        <extend val="0"/>
        <color indexed="50"/>
      </font>
    </dxf>
  </dxfs>
  <tableStyles count="0" defaultTableStyle="TableStyleMedium9" defaultPivotStyle="PivotStyleMedium4"/>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4" Type="http://schemas.openxmlformats.org/officeDocument/2006/relationships/sharedStrings" Target="sharedStrings.xml"/><Relationship Id="rId1" Type="http://schemas.openxmlformats.org/officeDocument/2006/relationships/worksheet" Target="worksheets/sheet1.xml"/><Relationship Id="rId2" Type="http://schemas.openxmlformats.org/officeDocument/2006/relationships/theme" Target="theme/theme1.xml"/></Relationships>
</file>

<file path=xl/theme/theme1.xml><?xml version="1.0" encoding="utf-8"?>
<a:theme xmlns:a="http://schemas.openxmlformats.org/drawingml/2006/main" name="Thème Office">
  <a:themeElements>
    <a:clrScheme name="Bureau">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Bureau">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Bureau">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6812"/>
  <sheetViews>
    <sheetView tabSelected="1" workbookViewId="0"/>
  </sheetViews>
  <sheetFormatPr baseColWidth="10" defaultRowHeight="15" x14ac:dyDescent="0"/>
  <cols>
    <col min="1" max="1" width="10.83203125" style="19"/>
    <col min="2" max="2" width="46.5" style="19" customWidth="1"/>
    <col min="3" max="3" width="1.6640625" style="4" customWidth="1"/>
    <col min="4" max="11" width="10.83203125" style="19"/>
    <col min="12" max="12" width="1.6640625" style="4" customWidth="1"/>
    <col min="13" max="20" width="10.83203125" style="19"/>
    <col min="21" max="21" width="1.6640625" style="4" customWidth="1"/>
    <col min="22" max="27" width="13.6640625" style="32" customWidth="1"/>
    <col min="28" max="16384" width="10.83203125" style="19"/>
  </cols>
  <sheetData>
    <row r="1" spans="1:27" s="4" customFormat="1">
      <c r="A1" s="1" t="s">
        <v>25245</v>
      </c>
      <c r="B1" s="2"/>
      <c r="C1" s="2"/>
      <c r="D1" s="2"/>
      <c r="E1" s="2"/>
      <c r="F1" s="2"/>
      <c r="G1" s="2"/>
      <c r="H1" s="2"/>
      <c r="I1" s="2"/>
      <c r="J1" s="2"/>
      <c r="K1" s="2"/>
      <c r="L1" s="2"/>
      <c r="M1" s="2"/>
      <c r="N1" s="2"/>
      <c r="O1" s="2"/>
      <c r="P1" s="2"/>
      <c r="Q1" s="2"/>
      <c r="R1" s="2"/>
      <c r="S1" s="2"/>
      <c r="T1" s="2"/>
      <c r="U1" s="2"/>
      <c r="V1" s="3"/>
      <c r="W1" s="3"/>
      <c r="X1" s="3"/>
      <c r="Y1" s="3"/>
      <c r="Z1" s="3"/>
      <c r="AA1" s="3"/>
    </row>
    <row r="2" spans="1:27" s="4" customFormat="1" ht="16" thickBot="1">
      <c r="A2" s="5"/>
      <c r="B2" s="5"/>
      <c r="C2" s="5"/>
      <c r="D2" s="5"/>
      <c r="E2" s="5"/>
      <c r="F2" s="5"/>
      <c r="G2" s="5"/>
      <c r="H2" s="5"/>
      <c r="I2" s="5"/>
      <c r="J2" s="5"/>
      <c r="K2" s="5"/>
      <c r="L2" s="5"/>
      <c r="M2" s="5"/>
      <c r="N2" s="5"/>
      <c r="O2" s="5"/>
      <c r="P2" s="5"/>
      <c r="Q2" s="5"/>
      <c r="R2" s="5"/>
      <c r="S2" s="5"/>
      <c r="T2" s="5"/>
      <c r="U2" s="5"/>
      <c r="V2" s="6"/>
      <c r="W2" s="6"/>
      <c r="X2" s="6"/>
      <c r="Y2" s="6"/>
      <c r="Z2" s="6"/>
      <c r="AA2" s="6"/>
    </row>
    <row r="3" spans="1:27" s="4" customFormat="1" ht="16">
      <c r="A3" s="37" t="s">
        <v>0</v>
      </c>
      <c r="B3" s="37" t="s">
        <v>1</v>
      </c>
      <c r="C3" s="7"/>
      <c r="D3" s="39" t="s">
        <v>2</v>
      </c>
      <c r="E3" s="40"/>
      <c r="F3" s="40"/>
      <c r="G3" s="40"/>
      <c r="H3" s="40"/>
      <c r="I3" s="40"/>
      <c r="J3" s="40"/>
      <c r="K3" s="40"/>
      <c r="L3" s="7"/>
      <c r="M3" s="39" t="s">
        <v>3</v>
      </c>
      <c r="N3" s="40"/>
      <c r="O3" s="40"/>
      <c r="P3" s="40"/>
      <c r="Q3" s="40"/>
      <c r="R3" s="40"/>
      <c r="S3" s="40"/>
      <c r="T3" s="40"/>
      <c r="U3" s="7"/>
      <c r="V3" s="41" t="s">
        <v>4</v>
      </c>
      <c r="W3" s="41"/>
      <c r="X3" s="41"/>
      <c r="Y3" s="41"/>
      <c r="Z3" s="41"/>
      <c r="AA3" s="41"/>
    </row>
    <row r="4" spans="1:27">
      <c r="A4" s="38"/>
      <c r="B4" s="38"/>
      <c r="C4" s="8"/>
      <c r="D4" s="9" t="s">
        <v>5</v>
      </c>
      <c r="E4" s="9" t="s">
        <v>6</v>
      </c>
      <c r="F4" s="10" t="s">
        <v>7</v>
      </c>
      <c r="G4" s="11" t="s">
        <v>8</v>
      </c>
      <c r="H4" s="12" t="s">
        <v>9</v>
      </c>
      <c r="I4" s="13" t="s">
        <v>10</v>
      </c>
      <c r="J4" s="14" t="s">
        <v>11</v>
      </c>
      <c r="K4" s="15" t="s">
        <v>12</v>
      </c>
      <c r="L4" s="8"/>
      <c r="M4" s="16" t="s">
        <v>13</v>
      </c>
      <c r="N4" s="16" t="s">
        <v>14</v>
      </c>
      <c r="O4" s="10" t="s">
        <v>7</v>
      </c>
      <c r="P4" s="11" t="s">
        <v>8</v>
      </c>
      <c r="Q4" s="12" t="s">
        <v>9</v>
      </c>
      <c r="R4" s="13" t="s">
        <v>10</v>
      </c>
      <c r="S4" s="14" t="s">
        <v>11</v>
      </c>
      <c r="T4" s="15" t="s">
        <v>12</v>
      </c>
      <c r="U4" s="8"/>
      <c r="V4" s="17" t="s">
        <v>15</v>
      </c>
      <c r="W4" s="18" t="s">
        <v>16</v>
      </c>
      <c r="X4" s="17" t="s">
        <v>17</v>
      </c>
      <c r="Y4" s="18" t="s">
        <v>18</v>
      </c>
      <c r="Z4" s="17" t="s">
        <v>19</v>
      </c>
      <c r="AA4" s="18" t="s">
        <v>20</v>
      </c>
    </row>
    <row r="5" spans="1:27">
      <c r="A5" s="20" t="s">
        <v>5202</v>
      </c>
      <c r="B5" s="20" t="s">
        <v>5203</v>
      </c>
      <c r="C5" s="21"/>
      <c r="D5" s="20" t="s">
        <v>5204</v>
      </c>
      <c r="E5" s="20">
        <v>200</v>
      </c>
      <c r="F5" s="20"/>
      <c r="G5" s="20"/>
      <c r="H5" s="20"/>
      <c r="I5" s="20"/>
      <c r="J5" s="20"/>
      <c r="K5" s="20"/>
      <c r="L5" s="21"/>
      <c r="M5" s="20" t="s">
        <v>5205</v>
      </c>
      <c r="N5" s="20">
        <v>200</v>
      </c>
      <c r="O5" s="20"/>
      <c r="P5" s="20"/>
      <c r="Q5" s="20"/>
      <c r="R5" s="20"/>
      <c r="S5" s="20"/>
      <c r="T5" s="20"/>
      <c r="U5" s="21"/>
      <c r="V5" s="22">
        <v>1.10645565806839</v>
      </c>
      <c r="W5" s="23">
        <v>2.5854867468297599E-2</v>
      </c>
      <c r="X5" s="22">
        <v>0.90607255396536301</v>
      </c>
      <c r="Y5" s="23">
        <v>0.30629365486182902</v>
      </c>
      <c r="Z5" s="22">
        <v>0.82053850880971402</v>
      </c>
      <c r="AA5" s="23">
        <v>4.9048779133466901E-3</v>
      </c>
    </row>
    <row r="6" spans="1:27">
      <c r="A6" s="20" t="s">
        <v>17147</v>
      </c>
      <c r="B6" s="20" t="s">
        <v>13680</v>
      </c>
      <c r="C6" s="21"/>
      <c r="D6" s="20" t="s">
        <v>17148</v>
      </c>
      <c r="E6" s="20">
        <v>1002</v>
      </c>
      <c r="F6" s="20"/>
      <c r="G6" s="20"/>
      <c r="H6" s="20"/>
      <c r="I6" s="20"/>
      <c r="J6" s="20"/>
      <c r="K6" s="20"/>
      <c r="L6" s="21"/>
      <c r="M6" s="20" t="s">
        <v>17149</v>
      </c>
      <c r="N6" s="20">
        <v>992</v>
      </c>
      <c r="O6" s="20"/>
      <c r="P6" s="20"/>
      <c r="Q6" s="20"/>
      <c r="R6" s="20"/>
      <c r="S6" s="20"/>
      <c r="T6" s="20"/>
      <c r="U6" s="21"/>
      <c r="V6" s="22">
        <v>-0.37455819722974698</v>
      </c>
      <c r="W6" s="23">
        <v>0.63298294456674398</v>
      </c>
      <c r="X6" s="22">
        <v>-1.18462000434901</v>
      </c>
      <c r="Y6" s="23">
        <v>0.31540448627662998</v>
      </c>
      <c r="Z6" s="22">
        <v>-1.7397903782888899</v>
      </c>
      <c r="AA6" s="23">
        <v>4.1972927518457801E-5</v>
      </c>
    </row>
    <row r="7" spans="1:27">
      <c r="A7" s="20" t="s">
        <v>11070</v>
      </c>
      <c r="B7" s="20" t="s">
        <v>11071</v>
      </c>
      <c r="C7" s="21"/>
      <c r="D7" s="20" t="s">
        <v>11072</v>
      </c>
      <c r="E7" s="20">
        <v>293</v>
      </c>
      <c r="F7" s="20"/>
      <c r="G7" s="20"/>
      <c r="H7" s="20"/>
      <c r="I7" s="20"/>
      <c r="J7" s="20"/>
      <c r="K7" s="20"/>
      <c r="L7" s="21"/>
      <c r="M7" s="20" t="s">
        <v>11073</v>
      </c>
      <c r="N7" s="20">
        <v>373</v>
      </c>
      <c r="O7" s="20"/>
      <c r="P7" s="20"/>
      <c r="Q7" s="20"/>
      <c r="R7" s="20"/>
      <c r="S7" s="20"/>
      <c r="T7" s="20"/>
      <c r="U7" s="21"/>
      <c r="V7" s="22">
        <v>0.86750065039814295</v>
      </c>
      <c r="W7" s="23">
        <v>0.29498209172680001</v>
      </c>
      <c r="X7" s="22">
        <v>1.0949336566896499</v>
      </c>
      <c r="Y7" s="23">
        <v>0.469048008237339</v>
      </c>
      <c r="Z7" s="22">
        <v>0.4389357282236</v>
      </c>
      <c r="AA7" s="23">
        <v>0.29595990628359398</v>
      </c>
    </row>
    <row r="8" spans="1:27">
      <c r="A8" s="20" t="s">
        <v>8535</v>
      </c>
      <c r="B8" s="20" t="s">
        <v>50</v>
      </c>
      <c r="C8" s="21"/>
      <c r="D8" s="20" t="s">
        <v>8536</v>
      </c>
      <c r="E8" s="20">
        <v>353</v>
      </c>
      <c r="F8" s="20"/>
      <c r="G8" s="20"/>
      <c r="H8" s="20"/>
      <c r="I8" s="20"/>
      <c r="J8" s="20"/>
      <c r="K8" s="20"/>
      <c r="L8" s="21"/>
      <c r="M8" s="20" t="s">
        <v>8537</v>
      </c>
      <c r="N8" s="20">
        <v>353</v>
      </c>
      <c r="O8" s="20"/>
      <c r="P8" s="20"/>
      <c r="Q8" s="20"/>
      <c r="R8" s="20"/>
      <c r="S8" s="20"/>
      <c r="T8" s="20"/>
      <c r="U8" s="21"/>
      <c r="V8" s="22">
        <v>0.96955418811424399</v>
      </c>
      <c r="W8" s="23">
        <v>0.15470057987632699</v>
      </c>
      <c r="X8" s="22">
        <v>4.4327631931611001E-3</v>
      </c>
      <c r="Y8" s="23">
        <v>0.99903605644028204</v>
      </c>
      <c r="Z8" s="22">
        <v>0.172597856141992</v>
      </c>
      <c r="AA8" s="23">
        <v>0.60875378682819403</v>
      </c>
    </row>
    <row r="9" spans="1:27">
      <c r="A9" s="20" t="s">
        <v>11182</v>
      </c>
      <c r="B9" s="20" t="s">
        <v>1825</v>
      </c>
      <c r="C9" s="21"/>
      <c r="D9" s="20" t="s">
        <v>11183</v>
      </c>
      <c r="E9" s="20">
        <v>676</v>
      </c>
      <c r="F9" s="20"/>
      <c r="G9" s="20"/>
      <c r="H9" s="20"/>
      <c r="I9" s="20"/>
      <c r="J9" s="20"/>
      <c r="K9" s="20"/>
      <c r="L9" s="21"/>
      <c r="M9" s="20" t="s">
        <v>11184</v>
      </c>
      <c r="N9" s="20">
        <v>676</v>
      </c>
      <c r="O9" s="20"/>
      <c r="P9" s="20"/>
      <c r="Q9" s="20"/>
      <c r="R9" s="20"/>
      <c r="S9" s="20"/>
      <c r="T9" s="20"/>
      <c r="U9" s="21"/>
      <c r="V9" s="22">
        <v>-0.51187070821546299</v>
      </c>
      <c r="W9" s="23">
        <v>0.30259466840764099</v>
      </c>
      <c r="X9" s="22">
        <v>-0.700439384966695</v>
      </c>
      <c r="Y9" s="23">
        <v>0.428418652680504</v>
      </c>
      <c r="Z9" s="22">
        <v>-0.56153844802401998</v>
      </c>
      <c r="AA9" s="23">
        <v>2.1581284209367699E-2</v>
      </c>
    </row>
    <row r="10" spans="1:27">
      <c r="A10" s="20" t="s">
        <v>199</v>
      </c>
      <c r="B10" s="20" t="s">
        <v>200</v>
      </c>
      <c r="C10" s="21"/>
      <c r="D10" s="20" t="s">
        <v>201</v>
      </c>
      <c r="E10" s="20">
        <v>1395</v>
      </c>
      <c r="F10" s="20"/>
      <c r="G10" s="20"/>
      <c r="H10" s="20"/>
      <c r="I10" s="20"/>
      <c r="J10" s="20"/>
      <c r="K10" s="20"/>
      <c r="L10" s="21"/>
      <c r="M10" s="20" t="s">
        <v>202</v>
      </c>
      <c r="N10" s="20">
        <v>1414</v>
      </c>
      <c r="O10" s="20"/>
      <c r="P10" s="20"/>
      <c r="Q10" s="20"/>
      <c r="R10" s="20"/>
      <c r="S10" s="20"/>
      <c r="T10" s="20"/>
      <c r="U10" s="21"/>
      <c r="V10" s="22">
        <v>-5.2099610613476699</v>
      </c>
      <c r="W10" s="23">
        <v>1.86558187523837E-7</v>
      </c>
      <c r="X10" s="22">
        <v>-4.1749994480058898</v>
      </c>
      <c r="Y10" s="23">
        <v>2.1703895192990599E-5</v>
      </c>
      <c r="Z10" s="22">
        <v>-5.0058123563990202</v>
      </c>
      <c r="AA10" s="23">
        <v>4.6807073178936203E-10</v>
      </c>
    </row>
    <row r="11" spans="1:27">
      <c r="A11" s="20" t="s">
        <v>14068</v>
      </c>
      <c r="B11" s="20" t="s">
        <v>14069</v>
      </c>
      <c r="C11" s="21"/>
      <c r="D11" s="20" t="s">
        <v>14070</v>
      </c>
      <c r="E11" s="20">
        <v>363</v>
      </c>
      <c r="F11" s="20"/>
      <c r="G11" s="20"/>
      <c r="H11" s="20"/>
      <c r="I11" s="20"/>
      <c r="J11" s="20"/>
      <c r="K11" s="20"/>
      <c r="L11" s="21"/>
      <c r="M11" s="20" t="s">
        <v>14071</v>
      </c>
      <c r="N11" s="20">
        <v>363</v>
      </c>
      <c r="O11" s="20"/>
      <c r="P11" s="20"/>
      <c r="Q11" s="20"/>
      <c r="R11" s="20"/>
      <c r="S11" s="20"/>
      <c r="T11" s="20"/>
      <c r="U11" s="21"/>
      <c r="V11" s="22">
        <v>-0.59439182002999102</v>
      </c>
      <c r="W11" s="23">
        <v>0.46026018208087499</v>
      </c>
      <c r="X11" s="22">
        <v>-0.44271510645636297</v>
      </c>
      <c r="Y11" s="23">
        <v>0.79729882782525996</v>
      </c>
      <c r="Z11" s="22">
        <v>-1.8905594608626599</v>
      </c>
      <c r="AA11" s="23">
        <v>1.2388104507918199E-5</v>
      </c>
    </row>
    <row r="12" spans="1:27">
      <c r="A12" s="20" t="s">
        <v>4066</v>
      </c>
      <c r="B12" s="20" t="s">
        <v>4067</v>
      </c>
      <c r="C12" s="21"/>
      <c r="D12" s="20" t="s">
        <v>4068</v>
      </c>
      <c r="E12" s="20">
        <v>386</v>
      </c>
      <c r="F12" s="20"/>
      <c r="G12" s="20"/>
      <c r="H12" s="20"/>
      <c r="I12" s="20"/>
      <c r="J12" s="20"/>
      <c r="K12" s="20"/>
      <c r="L12" s="21"/>
      <c r="M12" s="20" t="s">
        <v>4069</v>
      </c>
      <c r="N12" s="20">
        <v>386</v>
      </c>
      <c r="O12" s="20"/>
      <c r="P12" s="20"/>
      <c r="Q12" s="20"/>
      <c r="R12" s="20"/>
      <c r="S12" s="20"/>
      <c r="T12" s="20"/>
      <c r="U12" s="21"/>
      <c r="V12" s="22">
        <v>-1.9415592909511199</v>
      </c>
      <c r="W12" s="23">
        <v>9.4309512559940002E-3</v>
      </c>
      <c r="X12" s="22">
        <v>-1.0865573641487201</v>
      </c>
      <c r="Y12" s="23">
        <v>0.39402065685353099</v>
      </c>
      <c r="Z12" s="22">
        <v>-0.36332655974762801</v>
      </c>
      <c r="AA12" s="23">
        <v>0.34945006885414998</v>
      </c>
    </row>
    <row r="13" spans="1:27">
      <c r="A13" s="20" t="s">
        <v>2827</v>
      </c>
      <c r="B13" s="20" t="s">
        <v>584</v>
      </c>
      <c r="C13" s="21"/>
      <c r="D13" s="20" t="s">
        <v>2828</v>
      </c>
      <c r="E13" s="20">
        <v>989</v>
      </c>
      <c r="F13" s="20"/>
      <c r="G13" s="20"/>
      <c r="H13" s="20"/>
      <c r="I13" s="20"/>
      <c r="J13" s="20"/>
      <c r="K13" s="20"/>
      <c r="L13" s="21"/>
      <c r="M13" s="20" t="s">
        <v>2829</v>
      </c>
      <c r="N13" s="20">
        <v>988</v>
      </c>
      <c r="O13" s="20"/>
      <c r="P13" s="20"/>
      <c r="Q13" s="20"/>
      <c r="R13" s="20"/>
      <c r="S13" s="20"/>
      <c r="T13" s="20"/>
      <c r="U13" s="21"/>
      <c r="V13" s="22">
        <v>-1.73027146575369</v>
      </c>
      <c r="W13" s="23">
        <v>2.1484817432421599E-3</v>
      </c>
      <c r="X13" s="22">
        <v>0.68234054162563595</v>
      </c>
      <c r="Y13" s="23">
        <v>0.41293741989822103</v>
      </c>
      <c r="Z13" s="22">
        <v>1.58625146567468E-2</v>
      </c>
      <c r="AA13" s="23">
        <v>0.95894068566659096</v>
      </c>
    </row>
    <row r="14" spans="1:27">
      <c r="A14" s="20" t="s">
        <v>9608</v>
      </c>
      <c r="B14" s="20" t="s">
        <v>9609</v>
      </c>
      <c r="C14" s="21"/>
      <c r="D14" s="20" t="s">
        <v>9610</v>
      </c>
      <c r="E14" s="20">
        <v>431</v>
      </c>
      <c r="F14" s="20" t="s">
        <v>61</v>
      </c>
      <c r="G14" s="20"/>
      <c r="H14" s="20"/>
      <c r="I14" s="20"/>
      <c r="J14" s="20"/>
      <c r="K14" s="20"/>
      <c r="L14" s="21"/>
      <c r="M14" s="20" t="s">
        <v>9611</v>
      </c>
      <c r="N14" s="20">
        <v>431</v>
      </c>
      <c r="O14" s="20" t="s">
        <v>61</v>
      </c>
      <c r="P14" s="20"/>
      <c r="Q14" s="20"/>
      <c r="R14" s="20"/>
      <c r="S14" s="20"/>
      <c r="T14" s="20"/>
      <c r="U14" s="21"/>
      <c r="V14" s="22">
        <v>0.77071475578659199</v>
      </c>
      <c r="W14" s="23">
        <v>0.209580463081767</v>
      </c>
      <c r="X14" s="22">
        <v>1.7379722224429199</v>
      </c>
      <c r="Y14" s="23">
        <v>6.4470669022967497E-2</v>
      </c>
      <c r="Z14" s="22">
        <v>1.0085824402611601</v>
      </c>
      <c r="AA14" s="23">
        <v>1.88078165468832E-2</v>
      </c>
    </row>
    <row r="15" spans="1:27">
      <c r="A15" s="20" t="s">
        <v>15487</v>
      </c>
      <c r="B15" s="20" t="s">
        <v>15488</v>
      </c>
      <c r="C15" s="21"/>
      <c r="D15" s="20" t="s">
        <v>15489</v>
      </c>
      <c r="E15" s="20">
        <v>314</v>
      </c>
      <c r="F15" s="20"/>
      <c r="G15" s="20"/>
      <c r="H15" s="20"/>
      <c r="I15" s="20"/>
      <c r="J15" s="20"/>
      <c r="K15" s="20"/>
      <c r="L15" s="21"/>
      <c r="M15" s="20" t="s">
        <v>15490</v>
      </c>
      <c r="N15" s="20">
        <v>314</v>
      </c>
      <c r="O15" s="20"/>
      <c r="P15" s="20"/>
      <c r="Q15" s="20"/>
      <c r="R15" s="20"/>
      <c r="S15" s="20"/>
      <c r="T15" s="20"/>
      <c r="U15" s="21"/>
      <c r="V15" s="22">
        <v>-0.564878611601075</v>
      </c>
      <c r="W15" s="23">
        <v>0.54419321135712095</v>
      </c>
      <c r="X15" s="22">
        <v>-0.96188268871510896</v>
      </c>
      <c r="Y15" s="23">
        <v>0.55057966628519805</v>
      </c>
      <c r="Z15" s="22">
        <v>2.5340944222853601E-2</v>
      </c>
      <c r="AA15" s="23">
        <v>0.95333134258764896</v>
      </c>
    </row>
    <row r="16" spans="1:27">
      <c r="A16" s="20" t="s">
        <v>21432</v>
      </c>
      <c r="B16" s="20" t="s">
        <v>21433</v>
      </c>
      <c r="C16" s="21"/>
      <c r="D16" s="20" t="s">
        <v>21434</v>
      </c>
      <c r="E16" s="20">
        <v>448</v>
      </c>
      <c r="F16" s="20"/>
      <c r="G16" s="20"/>
      <c r="H16" s="20"/>
      <c r="I16" s="20"/>
      <c r="J16" s="20"/>
      <c r="K16" s="20"/>
      <c r="L16" s="21"/>
      <c r="M16" s="20" t="s">
        <v>21435</v>
      </c>
      <c r="N16" s="20">
        <v>448</v>
      </c>
      <c r="O16" s="20"/>
      <c r="P16" s="20"/>
      <c r="Q16" s="20"/>
      <c r="R16" s="20"/>
      <c r="S16" s="20"/>
      <c r="T16" s="20"/>
      <c r="U16" s="21"/>
      <c r="V16" s="22">
        <v>-0.10056680422927</v>
      </c>
      <c r="W16" s="23">
        <v>0.85894910661734203</v>
      </c>
      <c r="X16" s="22">
        <v>-0.31016430378215998</v>
      </c>
      <c r="Y16" s="23">
        <v>0.76625895572103697</v>
      </c>
      <c r="Z16" s="22">
        <v>-0.43775942243938998</v>
      </c>
      <c r="AA16" s="23">
        <v>0.101402019005256</v>
      </c>
    </row>
    <row r="17" spans="1:27">
      <c r="A17" s="20" t="s">
        <v>17006</v>
      </c>
      <c r="B17" s="20" t="s">
        <v>17007</v>
      </c>
      <c r="C17" s="21"/>
      <c r="D17" s="20" t="s">
        <v>17008</v>
      </c>
      <c r="E17" s="20">
        <v>322</v>
      </c>
      <c r="F17" s="20"/>
      <c r="G17" s="20"/>
      <c r="H17" s="20"/>
      <c r="I17" s="20"/>
      <c r="J17" s="20"/>
      <c r="K17" s="20"/>
      <c r="L17" s="21"/>
      <c r="M17" s="20" t="s">
        <v>17009</v>
      </c>
      <c r="N17" s="20">
        <v>322</v>
      </c>
      <c r="O17" s="20"/>
      <c r="P17" s="20"/>
      <c r="Q17" s="20"/>
      <c r="R17" s="20"/>
      <c r="S17" s="20"/>
      <c r="T17" s="20"/>
      <c r="U17" s="21"/>
      <c r="V17" s="22">
        <v>0.52159146647469801</v>
      </c>
      <c r="W17" s="23">
        <v>0.62516206343622305</v>
      </c>
      <c r="X17" s="22">
        <v>-1.54419454733702</v>
      </c>
      <c r="Y17" s="23">
        <v>0.328575957182134</v>
      </c>
      <c r="Z17" s="22">
        <v>0.20745412177313799</v>
      </c>
      <c r="AA17" s="23">
        <v>0.66161201309827899</v>
      </c>
    </row>
    <row r="18" spans="1:27">
      <c r="A18" s="20" t="s">
        <v>11781</v>
      </c>
      <c r="B18" s="20" t="s">
        <v>11782</v>
      </c>
      <c r="C18" s="21"/>
      <c r="D18" s="20" t="s">
        <v>11783</v>
      </c>
      <c r="E18" s="20">
        <v>689</v>
      </c>
      <c r="F18" s="20"/>
      <c r="G18" s="20"/>
      <c r="H18" s="20"/>
      <c r="I18" s="20"/>
      <c r="J18" s="20"/>
      <c r="K18" s="20"/>
      <c r="L18" s="21"/>
      <c r="M18" s="20" t="s">
        <v>11784</v>
      </c>
      <c r="N18" s="20">
        <v>730</v>
      </c>
      <c r="O18" s="20"/>
      <c r="P18" s="20"/>
      <c r="Q18" s="20"/>
      <c r="R18" s="20"/>
      <c r="S18" s="20"/>
      <c r="T18" s="20"/>
      <c r="U18" s="21"/>
      <c r="V18" s="22">
        <v>0.70322883268834202</v>
      </c>
      <c r="W18" s="23">
        <v>0.33103680857641998</v>
      </c>
      <c r="X18" s="22">
        <v>-0.24183512196373</v>
      </c>
      <c r="Y18" s="23">
        <v>0.90828342422979202</v>
      </c>
      <c r="Z18" s="22">
        <v>-1.2168124242657701</v>
      </c>
      <c r="AA18" s="23">
        <v>3.1390003930554598E-2</v>
      </c>
    </row>
    <row r="19" spans="1:27">
      <c r="A19" s="20" t="s">
        <v>2141</v>
      </c>
      <c r="B19" s="20" t="s">
        <v>2142</v>
      </c>
      <c r="C19" s="21"/>
      <c r="D19" s="20" t="s">
        <v>2143</v>
      </c>
      <c r="E19" s="20">
        <v>269</v>
      </c>
      <c r="F19" s="20"/>
      <c r="G19" s="20"/>
      <c r="H19" s="20"/>
      <c r="I19" s="20"/>
      <c r="J19" s="20"/>
      <c r="K19" s="20"/>
      <c r="L19" s="21"/>
      <c r="M19" s="20" t="s">
        <v>2144</v>
      </c>
      <c r="N19" s="20">
        <v>292</v>
      </c>
      <c r="O19" s="20"/>
      <c r="P19" s="20"/>
      <c r="Q19" s="20"/>
      <c r="R19" s="20"/>
      <c r="S19" s="20"/>
      <c r="T19" s="20"/>
      <c r="U19" s="21"/>
      <c r="V19" s="22">
        <v>1.2271434965502399</v>
      </c>
      <c r="W19" s="23">
        <v>5.5240858977583895E-4</v>
      </c>
      <c r="X19" s="22">
        <v>0.42786840638659801</v>
      </c>
      <c r="Y19" s="23">
        <v>0.60952697308312398</v>
      </c>
      <c r="Z19" s="22">
        <v>-0.50698509723006602</v>
      </c>
      <c r="AA19" s="23">
        <v>4.8224009602538198E-2</v>
      </c>
    </row>
    <row r="20" spans="1:27">
      <c r="A20" s="20" t="s">
        <v>10246</v>
      </c>
      <c r="B20" s="20" t="s">
        <v>10247</v>
      </c>
      <c r="C20" s="21"/>
      <c r="D20" s="20" t="s">
        <v>10248</v>
      </c>
      <c r="E20" s="20">
        <v>914</v>
      </c>
      <c r="F20" s="20"/>
      <c r="G20" s="20"/>
      <c r="H20" s="20"/>
      <c r="I20" s="20"/>
      <c r="J20" s="20"/>
      <c r="K20" s="20"/>
      <c r="L20" s="21"/>
      <c r="M20" s="20" t="s">
        <v>10249</v>
      </c>
      <c r="N20" s="20">
        <v>938</v>
      </c>
      <c r="O20" s="20"/>
      <c r="P20" s="20"/>
      <c r="Q20" s="20"/>
      <c r="R20" s="20"/>
      <c r="S20" s="20"/>
      <c r="T20" s="20"/>
      <c r="U20" s="21"/>
      <c r="V20" s="22">
        <v>-0.73152611050669902</v>
      </c>
      <c r="W20" s="23">
        <v>0.248848709556512</v>
      </c>
      <c r="X20" s="22">
        <v>-1.77191077080351</v>
      </c>
      <c r="Y20" s="23">
        <v>7.5964120282489001E-2</v>
      </c>
      <c r="Z20" s="22">
        <v>-0.12414333198319499</v>
      </c>
      <c r="AA20" s="23">
        <v>0.70946816417429304</v>
      </c>
    </row>
    <row r="21" spans="1:27">
      <c r="A21" s="20" t="s">
        <v>10290</v>
      </c>
      <c r="B21" s="20" t="s">
        <v>10291</v>
      </c>
      <c r="C21" s="21"/>
      <c r="D21" s="20" t="s">
        <v>10292</v>
      </c>
      <c r="E21" s="20">
        <v>753</v>
      </c>
      <c r="F21" s="20"/>
      <c r="G21" s="20"/>
      <c r="H21" s="20"/>
      <c r="I21" s="20"/>
      <c r="J21" s="20"/>
      <c r="K21" s="20"/>
      <c r="L21" s="21"/>
      <c r="M21" s="20" t="s">
        <v>10293</v>
      </c>
      <c r="N21" s="20">
        <v>753</v>
      </c>
      <c r="O21" s="20"/>
      <c r="P21" s="20"/>
      <c r="Q21" s="20"/>
      <c r="R21" s="20"/>
      <c r="S21" s="20"/>
      <c r="T21" s="20"/>
      <c r="U21" s="21"/>
      <c r="V21" s="22">
        <v>-0.89080099374006805</v>
      </c>
      <c r="W21" s="23">
        <v>0.25077380049401898</v>
      </c>
      <c r="X21" s="22">
        <v>0.39353670781329098</v>
      </c>
      <c r="Y21" s="23">
        <v>0.81150965904535599</v>
      </c>
      <c r="Z21" s="22">
        <v>-9.2083651214936807E-2</v>
      </c>
      <c r="AA21" s="23">
        <v>0.80191664483802705</v>
      </c>
    </row>
    <row r="22" spans="1:27">
      <c r="A22" s="20" t="s">
        <v>10663</v>
      </c>
      <c r="B22" s="20" t="s">
        <v>249</v>
      </c>
      <c r="C22" s="21"/>
      <c r="D22" s="20" t="s">
        <v>10664</v>
      </c>
      <c r="E22" s="20">
        <v>576</v>
      </c>
      <c r="F22" s="20"/>
      <c r="G22" s="20"/>
      <c r="H22" s="20"/>
      <c r="I22" s="20"/>
      <c r="J22" s="20"/>
      <c r="K22" s="20"/>
      <c r="L22" s="21"/>
      <c r="M22" s="20" t="s">
        <v>10665</v>
      </c>
      <c r="N22" s="20">
        <v>713</v>
      </c>
      <c r="O22" s="20"/>
      <c r="P22" s="20"/>
      <c r="Q22" s="20"/>
      <c r="R22" s="20"/>
      <c r="S22" s="20"/>
      <c r="T22" s="20"/>
      <c r="U22" s="21"/>
      <c r="V22" s="22">
        <v>0.56069212427995696</v>
      </c>
      <c r="W22" s="23">
        <v>0.26793701992980701</v>
      </c>
      <c r="X22" s="22">
        <v>0.37837657092973898</v>
      </c>
      <c r="Y22" s="23">
        <v>0.74578691000213204</v>
      </c>
      <c r="Z22" s="22">
        <v>-0.449918954415925</v>
      </c>
      <c r="AA22" s="23">
        <v>0.13619885001683801</v>
      </c>
    </row>
    <row r="23" spans="1:27">
      <c r="A23" s="20" t="s">
        <v>15909</v>
      </c>
      <c r="B23" s="20" t="s">
        <v>15910</v>
      </c>
      <c r="C23" s="21"/>
      <c r="D23" s="20" t="s">
        <v>15911</v>
      </c>
      <c r="E23" s="20">
        <v>652</v>
      </c>
      <c r="F23" s="20"/>
      <c r="G23" s="20"/>
      <c r="H23" s="20"/>
      <c r="I23" s="20"/>
      <c r="J23" s="20"/>
      <c r="K23" s="20"/>
      <c r="L23" s="21"/>
      <c r="M23" s="20" t="s">
        <v>15912</v>
      </c>
      <c r="N23" s="20">
        <v>803</v>
      </c>
      <c r="O23" s="20"/>
      <c r="P23" s="20"/>
      <c r="Q23" s="20"/>
      <c r="R23" s="20"/>
      <c r="S23" s="20"/>
      <c r="T23" s="20"/>
      <c r="U23" s="21"/>
      <c r="V23" s="22">
        <v>-0.74339615452844698</v>
      </c>
      <c r="W23" s="23">
        <v>0.56778447232330398</v>
      </c>
      <c r="X23" s="22">
        <v>1.89641611072327</v>
      </c>
      <c r="Y23" s="23">
        <v>0.32763839455292798</v>
      </c>
      <c r="Z23" s="22">
        <v>2.8586313489649799</v>
      </c>
      <c r="AA23" s="23">
        <v>9.0518955305439805E-5</v>
      </c>
    </row>
    <row r="24" spans="1:27">
      <c r="A24" s="20" t="s">
        <v>15008</v>
      </c>
      <c r="B24" s="20" t="s">
        <v>15009</v>
      </c>
      <c r="C24" s="21"/>
      <c r="D24" s="20" t="s">
        <v>15010</v>
      </c>
      <c r="E24" s="20">
        <v>569</v>
      </c>
      <c r="F24" s="20"/>
      <c r="G24" s="20"/>
      <c r="H24" s="20"/>
      <c r="I24" s="20"/>
      <c r="J24" s="20"/>
      <c r="K24" s="20"/>
      <c r="L24" s="21"/>
      <c r="M24" s="20" t="s">
        <v>15011</v>
      </c>
      <c r="N24" s="20">
        <v>556</v>
      </c>
      <c r="O24" s="20"/>
      <c r="P24" s="20"/>
      <c r="Q24" s="20"/>
      <c r="R24" s="20"/>
      <c r="S24" s="20"/>
      <c r="T24" s="20"/>
      <c r="U24" s="21"/>
      <c r="V24" s="22">
        <v>-0.63101448288300599</v>
      </c>
      <c r="W24" s="23">
        <v>0.51584637424437396</v>
      </c>
      <c r="X24" s="22">
        <v>-1.1353608673851601</v>
      </c>
      <c r="Y24" s="23">
        <v>0.43886448007067402</v>
      </c>
      <c r="Z24" s="22">
        <v>-0.93076590303498097</v>
      </c>
      <c r="AA24" s="23">
        <v>3.09225631046951E-2</v>
      </c>
    </row>
    <row r="25" spans="1:27">
      <c r="A25" s="20" t="s">
        <v>16368</v>
      </c>
      <c r="B25" s="20" t="s">
        <v>16369</v>
      </c>
      <c r="C25" s="21"/>
      <c r="D25" s="20" t="s">
        <v>16370</v>
      </c>
      <c r="E25" s="20">
        <v>495</v>
      </c>
      <c r="F25" s="20"/>
      <c r="G25" s="20"/>
      <c r="H25" s="20"/>
      <c r="I25" s="20"/>
      <c r="J25" s="20"/>
      <c r="K25" s="20"/>
      <c r="L25" s="21"/>
      <c r="M25" s="20" t="s">
        <v>16371</v>
      </c>
      <c r="N25" s="20">
        <v>495</v>
      </c>
      <c r="O25" s="20"/>
      <c r="P25" s="20"/>
      <c r="Q25" s="20"/>
      <c r="R25" s="20"/>
      <c r="S25" s="20"/>
      <c r="T25" s="20"/>
      <c r="U25" s="21"/>
      <c r="V25" s="22">
        <v>0.39447308575130502</v>
      </c>
      <c r="W25" s="23">
        <v>0.58899292255128699</v>
      </c>
      <c r="X25" s="22">
        <v>-0.207022114275138</v>
      </c>
      <c r="Y25" s="23">
        <v>0.90988183267414302</v>
      </c>
      <c r="Z25" s="22">
        <v>-1.4845865723596501</v>
      </c>
      <c r="AA25" s="23">
        <v>5.2588077547560002E-4</v>
      </c>
    </row>
    <row r="26" spans="1:27">
      <c r="A26" s="20" t="s">
        <v>24957</v>
      </c>
      <c r="B26" s="20" t="s">
        <v>24958</v>
      </c>
      <c r="C26" s="21"/>
      <c r="D26" s="20" t="s">
        <v>24959</v>
      </c>
      <c r="E26" s="20">
        <v>713</v>
      </c>
      <c r="F26" s="20"/>
      <c r="G26" s="20"/>
      <c r="H26" s="20"/>
      <c r="I26" s="20"/>
      <c r="J26" s="20" t="s">
        <v>5310</v>
      </c>
      <c r="K26" s="20"/>
      <c r="L26" s="21"/>
      <c r="M26" s="20" t="s">
        <v>24960</v>
      </c>
      <c r="N26" s="20">
        <v>761</v>
      </c>
      <c r="O26" s="20"/>
      <c r="P26" s="20"/>
      <c r="Q26" s="20"/>
      <c r="R26" s="20"/>
      <c r="S26" s="20" t="s">
        <v>5310</v>
      </c>
      <c r="T26" s="20"/>
      <c r="U26" s="21"/>
      <c r="V26" s="22">
        <v>-6.1293923173408897E-3</v>
      </c>
      <c r="W26" s="23">
        <v>0.98815159219222304</v>
      </c>
      <c r="X26" s="22">
        <v>-0.155413732036109</v>
      </c>
      <c r="Y26" s="23">
        <v>0.85762404318866703</v>
      </c>
      <c r="Z26" s="22">
        <v>-1.12553056962419</v>
      </c>
      <c r="AA26" s="23">
        <v>4.42177412648229E-5</v>
      </c>
    </row>
    <row r="27" spans="1:27">
      <c r="A27" s="20" t="s">
        <v>14561</v>
      </c>
      <c r="B27" s="20" t="s">
        <v>14562</v>
      </c>
      <c r="C27" s="21"/>
      <c r="D27" s="20" t="s">
        <v>14563</v>
      </c>
      <c r="E27" s="20">
        <v>230</v>
      </c>
      <c r="F27" s="20"/>
      <c r="G27" s="20"/>
      <c r="H27" s="20"/>
      <c r="I27" s="20"/>
      <c r="J27" s="20"/>
      <c r="K27" s="20"/>
      <c r="L27" s="21"/>
      <c r="M27" s="20" t="s">
        <v>14564</v>
      </c>
      <c r="N27" s="20">
        <v>230</v>
      </c>
      <c r="O27" s="20"/>
      <c r="P27" s="20"/>
      <c r="Q27" s="20"/>
      <c r="R27" s="20"/>
      <c r="S27" s="20"/>
      <c r="T27" s="20"/>
      <c r="U27" s="21"/>
      <c r="V27" s="22">
        <v>-0.43388300843549199</v>
      </c>
      <c r="W27" s="23">
        <v>0.49093318589134399</v>
      </c>
      <c r="X27" s="22">
        <v>-0.87204730455553703</v>
      </c>
      <c r="Y27" s="23">
        <v>0.41550091122926802</v>
      </c>
      <c r="Z27" s="22">
        <v>0.25763006714498499</v>
      </c>
      <c r="AA27" s="23">
        <v>0.44090762176923598</v>
      </c>
    </row>
    <row r="28" spans="1:27">
      <c r="A28" s="20" t="s">
        <v>24245</v>
      </c>
      <c r="B28" s="20" t="s">
        <v>24246</v>
      </c>
      <c r="C28" s="21"/>
      <c r="D28" s="20" t="s">
        <v>24247</v>
      </c>
      <c r="E28" s="20">
        <v>261</v>
      </c>
      <c r="F28" s="20"/>
      <c r="G28" s="20"/>
      <c r="H28" s="20"/>
      <c r="I28" s="20"/>
      <c r="J28" s="20"/>
      <c r="K28" s="20"/>
      <c r="L28" s="21"/>
      <c r="M28" s="20" t="s">
        <v>24248</v>
      </c>
      <c r="N28" s="20">
        <v>259</v>
      </c>
      <c r="O28" s="20"/>
      <c r="P28" s="20"/>
      <c r="Q28" s="20"/>
      <c r="R28" s="20"/>
      <c r="S28" s="20"/>
      <c r="T28" s="20"/>
      <c r="U28" s="21"/>
      <c r="V28" s="22">
        <v>3.8647113962342799E-2</v>
      </c>
      <c r="W28" s="23">
        <v>0.965168979778665</v>
      </c>
      <c r="X28" s="22">
        <v>0.16832754630041799</v>
      </c>
      <c r="Y28" s="23">
        <v>0.93287439947733997</v>
      </c>
      <c r="Z28" s="22">
        <v>-0.20711965768129301</v>
      </c>
      <c r="AA28" s="23">
        <v>0.60015918767928</v>
      </c>
    </row>
    <row r="29" spans="1:27">
      <c r="A29" s="20" t="s">
        <v>1641</v>
      </c>
      <c r="B29" s="20" t="s">
        <v>1642</v>
      </c>
      <c r="C29" s="21"/>
      <c r="D29" s="20" t="s">
        <v>1643</v>
      </c>
      <c r="E29" s="20">
        <v>1508</v>
      </c>
      <c r="F29" s="20"/>
      <c r="G29" s="20"/>
      <c r="H29" s="20"/>
      <c r="I29" s="20"/>
      <c r="J29" s="20" t="s">
        <v>1644</v>
      </c>
      <c r="K29" s="20"/>
      <c r="L29" s="21"/>
      <c r="M29" s="20" t="s">
        <v>1645</v>
      </c>
      <c r="N29" s="20">
        <v>1521</v>
      </c>
      <c r="O29" s="20"/>
      <c r="P29" s="20"/>
      <c r="Q29" s="20"/>
      <c r="R29" s="20"/>
      <c r="S29" s="20" t="s">
        <v>1644</v>
      </c>
      <c r="T29" s="20"/>
      <c r="U29" s="21"/>
      <c r="V29" s="22">
        <v>-3.9440066520824599</v>
      </c>
      <c r="W29" s="23">
        <v>1.57054572063393E-4</v>
      </c>
      <c r="X29" s="22">
        <v>-2.6748727825698499</v>
      </c>
      <c r="Y29" s="23">
        <v>3.3701180926501498E-2</v>
      </c>
      <c r="Z29" s="22">
        <v>-3.4815791333795501</v>
      </c>
      <c r="AA29" s="23">
        <v>8.7249060708318597E-7</v>
      </c>
    </row>
    <row r="30" spans="1:27">
      <c r="A30" s="20" t="s">
        <v>23146</v>
      </c>
      <c r="B30" s="20" t="s">
        <v>249</v>
      </c>
      <c r="C30" s="21"/>
      <c r="D30" s="20" t="s">
        <v>23147</v>
      </c>
      <c r="E30" s="20">
        <v>647</v>
      </c>
      <c r="F30" s="20"/>
      <c r="G30" s="20"/>
      <c r="H30" s="20"/>
      <c r="I30" s="20"/>
      <c r="J30" s="20"/>
      <c r="K30" s="20"/>
      <c r="L30" s="21"/>
      <c r="M30" s="20" t="s">
        <v>23148</v>
      </c>
      <c r="N30" s="20">
        <v>647</v>
      </c>
      <c r="O30" s="20"/>
      <c r="P30" s="20"/>
      <c r="Q30" s="20"/>
      <c r="R30" s="20"/>
      <c r="S30" s="20"/>
      <c r="T30" s="20"/>
      <c r="U30" s="21"/>
      <c r="V30" s="22">
        <v>9.6384180517450305E-2</v>
      </c>
      <c r="W30" s="23">
        <v>0.926122109471332</v>
      </c>
      <c r="X30" s="22">
        <v>-5.8044436268262202E-2</v>
      </c>
      <c r="Y30" s="23">
        <v>0.980673890252867</v>
      </c>
      <c r="Z30" s="22">
        <v>0.87374692793856201</v>
      </c>
      <c r="AA30" s="23">
        <v>2.97991382140129E-2</v>
      </c>
    </row>
    <row r="31" spans="1:27">
      <c r="A31" s="20" t="s">
        <v>15109</v>
      </c>
      <c r="B31" s="20" t="s">
        <v>15110</v>
      </c>
      <c r="C31" s="21"/>
      <c r="D31" s="20" t="s">
        <v>15111</v>
      </c>
      <c r="E31" s="20">
        <v>302</v>
      </c>
      <c r="F31" s="20"/>
      <c r="G31" s="20"/>
      <c r="H31" s="20"/>
      <c r="I31" s="20"/>
      <c r="J31" s="20"/>
      <c r="K31" s="20"/>
      <c r="L31" s="21"/>
      <c r="M31" s="20" t="s">
        <v>15112</v>
      </c>
      <c r="N31" s="20">
        <v>346</v>
      </c>
      <c r="O31" s="20"/>
      <c r="P31" s="20"/>
      <c r="Q31" s="20"/>
      <c r="R31" s="20"/>
      <c r="S31" s="20"/>
      <c r="T31" s="20"/>
      <c r="U31" s="21"/>
      <c r="V31" s="22">
        <v>-0.48588952103382699</v>
      </c>
      <c r="W31" s="23">
        <v>0.52182785363933504</v>
      </c>
      <c r="X31" s="22">
        <v>-1.1039321581208501</v>
      </c>
      <c r="Y31" s="23">
        <v>0.39186014082153903</v>
      </c>
      <c r="Z31" s="22">
        <v>1.5546715468297101</v>
      </c>
      <c r="AA31" s="23">
        <v>3.3784016368621902E-3</v>
      </c>
    </row>
    <row r="32" spans="1:27">
      <c r="A32" s="20" t="s">
        <v>2373</v>
      </c>
      <c r="B32" s="20" t="s">
        <v>2374</v>
      </c>
      <c r="C32" s="21"/>
      <c r="D32" s="20" t="s">
        <v>2375</v>
      </c>
      <c r="E32" s="20">
        <v>288</v>
      </c>
      <c r="F32" s="20"/>
      <c r="G32" s="20"/>
      <c r="H32" s="20"/>
      <c r="I32" s="20"/>
      <c r="J32" s="20"/>
      <c r="K32" s="20"/>
      <c r="L32" s="21"/>
      <c r="M32" s="20" t="s">
        <v>2376</v>
      </c>
      <c r="N32" s="20">
        <v>288</v>
      </c>
      <c r="O32" s="20"/>
      <c r="P32" s="20"/>
      <c r="Q32" s="20"/>
      <c r="R32" s="20"/>
      <c r="S32" s="20"/>
      <c r="T32" s="20"/>
      <c r="U32" s="21"/>
      <c r="V32" s="22">
        <v>-2.63327701493021</v>
      </c>
      <c r="W32" s="23">
        <v>8.9864665151581798E-4</v>
      </c>
      <c r="X32" s="22">
        <v>0.16479091930186601</v>
      </c>
      <c r="Y32" s="23">
        <v>0.93624160784751898</v>
      </c>
      <c r="Z32" s="22">
        <v>-2.4248574197173401E-2</v>
      </c>
      <c r="AA32" s="23">
        <v>0.95446816826118697</v>
      </c>
    </row>
    <row r="33" spans="1:27">
      <c r="A33" s="20" t="s">
        <v>17829</v>
      </c>
      <c r="B33" s="20" t="s">
        <v>7004</v>
      </c>
      <c r="C33" s="21"/>
      <c r="D33" s="20" t="s">
        <v>17830</v>
      </c>
      <c r="E33" s="20">
        <v>412</v>
      </c>
      <c r="F33" s="20"/>
      <c r="G33" s="20"/>
      <c r="H33" s="20"/>
      <c r="I33" s="20"/>
      <c r="J33" s="20" t="s">
        <v>2601</v>
      </c>
      <c r="K33" s="20"/>
      <c r="L33" s="21"/>
      <c r="M33" s="20" t="s">
        <v>17831</v>
      </c>
      <c r="N33" s="20">
        <v>418</v>
      </c>
      <c r="O33" s="20"/>
      <c r="P33" s="20"/>
      <c r="Q33" s="20"/>
      <c r="R33" s="20"/>
      <c r="S33" s="20" t="s">
        <v>2601</v>
      </c>
      <c r="T33" s="20"/>
      <c r="U33" s="21"/>
      <c r="V33" s="22">
        <v>-0.23228242246709799</v>
      </c>
      <c r="W33" s="23">
        <v>0.665592894381968</v>
      </c>
      <c r="X33" s="22">
        <v>-0.223485948028491</v>
      </c>
      <c r="Y33" s="23">
        <v>0.84778317245317503</v>
      </c>
      <c r="Z33" s="22">
        <v>0.91036545767307098</v>
      </c>
      <c r="AA33" s="23">
        <v>1.15165237618002E-3</v>
      </c>
    </row>
    <row r="34" spans="1:27">
      <c r="A34" s="20" t="s">
        <v>16723</v>
      </c>
      <c r="B34" s="20" t="s">
        <v>119</v>
      </c>
      <c r="C34" s="21"/>
      <c r="D34" s="20" t="s">
        <v>16724</v>
      </c>
      <c r="E34" s="20">
        <v>513</v>
      </c>
      <c r="F34" s="20"/>
      <c r="G34" s="20"/>
      <c r="H34" s="20"/>
      <c r="I34" s="20"/>
      <c r="J34" s="20"/>
      <c r="K34" s="20"/>
      <c r="L34" s="21"/>
      <c r="M34" s="20" t="s">
        <v>16725</v>
      </c>
      <c r="N34" s="20">
        <v>544</v>
      </c>
      <c r="O34" s="20"/>
      <c r="P34" s="20"/>
      <c r="Q34" s="20"/>
      <c r="R34" s="20"/>
      <c r="S34" s="20"/>
      <c r="T34" s="20"/>
      <c r="U34" s="21"/>
      <c r="V34" s="22">
        <v>0.353895767975485</v>
      </c>
      <c r="W34" s="23">
        <v>0.61039636192166802</v>
      </c>
      <c r="X34" s="22">
        <v>0.38119965235305198</v>
      </c>
      <c r="Y34" s="23">
        <v>0.80191916535715302</v>
      </c>
      <c r="Z34" s="22">
        <v>-1.70049869183471</v>
      </c>
      <c r="AA34" s="23">
        <v>5.4570355747131502E-5</v>
      </c>
    </row>
    <row r="35" spans="1:27">
      <c r="A35" s="20" t="s">
        <v>22152</v>
      </c>
      <c r="B35" s="20" t="s">
        <v>22153</v>
      </c>
      <c r="C35" s="21"/>
      <c r="D35" s="20" t="s">
        <v>22154</v>
      </c>
      <c r="E35" s="20">
        <v>596</v>
      </c>
      <c r="F35" s="20"/>
      <c r="G35" s="20"/>
      <c r="H35" s="20"/>
      <c r="I35" s="20"/>
      <c r="J35" s="20" t="s">
        <v>9495</v>
      </c>
      <c r="K35" s="20"/>
      <c r="L35" s="21"/>
      <c r="M35" s="20" t="s">
        <v>22155</v>
      </c>
      <c r="N35" s="20">
        <v>596</v>
      </c>
      <c r="O35" s="20"/>
      <c r="P35" s="20"/>
      <c r="Q35" s="20"/>
      <c r="R35" s="20"/>
      <c r="S35" s="20" t="s">
        <v>9495</v>
      </c>
      <c r="T35" s="20"/>
      <c r="U35" s="21"/>
      <c r="V35" s="22">
        <v>0.15938265487861</v>
      </c>
      <c r="W35" s="23">
        <v>0.88641632234262702</v>
      </c>
      <c r="X35" s="22">
        <v>0.47337938125083701</v>
      </c>
      <c r="Y35" s="23">
        <v>0.808369064981868</v>
      </c>
      <c r="Z35" s="22">
        <v>0.137411317979895</v>
      </c>
      <c r="AA35" s="23">
        <v>0.74355422446522701</v>
      </c>
    </row>
    <row r="36" spans="1:27">
      <c r="A36" s="20" t="s">
        <v>11891</v>
      </c>
      <c r="B36" s="20" t="s">
        <v>11892</v>
      </c>
      <c r="C36" s="21"/>
      <c r="D36" s="20" t="s">
        <v>11893</v>
      </c>
      <c r="E36" s="20">
        <v>385</v>
      </c>
      <c r="F36" s="20"/>
      <c r="G36" s="20"/>
      <c r="H36" s="20"/>
      <c r="I36" s="20"/>
      <c r="J36" s="20" t="s">
        <v>218</v>
      </c>
      <c r="K36" s="20"/>
      <c r="L36" s="21"/>
      <c r="M36" s="20" t="s">
        <v>11894</v>
      </c>
      <c r="N36" s="20">
        <v>385</v>
      </c>
      <c r="O36" s="20"/>
      <c r="P36" s="20"/>
      <c r="Q36" s="20"/>
      <c r="R36" s="20"/>
      <c r="S36" s="20" t="s">
        <v>218</v>
      </c>
      <c r="T36" s="20"/>
      <c r="U36" s="21"/>
      <c r="V36" s="22">
        <v>-0.41891092816374698</v>
      </c>
      <c r="W36" s="23">
        <v>0.33586209378369197</v>
      </c>
      <c r="X36" s="22">
        <v>0.10169485015648901</v>
      </c>
      <c r="Y36" s="23">
        <v>0.93983527049218296</v>
      </c>
      <c r="Z36" s="22">
        <v>-0.99454340828974896</v>
      </c>
      <c r="AA36" s="23">
        <v>5.9575319043934103E-4</v>
      </c>
    </row>
    <row r="37" spans="1:27">
      <c r="A37" s="20" t="s">
        <v>12708</v>
      </c>
      <c r="B37" s="20" t="s">
        <v>12709</v>
      </c>
      <c r="C37" s="21"/>
      <c r="D37" s="20" t="s">
        <v>12710</v>
      </c>
      <c r="E37" s="20">
        <v>1285</v>
      </c>
      <c r="F37" s="20"/>
      <c r="G37" s="20"/>
      <c r="H37" s="20"/>
      <c r="I37" s="20"/>
      <c r="J37" s="20"/>
      <c r="K37" s="20"/>
      <c r="L37" s="21"/>
      <c r="M37" s="20" t="s">
        <v>12711</v>
      </c>
      <c r="N37" s="20">
        <v>1285</v>
      </c>
      <c r="O37" s="20"/>
      <c r="P37" s="20"/>
      <c r="Q37" s="20"/>
      <c r="R37" s="20"/>
      <c r="S37" s="20"/>
      <c r="T37" s="20"/>
      <c r="U37" s="21"/>
      <c r="V37" s="22">
        <v>0.71269989297701697</v>
      </c>
      <c r="W37" s="23">
        <v>0.38822908420117702</v>
      </c>
      <c r="X37" s="22">
        <v>1.6868031483800801</v>
      </c>
      <c r="Y37" s="23">
        <v>0.17049460593132301</v>
      </c>
      <c r="Z37" s="22">
        <v>1.11721360312437</v>
      </c>
      <c r="AA37" s="23">
        <v>5.6368853166662803E-3</v>
      </c>
    </row>
    <row r="38" spans="1:27">
      <c r="A38" s="20" t="s">
        <v>587</v>
      </c>
      <c r="B38" s="20" t="s">
        <v>588</v>
      </c>
      <c r="C38" s="21"/>
      <c r="D38" s="20" t="s">
        <v>589</v>
      </c>
      <c r="E38" s="20">
        <v>501</v>
      </c>
      <c r="F38" s="20"/>
      <c r="G38" s="20"/>
      <c r="H38" s="20"/>
      <c r="I38" s="20"/>
      <c r="J38" s="20"/>
      <c r="K38" s="20"/>
      <c r="L38" s="21"/>
      <c r="M38" s="20" t="s">
        <v>590</v>
      </c>
      <c r="N38" s="20">
        <v>500</v>
      </c>
      <c r="O38" s="20"/>
      <c r="P38" s="20"/>
      <c r="Q38" s="20"/>
      <c r="R38" s="20"/>
      <c r="S38" s="20"/>
      <c r="T38" s="20"/>
      <c r="U38" s="21"/>
      <c r="V38" s="22">
        <v>-6.2853868537711204</v>
      </c>
      <c r="W38" s="23">
        <v>2.95012717080885E-6</v>
      </c>
      <c r="X38" s="22">
        <v>0.66784623361004003</v>
      </c>
      <c r="Y38" s="23">
        <v>0.75216667787741698</v>
      </c>
      <c r="Z38" s="22">
        <v>1.2900328943014501</v>
      </c>
      <c r="AA38" s="23">
        <v>0.10589324458223601</v>
      </c>
    </row>
    <row r="39" spans="1:27">
      <c r="A39" s="20" t="s">
        <v>16737</v>
      </c>
      <c r="B39" s="20" t="s">
        <v>16738</v>
      </c>
      <c r="C39" s="21"/>
      <c r="D39" s="20" t="s">
        <v>16739</v>
      </c>
      <c r="E39" s="20">
        <v>198</v>
      </c>
      <c r="F39" s="20"/>
      <c r="G39" s="20"/>
      <c r="H39" s="20"/>
      <c r="I39" s="20"/>
      <c r="J39" s="20"/>
      <c r="K39" s="20"/>
      <c r="L39" s="21"/>
      <c r="M39" s="20" t="s">
        <v>16740</v>
      </c>
      <c r="N39" s="20">
        <v>198</v>
      </c>
      <c r="O39" s="20"/>
      <c r="P39" s="20"/>
      <c r="Q39" s="20"/>
      <c r="R39" s="20"/>
      <c r="S39" s="20"/>
      <c r="T39" s="20"/>
      <c r="U39" s="21"/>
      <c r="V39" s="22">
        <v>-0.429700109927457</v>
      </c>
      <c r="W39" s="23">
        <v>0.61090974791427499</v>
      </c>
      <c r="X39" s="22">
        <v>-1.3598201477602101</v>
      </c>
      <c r="Y39" s="23">
        <v>0.27218672491567802</v>
      </c>
      <c r="Z39" s="22">
        <v>-3.11216418735611E-2</v>
      </c>
      <c r="AA39" s="23">
        <v>0.93699308469627596</v>
      </c>
    </row>
    <row r="40" spans="1:27">
      <c r="A40" s="20" t="s">
        <v>15328</v>
      </c>
      <c r="B40" s="20" t="s">
        <v>4674</v>
      </c>
      <c r="C40" s="21"/>
      <c r="D40" s="20" t="s">
        <v>15329</v>
      </c>
      <c r="E40" s="20">
        <v>1131</v>
      </c>
      <c r="F40" s="20"/>
      <c r="G40" s="20"/>
      <c r="H40" s="20"/>
      <c r="I40" s="20"/>
      <c r="J40" s="20"/>
      <c r="K40" s="20"/>
      <c r="L40" s="21"/>
      <c r="M40" s="20" t="s">
        <v>15330</v>
      </c>
      <c r="N40" s="20">
        <v>1159</v>
      </c>
      <c r="O40" s="20"/>
      <c r="P40" s="20"/>
      <c r="Q40" s="20"/>
      <c r="R40" s="20"/>
      <c r="S40" s="20"/>
      <c r="T40" s="20"/>
      <c r="U40" s="21"/>
      <c r="V40" s="22">
        <v>0.27766749307501398</v>
      </c>
      <c r="W40" s="23">
        <v>0.535334660886846</v>
      </c>
      <c r="X40" s="22">
        <v>0.942549487218724</v>
      </c>
      <c r="Y40" s="23">
        <v>0.199072369271489</v>
      </c>
      <c r="Z40" s="22">
        <v>-0.17474423642843701</v>
      </c>
      <c r="AA40" s="23">
        <v>0.54319313887655796</v>
      </c>
    </row>
    <row r="41" spans="1:27">
      <c r="A41" s="20" t="s">
        <v>11711</v>
      </c>
      <c r="B41" s="20" t="s">
        <v>11712</v>
      </c>
      <c r="C41" s="21"/>
      <c r="D41" s="20" t="s">
        <v>11713</v>
      </c>
      <c r="E41" s="20">
        <v>625</v>
      </c>
      <c r="F41" s="20"/>
      <c r="G41" s="20"/>
      <c r="H41" s="20"/>
      <c r="I41" s="20"/>
      <c r="J41" s="20"/>
      <c r="K41" s="20"/>
      <c r="L41" s="21"/>
      <c r="M41" s="20" t="s">
        <v>11714</v>
      </c>
      <c r="N41" s="20">
        <v>618</v>
      </c>
      <c r="O41" s="20"/>
      <c r="P41" s="20"/>
      <c r="Q41" s="20"/>
      <c r="R41" s="20"/>
      <c r="S41" s="20"/>
      <c r="T41" s="20"/>
      <c r="U41" s="21"/>
      <c r="V41" s="22">
        <v>-0.63919971237814499</v>
      </c>
      <c r="W41" s="23">
        <v>0.32782713636919802</v>
      </c>
      <c r="X41" s="22">
        <v>-0.408665242226741</v>
      </c>
      <c r="Y41" s="23">
        <v>0.81005395748763298</v>
      </c>
      <c r="Z41" s="22">
        <v>-0.27303033835325402</v>
      </c>
      <c r="AA41" s="23">
        <v>0.441847316664991</v>
      </c>
    </row>
    <row r="42" spans="1:27">
      <c r="A42" s="20" t="s">
        <v>22628</v>
      </c>
      <c r="B42" s="20" t="s">
        <v>2422</v>
      </c>
      <c r="C42" s="21"/>
      <c r="D42" s="20" t="s">
        <v>22629</v>
      </c>
      <c r="E42" s="20">
        <v>414</v>
      </c>
      <c r="F42" s="20"/>
      <c r="G42" s="20"/>
      <c r="H42" s="20"/>
      <c r="I42" s="20"/>
      <c r="J42" s="20"/>
      <c r="K42" s="20"/>
      <c r="L42" s="21"/>
      <c r="M42" s="20" t="s">
        <v>22630</v>
      </c>
      <c r="N42" s="20">
        <v>414</v>
      </c>
      <c r="O42" s="20"/>
      <c r="P42" s="20"/>
      <c r="Q42" s="20"/>
      <c r="R42" s="20"/>
      <c r="S42" s="20"/>
      <c r="T42" s="20"/>
      <c r="U42" s="21"/>
      <c r="V42" s="22">
        <v>-9.9257263093740306E-2</v>
      </c>
      <c r="W42" s="23">
        <v>0.90369968336733697</v>
      </c>
      <c r="X42" s="22">
        <v>-0.150475106545883</v>
      </c>
      <c r="Y42" s="23">
        <v>0.93711478937281301</v>
      </c>
      <c r="Z42" s="22">
        <v>0.17734986167203201</v>
      </c>
      <c r="AA42" s="23">
        <v>0.60563159269823397</v>
      </c>
    </row>
    <row r="43" spans="1:27">
      <c r="A43" s="20" t="s">
        <v>10059</v>
      </c>
      <c r="B43" s="20" t="s">
        <v>10060</v>
      </c>
      <c r="C43" s="21"/>
      <c r="D43" s="20" t="s">
        <v>10061</v>
      </c>
      <c r="E43" s="20">
        <v>375</v>
      </c>
      <c r="F43" s="20"/>
      <c r="G43" s="20"/>
      <c r="H43" s="20"/>
      <c r="I43" s="20"/>
      <c r="J43" s="20" t="s">
        <v>9208</v>
      </c>
      <c r="K43" s="20"/>
      <c r="L43" s="21"/>
      <c r="M43" s="20" t="s">
        <v>10062</v>
      </c>
      <c r="N43" s="20">
        <v>338</v>
      </c>
      <c r="O43" s="20"/>
      <c r="P43" s="20"/>
      <c r="Q43" s="20"/>
      <c r="R43" s="20"/>
      <c r="S43" s="20" t="s">
        <v>9208</v>
      </c>
      <c r="T43" s="20"/>
      <c r="U43" s="21"/>
      <c r="V43" s="22">
        <v>-0.55164184642202896</v>
      </c>
      <c r="W43" s="23">
        <v>0.23854263733328801</v>
      </c>
      <c r="X43" s="22">
        <v>-1.7006892619662</v>
      </c>
      <c r="Y43" s="23">
        <v>2.8004100224567799E-2</v>
      </c>
      <c r="Z43" s="22">
        <v>-0.50902900824595398</v>
      </c>
      <c r="AA43" s="23">
        <v>6.6633175061355104E-2</v>
      </c>
    </row>
    <row r="44" spans="1:27">
      <c r="A44" s="20" t="s">
        <v>13179</v>
      </c>
      <c r="B44" s="20" t="s">
        <v>13180</v>
      </c>
      <c r="C44" s="21"/>
      <c r="D44" s="20" t="s">
        <v>13181</v>
      </c>
      <c r="E44" s="20">
        <v>549</v>
      </c>
      <c r="F44" s="20"/>
      <c r="G44" s="20"/>
      <c r="H44" s="20"/>
      <c r="I44" s="20"/>
      <c r="J44" s="20"/>
      <c r="K44" s="20"/>
      <c r="L44" s="21"/>
      <c r="M44" s="20" t="s">
        <v>13182</v>
      </c>
      <c r="N44" s="20">
        <v>560</v>
      </c>
      <c r="O44" s="20"/>
      <c r="P44" s="20"/>
      <c r="Q44" s="20"/>
      <c r="R44" s="20"/>
      <c r="S44" s="20"/>
      <c r="T44" s="20"/>
      <c r="U44" s="21"/>
      <c r="V44" s="22">
        <v>0.63946491235534597</v>
      </c>
      <c r="W44" s="23">
        <v>0.40952294506700698</v>
      </c>
      <c r="X44" s="22">
        <v>-0.49991274436753103</v>
      </c>
      <c r="Y44" s="23">
        <v>0.74702173212255996</v>
      </c>
      <c r="Z44" s="22">
        <v>0.95216403017339701</v>
      </c>
      <c r="AA44" s="23">
        <v>7.0067036494462203E-3</v>
      </c>
    </row>
    <row r="45" spans="1:27">
      <c r="A45" s="20" t="s">
        <v>7375</v>
      </c>
      <c r="B45" s="20" t="s">
        <v>7376</v>
      </c>
      <c r="C45" s="21"/>
      <c r="D45" s="20" t="s">
        <v>7377</v>
      </c>
      <c r="E45" s="20">
        <v>465</v>
      </c>
      <c r="F45" s="20"/>
      <c r="G45" s="20"/>
      <c r="H45" s="20"/>
      <c r="I45" s="20"/>
      <c r="J45" s="20"/>
      <c r="K45" s="20"/>
      <c r="L45" s="21"/>
      <c r="M45" s="20" t="s">
        <v>7378</v>
      </c>
      <c r="N45" s="20">
        <v>465</v>
      </c>
      <c r="O45" s="20"/>
      <c r="P45" s="20"/>
      <c r="Q45" s="20"/>
      <c r="R45" s="20"/>
      <c r="S45" s="20"/>
      <c r="T45" s="20"/>
      <c r="U45" s="21"/>
      <c r="V45" s="22">
        <v>-1.24902583681301</v>
      </c>
      <c r="W45" s="23">
        <v>9.56892492243204E-2</v>
      </c>
      <c r="X45" s="22">
        <v>-5.7244073709471301E-2</v>
      </c>
      <c r="Y45" s="23">
        <v>0.98228442290908002</v>
      </c>
      <c r="Z45" s="22">
        <v>-0.18596219403924799</v>
      </c>
      <c r="AA45" s="23">
        <v>0.69467561535510003</v>
      </c>
    </row>
    <row r="46" spans="1:27">
      <c r="A46" s="20" t="s">
        <v>2517</v>
      </c>
      <c r="B46" s="20" t="s">
        <v>2518</v>
      </c>
      <c r="C46" s="21"/>
      <c r="D46" s="20" t="s">
        <v>2519</v>
      </c>
      <c r="E46" s="20">
        <v>416</v>
      </c>
      <c r="F46" s="20"/>
      <c r="G46" s="20"/>
      <c r="H46" s="20"/>
      <c r="I46" s="20"/>
      <c r="J46" s="20"/>
      <c r="K46" s="20"/>
      <c r="L46" s="21"/>
      <c r="M46" s="20" t="s">
        <v>2520</v>
      </c>
      <c r="N46" s="20">
        <v>417</v>
      </c>
      <c r="O46" s="20"/>
      <c r="P46" s="20"/>
      <c r="Q46" s="20"/>
      <c r="R46" s="20"/>
      <c r="S46" s="20"/>
      <c r="T46" s="20"/>
      <c r="U46" s="21"/>
      <c r="V46" s="22">
        <v>-3.2187559767318898</v>
      </c>
      <c r="W46" s="23">
        <v>1.2287212740865301E-3</v>
      </c>
      <c r="X46" s="22">
        <v>-1.7855289889753899E-2</v>
      </c>
      <c r="Y46" s="23">
        <v>0.99747450735412002</v>
      </c>
      <c r="Z46" s="22">
        <v>-0.23983992183514599</v>
      </c>
      <c r="AA46" s="23">
        <v>0.62956777960282595</v>
      </c>
    </row>
    <row r="47" spans="1:27">
      <c r="A47" s="20" t="s">
        <v>13529</v>
      </c>
      <c r="B47" s="20" t="s">
        <v>6518</v>
      </c>
      <c r="C47" s="21"/>
      <c r="D47" s="20" t="s">
        <v>13530</v>
      </c>
      <c r="E47" s="20">
        <v>415</v>
      </c>
      <c r="F47" s="20"/>
      <c r="G47" s="20"/>
      <c r="H47" s="20"/>
      <c r="I47" s="20"/>
      <c r="J47" s="20"/>
      <c r="K47" s="20"/>
      <c r="L47" s="21"/>
      <c r="M47" s="20" t="s">
        <v>13531</v>
      </c>
      <c r="N47" s="20">
        <v>415</v>
      </c>
      <c r="O47" s="20"/>
      <c r="P47" s="20"/>
      <c r="Q47" s="20"/>
      <c r="R47" s="20"/>
      <c r="S47" s="20"/>
      <c r="T47" s="20"/>
      <c r="U47" s="21"/>
      <c r="V47" s="22">
        <v>-0.73961020150335699</v>
      </c>
      <c r="W47" s="23">
        <v>0.42893235682035602</v>
      </c>
      <c r="X47" s="22">
        <v>-0.943926680514243</v>
      </c>
      <c r="Y47" s="23">
        <v>0.57792370578664598</v>
      </c>
      <c r="Z47" s="22">
        <v>0.12799692016938799</v>
      </c>
      <c r="AA47" s="23">
        <v>0.77749650581872298</v>
      </c>
    </row>
    <row r="48" spans="1:27">
      <c r="A48" s="20" t="s">
        <v>263</v>
      </c>
      <c r="B48" s="20" t="s">
        <v>264</v>
      </c>
      <c r="C48" s="21"/>
      <c r="D48" s="20" t="s">
        <v>265</v>
      </c>
      <c r="E48" s="20">
        <v>83</v>
      </c>
      <c r="F48" s="20"/>
      <c r="G48" s="20"/>
      <c r="H48" s="20"/>
      <c r="I48" s="20"/>
      <c r="J48" s="20"/>
      <c r="K48" s="20"/>
      <c r="L48" s="21"/>
      <c r="M48" s="20" t="s">
        <v>266</v>
      </c>
      <c r="N48" s="20">
        <v>83</v>
      </c>
      <c r="O48" s="20"/>
      <c r="P48" s="20"/>
      <c r="Q48" s="20"/>
      <c r="R48" s="20"/>
      <c r="S48" s="20"/>
      <c r="T48" s="20"/>
      <c r="U48" s="21"/>
      <c r="V48" s="22">
        <v>-10.1990109038199</v>
      </c>
      <c r="W48" s="23">
        <v>3.15597071233736E-7</v>
      </c>
      <c r="X48" s="22">
        <v>-3.2220605212417599</v>
      </c>
      <c r="Y48" s="23">
        <v>7.8363487471418899E-2</v>
      </c>
      <c r="Z48" s="22">
        <v>6.3150353622510504</v>
      </c>
      <c r="AA48" s="23">
        <v>9.5440987052149106E-6</v>
      </c>
    </row>
    <row r="49" spans="1:27">
      <c r="A49" s="20" t="s">
        <v>3731</v>
      </c>
      <c r="B49" s="20" t="s">
        <v>3732</v>
      </c>
      <c r="C49" s="21"/>
      <c r="D49" s="20" t="s">
        <v>3733</v>
      </c>
      <c r="E49" s="20">
        <v>280</v>
      </c>
      <c r="F49" s="20"/>
      <c r="G49" s="20"/>
      <c r="H49" s="20"/>
      <c r="I49" s="20"/>
      <c r="J49" s="20"/>
      <c r="K49" s="20"/>
      <c r="L49" s="21"/>
      <c r="M49" s="20" t="s">
        <v>3734</v>
      </c>
      <c r="N49" s="20">
        <v>158</v>
      </c>
      <c r="O49" s="20"/>
      <c r="P49" s="20"/>
      <c r="Q49" s="20"/>
      <c r="R49" s="20"/>
      <c r="S49" s="20"/>
      <c r="T49" s="20"/>
      <c r="U49" s="21"/>
      <c r="V49" s="22">
        <v>-1.4934504191996001</v>
      </c>
      <c r="W49" s="23">
        <v>6.6848159644903099E-3</v>
      </c>
      <c r="X49" s="22">
        <v>-0.75421532955722903</v>
      </c>
      <c r="Y49" s="23">
        <v>0.46449414013144003</v>
      </c>
      <c r="Z49" s="22">
        <v>-1.1634299184702901</v>
      </c>
      <c r="AA49" s="23">
        <v>1.1661889610845701E-3</v>
      </c>
    </row>
    <row r="50" spans="1:27">
      <c r="A50" s="20" t="s">
        <v>7566</v>
      </c>
      <c r="B50" s="20" t="s">
        <v>7315</v>
      </c>
      <c r="C50" s="21"/>
      <c r="D50" s="20" t="s">
        <v>7567</v>
      </c>
      <c r="E50" s="20">
        <v>621</v>
      </c>
      <c r="F50" s="20"/>
      <c r="G50" s="20"/>
      <c r="H50" s="20"/>
      <c r="I50" s="20"/>
      <c r="J50" s="20"/>
      <c r="K50" s="20"/>
      <c r="L50" s="21"/>
      <c r="M50" s="20" t="s">
        <v>7568</v>
      </c>
      <c r="N50" s="20">
        <v>580</v>
      </c>
      <c r="O50" s="20"/>
      <c r="P50" s="20"/>
      <c r="Q50" s="20"/>
      <c r="R50" s="20"/>
      <c r="S50" s="20"/>
      <c r="T50" s="20"/>
      <c r="U50" s="21"/>
      <c r="V50" s="22">
        <v>-0.74049538587124397</v>
      </c>
      <c r="W50" s="23">
        <v>0.101430924066702</v>
      </c>
      <c r="X50" s="22">
        <v>-0.67332923440020698</v>
      </c>
      <c r="Y50" s="23">
        <v>0.43581966943410699</v>
      </c>
      <c r="Z50" s="22">
        <v>-2.61529525204105</v>
      </c>
      <c r="AA50" s="23">
        <v>2.4383977626989498E-8</v>
      </c>
    </row>
    <row r="51" spans="1:27">
      <c r="A51" s="20" t="s">
        <v>10035</v>
      </c>
      <c r="B51" s="20" t="s">
        <v>2622</v>
      </c>
      <c r="C51" s="21"/>
      <c r="D51" s="20" t="s">
        <v>10036</v>
      </c>
      <c r="E51" s="20">
        <v>484</v>
      </c>
      <c r="F51" s="20"/>
      <c r="G51" s="20"/>
      <c r="H51" s="20"/>
      <c r="I51" s="20"/>
      <c r="J51" s="20"/>
      <c r="K51" s="20"/>
      <c r="L51" s="21"/>
      <c r="M51" s="20" t="s">
        <v>10037</v>
      </c>
      <c r="N51" s="20">
        <v>502</v>
      </c>
      <c r="O51" s="20"/>
      <c r="P51" s="20"/>
      <c r="Q51" s="20"/>
      <c r="R51" s="20"/>
      <c r="S51" s="20"/>
      <c r="T51" s="20"/>
      <c r="U51" s="21"/>
      <c r="V51" s="22">
        <v>-0.90355845759893305</v>
      </c>
      <c r="W51" s="23">
        <v>0.23720883028741599</v>
      </c>
      <c r="X51" s="22">
        <v>0.79355833334795201</v>
      </c>
      <c r="Y51" s="23">
        <v>0.52836849576907496</v>
      </c>
      <c r="Z51" s="22">
        <v>-1.4771446785134601</v>
      </c>
      <c r="AA51" s="23">
        <v>1.1627191756749199E-3</v>
      </c>
    </row>
    <row r="52" spans="1:27">
      <c r="A52" s="20" t="s">
        <v>203</v>
      </c>
      <c r="B52" s="20" t="s">
        <v>50</v>
      </c>
      <c r="C52" s="21"/>
      <c r="D52" s="20" t="s">
        <v>204</v>
      </c>
      <c r="E52" s="20">
        <v>440</v>
      </c>
      <c r="F52" s="20"/>
      <c r="G52" s="20"/>
      <c r="H52" s="20"/>
      <c r="I52" s="20"/>
      <c r="J52" s="20"/>
      <c r="K52" s="20"/>
      <c r="L52" s="21"/>
      <c r="M52" s="20" t="s">
        <v>205</v>
      </c>
      <c r="N52" s="20">
        <v>419</v>
      </c>
      <c r="O52" s="20"/>
      <c r="P52" s="20"/>
      <c r="Q52" s="20"/>
      <c r="R52" s="20"/>
      <c r="S52" s="20"/>
      <c r="T52" s="20"/>
      <c r="U52" s="21"/>
      <c r="V52" s="22">
        <v>5.4113467046167303</v>
      </c>
      <c r="W52" s="23">
        <v>1.86558187523837E-7</v>
      </c>
      <c r="X52" s="22">
        <v>6.1515389690374898</v>
      </c>
      <c r="Y52" s="23">
        <v>7.6930141047186992E-6</v>
      </c>
      <c r="Z52" s="22">
        <v>8.3701730420077602</v>
      </c>
      <c r="AA52" s="23">
        <v>4.3938822449541699E-11</v>
      </c>
    </row>
    <row r="53" spans="1:27">
      <c r="A53" s="20" t="s">
        <v>3374</v>
      </c>
      <c r="B53" s="20" t="s">
        <v>2217</v>
      </c>
      <c r="C53" s="21"/>
      <c r="D53" s="20" t="s">
        <v>3375</v>
      </c>
      <c r="E53" s="20">
        <v>240</v>
      </c>
      <c r="F53" s="20"/>
      <c r="G53" s="20"/>
      <c r="H53" s="20"/>
      <c r="I53" s="20"/>
      <c r="J53" s="20"/>
      <c r="K53" s="20"/>
      <c r="L53" s="21"/>
      <c r="M53" s="20" t="s">
        <v>3376</v>
      </c>
      <c r="N53" s="20">
        <v>240</v>
      </c>
      <c r="O53" s="20"/>
      <c r="P53" s="20"/>
      <c r="Q53" s="20"/>
      <c r="R53" s="20"/>
      <c r="S53" s="20"/>
      <c r="T53" s="20"/>
      <c r="U53" s="21"/>
      <c r="V53" s="22">
        <v>2.1749948942820101</v>
      </c>
      <c r="W53" s="23">
        <v>4.6586845031096899E-3</v>
      </c>
      <c r="X53" s="22">
        <v>0.16059823524993899</v>
      </c>
      <c r="Y53" s="23">
        <v>0.94426078715804196</v>
      </c>
      <c r="Z53" s="22">
        <v>-0.54584287014150801</v>
      </c>
      <c r="AA53" s="23">
        <v>0.46755472498601902</v>
      </c>
    </row>
    <row r="54" spans="1:27">
      <c r="A54" s="20" t="s">
        <v>4593</v>
      </c>
      <c r="B54" s="20" t="s">
        <v>50</v>
      </c>
      <c r="C54" s="21"/>
      <c r="D54" s="20" t="s">
        <v>4594</v>
      </c>
      <c r="E54" s="20">
        <v>142</v>
      </c>
      <c r="F54" s="20" t="s">
        <v>61</v>
      </c>
      <c r="G54" s="20"/>
      <c r="H54" s="20"/>
      <c r="I54" s="20"/>
      <c r="J54" s="20"/>
      <c r="K54" s="20"/>
      <c r="L54" s="21"/>
      <c r="M54" s="20" t="s">
        <v>4595</v>
      </c>
      <c r="N54" s="20">
        <v>178</v>
      </c>
      <c r="O54" s="20"/>
      <c r="P54" s="20"/>
      <c r="Q54" s="20"/>
      <c r="R54" s="20"/>
      <c r="S54" s="20"/>
      <c r="T54" s="20"/>
      <c r="U54" s="21"/>
      <c r="V54" s="22">
        <v>-2.3618153373839399</v>
      </c>
      <c r="W54" s="23">
        <v>1.5049627459654E-2</v>
      </c>
      <c r="X54" s="22">
        <v>-1.35910319863492</v>
      </c>
      <c r="Y54" s="23">
        <v>0.30272367082006502</v>
      </c>
      <c r="Z54" s="22">
        <v>2.0084084907575401</v>
      </c>
      <c r="AA54" s="23">
        <v>9.6365287440783404E-2</v>
      </c>
    </row>
    <row r="55" spans="1:27">
      <c r="A55" s="20" t="s">
        <v>7348</v>
      </c>
      <c r="B55" s="20" t="s">
        <v>50</v>
      </c>
      <c r="C55" s="21"/>
      <c r="D55" s="20" t="s">
        <v>7349</v>
      </c>
      <c r="E55" s="20">
        <v>400</v>
      </c>
      <c r="F55" s="20"/>
      <c r="G55" s="20"/>
      <c r="H55" s="20"/>
      <c r="I55" s="20"/>
      <c r="J55" s="20"/>
      <c r="K55" s="20"/>
      <c r="L55" s="21"/>
      <c r="M55" s="20" t="s">
        <v>7350</v>
      </c>
      <c r="N55" s="20">
        <v>567</v>
      </c>
      <c r="O55" s="20"/>
      <c r="P55" s="20"/>
      <c r="Q55" s="20"/>
      <c r="R55" s="20"/>
      <c r="S55" s="20"/>
      <c r="T55" s="20"/>
      <c r="U55" s="21"/>
      <c r="V55" s="22">
        <v>0.66716772591907703</v>
      </c>
      <c r="W55" s="23">
        <v>9.3907481131160195E-2</v>
      </c>
      <c r="X55" s="22">
        <v>9.0427836166843398E-2</v>
      </c>
      <c r="Y55" s="23">
        <v>0.94469299056464395</v>
      </c>
      <c r="Z55" s="22">
        <v>0.59874956240379995</v>
      </c>
      <c r="AA55" s="23">
        <v>4.7975727627060302E-2</v>
      </c>
    </row>
    <row r="56" spans="1:27">
      <c r="A56" s="20" t="s">
        <v>13132</v>
      </c>
      <c r="B56" s="20" t="s">
        <v>515</v>
      </c>
      <c r="C56" s="21"/>
      <c r="D56" s="20" t="s">
        <v>13133</v>
      </c>
      <c r="E56" s="20">
        <v>558</v>
      </c>
      <c r="F56" s="20"/>
      <c r="G56" s="20"/>
      <c r="H56" s="20"/>
      <c r="I56" s="20"/>
      <c r="J56" s="20"/>
      <c r="K56" s="20"/>
      <c r="L56" s="21"/>
      <c r="M56" s="20" t="s">
        <v>13134</v>
      </c>
      <c r="N56" s="20">
        <v>558</v>
      </c>
      <c r="O56" s="20"/>
      <c r="P56" s="20"/>
      <c r="Q56" s="20"/>
      <c r="R56" s="20"/>
      <c r="S56" s="20"/>
      <c r="T56" s="20"/>
      <c r="U56" s="21"/>
      <c r="V56" s="22">
        <v>0.43983792396182397</v>
      </c>
      <c r="W56" s="23">
        <v>0.40751153828985198</v>
      </c>
      <c r="X56" s="22">
        <v>0.66004846871360301</v>
      </c>
      <c r="Y56" s="23">
        <v>0.53269202826378204</v>
      </c>
      <c r="Z56" s="22">
        <v>0.38234747280279202</v>
      </c>
      <c r="AA56" s="23">
        <v>0.20843367221283801</v>
      </c>
    </row>
    <row r="57" spans="1:27">
      <c r="A57" s="20" t="s">
        <v>5086</v>
      </c>
      <c r="B57" s="20" t="s">
        <v>5087</v>
      </c>
      <c r="C57" s="21"/>
      <c r="D57" s="20" t="s">
        <v>5088</v>
      </c>
      <c r="E57" s="20">
        <v>719</v>
      </c>
      <c r="F57" s="20"/>
      <c r="G57" s="20"/>
      <c r="H57" s="20"/>
      <c r="I57" s="20"/>
      <c r="J57" s="20"/>
      <c r="K57" s="20"/>
      <c r="L57" s="21"/>
      <c r="M57" s="20" t="s">
        <v>5089</v>
      </c>
      <c r="N57" s="20">
        <v>692</v>
      </c>
      <c r="O57" s="20"/>
      <c r="P57" s="20"/>
      <c r="Q57" s="20"/>
      <c r="R57" s="20"/>
      <c r="S57" s="20"/>
      <c r="T57" s="20"/>
      <c r="U57" s="21"/>
      <c r="V57" s="22">
        <v>-0.95308801703711099</v>
      </c>
      <c r="W57" s="23">
        <v>2.4054756508364299E-2</v>
      </c>
      <c r="X57" s="22">
        <v>-1.0289301868073999</v>
      </c>
      <c r="Y57" s="23">
        <v>0.16210493480444599</v>
      </c>
      <c r="Z57" s="22">
        <v>-0.62547635056717399</v>
      </c>
      <c r="AA57" s="23">
        <v>2.7855107404729199E-2</v>
      </c>
    </row>
    <row r="58" spans="1:27">
      <c r="A58" s="20" t="s">
        <v>3210</v>
      </c>
      <c r="B58" s="20" t="s">
        <v>50</v>
      </c>
      <c r="C58" s="21"/>
      <c r="D58" s="20" t="s">
        <v>3211</v>
      </c>
      <c r="E58" s="20">
        <v>314</v>
      </c>
      <c r="F58" s="20"/>
      <c r="G58" s="20"/>
      <c r="H58" s="20"/>
      <c r="I58" s="20"/>
      <c r="J58" s="20"/>
      <c r="K58" s="20"/>
      <c r="L58" s="21"/>
      <c r="M58" s="20" t="s">
        <v>3212</v>
      </c>
      <c r="N58" s="20">
        <v>301</v>
      </c>
      <c r="O58" s="20"/>
      <c r="P58" s="20"/>
      <c r="Q58" s="20"/>
      <c r="R58" s="20"/>
      <c r="S58" s="20"/>
      <c r="T58" s="20"/>
      <c r="U58" s="21"/>
      <c r="V58" s="22">
        <v>-3.23655574617487</v>
      </c>
      <c r="W58" s="23">
        <v>3.8943053580183201E-3</v>
      </c>
      <c r="X58" s="22">
        <v>-1.9194219049560599</v>
      </c>
      <c r="Y58" s="23">
        <v>0.20094371830399699</v>
      </c>
      <c r="Z58" s="22">
        <v>1.4076019947796199</v>
      </c>
      <c r="AA58" s="23">
        <v>0.20184814131423101</v>
      </c>
    </row>
    <row r="59" spans="1:27">
      <c r="A59" s="20" t="s">
        <v>23978</v>
      </c>
      <c r="B59" s="20" t="s">
        <v>23979</v>
      </c>
      <c r="C59" s="21"/>
      <c r="D59" s="20" t="s">
        <v>23980</v>
      </c>
      <c r="E59" s="20">
        <v>278</v>
      </c>
      <c r="F59" s="20" t="s">
        <v>61</v>
      </c>
      <c r="G59" s="20"/>
      <c r="H59" s="20"/>
      <c r="I59" s="20"/>
      <c r="J59" s="20"/>
      <c r="K59" s="20" t="s">
        <v>23981</v>
      </c>
      <c r="L59" s="21"/>
      <c r="M59" s="20" t="s">
        <v>23982</v>
      </c>
      <c r="N59" s="20">
        <v>285</v>
      </c>
      <c r="O59" s="20" t="s">
        <v>61</v>
      </c>
      <c r="P59" s="20"/>
      <c r="Q59" s="20"/>
      <c r="R59" s="20"/>
      <c r="S59" s="20"/>
      <c r="T59" s="20" t="s">
        <v>23981</v>
      </c>
      <c r="U59" s="21"/>
      <c r="V59" s="22">
        <v>-5.82160399269913E-2</v>
      </c>
      <c r="W59" s="23">
        <v>0.95536295412429795</v>
      </c>
      <c r="X59" s="22">
        <v>-0.89326611456124305</v>
      </c>
      <c r="Y59" s="23">
        <v>0.34267404754537201</v>
      </c>
      <c r="Z59" s="22">
        <v>-3.3424362551678701</v>
      </c>
      <c r="AA59" s="23">
        <v>6.4844787311699398E-4</v>
      </c>
    </row>
    <row r="60" spans="1:27">
      <c r="A60" s="20" t="s">
        <v>7254</v>
      </c>
      <c r="B60" s="20" t="s">
        <v>1334</v>
      </c>
      <c r="C60" s="21"/>
      <c r="D60" s="20" t="s">
        <v>7255</v>
      </c>
      <c r="E60" s="20">
        <v>442</v>
      </c>
      <c r="F60" s="20" t="s">
        <v>61</v>
      </c>
      <c r="G60" s="20"/>
      <c r="H60" s="20"/>
      <c r="I60" s="20"/>
      <c r="J60" s="20"/>
      <c r="K60" s="20" t="s">
        <v>353</v>
      </c>
      <c r="L60" s="21"/>
      <c r="M60" s="20" t="s">
        <v>7256</v>
      </c>
      <c r="N60" s="20">
        <v>467</v>
      </c>
      <c r="O60" s="20" t="s">
        <v>61</v>
      </c>
      <c r="P60" s="20"/>
      <c r="Q60" s="20"/>
      <c r="R60" s="20"/>
      <c r="S60" s="20"/>
      <c r="T60" s="20" t="s">
        <v>353</v>
      </c>
      <c r="U60" s="21"/>
      <c r="V60" s="22">
        <v>-1.6714655618115299</v>
      </c>
      <c r="W60" s="23">
        <v>9.0396725078440293E-2</v>
      </c>
      <c r="X60" s="22">
        <v>-0.33866876472013502</v>
      </c>
      <c r="Y60" s="23">
        <v>0.90471391284947</v>
      </c>
      <c r="Z60" s="22">
        <v>-2.7344810829259201</v>
      </c>
      <c r="AA60" s="23">
        <v>2.33156412654491E-4</v>
      </c>
    </row>
    <row r="61" spans="1:27">
      <c r="A61" s="20" t="s">
        <v>1692</v>
      </c>
      <c r="B61" s="20" t="s">
        <v>1693</v>
      </c>
      <c r="C61" s="21"/>
      <c r="D61" s="20" t="s">
        <v>1694</v>
      </c>
      <c r="E61" s="20">
        <v>260</v>
      </c>
      <c r="F61" s="20" t="s">
        <v>61</v>
      </c>
      <c r="G61" s="20"/>
      <c r="H61" s="20"/>
      <c r="I61" s="20"/>
      <c r="J61" s="20"/>
      <c r="K61" s="20" t="s">
        <v>1363</v>
      </c>
      <c r="L61" s="21"/>
      <c r="M61" s="20" t="s">
        <v>1695</v>
      </c>
      <c r="N61" s="20">
        <v>260</v>
      </c>
      <c r="O61" s="20" t="s">
        <v>61</v>
      </c>
      <c r="P61" s="20"/>
      <c r="Q61" s="20"/>
      <c r="R61" s="20"/>
      <c r="S61" s="20"/>
      <c r="T61" s="20" t="s">
        <v>1363</v>
      </c>
      <c r="U61" s="21"/>
      <c r="V61" s="22">
        <v>-3.6657006099759202</v>
      </c>
      <c r="W61" s="23">
        <v>1.80714330317256E-4</v>
      </c>
      <c r="X61" s="22">
        <v>-2.8674868017480302</v>
      </c>
      <c r="Y61" s="23">
        <v>7.4157365798765001E-3</v>
      </c>
      <c r="Z61" s="22">
        <v>-3.6847568834459401</v>
      </c>
      <c r="AA61" s="23">
        <v>5.6738808879774899E-5</v>
      </c>
    </row>
    <row r="62" spans="1:27">
      <c r="A62" s="20" t="s">
        <v>20055</v>
      </c>
      <c r="B62" s="20" t="s">
        <v>900</v>
      </c>
      <c r="C62" s="21"/>
      <c r="D62" s="20" t="s">
        <v>20056</v>
      </c>
      <c r="E62" s="20">
        <v>401</v>
      </c>
      <c r="F62" s="20"/>
      <c r="G62" s="20"/>
      <c r="H62" s="20"/>
      <c r="I62" s="20"/>
      <c r="J62" s="20"/>
      <c r="K62" s="20"/>
      <c r="L62" s="21"/>
      <c r="M62" s="20" t="s">
        <v>20057</v>
      </c>
      <c r="N62" s="20">
        <v>389</v>
      </c>
      <c r="O62" s="20"/>
      <c r="P62" s="20"/>
      <c r="Q62" s="20"/>
      <c r="R62" s="20"/>
      <c r="S62" s="20"/>
      <c r="T62" s="20"/>
      <c r="U62" s="21"/>
      <c r="V62" s="22">
        <v>-0.27285551515022399</v>
      </c>
      <c r="W62" s="23">
        <v>0.79240343451223705</v>
      </c>
      <c r="X62" s="22">
        <v>4.1190981316752397</v>
      </c>
      <c r="Y62" s="23">
        <v>1.11627947181879E-4</v>
      </c>
      <c r="Z62" s="22">
        <v>5.9662979222595203</v>
      </c>
      <c r="AA62" s="23">
        <v>6.2022220931326101E-11</v>
      </c>
    </row>
    <row r="63" spans="1:27">
      <c r="A63" s="20" t="s">
        <v>8728</v>
      </c>
      <c r="B63" s="20" t="s">
        <v>8729</v>
      </c>
      <c r="C63" s="21"/>
      <c r="D63" s="20" t="s">
        <v>8730</v>
      </c>
      <c r="E63" s="20">
        <v>1391</v>
      </c>
      <c r="F63" s="20"/>
      <c r="G63" s="20"/>
      <c r="H63" s="20"/>
      <c r="I63" s="20"/>
      <c r="J63" s="20"/>
      <c r="K63" s="20"/>
      <c r="L63" s="21"/>
      <c r="M63" s="20" t="s">
        <v>8731</v>
      </c>
      <c r="N63" s="20">
        <v>1391</v>
      </c>
      <c r="O63" s="20"/>
      <c r="P63" s="20"/>
      <c r="Q63" s="20"/>
      <c r="R63" s="20"/>
      <c r="S63" s="20"/>
      <c r="T63" s="20"/>
      <c r="U63" s="21"/>
      <c r="V63" s="22">
        <v>-0.66017955473117396</v>
      </c>
      <c r="W63" s="23">
        <v>0.16595505528507701</v>
      </c>
      <c r="X63" s="22">
        <v>0.301490954905139</v>
      </c>
      <c r="Y63" s="23">
        <v>0.78440116809676597</v>
      </c>
      <c r="Z63" s="22">
        <v>-0.18938950084509301</v>
      </c>
      <c r="AA63" s="23">
        <v>0.47746849634043398</v>
      </c>
    </row>
    <row r="64" spans="1:27">
      <c r="A64" s="20" t="s">
        <v>5504</v>
      </c>
      <c r="B64" s="20" t="s">
        <v>5505</v>
      </c>
      <c r="C64" s="21"/>
      <c r="D64" s="20" t="s">
        <v>5506</v>
      </c>
      <c r="E64" s="20">
        <v>253</v>
      </c>
      <c r="F64" s="20"/>
      <c r="G64" s="20"/>
      <c r="H64" s="20"/>
      <c r="I64" s="20"/>
      <c r="J64" s="20"/>
      <c r="K64" s="20"/>
      <c r="L64" s="21"/>
      <c r="M64" s="20" t="s">
        <v>5507</v>
      </c>
      <c r="N64" s="20">
        <v>322</v>
      </c>
      <c r="O64" s="20" t="s">
        <v>61</v>
      </c>
      <c r="P64" s="20"/>
      <c r="Q64" s="20" t="s">
        <v>5508</v>
      </c>
      <c r="R64" s="20"/>
      <c r="S64" s="20"/>
      <c r="T64" s="20"/>
      <c r="U64" s="21"/>
      <c r="V64" s="22">
        <v>1.37849803655965</v>
      </c>
      <c r="W64" s="23">
        <v>3.1808024427622497E-2</v>
      </c>
      <c r="X64" s="22">
        <v>0.68460277289206894</v>
      </c>
      <c r="Y64" s="23">
        <v>0.59267398031479901</v>
      </c>
      <c r="Z64" s="22">
        <v>-0.36290103470047702</v>
      </c>
      <c r="AA64" s="23">
        <v>0.267780662235997</v>
      </c>
    </row>
    <row r="65" spans="1:27">
      <c r="A65" s="20" t="s">
        <v>8127</v>
      </c>
      <c r="B65" s="20" t="s">
        <v>8128</v>
      </c>
      <c r="C65" s="21"/>
      <c r="D65" s="20" t="s">
        <v>8129</v>
      </c>
      <c r="E65" s="20">
        <v>1004</v>
      </c>
      <c r="F65" s="20"/>
      <c r="G65" s="20"/>
      <c r="H65" s="20"/>
      <c r="I65" s="20"/>
      <c r="J65" s="20"/>
      <c r="K65" s="20"/>
      <c r="L65" s="21"/>
      <c r="M65" s="20" t="s">
        <v>8130</v>
      </c>
      <c r="N65" s="20">
        <v>901</v>
      </c>
      <c r="O65" s="20"/>
      <c r="P65" s="20"/>
      <c r="Q65" s="20"/>
      <c r="R65" s="20"/>
      <c r="S65" s="20"/>
      <c r="T65" s="20"/>
      <c r="U65" s="21"/>
      <c r="V65" s="22">
        <v>-1.1302553465068099</v>
      </c>
      <c r="W65" s="23">
        <v>0.130814620868766</v>
      </c>
      <c r="X65" s="22">
        <v>-0.35181792864782802</v>
      </c>
      <c r="Y65" s="23">
        <v>0.86513326493531395</v>
      </c>
      <c r="Z65" s="22">
        <v>0.63531839765786602</v>
      </c>
      <c r="AA65" s="23">
        <v>0.12526471991584701</v>
      </c>
    </row>
    <row r="66" spans="1:27">
      <c r="A66" s="20" t="s">
        <v>24404</v>
      </c>
      <c r="B66" s="20" t="s">
        <v>24405</v>
      </c>
      <c r="C66" s="21"/>
      <c r="D66" s="20" t="s">
        <v>24406</v>
      </c>
      <c r="E66" s="20">
        <v>289</v>
      </c>
      <c r="F66" s="20" t="s">
        <v>61</v>
      </c>
      <c r="G66" s="20"/>
      <c r="H66" s="20"/>
      <c r="I66" s="20"/>
      <c r="J66" s="20"/>
      <c r="K66" s="20"/>
      <c r="L66" s="21"/>
      <c r="M66" s="20" t="s">
        <v>24407</v>
      </c>
      <c r="N66" s="20">
        <v>289</v>
      </c>
      <c r="O66" s="20" t="s">
        <v>61</v>
      </c>
      <c r="P66" s="20"/>
      <c r="Q66" s="20"/>
      <c r="R66" s="20"/>
      <c r="S66" s="20"/>
      <c r="T66" s="20"/>
      <c r="U66" s="21"/>
      <c r="V66" s="22">
        <v>4.7829294740436602E-2</v>
      </c>
      <c r="W66" s="23">
        <v>0.96776305213666103</v>
      </c>
      <c r="X66" s="22">
        <v>0.219804049349031</v>
      </c>
      <c r="Y66" s="23">
        <v>0.938231120827132</v>
      </c>
      <c r="Z66" s="22">
        <v>0.50336856658310003</v>
      </c>
      <c r="AA66" s="23">
        <v>0.484014542986207</v>
      </c>
    </row>
    <row r="67" spans="1:27">
      <c r="A67" s="20" t="s">
        <v>17680</v>
      </c>
      <c r="B67" s="20" t="s">
        <v>17681</v>
      </c>
      <c r="C67" s="21"/>
      <c r="D67" s="20" t="s">
        <v>17682</v>
      </c>
      <c r="E67" s="20">
        <v>610</v>
      </c>
      <c r="F67" s="20"/>
      <c r="G67" s="20"/>
      <c r="H67" s="20"/>
      <c r="I67" s="20"/>
      <c r="J67" s="20"/>
      <c r="K67" s="20"/>
      <c r="L67" s="21"/>
      <c r="M67" s="20" t="s">
        <v>17683</v>
      </c>
      <c r="N67" s="20">
        <v>610</v>
      </c>
      <c r="O67" s="20"/>
      <c r="P67" s="20"/>
      <c r="Q67" s="20"/>
      <c r="R67" s="20"/>
      <c r="S67" s="20"/>
      <c r="T67" s="20"/>
      <c r="U67" s="21"/>
      <c r="V67" s="22">
        <v>-0.35770297701315201</v>
      </c>
      <c r="W67" s="23">
        <v>0.65880380541654604</v>
      </c>
      <c r="X67" s="22">
        <v>-0.21436316554976101</v>
      </c>
      <c r="Y67" s="23">
        <v>0.91060509626754405</v>
      </c>
      <c r="Z67" s="22">
        <v>0.10356199427462399</v>
      </c>
      <c r="AA67" s="23">
        <v>0.77768198041465897</v>
      </c>
    </row>
    <row r="68" spans="1:27">
      <c r="A68" s="20" t="s">
        <v>8819</v>
      </c>
      <c r="B68" s="20" t="s">
        <v>8820</v>
      </c>
      <c r="C68" s="21"/>
      <c r="D68" s="20" t="s">
        <v>8821</v>
      </c>
      <c r="E68" s="20">
        <v>401</v>
      </c>
      <c r="F68" s="20"/>
      <c r="G68" s="20"/>
      <c r="H68" s="20"/>
      <c r="I68" s="20"/>
      <c r="J68" s="20"/>
      <c r="K68" s="20"/>
      <c r="L68" s="21"/>
      <c r="M68" s="20" t="s">
        <v>8822</v>
      </c>
      <c r="N68" s="20">
        <v>464</v>
      </c>
      <c r="O68" s="20"/>
      <c r="P68" s="20"/>
      <c r="Q68" s="20"/>
      <c r="R68" s="20"/>
      <c r="S68" s="20"/>
      <c r="T68" s="20"/>
      <c r="U68" s="21"/>
      <c r="V68" s="22">
        <v>1.01652223252818</v>
      </c>
      <c r="W68" s="23">
        <v>0.16925235887264101</v>
      </c>
      <c r="X68" s="22">
        <v>0.73349312045417603</v>
      </c>
      <c r="Y68" s="23">
        <v>0.61315520044627303</v>
      </c>
      <c r="Z68" s="22">
        <v>-0.46775821004162499</v>
      </c>
      <c r="AA68" s="23">
        <v>0.17698315069926501</v>
      </c>
    </row>
    <row r="69" spans="1:27">
      <c r="A69" s="20" t="s">
        <v>9239</v>
      </c>
      <c r="B69" s="20" t="s">
        <v>9240</v>
      </c>
      <c r="C69" s="21"/>
      <c r="D69" s="20" t="s">
        <v>9241</v>
      </c>
      <c r="E69" s="20">
        <v>406</v>
      </c>
      <c r="F69" s="20"/>
      <c r="G69" s="20"/>
      <c r="H69" s="20"/>
      <c r="I69" s="20"/>
      <c r="J69" s="20"/>
      <c r="K69" s="20"/>
      <c r="L69" s="21"/>
      <c r="M69" s="20" t="s">
        <v>9242</v>
      </c>
      <c r="N69" s="20">
        <v>530</v>
      </c>
      <c r="O69" s="20"/>
      <c r="P69" s="20"/>
      <c r="Q69" s="20"/>
      <c r="R69" s="20"/>
      <c r="S69" s="20"/>
      <c r="T69" s="20"/>
      <c r="U69" s="21"/>
      <c r="V69" s="22">
        <v>1.27269439470219</v>
      </c>
      <c r="W69" s="23">
        <v>0.19530857760928999</v>
      </c>
      <c r="X69" s="22">
        <v>1.17422626197538</v>
      </c>
      <c r="Y69" s="23">
        <v>0.584668496633585</v>
      </c>
      <c r="Z69" s="22">
        <v>-1.7870637317343199E-2</v>
      </c>
      <c r="AA69" s="23">
        <v>0.97774642620336205</v>
      </c>
    </row>
    <row r="70" spans="1:27">
      <c r="A70" s="20" t="s">
        <v>11255</v>
      </c>
      <c r="B70" s="20" t="s">
        <v>11256</v>
      </c>
      <c r="C70" s="21"/>
      <c r="D70" s="20" t="s">
        <v>11257</v>
      </c>
      <c r="E70" s="20">
        <v>335</v>
      </c>
      <c r="F70" s="20"/>
      <c r="G70" s="20"/>
      <c r="H70" s="20"/>
      <c r="I70" s="20"/>
      <c r="J70" s="20"/>
      <c r="K70" s="20"/>
      <c r="L70" s="21"/>
      <c r="M70" s="20" t="s">
        <v>11258</v>
      </c>
      <c r="N70" s="20">
        <v>387</v>
      </c>
      <c r="O70" s="20" t="s">
        <v>61</v>
      </c>
      <c r="P70" s="20"/>
      <c r="Q70" s="20"/>
      <c r="R70" s="20"/>
      <c r="S70" s="20"/>
      <c r="T70" s="20"/>
      <c r="U70" s="21"/>
      <c r="V70" s="22">
        <v>1.43849530430609</v>
      </c>
      <c r="W70" s="23">
        <v>0.30427110577070798</v>
      </c>
      <c r="X70" s="22">
        <v>1.61027816591529</v>
      </c>
      <c r="Y70" s="23">
        <v>0.60978903811355001</v>
      </c>
      <c r="Z70" s="22">
        <v>3.4003121760113002</v>
      </c>
      <c r="AA70" s="23">
        <v>2.0327551456272102E-3</v>
      </c>
    </row>
    <row r="71" spans="1:27">
      <c r="A71" s="20" t="s">
        <v>9418</v>
      </c>
      <c r="B71" s="20" t="s">
        <v>9419</v>
      </c>
      <c r="C71" s="21"/>
      <c r="D71" s="20" t="s">
        <v>9420</v>
      </c>
      <c r="E71" s="20">
        <v>353</v>
      </c>
      <c r="F71" s="20"/>
      <c r="G71" s="20"/>
      <c r="H71" s="20"/>
      <c r="I71" s="20"/>
      <c r="J71" s="20"/>
      <c r="K71" s="20"/>
      <c r="L71" s="21"/>
      <c r="M71" s="20" t="s">
        <v>9421</v>
      </c>
      <c r="N71" s="20">
        <v>462</v>
      </c>
      <c r="O71" s="20"/>
      <c r="P71" s="20"/>
      <c r="Q71" s="20"/>
      <c r="R71" s="20"/>
      <c r="S71" s="20"/>
      <c r="T71" s="20"/>
      <c r="U71" s="21"/>
      <c r="V71" s="22">
        <v>1.0916262729074599</v>
      </c>
      <c r="W71" s="23">
        <v>0.20140503118705</v>
      </c>
      <c r="X71" s="22">
        <v>0.52118849145271595</v>
      </c>
      <c r="Y71" s="23">
        <v>0.77414242830697</v>
      </c>
      <c r="Z71" s="22">
        <v>-1.5689090054585599</v>
      </c>
      <c r="AA71" s="23">
        <v>3.5072054179644902E-4</v>
      </c>
    </row>
    <row r="72" spans="1:27">
      <c r="A72" s="20" t="s">
        <v>1810</v>
      </c>
      <c r="B72" s="20" t="s">
        <v>1811</v>
      </c>
      <c r="C72" s="21"/>
      <c r="D72" s="20" t="s">
        <v>1812</v>
      </c>
      <c r="E72" s="20">
        <v>810</v>
      </c>
      <c r="F72" s="20"/>
      <c r="G72" s="20"/>
      <c r="H72" s="20"/>
      <c r="I72" s="20"/>
      <c r="J72" s="20" t="s">
        <v>56</v>
      </c>
      <c r="K72" s="20"/>
      <c r="L72" s="21"/>
      <c r="M72" s="20" t="s">
        <v>1813</v>
      </c>
      <c r="N72" s="20">
        <v>825</v>
      </c>
      <c r="O72" s="20"/>
      <c r="P72" s="20"/>
      <c r="Q72" s="20"/>
      <c r="R72" s="20"/>
      <c r="S72" s="20" t="s">
        <v>56</v>
      </c>
      <c r="T72" s="20"/>
      <c r="U72" s="21"/>
      <c r="V72" s="22">
        <v>-5.0299365185673404</v>
      </c>
      <c r="W72" s="23">
        <v>2.28221861390388E-4</v>
      </c>
      <c r="X72" s="22">
        <v>-2.9491584346363502</v>
      </c>
      <c r="Y72" s="23">
        <v>5.6096647313237699E-2</v>
      </c>
      <c r="Z72" s="22">
        <v>-4.1402466473942203</v>
      </c>
      <c r="AA72" s="23">
        <v>4.7218496215156802E-5</v>
      </c>
    </row>
    <row r="73" spans="1:27">
      <c r="A73" s="20" t="s">
        <v>1402</v>
      </c>
      <c r="B73" s="20" t="s">
        <v>50</v>
      </c>
      <c r="C73" s="21"/>
      <c r="D73" s="20" t="s">
        <v>1403</v>
      </c>
      <c r="E73" s="20">
        <v>280</v>
      </c>
      <c r="F73" s="20"/>
      <c r="G73" s="20"/>
      <c r="H73" s="20"/>
      <c r="I73" s="20"/>
      <c r="J73" s="20"/>
      <c r="K73" s="20"/>
      <c r="L73" s="21"/>
      <c r="M73" s="20" t="s">
        <v>1404</v>
      </c>
      <c r="N73" s="20">
        <v>271</v>
      </c>
      <c r="O73" s="20"/>
      <c r="P73" s="20"/>
      <c r="Q73" s="20"/>
      <c r="R73" s="20"/>
      <c r="S73" s="20"/>
      <c r="T73" s="20"/>
      <c r="U73" s="21"/>
      <c r="V73" s="22">
        <v>-2.98804781916572</v>
      </c>
      <c r="W73" s="23">
        <v>8.3951094395987903E-5</v>
      </c>
      <c r="X73" s="22">
        <v>-3.7118172976084698</v>
      </c>
      <c r="Y73" s="23">
        <v>7.3165298830463502E-4</v>
      </c>
      <c r="Z73" s="22">
        <v>-4.0045092554506603</v>
      </c>
      <c r="AA73" s="23">
        <v>4.2001788153531597E-8</v>
      </c>
    </row>
    <row r="74" spans="1:27">
      <c r="A74" s="20" t="s">
        <v>15305</v>
      </c>
      <c r="B74" s="20" t="s">
        <v>664</v>
      </c>
      <c r="C74" s="21"/>
      <c r="D74" s="20" t="s">
        <v>15306</v>
      </c>
      <c r="E74" s="20">
        <v>404</v>
      </c>
      <c r="F74" s="20"/>
      <c r="G74" s="20"/>
      <c r="H74" s="20"/>
      <c r="I74" s="20"/>
      <c r="J74" s="20"/>
      <c r="K74" s="20"/>
      <c r="L74" s="21"/>
      <c r="M74" s="20" t="s">
        <v>15307</v>
      </c>
      <c r="N74" s="20">
        <v>404</v>
      </c>
      <c r="O74" s="20"/>
      <c r="P74" s="20"/>
      <c r="Q74" s="20"/>
      <c r="R74" s="20"/>
      <c r="S74" s="20"/>
      <c r="T74" s="20"/>
      <c r="U74" s="21"/>
      <c r="V74" s="22">
        <v>0.52775209291967695</v>
      </c>
      <c r="W74" s="23">
        <v>0.53373689155189896</v>
      </c>
      <c r="X74" s="22">
        <v>1.4293190239412901</v>
      </c>
      <c r="Y74" s="23">
        <v>0.29724748058618</v>
      </c>
      <c r="Z74" s="22">
        <v>4.7449546976003996</v>
      </c>
      <c r="AA74" s="23">
        <v>1.4752072225131601E-7</v>
      </c>
    </row>
    <row r="75" spans="1:27">
      <c r="A75" s="20" t="s">
        <v>21644</v>
      </c>
      <c r="B75" s="20" t="s">
        <v>21645</v>
      </c>
      <c r="C75" s="21"/>
      <c r="D75" s="20" t="s">
        <v>21646</v>
      </c>
      <c r="E75" s="20">
        <v>331</v>
      </c>
      <c r="F75" s="20"/>
      <c r="G75" s="20"/>
      <c r="H75" s="20"/>
      <c r="I75" s="20"/>
      <c r="J75" s="20"/>
      <c r="K75" s="20"/>
      <c r="L75" s="21"/>
      <c r="M75" s="20" t="s">
        <v>21647</v>
      </c>
      <c r="N75" s="20">
        <v>403</v>
      </c>
      <c r="O75" s="20"/>
      <c r="P75" s="20"/>
      <c r="Q75" s="20"/>
      <c r="R75" s="20"/>
      <c r="S75" s="20"/>
      <c r="T75" s="20"/>
      <c r="U75" s="21"/>
      <c r="V75" s="22">
        <v>0.210745005989769</v>
      </c>
      <c r="W75" s="23">
        <v>0.86947702209342204</v>
      </c>
      <c r="X75" s="22">
        <v>-7.6856313269432902E-2</v>
      </c>
      <c r="Y75" s="23">
        <v>0.97996345355201198</v>
      </c>
      <c r="Z75" s="22">
        <v>-0.41284499113985301</v>
      </c>
      <c r="AA75" s="23">
        <v>0.43221869416916098</v>
      </c>
    </row>
    <row r="76" spans="1:27">
      <c r="A76" s="20" t="s">
        <v>18000</v>
      </c>
      <c r="B76" s="20" t="s">
        <v>2228</v>
      </c>
      <c r="C76" s="21"/>
      <c r="D76" s="20" t="s">
        <v>18001</v>
      </c>
      <c r="E76" s="20">
        <v>448</v>
      </c>
      <c r="F76" s="20"/>
      <c r="G76" s="20"/>
      <c r="H76" s="20"/>
      <c r="I76" s="20"/>
      <c r="J76" s="20"/>
      <c r="K76" s="20"/>
      <c r="L76" s="21"/>
      <c r="M76" s="20" t="s">
        <v>18002</v>
      </c>
      <c r="N76" s="20">
        <v>421</v>
      </c>
      <c r="O76" s="20" t="s">
        <v>61</v>
      </c>
      <c r="P76" s="20"/>
      <c r="Q76" s="20"/>
      <c r="R76" s="20"/>
      <c r="S76" s="20"/>
      <c r="T76" s="20"/>
      <c r="U76" s="21"/>
      <c r="V76" s="22">
        <v>-0.44106487169500602</v>
      </c>
      <c r="W76" s="23">
        <v>0.676922682083544</v>
      </c>
      <c r="X76" s="22">
        <v>-1.7796054087586599</v>
      </c>
      <c r="Y76" s="23">
        <v>0.147901661131801</v>
      </c>
      <c r="Z76" s="22">
        <v>5.4389000844793198</v>
      </c>
      <c r="AA76" s="23">
        <v>1.0710587551815201E-8</v>
      </c>
    </row>
    <row r="77" spans="1:27">
      <c r="A77" s="20" t="s">
        <v>18574</v>
      </c>
      <c r="B77" s="20" t="s">
        <v>569</v>
      </c>
      <c r="C77" s="21"/>
      <c r="D77" s="20" t="s">
        <v>18575</v>
      </c>
      <c r="E77" s="20">
        <v>356</v>
      </c>
      <c r="F77" s="20"/>
      <c r="G77" s="20"/>
      <c r="H77" s="20"/>
      <c r="I77" s="20"/>
      <c r="J77" s="20"/>
      <c r="K77" s="20"/>
      <c r="L77" s="21"/>
      <c r="M77" s="20" t="s">
        <v>18576</v>
      </c>
      <c r="N77" s="20">
        <v>389</v>
      </c>
      <c r="O77" s="20"/>
      <c r="P77" s="20"/>
      <c r="Q77" s="20"/>
      <c r="R77" s="20"/>
      <c r="S77" s="20"/>
      <c r="T77" s="20"/>
      <c r="U77" s="21"/>
      <c r="V77" s="22">
        <v>-0.35091261793113399</v>
      </c>
      <c r="W77" s="23">
        <v>0.71762470763640196</v>
      </c>
      <c r="X77" s="22">
        <v>1.3966855102629601</v>
      </c>
      <c r="Y77" s="23">
        <v>0.26411487113727899</v>
      </c>
      <c r="Z77" s="22">
        <v>3.3948844875285298</v>
      </c>
      <c r="AA77" s="23">
        <v>1.50231562780612E-6</v>
      </c>
    </row>
    <row r="78" spans="1:27">
      <c r="A78" s="20" t="s">
        <v>24486</v>
      </c>
      <c r="B78" s="20" t="s">
        <v>24487</v>
      </c>
      <c r="C78" s="21"/>
      <c r="D78" s="20" t="s">
        <v>24488</v>
      </c>
      <c r="E78" s="20">
        <v>396</v>
      </c>
      <c r="F78" s="20"/>
      <c r="G78" s="20"/>
      <c r="H78" s="20"/>
      <c r="I78" s="20"/>
      <c r="J78" s="20"/>
      <c r="K78" s="20"/>
      <c r="L78" s="21"/>
      <c r="M78" s="20" t="s">
        <v>24489</v>
      </c>
      <c r="N78" s="20">
        <v>402</v>
      </c>
      <c r="O78" s="20"/>
      <c r="P78" s="20"/>
      <c r="Q78" s="20"/>
      <c r="R78" s="20"/>
      <c r="S78" s="20"/>
      <c r="T78" s="20"/>
      <c r="U78" s="21"/>
      <c r="V78" s="22">
        <v>3.1841690059302201E-2</v>
      </c>
      <c r="W78" s="23">
        <v>0.97030379942088496</v>
      </c>
      <c r="X78" s="22">
        <v>-0.57726144223352105</v>
      </c>
      <c r="Y78" s="23">
        <v>0.71255556436725498</v>
      </c>
      <c r="Z78" s="22">
        <v>-0.83391646719989898</v>
      </c>
      <c r="AA78" s="23">
        <v>4.2719159386864602E-2</v>
      </c>
    </row>
    <row r="79" spans="1:27">
      <c r="A79" s="20" t="s">
        <v>2017</v>
      </c>
      <c r="B79" s="20" t="s">
        <v>2018</v>
      </c>
      <c r="C79" s="21"/>
      <c r="D79" s="20" t="s">
        <v>2019</v>
      </c>
      <c r="E79" s="20">
        <v>325</v>
      </c>
      <c r="F79" s="20"/>
      <c r="G79" s="20"/>
      <c r="H79" s="20"/>
      <c r="I79" s="20"/>
      <c r="J79" s="20"/>
      <c r="K79" s="20"/>
      <c r="L79" s="21"/>
      <c r="M79" s="20" t="s">
        <v>2020</v>
      </c>
      <c r="N79" s="20">
        <v>325</v>
      </c>
      <c r="O79" s="20"/>
      <c r="P79" s="20"/>
      <c r="Q79" s="20"/>
      <c r="R79" s="20"/>
      <c r="S79" s="20"/>
      <c r="T79" s="20"/>
      <c r="U79" s="21"/>
      <c r="V79" s="22">
        <v>-3.3096788574759999</v>
      </c>
      <c r="W79" s="23">
        <v>4.14102841367746E-4</v>
      </c>
      <c r="X79" s="22">
        <v>-2.1977848570808001</v>
      </c>
      <c r="Y79" s="23">
        <v>3.8245015761542302E-2</v>
      </c>
      <c r="Z79" s="22">
        <v>-3.35203658112603</v>
      </c>
      <c r="AA79" s="23">
        <v>1.3318142463105099E-6</v>
      </c>
    </row>
    <row r="80" spans="1:27">
      <c r="A80" s="20" t="s">
        <v>6764</v>
      </c>
      <c r="B80" s="20" t="s">
        <v>119</v>
      </c>
      <c r="C80" s="21"/>
      <c r="D80" s="20" t="s">
        <v>6765</v>
      </c>
      <c r="E80" s="20">
        <v>433</v>
      </c>
      <c r="F80" s="20"/>
      <c r="G80" s="20"/>
      <c r="H80" s="20"/>
      <c r="I80" s="20"/>
      <c r="J80" s="20"/>
      <c r="K80" s="20"/>
      <c r="L80" s="21"/>
      <c r="M80" s="20" t="s">
        <v>6766</v>
      </c>
      <c r="N80" s="20">
        <v>411</v>
      </c>
      <c r="O80" s="20"/>
      <c r="P80" s="20"/>
      <c r="Q80" s="20"/>
      <c r="R80" s="20"/>
      <c r="S80" s="20"/>
      <c r="T80" s="20"/>
      <c r="U80" s="21"/>
      <c r="V80" s="22">
        <v>-1.7965247970001299</v>
      </c>
      <c r="W80" s="23">
        <v>7.4138848485302195E-2</v>
      </c>
      <c r="X80" s="22">
        <v>-1.3666976733076901</v>
      </c>
      <c r="Y80" s="23">
        <v>0.39483335322166302</v>
      </c>
      <c r="Z80" s="22">
        <v>-1.64512846497858</v>
      </c>
      <c r="AA80" s="23">
        <v>5.3666724147549201E-2</v>
      </c>
    </row>
    <row r="81" spans="1:27">
      <c r="A81" s="20" t="s">
        <v>23520</v>
      </c>
      <c r="B81" s="20" t="s">
        <v>23521</v>
      </c>
      <c r="C81" s="21"/>
      <c r="D81" s="20" t="s">
        <v>23522</v>
      </c>
      <c r="E81" s="20">
        <v>535</v>
      </c>
      <c r="F81" s="20"/>
      <c r="G81" s="20"/>
      <c r="H81" s="20"/>
      <c r="I81" s="20"/>
      <c r="J81" s="20"/>
      <c r="K81" s="20"/>
      <c r="L81" s="21"/>
      <c r="M81" s="20" t="s">
        <v>23523</v>
      </c>
      <c r="N81" s="20">
        <v>535</v>
      </c>
      <c r="O81" s="20"/>
      <c r="P81" s="20"/>
      <c r="Q81" s="20"/>
      <c r="R81" s="20"/>
      <c r="S81" s="20"/>
      <c r="T81" s="20"/>
      <c r="U81" s="21"/>
      <c r="V81" s="22">
        <v>-6.5985087318429295E-2</v>
      </c>
      <c r="W81" s="23">
        <v>0.93979921734360705</v>
      </c>
      <c r="X81" s="22">
        <v>-0.90626376703163702</v>
      </c>
      <c r="Y81" s="23">
        <v>0.40771102631706901</v>
      </c>
      <c r="Z81" s="22">
        <v>-1.0248148460167401</v>
      </c>
      <c r="AA81" s="23">
        <v>4.5218984281142896E-3</v>
      </c>
    </row>
    <row r="82" spans="1:27">
      <c r="A82" s="20" t="s">
        <v>12286</v>
      </c>
      <c r="B82" s="20" t="s">
        <v>664</v>
      </c>
      <c r="C82" s="21"/>
      <c r="D82" s="20" t="s">
        <v>12287</v>
      </c>
      <c r="E82" s="20">
        <v>333</v>
      </c>
      <c r="F82" s="20"/>
      <c r="G82" s="20"/>
      <c r="H82" s="20"/>
      <c r="I82" s="20"/>
      <c r="J82" s="20"/>
      <c r="K82" s="20"/>
      <c r="L82" s="21"/>
      <c r="M82" s="20" t="s">
        <v>12288</v>
      </c>
      <c r="N82" s="20">
        <v>318</v>
      </c>
      <c r="O82" s="20"/>
      <c r="P82" s="20"/>
      <c r="Q82" s="20"/>
      <c r="R82" s="20"/>
      <c r="S82" s="20"/>
      <c r="T82" s="20"/>
      <c r="U82" s="21"/>
      <c r="V82" s="22">
        <v>-0.99883182841334295</v>
      </c>
      <c r="W82" s="23">
        <v>0.36191983297934299</v>
      </c>
      <c r="X82" s="22">
        <v>-1.64768584924775</v>
      </c>
      <c r="Y82" s="23">
        <v>0.40355807974916802</v>
      </c>
      <c r="Z82" s="22">
        <v>-2.3633824695352899</v>
      </c>
      <c r="AA82" s="23">
        <v>1.66649464909016E-3</v>
      </c>
    </row>
    <row r="83" spans="1:27">
      <c r="A83" s="20" t="s">
        <v>18260</v>
      </c>
      <c r="B83" s="20" t="s">
        <v>18261</v>
      </c>
      <c r="C83" s="21"/>
      <c r="D83" s="20" t="s">
        <v>18262</v>
      </c>
      <c r="E83" s="20">
        <v>656</v>
      </c>
      <c r="F83" s="20"/>
      <c r="G83" s="20"/>
      <c r="H83" s="20"/>
      <c r="I83" s="20"/>
      <c r="J83" s="20"/>
      <c r="K83" s="20"/>
      <c r="L83" s="21"/>
      <c r="M83" s="20" t="s">
        <v>18263</v>
      </c>
      <c r="N83" s="20">
        <v>671</v>
      </c>
      <c r="O83" s="20"/>
      <c r="P83" s="20"/>
      <c r="Q83" s="20"/>
      <c r="R83" s="20"/>
      <c r="S83" s="20"/>
      <c r="T83" s="20"/>
      <c r="U83" s="21"/>
      <c r="V83" s="22">
        <v>0.26541951043621298</v>
      </c>
      <c r="W83" s="23">
        <v>0.69333230058223705</v>
      </c>
      <c r="X83" s="22">
        <v>1.09354064584037</v>
      </c>
      <c r="Y83" s="23">
        <v>0.238112497981008</v>
      </c>
      <c r="Z83" s="22">
        <v>0.154208231052684</v>
      </c>
      <c r="AA83" s="23">
        <v>0.61412719578394204</v>
      </c>
    </row>
    <row r="84" spans="1:27">
      <c r="A84" s="20" t="s">
        <v>12512</v>
      </c>
      <c r="B84" s="20" t="s">
        <v>50</v>
      </c>
      <c r="C84" s="21"/>
      <c r="D84" s="20" t="s">
        <v>12513</v>
      </c>
      <c r="E84" s="20">
        <v>426</v>
      </c>
      <c r="F84" s="20"/>
      <c r="G84" s="20"/>
      <c r="H84" s="20"/>
      <c r="I84" s="20"/>
      <c r="J84" s="20"/>
      <c r="K84" s="20"/>
      <c r="L84" s="21"/>
      <c r="M84" s="20" t="s">
        <v>12514</v>
      </c>
      <c r="N84" s="20">
        <v>426</v>
      </c>
      <c r="O84" s="20"/>
      <c r="P84" s="20"/>
      <c r="Q84" s="20"/>
      <c r="R84" s="20"/>
      <c r="S84" s="20"/>
      <c r="T84" s="20"/>
      <c r="U84" s="21"/>
      <c r="V84" s="22">
        <v>0.40488325759919402</v>
      </c>
      <c r="W84" s="23">
        <v>0.374115152052167</v>
      </c>
      <c r="X84" s="22">
        <v>0.119100758981858</v>
      </c>
      <c r="Y84" s="23">
        <v>0.93684583564278801</v>
      </c>
      <c r="Z84" s="22">
        <v>-0.121968440414081</v>
      </c>
      <c r="AA84" s="23">
        <v>0.702802835318596</v>
      </c>
    </row>
    <row r="85" spans="1:27">
      <c r="A85" s="20" t="s">
        <v>9923</v>
      </c>
      <c r="B85" s="20" t="s">
        <v>494</v>
      </c>
      <c r="C85" s="21"/>
      <c r="D85" s="20" t="s">
        <v>9924</v>
      </c>
      <c r="E85" s="20">
        <v>609</v>
      </c>
      <c r="F85" s="20" t="s">
        <v>61</v>
      </c>
      <c r="G85" s="20"/>
      <c r="H85" s="20"/>
      <c r="I85" s="20"/>
      <c r="J85" s="20"/>
      <c r="K85" s="20" t="s">
        <v>496</v>
      </c>
      <c r="L85" s="21"/>
      <c r="M85" s="20" t="s">
        <v>9925</v>
      </c>
      <c r="N85" s="20">
        <v>609</v>
      </c>
      <c r="O85" s="20" t="s">
        <v>61</v>
      </c>
      <c r="P85" s="20"/>
      <c r="Q85" s="20"/>
      <c r="R85" s="20"/>
      <c r="S85" s="20"/>
      <c r="T85" s="20" t="s">
        <v>496</v>
      </c>
      <c r="U85" s="21"/>
      <c r="V85" s="22">
        <v>-1.0778250763842301</v>
      </c>
      <c r="W85" s="23">
        <v>0.231312830476361</v>
      </c>
      <c r="X85" s="22">
        <v>0.97128521546909796</v>
      </c>
      <c r="Y85" s="23">
        <v>0.52563568911559899</v>
      </c>
      <c r="Z85" s="22">
        <v>1.0429567229280701</v>
      </c>
      <c r="AA85" s="23">
        <v>1.3080322458884399E-2</v>
      </c>
    </row>
    <row r="86" spans="1:27">
      <c r="A86" s="20" t="s">
        <v>11474</v>
      </c>
      <c r="B86" s="20" t="s">
        <v>11475</v>
      </c>
      <c r="C86" s="21"/>
      <c r="D86" s="20" t="s">
        <v>11476</v>
      </c>
      <c r="E86" s="20">
        <v>493</v>
      </c>
      <c r="F86" s="20"/>
      <c r="G86" s="20"/>
      <c r="H86" s="20"/>
      <c r="I86" s="20"/>
      <c r="J86" s="20"/>
      <c r="K86" s="20"/>
      <c r="L86" s="21"/>
      <c r="M86" s="20" t="s">
        <v>11477</v>
      </c>
      <c r="N86" s="20">
        <v>484</v>
      </c>
      <c r="O86" s="20"/>
      <c r="P86" s="20"/>
      <c r="Q86" s="20"/>
      <c r="R86" s="20"/>
      <c r="S86" s="20"/>
      <c r="T86" s="20"/>
      <c r="U86" s="21"/>
      <c r="V86" s="22">
        <v>0.51558874839340996</v>
      </c>
      <c r="W86" s="23">
        <v>0.313938447935664</v>
      </c>
      <c r="X86" s="22">
        <v>-0.137570170122882</v>
      </c>
      <c r="Y86" s="23">
        <v>0.92267538731518095</v>
      </c>
      <c r="Z86" s="22">
        <v>-0.38449147374113302</v>
      </c>
      <c r="AA86" s="23">
        <v>0.15209315427120401</v>
      </c>
    </row>
    <row r="87" spans="1:27">
      <c r="A87" s="20" t="s">
        <v>4300</v>
      </c>
      <c r="B87" s="20" t="s">
        <v>4301</v>
      </c>
      <c r="C87" s="21"/>
      <c r="D87" s="20" t="s">
        <v>4302</v>
      </c>
      <c r="E87" s="20">
        <v>574</v>
      </c>
      <c r="F87" s="20"/>
      <c r="G87" s="20"/>
      <c r="H87" s="20"/>
      <c r="I87" s="20"/>
      <c r="J87" s="20"/>
      <c r="K87" s="20"/>
      <c r="L87" s="21"/>
      <c r="M87" s="20" t="s">
        <v>4303</v>
      </c>
      <c r="N87" s="20">
        <v>324</v>
      </c>
      <c r="O87" s="20"/>
      <c r="P87" s="20"/>
      <c r="Q87" s="20"/>
      <c r="R87" s="20"/>
      <c r="S87" s="20"/>
      <c r="T87" s="20"/>
      <c r="U87" s="21"/>
      <c r="V87" s="22">
        <v>-1.37198032698462</v>
      </c>
      <c r="W87" s="23">
        <v>1.1342471053881699E-2</v>
      </c>
      <c r="X87" s="22">
        <v>-1.5810959663177</v>
      </c>
      <c r="Y87" s="23">
        <v>8.0718318982947707E-2</v>
      </c>
      <c r="Z87" s="22">
        <v>-2.65974486814244</v>
      </c>
      <c r="AA87" s="23">
        <v>1.51684349588565E-6</v>
      </c>
    </row>
    <row r="88" spans="1:27">
      <c r="A88" s="20" t="s">
        <v>5669</v>
      </c>
      <c r="B88" s="20" t="s">
        <v>5670</v>
      </c>
      <c r="C88" s="21"/>
      <c r="D88" s="20" t="s">
        <v>5671</v>
      </c>
      <c r="E88" s="20">
        <v>465</v>
      </c>
      <c r="F88" s="20"/>
      <c r="G88" s="20"/>
      <c r="H88" s="20"/>
      <c r="I88" s="20"/>
      <c r="J88" s="20"/>
      <c r="K88" s="20"/>
      <c r="L88" s="21"/>
      <c r="M88" s="20" t="s">
        <v>5672</v>
      </c>
      <c r="N88" s="20">
        <v>479</v>
      </c>
      <c r="O88" s="20" t="s">
        <v>61</v>
      </c>
      <c r="P88" s="20"/>
      <c r="Q88" s="20"/>
      <c r="R88" s="20"/>
      <c r="S88" s="20"/>
      <c r="T88" s="20"/>
      <c r="U88" s="21"/>
      <c r="V88" s="22">
        <v>-2.0763190946500099</v>
      </c>
      <c r="W88" s="23">
        <v>3.57423429890565E-2</v>
      </c>
      <c r="X88" s="22">
        <v>2.7331791748660899</v>
      </c>
      <c r="Y88" s="23">
        <v>0.104965413502876</v>
      </c>
      <c r="Z88" s="22">
        <v>-0.29921441263743798</v>
      </c>
      <c r="AA88" s="23">
        <v>0.76089338602454804</v>
      </c>
    </row>
    <row r="89" spans="1:27">
      <c r="A89" s="20" t="s">
        <v>17123</v>
      </c>
      <c r="B89" s="20" t="s">
        <v>7596</v>
      </c>
      <c r="C89" s="21"/>
      <c r="D89" s="20" t="s">
        <v>17124</v>
      </c>
      <c r="E89" s="20">
        <v>325</v>
      </c>
      <c r="F89" s="20"/>
      <c r="G89" s="20"/>
      <c r="H89" s="20"/>
      <c r="I89" s="20"/>
      <c r="J89" s="20"/>
      <c r="K89" s="20"/>
      <c r="L89" s="21"/>
      <c r="M89" s="20" t="s">
        <v>17125</v>
      </c>
      <c r="N89" s="20">
        <v>285</v>
      </c>
      <c r="O89" s="20"/>
      <c r="P89" s="20"/>
      <c r="Q89" s="20"/>
      <c r="R89" s="20"/>
      <c r="S89" s="20"/>
      <c r="T89" s="20"/>
      <c r="U89" s="21"/>
      <c r="V89" s="22">
        <v>-0.21206421721610599</v>
      </c>
      <c r="W89" s="23">
        <v>0.63136487420465104</v>
      </c>
      <c r="X89" s="22">
        <v>0.22982490595750699</v>
      </c>
      <c r="Y89" s="23">
        <v>0.80708328959660702</v>
      </c>
      <c r="Z89" s="22">
        <v>-0.617117562500617</v>
      </c>
      <c r="AA89" s="23">
        <v>7.2999298326578699E-3</v>
      </c>
    </row>
    <row r="90" spans="1:27">
      <c r="A90" s="20" t="s">
        <v>8740</v>
      </c>
      <c r="B90" s="20" t="s">
        <v>8741</v>
      </c>
      <c r="C90" s="21"/>
      <c r="D90" s="20" t="s">
        <v>8742</v>
      </c>
      <c r="E90" s="20">
        <v>447</v>
      </c>
      <c r="F90" s="20"/>
      <c r="G90" s="20"/>
      <c r="H90" s="20"/>
      <c r="I90" s="20"/>
      <c r="J90" s="20"/>
      <c r="K90" s="20"/>
      <c r="L90" s="21"/>
      <c r="M90" s="20" t="s">
        <v>8743</v>
      </c>
      <c r="N90" s="20">
        <v>461</v>
      </c>
      <c r="O90" s="20"/>
      <c r="P90" s="20"/>
      <c r="Q90" s="20"/>
      <c r="R90" s="20"/>
      <c r="S90" s="20"/>
      <c r="T90" s="20"/>
      <c r="U90" s="21"/>
      <c r="V90" s="22">
        <v>0.58073931282812197</v>
      </c>
      <c r="W90" s="23">
        <v>0.16632366599010801</v>
      </c>
      <c r="X90" s="22">
        <v>0.56175995485510699</v>
      </c>
      <c r="Y90" s="23">
        <v>0.50743723331435198</v>
      </c>
      <c r="Z90" s="22">
        <v>1.36582020709313</v>
      </c>
      <c r="AA90" s="23">
        <v>0.10978105195870699</v>
      </c>
    </row>
    <row r="91" spans="1:27">
      <c r="A91" s="20" t="s">
        <v>23936</v>
      </c>
      <c r="B91" s="20" t="s">
        <v>23937</v>
      </c>
      <c r="C91" s="21"/>
      <c r="D91" s="20" t="s">
        <v>23938</v>
      </c>
      <c r="E91" s="20">
        <v>273</v>
      </c>
      <c r="F91" s="20"/>
      <c r="G91" s="20"/>
      <c r="H91" s="20"/>
      <c r="I91" s="20"/>
      <c r="J91" s="20"/>
      <c r="K91" s="20"/>
      <c r="L91" s="21"/>
      <c r="M91" s="20" t="s">
        <v>23939</v>
      </c>
      <c r="N91" s="20">
        <v>257</v>
      </c>
      <c r="O91" s="20"/>
      <c r="P91" s="20"/>
      <c r="Q91" s="20"/>
      <c r="R91" s="20"/>
      <c r="S91" s="20"/>
      <c r="T91" s="20"/>
      <c r="U91" s="21"/>
      <c r="V91" s="22">
        <v>-5.3337691792400201E-2</v>
      </c>
      <c r="W91" s="23">
        <v>0.95321891782977997</v>
      </c>
      <c r="X91" s="22">
        <v>0.12778919949301101</v>
      </c>
      <c r="Y91" s="23">
        <v>0.94756478445360204</v>
      </c>
      <c r="Z91" s="22">
        <v>0.36071239027852697</v>
      </c>
      <c r="AA91" s="23">
        <v>0.30241900928959797</v>
      </c>
    </row>
    <row r="92" spans="1:27">
      <c r="A92" s="20" t="s">
        <v>18486</v>
      </c>
      <c r="B92" s="20" t="s">
        <v>18487</v>
      </c>
      <c r="C92" s="21"/>
      <c r="D92" s="20" t="s">
        <v>18488</v>
      </c>
      <c r="E92" s="20">
        <v>386</v>
      </c>
      <c r="F92" s="20"/>
      <c r="G92" s="20"/>
      <c r="H92" s="20"/>
      <c r="I92" s="20"/>
      <c r="J92" s="20"/>
      <c r="K92" s="20" t="s">
        <v>2755</v>
      </c>
      <c r="L92" s="21"/>
      <c r="M92" s="20" t="s">
        <v>18489</v>
      </c>
      <c r="N92" s="20">
        <v>360</v>
      </c>
      <c r="O92" s="20" t="s">
        <v>61</v>
      </c>
      <c r="P92" s="20"/>
      <c r="Q92" s="20"/>
      <c r="R92" s="20"/>
      <c r="S92" s="20"/>
      <c r="T92" s="20" t="s">
        <v>2755</v>
      </c>
      <c r="U92" s="21"/>
      <c r="V92" s="22">
        <v>0.39735893746585899</v>
      </c>
      <c r="W92" s="23">
        <v>0.70886557438784203</v>
      </c>
      <c r="X92" s="22">
        <v>1.6978312454330899</v>
      </c>
      <c r="Y92" s="23">
        <v>0.168103061628228</v>
      </c>
      <c r="Z92" s="22">
        <v>-1.5191694857226601</v>
      </c>
      <c r="AA92" s="23">
        <v>7.8675764827630603E-4</v>
      </c>
    </row>
    <row r="93" spans="1:27">
      <c r="A93" s="20" t="s">
        <v>6445</v>
      </c>
      <c r="B93" s="20" t="s">
        <v>6446</v>
      </c>
      <c r="C93" s="21"/>
      <c r="D93" s="20" t="s">
        <v>6447</v>
      </c>
      <c r="E93" s="20">
        <v>602</v>
      </c>
      <c r="F93" s="20" t="s">
        <v>61</v>
      </c>
      <c r="G93" s="20"/>
      <c r="H93" s="20"/>
      <c r="I93" s="20"/>
      <c r="J93" s="20"/>
      <c r="K93" s="20" t="s">
        <v>1031</v>
      </c>
      <c r="L93" s="21"/>
      <c r="M93" s="20" t="s">
        <v>6448</v>
      </c>
      <c r="N93" s="20">
        <v>602</v>
      </c>
      <c r="O93" s="20" t="s">
        <v>61</v>
      </c>
      <c r="P93" s="20"/>
      <c r="Q93" s="20"/>
      <c r="R93" s="20"/>
      <c r="S93" s="20"/>
      <c r="T93" s="20" t="s">
        <v>1031</v>
      </c>
      <c r="U93" s="21"/>
      <c r="V93" s="22">
        <v>3.0527356365756999</v>
      </c>
      <c r="W93" s="23">
        <v>6.1250591028478601E-2</v>
      </c>
      <c r="X93" s="22">
        <v>2.6631757033268202</v>
      </c>
      <c r="Y93" s="23">
        <v>0.390861121634477</v>
      </c>
      <c r="Z93" s="22">
        <v>-0.56472435491883299</v>
      </c>
      <c r="AA93" s="23">
        <v>0.74988626577048501</v>
      </c>
    </row>
    <row r="94" spans="1:27">
      <c r="A94" s="20" t="s">
        <v>5898</v>
      </c>
      <c r="B94" s="20" t="s">
        <v>50</v>
      </c>
      <c r="C94" s="21"/>
      <c r="D94" s="20" t="s">
        <v>5899</v>
      </c>
      <c r="E94" s="20">
        <v>748</v>
      </c>
      <c r="F94" s="20"/>
      <c r="G94" s="20"/>
      <c r="H94" s="20"/>
      <c r="I94" s="20"/>
      <c r="J94" s="20"/>
      <c r="K94" s="20"/>
      <c r="L94" s="21"/>
      <c r="M94" s="20" t="s">
        <v>5900</v>
      </c>
      <c r="N94" s="20">
        <v>749</v>
      </c>
      <c r="O94" s="20"/>
      <c r="P94" s="20"/>
      <c r="Q94" s="20"/>
      <c r="R94" s="20"/>
      <c r="S94" s="20"/>
      <c r="T94" s="20"/>
      <c r="U94" s="21"/>
      <c r="V94" s="22">
        <v>-1.23640996562894</v>
      </c>
      <c r="W94" s="23">
        <v>4.4071558617547697E-2</v>
      </c>
      <c r="X94" s="22">
        <v>-0.74664155207154104</v>
      </c>
      <c r="Y94" s="23">
        <v>0.503948574580658</v>
      </c>
      <c r="Z94" s="22">
        <v>-0.67808612197214302</v>
      </c>
      <c r="AA94" s="23">
        <v>2.7037321363506301E-2</v>
      </c>
    </row>
    <row r="95" spans="1:27">
      <c r="A95" s="20" t="s">
        <v>8405</v>
      </c>
      <c r="B95" s="20" t="s">
        <v>3151</v>
      </c>
      <c r="C95" s="21"/>
      <c r="D95" s="20" t="s">
        <v>8406</v>
      </c>
      <c r="E95" s="20">
        <v>505</v>
      </c>
      <c r="F95" s="20"/>
      <c r="G95" s="20"/>
      <c r="H95" s="20"/>
      <c r="I95" s="20"/>
      <c r="J95" s="20" t="s">
        <v>75</v>
      </c>
      <c r="K95" s="20"/>
      <c r="L95" s="21"/>
      <c r="M95" s="20" t="s">
        <v>8407</v>
      </c>
      <c r="N95" s="20">
        <v>505</v>
      </c>
      <c r="O95" s="20"/>
      <c r="P95" s="20"/>
      <c r="Q95" s="20"/>
      <c r="R95" s="20"/>
      <c r="S95" s="20" t="s">
        <v>75</v>
      </c>
      <c r="T95" s="20"/>
      <c r="U95" s="21"/>
      <c r="V95" s="22">
        <v>1.3671253822657401</v>
      </c>
      <c r="W95" s="23">
        <v>0.14602478843639</v>
      </c>
      <c r="X95" s="22">
        <v>-1.24086246091623</v>
      </c>
      <c r="Y95" s="23">
        <v>0.39483335322166302</v>
      </c>
      <c r="Z95" s="22">
        <v>1.4643180129292399</v>
      </c>
      <c r="AA95" s="23">
        <v>0.16656949705314</v>
      </c>
    </row>
    <row r="96" spans="1:27">
      <c r="A96" s="20" t="s">
        <v>24647</v>
      </c>
      <c r="B96" s="20" t="s">
        <v>24648</v>
      </c>
      <c r="C96" s="21"/>
      <c r="D96" s="20" t="s">
        <v>24649</v>
      </c>
      <c r="E96" s="20">
        <v>560</v>
      </c>
      <c r="F96" s="20"/>
      <c r="G96" s="20"/>
      <c r="H96" s="20"/>
      <c r="I96" s="20"/>
      <c r="J96" s="20" t="s">
        <v>75</v>
      </c>
      <c r="K96" s="20"/>
      <c r="L96" s="21"/>
      <c r="M96" s="20" t="s">
        <v>24650</v>
      </c>
      <c r="N96" s="20">
        <v>560</v>
      </c>
      <c r="O96" s="20"/>
      <c r="P96" s="20"/>
      <c r="Q96" s="20"/>
      <c r="R96" s="20"/>
      <c r="S96" s="20" t="s">
        <v>75</v>
      </c>
      <c r="T96" s="20"/>
      <c r="U96" s="21"/>
      <c r="V96" s="22">
        <v>2.67230164341896E-2</v>
      </c>
      <c r="W96" s="23">
        <v>0.97636598663239205</v>
      </c>
      <c r="X96" s="22">
        <v>-0.13909149328466899</v>
      </c>
      <c r="Y96" s="23">
        <v>0.93905487939372001</v>
      </c>
      <c r="Z96" s="22">
        <v>1.7194783551184301</v>
      </c>
      <c r="AA96" s="23">
        <v>0.19851448133100799</v>
      </c>
    </row>
    <row r="97" spans="1:27">
      <c r="A97" s="20" t="s">
        <v>5769</v>
      </c>
      <c r="B97" s="20" t="s">
        <v>184</v>
      </c>
      <c r="C97" s="21"/>
      <c r="D97" s="20" t="s">
        <v>5770</v>
      </c>
      <c r="E97" s="20">
        <v>109</v>
      </c>
      <c r="F97" s="20"/>
      <c r="G97" s="20"/>
      <c r="H97" s="20"/>
      <c r="I97" s="20"/>
      <c r="J97" s="20"/>
      <c r="K97" s="20"/>
      <c r="L97" s="21"/>
      <c r="M97" s="20" t="s">
        <v>5771</v>
      </c>
      <c r="N97" s="20">
        <v>109</v>
      </c>
      <c r="O97" s="20"/>
      <c r="P97" s="20"/>
      <c r="Q97" s="20"/>
      <c r="R97" s="20"/>
      <c r="S97" s="20"/>
      <c r="T97" s="20"/>
      <c r="U97" s="21"/>
      <c r="V97" s="22">
        <v>-1.4221232947275999</v>
      </c>
      <c r="W97" s="23">
        <v>3.92218810890856E-2</v>
      </c>
      <c r="X97" s="22">
        <v>0.71880024899706096</v>
      </c>
      <c r="Y97" s="23">
        <v>0.60804832233110295</v>
      </c>
      <c r="Z97" s="22">
        <v>-2.9584514106742699</v>
      </c>
      <c r="AA97" s="23">
        <v>3.3360761256228998E-6</v>
      </c>
    </row>
    <row r="98" spans="1:27">
      <c r="A98" s="20" t="s">
        <v>21992</v>
      </c>
      <c r="B98" s="20" t="s">
        <v>21993</v>
      </c>
      <c r="C98" s="21"/>
      <c r="D98" s="20" t="s">
        <v>21994</v>
      </c>
      <c r="E98" s="20">
        <v>516</v>
      </c>
      <c r="F98" s="20"/>
      <c r="G98" s="20"/>
      <c r="H98" s="20"/>
      <c r="I98" s="20"/>
      <c r="J98" s="20" t="s">
        <v>1776</v>
      </c>
      <c r="K98" s="20"/>
      <c r="L98" s="21"/>
      <c r="M98" s="20" t="s">
        <v>21995</v>
      </c>
      <c r="N98" s="20">
        <v>516</v>
      </c>
      <c r="O98" s="20"/>
      <c r="P98" s="20"/>
      <c r="Q98" s="20"/>
      <c r="R98" s="20"/>
      <c r="S98" s="20" t="s">
        <v>1776</v>
      </c>
      <c r="T98" s="20"/>
      <c r="U98" s="21"/>
      <c r="V98" s="22">
        <v>-0.356415160702377</v>
      </c>
      <c r="W98" s="23">
        <v>0.885136825115312</v>
      </c>
      <c r="X98" s="22">
        <v>0.36863934575419399</v>
      </c>
      <c r="Y98" s="23">
        <v>0.93098916446202595</v>
      </c>
      <c r="Z98" s="22">
        <v>-1.0651635401319099</v>
      </c>
      <c r="AA98" s="23">
        <v>0.10978105195870699</v>
      </c>
    </row>
    <row r="99" spans="1:27">
      <c r="A99" s="20" t="s">
        <v>24918</v>
      </c>
      <c r="B99" s="20" t="s">
        <v>119</v>
      </c>
      <c r="C99" s="21"/>
      <c r="D99" s="20" t="s">
        <v>24919</v>
      </c>
      <c r="E99" s="20">
        <v>381</v>
      </c>
      <c r="F99" s="20"/>
      <c r="G99" s="20"/>
      <c r="H99" s="20"/>
      <c r="I99" s="20"/>
      <c r="J99" s="20"/>
      <c r="K99" s="20"/>
      <c r="L99" s="21"/>
      <c r="M99" s="20" t="s">
        <v>24920</v>
      </c>
      <c r="N99" s="20">
        <v>430</v>
      </c>
      <c r="O99" s="20"/>
      <c r="P99" s="20"/>
      <c r="Q99" s="20"/>
      <c r="R99" s="20"/>
      <c r="S99" s="20"/>
      <c r="T99" s="20"/>
      <c r="U99" s="21"/>
      <c r="V99" s="22">
        <v>-2.61991148518179E-2</v>
      </c>
      <c r="W99" s="23">
        <v>0.98683481205120205</v>
      </c>
      <c r="X99" s="22">
        <v>0.70037748283821499</v>
      </c>
      <c r="Y99" s="23">
        <v>0.76040887541253399</v>
      </c>
      <c r="Z99" s="22">
        <v>-2.5678089375356898</v>
      </c>
      <c r="AA99" s="23">
        <v>2.6685917157467601E-3</v>
      </c>
    </row>
    <row r="100" spans="1:27">
      <c r="A100" s="20" t="s">
        <v>3535</v>
      </c>
      <c r="B100" s="20" t="s">
        <v>50</v>
      </c>
      <c r="C100" s="21"/>
      <c r="D100" s="20" t="s">
        <v>3536</v>
      </c>
      <c r="E100" s="20">
        <v>233</v>
      </c>
      <c r="F100" s="20" t="s">
        <v>61</v>
      </c>
      <c r="G100" s="20" t="s">
        <v>246</v>
      </c>
      <c r="H100" s="20"/>
      <c r="I100" s="20"/>
      <c r="J100" s="20"/>
      <c r="K100" s="20"/>
      <c r="L100" s="21"/>
      <c r="M100" s="20" t="s">
        <v>3537</v>
      </c>
      <c r="N100" s="20">
        <v>233</v>
      </c>
      <c r="O100" s="20" t="s">
        <v>61</v>
      </c>
      <c r="P100" s="20" t="s">
        <v>246</v>
      </c>
      <c r="Q100" s="20"/>
      <c r="R100" s="20"/>
      <c r="S100" s="20"/>
      <c r="T100" s="20"/>
      <c r="U100" s="21"/>
      <c r="V100" s="22">
        <v>-2.93743067084693</v>
      </c>
      <c r="W100" s="23">
        <v>5.3464057925897996E-3</v>
      </c>
      <c r="X100" s="22">
        <v>0.26999596574275297</v>
      </c>
      <c r="Y100" s="23">
        <v>0.87978755244691098</v>
      </c>
      <c r="Z100" s="22">
        <v>-0.32062114878549702</v>
      </c>
      <c r="AA100" s="23">
        <v>0.69717361982977999</v>
      </c>
    </row>
    <row r="101" spans="1:27">
      <c r="A101" s="20" t="s">
        <v>10520</v>
      </c>
      <c r="B101" s="20" t="s">
        <v>10521</v>
      </c>
      <c r="C101" s="21"/>
      <c r="D101" s="20" t="s">
        <v>10522</v>
      </c>
      <c r="E101" s="20">
        <v>430</v>
      </c>
      <c r="F101" s="20"/>
      <c r="G101" s="20"/>
      <c r="H101" s="20"/>
      <c r="I101" s="20"/>
      <c r="J101" s="20"/>
      <c r="K101" s="20" t="s">
        <v>10523</v>
      </c>
      <c r="L101" s="21"/>
      <c r="M101" s="20" t="s">
        <v>10524</v>
      </c>
      <c r="N101" s="20">
        <v>482</v>
      </c>
      <c r="O101" s="20"/>
      <c r="P101" s="20"/>
      <c r="Q101" s="20"/>
      <c r="R101" s="20"/>
      <c r="S101" s="20"/>
      <c r="T101" s="20" t="s">
        <v>10523</v>
      </c>
      <c r="U101" s="21"/>
      <c r="V101" s="22">
        <v>1.1668614186848201</v>
      </c>
      <c r="W101" s="23">
        <v>0.26062400045436102</v>
      </c>
      <c r="X101" s="22">
        <v>1.39378100976786</v>
      </c>
      <c r="Y101" s="23">
        <v>0.53720014577333897</v>
      </c>
      <c r="Z101" s="22">
        <v>6.6776119971984604</v>
      </c>
      <c r="AA101" s="23">
        <v>4.1385718795191099E-6</v>
      </c>
    </row>
    <row r="102" spans="1:27">
      <c r="A102" s="20" t="s">
        <v>23038</v>
      </c>
      <c r="B102" s="20" t="s">
        <v>50</v>
      </c>
      <c r="C102" s="21"/>
      <c r="D102" s="20" t="s">
        <v>23039</v>
      </c>
      <c r="E102" s="20">
        <v>326</v>
      </c>
      <c r="F102" s="20" t="s">
        <v>61</v>
      </c>
      <c r="G102" s="20"/>
      <c r="H102" s="20"/>
      <c r="I102" s="20"/>
      <c r="J102" s="20"/>
      <c r="K102" s="20"/>
      <c r="L102" s="21"/>
      <c r="M102" s="20" t="s">
        <v>23040</v>
      </c>
      <c r="N102" s="20">
        <v>329</v>
      </c>
      <c r="O102" s="20" t="s">
        <v>61</v>
      </c>
      <c r="P102" s="20"/>
      <c r="Q102" s="20"/>
      <c r="R102" s="20"/>
      <c r="S102" s="20"/>
      <c r="T102" s="20"/>
      <c r="U102" s="21"/>
      <c r="V102" s="22">
        <v>0.14949207958008101</v>
      </c>
      <c r="W102" s="23">
        <v>0.92309258271705397</v>
      </c>
      <c r="X102" s="22">
        <v>-0.84290936273988404</v>
      </c>
      <c r="Y102" s="23">
        <v>0.74345812141989498</v>
      </c>
      <c r="Z102" s="22">
        <v>2.5745028839802999</v>
      </c>
      <c r="AA102" s="23">
        <v>2.9998127289781199E-4</v>
      </c>
    </row>
    <row r="103" spans="1:27">
      <c r="A103" s="20" t="s">
        <v>743</v>
      </c>
      <c r="B103" s="20" t="s">
        <v>632</v>
      </c>
      <c r="C103" s="21"/>
      <c r="D103" s="20" t="s">
        <v>744</v>
      </c>
      <c r="E103" s="20">
        <v>298</v>
      </c>
      <c r="F103" s="20"/>
      <c r="G103" s="20"/>
      <c r="H103" s="20"/>
      <c r="I103" s="20"/>
      <c r="J103" s="20"/>
      <c r="K103" s="20"/>
      <c r="L103" s="21"/>
      <c r="M103" s="20" t="s">
        <v>745</v>
      </c>
      <c r="N103" s="20">
        <v>298</v>
      </c>
      <c r="O103" s="20"/>
      <c r="P103" s="20"/>
      <c r="Q103" s="20"/>
      <c r="R103" s="20"/>
      <c r="S103" s="20"/>
      <c r="T103" s="20"/>
      <c r="U103" s="21"/>
      <c r="V103" s="22">
        <v>-5.5367181744441503</v>
      </c>
      <c r="W103" s="23">
        <v>6.2233664082753803E-6</v>
      </c>
      <c r="X103" s="22">
        <v>-2.4901863726364999</v>
      </c>
      <c r="Y103" s="23">
        <v>2.98218290411041E-2</v>
      </c>
      <c r="Z103" s="22">
        <v>6.4083989189041501</v>
      </c>
      <c r="AA103" s="23">
        <v>3.8033521791169799E-8</v>
      </c>
    </row>
    <row r="104" spans="1:27">
      <c r="A104" s="20" t="s">
        <v>20552</v>
      </c>
      <c r="B104" s="20" t="s">
        <v>20553</v>
      </c>
      <c r="C104" s="21"/>
      <c r="D104" s="20" t="s">
        <v>20554</v>
      </c>
      <c r="E104" s="20">
        <v>294</v>
      </c>
      <c r="F104" s="20" t="s">
        <v>61</v>
      </c>
      <c r="G104" s="20"/>
      <c r="H104" s="20"/>
      <c r="I104" s="20"/>
      <c r="J104" s="20"/>
      <c r="K104" s="20" t="s">
        <v>20555</v>
      </c>
      <c r="L104" s="21"/>
      <c r="M104" s="20" t="s">
        <v>20556</v>
      </c>
      <c r="N104" s="20">
        <v>288</v>
      </c>
      <c r="O104" s="20" t="s">
        <v>61</v>
      </c>
      <c r="P104" s="20"/>
      <c r="Q104" s="20"/>
      <c r="R104" s="20"/>
      <c r="S104" s="20"/>
      <c r="T104" s="20" t="s">
        <v>20555</v>
      </c>
      <c r="U104" s="21"/>
      <c r="V104" s="22">
        <v>-0.303285187896016</v>
      </c>
      <c r="W104" s="23">
        <v>0.82006088093785601</v>
      </c>
      <c r="X104" s="22">
        <v>-5.1996885075163299E-2</v>
      </c>
      <c r="Y104" s="23">
        <v>0.98422450500008596</v>
      </c>
      <c r="Z104" s="22">
        <v>0.42421468230972298</v>
      </c>
      <c r="AA104" s="23">
        <v>0.36049278927525902</v>
      </c>
    </row>
    <row r="105" spans="1:27">
      <c r="A105" s="20" t="s">
        <v>2435</v>
      </c>
      <c r="B105" s="20" t="s">
        <v>50</v>
      </c>
      <c r="C105" s="21"/>
      <c r="D105" s="20" t="s">
        <v>2436</v>
      </c>
      <c r="E105" s="20">
        <v>987</v>
      </c>
      <c r="F105" s="20"/>
      <c r="G105" s="20"/>
      <c r="H105" s="20"/>
      <c r="I105" s="20"/>
      <c r="J105" s="20"/>
      <c r="K105" s="20"/>
      <c r="L105" s="21"/>
      <c r="M105" s="20" t="s">
        <v>2437</v>
      </c>
      <c r="N105" s="20">
        <v>1002</v>
      </c>
      <c r="O105" s="20"/>
      <c r="P105" s="20"/>
      <c r="Q105" s="20"/>
      <c r="R105" s="20"/>
      <c r="S105" s="20"/>
      <c r="T105" s="20"/>
      <c r="U105" s="21"/>
      <c r="V105" s="22">
        <v>-3.6790559047780298</v>
      </c>
      <c r="W105" s="23">
        <v>9.785651880848509E-4</v>
      </c>
      <c r="X105" s="22">
        <v>-1.0103233885610301</v>
      </c>
      <c r="Y105" s="23">
        <v>0.53420828294767297</v>
      </c>
      <c r="Z105" s="22">
        <v>6.3098798246900198</v>
      </c>
      <c r="AA105" s="23">
        <v>2.3651767685196401E-8</v>
      </c>
    </row>
    <row r="106" spans="1:27">
      <c r="A106" s="20" t="s">
        <v>12821</v>
      </c>
      <c r="B106" s="20" t="s">
        <v>50</v>
      </c>
      <c r="C106" s="21"/>
      <c r="D106" s="20" t="s">
        <v>12822</v>
      </c>
      <c r="E106" s="20">
        <v>810</v>
      </c>
      <c r="F106" s="20"/>
      <c r="G106" s="20"/>
      <c r="H106" s="20"/>
      <c r="I106" s="20"/>
      <c r="J106" s="20"/>
      <c r="K106" s="20"/>
      <c r="L106" s="21"/>
      <c r="M106" s="20" t="s">
        <v>12823</v>
      </c>
      <c r="N106" s="20">
        <v>811</v>
      </c>
      <c r="O106" s="20"/>
      <c r="P106" s="20"/>
      <c r="Q106" s="20"/>
      <c r="R106" s="20"/>
      <c r="S106" s="20"/>
      <c r="T106" s="20"/>
      <c r="U106" s="21"/>
      <c r="V106" s="22">
        <v>0.39318167057333803</v>
      </c>
      <c r="W106" s="23">
        <v>0.39331095912994501</v>
      </c>
      <c r="X106" s="22">
        <v>-0.87282531094300497</v>
      </c>
      <c r="Y106" s="23">
        <v>0.28030755627659798</v>
      </c>
      <c r="Z106" s="22">
        <v>-0.57669026145084901</v>
      </c>
      <c r="AA106" s="23">
        <v>2.4417154043329E-2</v>
      </c>
    </row>
    <row r="107" spans="1:27">
      <c r="A107" s="20" t="s">
        <v>21996</v>
      </c>
      <c r="B107" s="20" t="s">
        <v>21997</v>
      </c>
      <c r="C107" s="21"/>
      <c r="D107" s="20" t="s">
        <v>21998</v>
      </c>
      <c r="E107" s="20">
        <v>687</v>
      </c>
      <c r="F107" s="20"/>
      <c r="G107" s="20"/>
      <c r="H107" s="20"/>
      <c r="I107" s="20"/>
      <c r="J107" s="20"/>
      <c r="K107" s="20"/>
      <c r="L107" s="21"/>
      <c r="M107" s="20" t="s">
        <v>21999</v>
      </c>
      <c r="N107" s="20">
        <v>687</v>
      </c>
      <c r="O107" s="20"/>
      <c r="P107" s="20"/>
      <c r="Q107" s="20"/>
      <c r="R107" s="20"/>
      <c r="S107" s="20"/>
      <c r="T107" s="20"/>
      <c r="U107" s="21"/>
      <c r="V107" s="22">
        <v>-0.12349406581542199</v>
      </c>
      <c r="W107" s="23">
        <v>0.885136825115312</v>
      </c>
      <c r="X107" s="22">
        <v>1.1493848359166401</v>
      </c>
      <c r="Y107" s="23">
        <v>0.27068331958955399</v>
      </c>
      <c r="Z107" s="22">
        <v>0.86048246853224597</v>
      </c>
      <c r="AA107" s="23">
        <v>1.29450769386096E-2</v>
      </c>
    </row>
    <row r="108" spans="1:27">
      <c r="A108" s="20" t="s">
        <v>17430</v>
      </c>
      <c r="B108" s="20" t="s">
        <v>5087</v>
      </c>
      <c r="C108" s="21"/>
      <c r="D108" s="20" t="s">
        <v>17431</v>
      </c>
      <c r="E108" s="20">
        <v>518</v>
      </c>
      <c r="F108" s="20"/>
      <c r="G108" s="20"/>
      <c r="H108" s="20"/>
      <c r="I108" s="20"/>
      <c r="J108" s="20"/>
      <c r="K108" s="20"/>
      <c r="L108" s="21"/>
      <c r="M108" s="20" t="s">
        <v>17432</v>
      </c>
      <c r="N108" s="20">
        <v>518</v>
      </c>
      <c r="O108" s="20"/>
      <c r="P108" s="20"/>
      <c r="Q108" s="20"/>
      <c r="R108" s="20"/>
      <c r="S108" s="20"/>
      <c r="T108" s="20"/>
      <c r="U108" s="21"/>
      <c r="V108" s="22">
        <v>-0.60854644780294398</v>
      </c>
      <c r="W108" s="23">
        <v>0.64765761435359603</v>
      </c>
      <c r="X108" s="22">
        <v>0.71663541918992701</v>
      </c>
      <c r="Y108" s="23">
        <v>0.77281682867887003</v>
      </c>
      <c r="Z108" s="22">
        <v>1.8556961038495601</v>
      </c>
      <c r="AA108" s="23">
        <v>2.7331919418232299E-3</v>
      </c>
    </row>
    <row r="109" spans="1:27">
      <c r="A109" s="20" t="s">
        <v>12645</v>
      </c>
      <c r="B109" s="20" t="s">
        <v>12646</v>
      </c>
      <c r="C109" s="21"/>
      <c r="D109" s="20" t="s">
        <v>12647</v>
      </c>
      <c r="E109" s="20">
        <v>610</v>
      </c>
      <c r="F109" s="20"/>
      <c r="G109" s="20"/>
      <c r="H109" s="20"/>
      <c r="I109" s="20"/>
      <c r="J109" s="20"/>
      <c r="K109" s="20"/>
      <c r="L109" s="21"/>
      <c r="M109" s="20" t="s">
        <v>12648</v>
      </c>
      <c r="N109" s="20">
        <v>625</v>
      </c>
      <c r="O109" s="20"/>
      <c r="P109" s="20"/>
      <c r="Q109" s="20"/>
      <c r="R109" s="20"/>
      <c r="S109" s="20"/>
      <c r="T109" s="20"/>
      <c r="U109" s="21"/>
      <c r="V109" s="22">
        <v>0.687146725434571</v>
      </c>
      <c r="W109" s="23">
        <v>0.38495091482085297</v>
      </c>
      <c r="X109" s="22">
        <v>0.55431121528885696</v>
      </c>
      <c r="Y109" s="23">
        <v>0.74958418365879298</v>
      </c>
      <c r="Z109" s="22">
        <v>-1.24042660148752</v>
      </c>
      <c r="AA109" s="23">
        <v>1.1791670784440701E-2</v>
      </c>
    </row>
    <row r="110" spans="1:27">
      <c r="A110" s="20" t="s">
        <v>23630</v>
      </c>
      <c r="B110" s="20" t="s">
        <v>23631</v>
      </c>
      <c r="C110" s="21"/>
      <c r="D110" s="20" t="s">
        <v>23632</v>
      </c>
      <c r="E110" s="20">
        <v>836</v>
      </c>
      <c r="F110" s="20"/>
      <c r="G110" s="20"/>
      <c r="H110" s="20"/>
      <c r="I110" s="20"/>
      <c r="J110" s="20"/>
      <c r="K110" s="20"/>
      <c r="L110" s="21"/>
      <c r="M110" s="20" t="s">
        <v>23633</v>
      </c>
      <c r="N110" s="20">
        <v>836</v>
      </c>
      <c r="O110" s="20"/>
      <c r="P110" s="20"/>
      <c r="Q110" s="20"/>
      <c r="R110" s="20"/>
      <c r="S110" s="20"/>
      <c r="T110" s="20"/>
      <c r="U110" s="21"/>
      <c r="V110" s="22">
        <v>-5.6971617683965199E-2</v>
      </c>
      <c r="W110" s="23">
        <v>0.94262195482813305</v>
      </c>
      <c r="X110" s="22">
        <v>0.32828648026123403</v>
      </c>
      <c r="Y110" s="23">
        <v>0.78395809261295402</v>
      </c>
      <c r="Z110" s="22">
        <v>0.55048814113312605</v>
      </c>
      <c r="AA110" s="23">
        <v>8.7158101716351494E-2</v>
      </c>
    </row>
    <row r="111" spans="1:27">
      <c r="A111" s="20" t="s">
        <v>9804</v>
      </c>
      <c r="B111" s="20" t="s">
        <v>5005</v>
      </c>
      <c r="C111" s="21"/>
      <c r="D111" s="20" t="s">
        <v>9805</v>
      </c>
      <c r="E111" s="20">
        <v>517</v>
      </c>
      <c r="F111" s="20"/>
      <c r="G111" s="20"/>
      <c r="H111" s="20"/>
      <c r="I111" s="20"/>
      <c r="J111" s="20"/>
      <c r="K111" s="20"/>
      <c r="L111" s="21"/>
      <c r="M111" s="20" t="s">
        <v>9806</v>
      </c>
      <c r="N111" s="20">
        <v>517</v>
      </c>
      <c r="O111" s="20"/>
      <c r="P111" s="20"/>
      <c r="Q111" s="20"/>
      <c r="R111" s="20"/>
      <c r="S111" s="20"/>
      <c r="T111" s="20"/>
      <c r="U111" s="21"/>
      <c r="V111" s="22">
        <v>-0.70927989166484595</v>
      </c>
      <c r="W111" s="23">
        <v>0.22210861737016199</v>
      </c>
      <c r="X111" s="22">
        <v>-0.114799254352078</v>
      </c>
      <c r="Y111" s="23">
        <v>0.94435707243294198</v>
      </c>
      <c r="Z111" s="22">
        <v>-0.37768161372991199</v>
      </c>
      <c r="AA111" s="23">
        <v>0.23585150156162801</v>
      </c>
    </row>
    <row r="112" spans="1:27">
      <c r="A112" s="20" t="s">
        <v>18188</v>
      </c>
      <c r="B112" s="20" t="s">
        <v>18189</v>
      </c>
      <c r="C112" s="21"/>
      <c r="D112" s="20" t="s">
        <v>18190</v>
      </c>
      <c r="E112" s="20">
        <v>646</v>
      </c>
      <c r="F112" s="20"/>
      <c r="G112" s="20"/>
      <c r="H112" s="20"/>
      <c r="I112" s="20"/>
      <c r="J112" s="20"/>
      <c r="K112" s="20"/>
      <c r="L112" s="21"/>
      <c r="M112" s="20" t="s">
        <v>18191</v>
      </c>
      <c r="N112" s="20">
        <v>663</v>
      </c>
      <c r="O112" s="20"/>
      <c r="P112" s="20"/>
      <c r="Q112" s="20"/>
      <c r="R112" s="20"/>
      <c r="S112" s="20"/>
      <c r="T112" s="20"/>
      <c r="U112" s="21"/>
      <c r="V112" s="22">
        <v>0.22834856481847199</v>
      </c>
      <c r="W112" s="23">
        <v>0.68808267011085</v>
      </c>
      <c r="X112" s="22">
        <v>-0.81379000162027404</v>
      </c>
      <c r="Y112" s="23">
        <v>0.29495091911171401</v>
      </c>
      <c r="Z112" s="22">
        <v>1.18135417978559</v>
      </c>
      <c r="AA112" s="23">
        <v>8.10573918880653E-5</v>
      </c>
    </row>
    <row r="113" spans="1:27">
      <c r="A113" s="20" t="s">
        <v>18192</v>
      </c>
      <c r="B113" s="20" t="s">
        <v>18193</v>
      </c>
      <c r="C113" s="21"/>
      <c r="D113" s="20" t="s">
        <v>18194</v>
      </c>
      <c r="E113" s="20">
        <v>943</v>
      </c>
      <c r="F113" s="20"/>
      <c r="G113" s="20"/>
      <c r="H113" s="20"/>
      <c r="I113" s="20"/>
      <c r="J113" s="20"/>
      <c r="K113" s="20"/>
      <c r="L113" s="21"/>
      <c r="M113" s="20" t="s">
        <v>18195</v>
      </c>
      <c r="N113" s="20">
        <v>999</v>
      </c>
      <c r="O113" s="20"/>
      <c r="P113" s="20"/>
      <c r="Q113" s="20"/>
      <c r="R113" s="20"/>
      <c r="S113" s="20"/>
      <c r="T113" s="20"/>
      <c r="U113" s="21"/>
      <c r="V113" s="22">
        <v>-0.20575510861530999</v>
      </c>
      <c r="W113" s="23">
        <v>0.68824457547458995</v>
      </c>
      <c r="X113" s="22">
        <v>-0.718877458249087</v>
      </c>
      <c r="Y113" s="23">
        <v>0.39737895972224802</v>
      </c>
      <c r="Z113" s="22">
        <v>0.176176634203354</v>
      </c>
      <c r="AA113" s="23">
        <v>0.55595392991114501</v>
      </c>
    </row>
    <row r="114" spans="1:27">
      <c r="A114" s="20" t="s">
        <v>18405</v>
      </c>
      <c r="B114" s="20" t="s">
        <v>17262</v>
      </c>
      <c r="C114" s="21"/>
      <c r="D114" s="20" t="s">
        <v>18406</v>
      </c>
      <c r="E114" s="20">
        <v>515</v>
      </c>
      <c r="F114" s="20"/>
      <c r="G114" s="20"/>
      <c r="H114" s="20"/>
      <c r="I114" s="20"/>
      <c r="J114" s="20"/>
      <c r="K114" s="20"/>
      <c r="L114" s="21"/>
      <c r="M114" s="20" t="s">
        <v>18407</v>
      </c>
      <c r="N114" s="20">
        <v>543</v>
      </c>
      <c r="O114" s="20"/>
      <c r="P114" s="20"/>
      <c r="Q114" s="20"/>
      <c r="R114" s="20"/>
      <c r="S114" s="20"/>
      <c r="T114" s="20"/>
      <c r="U114" s="21"/>
      <c r="V114" s="22">
        <v>0.17621957772501501</v>
      </c>
      <c r="W114" s="23">
        <v>0.70198690595311297</v>
      </c>
      <c r="X114" s="22">
        <v>1.25207025066402</v>
      </c>
      <c r="Y114" s="23">
        <v>4.1810165227317099E-2</v>
      </c>
      <c r="Z114" s="22">
        <v>0.18080103047782101</v>
      </c>
      <c r="AA114" s="23">
        <v>0.46639502211734202</v>
      </c>
    </row>
    <row r="115" spans="1:27">
      <c r="A115" s="20" t="s">
        <v>16687</v>
      </c>
      <c r="B115" s="20" t="s">
        <v>16688</v>
      </c>
      <c r="C115" s="21"/>
      <c r="D115" s="20" t="s">
        <v>16689</v>
      </c>
      <c r="E115" s="20">
        <v>256</v>
      </c>
      <c r="F115" s="20"/>
      <c r="G115" s="20"/>
      <c r="H115" s="20"/>
      <c r="I115" s="20"/>
      <c r="J115" s="20"/>
      <c r="K115" s="20"/>
      <c r="L115" s="21"/>
      <c r="M115" s="20" t="s">
        <v>16690</v>
      </c>
      <c r="N115" s="20">
        <v>256</v>
      </c>
      <c r="O115" s="20"/>
      <c r="P115" s="20"/>
      <c r="Q115" s="20"/>
      <c r="R115" s="20"/>
      <c r="S115" s="20"/>
      <c r="T115" s="20"/>
      <c r="U115" s="21"/>
      <c r="V115" s="22">
        <v>0.40378101470828898</v>
      </c>
      <c r="W115" s="23">
        <v>0.60739399267722305</v>
      </c>
      <c r="X115" s="22">
        <v>-0.74785854483898595</v>
      </c>
      <c r="Y115" s="23">
        <v>0.63272949802829404</v>
      </c>
      <c r="Z115" s="22">
        <v>-0.79323452103011804</v>
      </c>
      <c r="AA115" s="23">
        <v>3.4826599554886602E-2</v>
      </c>
    </row>
    <row r="116" spans="1:27">
      <c r="A116" s="20" t="s">
        <v>21158</v>
      </c>
      <c r="B116" s="20" t="s">
        <v>21159</v>
      </c>
      <c r="C116" s="21"/>
      <c r="D116" s="20" t="s">
        <v>21160</v>
      </c>
      <c r="E116" s="20">
        <v>271</v>
      </c>
      <c r="F116" s="20"/>
      <c r="G116" s="20"/>
      <c r="H116" s="20"/>
      <c r="I116" s="20"/>
      <c r="J116" s="20"/>
      <c r="K116" s="20"/>
      <c r="L116" s="21"/>
      <c r="M116" s="20" t="s">
        <v>21161</v>
      </c>
      <c r="N116" s="20">
        <v>282</v>
      </c>
      <c r="O116" s="20"/>
      <c r="P116" s="20"/>
      <c r="Q116" s="20"/>
      <c r="R116" s="20"/>
      <c r="S116" s="20"/>
      <c r="T116" s="20"/>
      <c r="U116" s="21"/>
      <c r="V116" s="22">
        <v>0.30025878456369798</v>
      </c>
      <c r="W116" s="23">
        <v>0.84181985612261001</v>
      </c>
      <c r="X116" s="22">
        <v>0.15575409414594699</v>
      </c>
      <c r="Y116" s="23">
        <v>0.96029559863139802</v>
      </c>
      <c r="Z116" s="22">
        <v>-0.98553413840867998</v>
      </c>
      <c r="AA116" s="23">
        <v>0.108135014604913</v>
      </c>
    </row>
    <row r="117" spans="1:27">
      <c r="A117" s="20" t="s">
        <v>4787</v>
      </c>
      <c r="B117" s="20" t="s">
        <v>4788</v>
      </c>
      <c r="C117" s="21"/>
      <c r="D117" s="20" t="s">
        <v>4789</v>
      </c>
      <c r="E117" s="20">
        <v>465</v>
      </c>
      <c r="F117" s="20"/>
      <c r="G117" s="20"/>
      <c r="H117" s="20"/>
      <c r="I117" s="20"/>
      <c r="J117" s="20"/>
      <c r="K117" s="20"/>
      <c r="L117" s="21"/>
      <c r="M117" s="20" t="s">
        <v>4790</v>
      </c>
      <c r="N117" s="20">
        <v>702</v>
      </c>
      <c r="O117" s="20"/>
      <c r="P117" s="20"/>
      <c r="Q117" s="20"/>
      <c r="R117" s="20"/>
      <c r="S117" s="20"/>
      <c r="T117" s="20"/>
      <c r="U117" s="21"/>
      <c r="V117" s="22">
        <v>-2.00414303783506</v>
      </c>
      <c r="W117" s="23">
        <v>1.8329084807216501E-2</v>
      </c>
      <c r="X117" s="22">
        <v>-0.97876996900674296</v>
      </c>
      <c r="Y117" s="23">
        <v>0.44194906228779501</v>
      </c>
      <c r="Z117" s="22">
        <v>-1.3064989937003</v>
      </c>
      <c r="AA117" s="23">
        <v>3.65211330571619E-3</v>
      </c>
    </row>
    <row r="118" spans="1:27">
      <c r="A118" s="20" t="s">
        <v>18910</v>
      </c>
      <c r="B118" s="20" t="s">
        <v>18911</v>
      </c>
      <c r="C118" s="21"/>
      <c r="D118" s="20" t="s">
        <v>18912</v>
      </c>
      <c r="E118" s="20">
        <v>295</v>
      </c>
      <c r="F118" s="20"/>
      <c r="G118" s="20"/>
      <c r="H118" s="20"/>
      <c r="I118" s="20"/>
      <c r="J118" s="20"/>
      <c r="K118" s="20"/>
      <c r="L118" s="21"/>
      <c r="M118" s="20" t="s">
        <v>18913</v>
      </c>
      <c r="N118" s="20">
        <v>294</v>
      </c>
      <c r="O118" s="20"/>
      <c r="P118" s="20"/>
      <c r="Q118" s="20"/>
      <c r="R118" s="20"/>
      <c r="S118" s="20"/>
      <c r="T118" s="20"/>
      <c r="U118" s="21"/>
      <c r="V118" s="22">
        <v>-0.24593495232451301</v>
      </c>
      <c r="W118" s="23">
        <v>0.73434617179364603</v>
      </c>
      <c r="X118" s="22">
        <v>-0.58660573679486605</v>
      </c>
      <c r="Y118" s="23">
        <v>0.70803428398203705</v>
      </c>
      <c r="Z118" s="22">
        <v>4.3793098032808501E-2</v>
      </c>
      <c r="AA118" s="23">
        <v>0.929104752545579</v>
      </c>
    </row>
    <row r="119" spans="1:27">
      <c r="A119" s="20" t="s">
        <v>24078</v>
      </c>
      <c r="B119" s="20" t="s">
        <v>21883</v>
      </c>
      <c r="C119" s="21"/>
      <c r="D119" s="20" t="s">
        <v>24079</v>
      </c>
      <c r="E119" s="20">
        <v>583</v>
      </c>
      <c r="F119" s="20"/>
      <c r="G119" s="20"/>
      <c r="H119" s="20"/>
      <c r="I119" s="20"/>
      <c r="J119" s="20"/>
      <c r="K119" s="20"/>
      <c r="L119" s="21"/>
      <c r="M119" s="20" t="s">
        <v>24080</v>
      </c>
      <c r="N119" s="20">
        <v>583</v>
      </c>
      <c r="O119" s="20"/>
      <c r="P119" s="20"/>
      <c r="Q119" s="20"/>
      <c r="R119" s="20"/>
      <c r="S119" s="20"/>
      <c r="T119" s="20"/>
      <c r="U119" s="21"/>
      <c r="V119" s="22">
        <v>-4.2433734197688401E-2</v>
      </c>
      <c r="W119" s="23">
        <v>0.95877484050352602</v>
      </c>
      <c r="X119" s="22">
        <v>-0.15114270365501201</v>
      </c>
      <c r="Y119" s="23">
        <v>0.93068552780664204</v>
      </c>
      <c r="Z119" s="22">
        <v>-1.4658852522358099</v>
      </c>
      <c r="AA119" s="23">
        <v>3.3417230611150597E-4</v>
      </c>
    </row>
    <row r="120" spans="1:27">
      <c r="A120" s="20" t="s">
        <v>18903</v>
      </c>
      <c r="B120" s="20" t="s">
        <v>10947</v>
      </c>
      <c r="C120" s="21"/>
      <c r="D120" s="20" t="s">
        <v>18904</v>
      </c>
      <c r="E120" s="20">
        <v>403</v>
      </c>
      <c r="F120" s="20"/>
      <c r="G120" s="20"/>
      <c r="H120" s="20"/>
      <c r="I120" s="20"/>
      <c r="J120" s="20" t="s">
        <v>171</v>
      </c>
      <c r="K120" s="20"/>
      <c r="L120" s="21"/>
      <c r="M120" s="20" t="s">
        <v>18905</v>
      </c>
      <c r="N120" s="20">
        <v>403</v>
      </c>
      <c r="O120" s="20"/>
      <c r="P120" s="20"/>
      <c r="Q120" s="20"/>
      <c r="R120" s="20"/>
      <c r="S120" s="20" t="s">
        <v>171</v>
      </c>
      <c r="T120" s="20"/>
      <c r="U120" s="21"/>
      <c r="V120" s="22">
        <v>-0.204131492114836</v>
      </c>
      <c r="W120" s="23">
        <v>0.73434617179364603</v>
      </c>
      <c r="X120" s="22">
        <v>-4.4655257000805202E-3</v>
      </c>
      <c r="Y120" s="23">
        <v>0.99858505651819596</v>
      </c>
      <c r="Z120" s="22">
        <v>0.32923474648997603</v>
      </c>
      <c r="AA120" s="23">
        <v>0.30003137867447</v>
      </c>
    </row>
    <row r="121" spans="1:27">
      <c r="A121" s="20" t="s">
        <v>11580</v>
      </c>
      <c r="B121" s="20" t="s">
        <v>50</v>
      </c>
      <c r="C121" s="21"/>
      <c r="D121" s="20" t="s">
        <v>11581</v>
      </c>
      <c r="E121" s="20">
        <v>237</v>
      </c>
      <c r="F121" s="20"/>
      <c r="G121" s="20"/>
      <c r="H121" s="20"/>
      <c r="I121" s="20"/>
      <c r="J121" s="20"/>
      <c r="K121" s="20"/>
      <c r="L121" s="21"/>
      <c r="M121" s="20" t="s">
        <v>11582</v>
      </c>
      <c r="N121" s="20">
        <v>237</v>
      </c>
      <c r="O121" s="20"/>
      <c r="P121" s="20"/>
      <c r="Q121" s="20"/>
      <c r="R121" s="20"/>
      <c r="S121" s="20"/>
      <c r="T121" s="20"/>
      <c r="U121" s="21"/>
      <c r="V121" s="22">
        <v>1.6496424037039601</v>
      </c>
      <c r="W121" s="23">
        <v>0.320016617295655</v>
      </c>
      <c r="X121" s="22">
        <v>-0.301235294670677</v>
      </c>
      <c r="Y121" s="23">
        <v>0.95345101467100901</v>
      </c>
      <c r="Z121" s="22">
        <v>-0.31892623254563401</v>
      </c>
      <c r="AA121" s="23">
        <v>0.79838812386944402</v>
      </c>
    </row>
    <row r="122" spans="1:27">
      <c r="A122" s="20" t="s">
        <v>3111</v>
      </c>
      <c r="B122" s="20" t="s">
        <v>3112</v>
      </c>
      <c r="C122" s="21"/>
      <c r="D122" s="20" t="s">
        <v>3113</v>
      </c>
      <c r="E122" s="20">
        <v>897</v>
      </c>
      <c r="F122" s="20"/>
      <c r="G122" s="20"/>
      <c r="H122" s="20"/>
      <c r="I122" s="20"/>
      <c r="J122" s="20"/>
      <c r="K122" s="20"/>
      <c r="L122" s="21"/>
      <c r="M122" s="20" t="s">
        <v>3114</v>
      </c>
      <c r="N122" s="20">
        <v>798</v>
      </c>
      <c r="O122" s="20"/>
      <c r="P122" s="20"/>
      <c r="Q122" s="20"/>
      <c r="R122" s="20"/>
      <c r="S122" s="20"/>
      <c r="T122" s="20"/>
      <c r="U122" s="21"/>
      <c r="V122" s="22">
        <v>-0.75924720586326799</v>
      </c>
      <c r="W122" s="23">
        <v>3.37218128499534E-3</v>
      </c>
      <c r="X122" s="22">
        <v>-1.21462363735792</v>
      </c>
      <c r="Y122" s="23">
        <v>2.1171451647125999E-3</v>
      </c>
      <c r="Z122" s="22">
        <v>0.55892507950030401</v>
      </c>
      <c r="AA122" s="23">
        <v>8.3523257646900499E-3</v>
      </c>
    </row>
    <row r="123" spans="1:27">
      <c r="A123" s="20" t="s">
        <v>19668</v>
      </c>
      <c r="B123" s="20" t="s">
        <v>19669</v>
      </c>
      <c r="C123" s="21"/>
      <c r="D123" s="20" t="s">
        <v>19670</v>
      </c>
      <c r="E123" s="20">
        <v>702</v>
      </c>
      <c r="F123" s="20"/>
      <c r="G123" s="20"/>
      <c r="H123" s="20"/>
      <c r="I123" s="20"/>
      <c r="J123" s="20" t="s">
        <v>4202</v>
      </c>
      <c r="K123" s="20"/>
      <c r="L123" s="21"/>
      <c r="M123" s="20" t="s">
        <v>19671</v>
      </c>
      <c r="N123" s="20">
        <v>707</v>
      </c>
      <c r="O123" s="20"/>
      <c r="P123" s="20"/>
      <c r="Q123" s="20"/>
      <c r="R123" s="20"/>
      <c r="S123" s="20" t="s">
        <v>4202</v>
      </c>
      <c r="T123" s="20"/>
      <c r="U123" s="21"/>
      <c r="V123" s="22">
        <v>-0.13232514654927399</v>
      </c>
      <c r="W123" s="23">
        <v>0.76720335557780805</v>
      </c>
      <c r="X123" s="22">
        <v>-0.28267848940344298</v>
      </c>
      <c r="Y123" s="23">
        <v>0.74702173212255996</v>
      </c>
      <c r="Z123" s="22">
        <v>2.5755268327037201E-2</v>
      </c>
      <c r="AA123" s="23">
        <v>0.92252437248707098</v>
      </c>
    </row>
    <row r="124" spans="1:27">
      <c r="A124" s="20" t="s">
        <v>16848</v>
      </c>
      <c r="B124" s="20" t="s">
        <v>3182</v>
      </c>
      <c r="C124" s="21"/>
      <c r="D124" s="20" t="s">
        <v>16849</v>
      </c>
      <c r="E124" s="20">
        <v>526</v>
      </c>
      <c r="F124" s="20"/>
      <c r="G124" s="20"/>
      <c r="H124" s="20"/>
      <c r="I124" s="20"/>
      <c r="J124" s="20" t="s">
        <v>2601</v>
      </c>
      <c r="K124" s="20"/>
      <c r="L124" s="21"/>
      <c r="M124" s="20" t="s">
        <v>16850</v>
      </c>
      <c r="N124" s="20">
        <v>537</v>
      </c>
      <c r="O124" s="20"/>
      <c r="P124" s="20"/>
      <c r="Q124" s="20"/>
      <c r="R124" s="20"/>
      <c r="S124" s="20" t="s">
        <v>2601</v>
      </c>
      <c r="T124" s="20"/>
      <c r="U124" s="21"/>
      <c r="V124" s="22">
        <v>-0.45513994049076301</v>
      </c>
      <c r="W124" s="23">
        <v>0.61708613483574304</v>
      </c>
      <c r="X124" s="22">
        <v>-0.259905199481547</v>
      </c>
      <c r="Y124" s="23">
        <v>0.89705467369538305</v>
      </c>
      <c r="Z124" s="22">
        <v>-1.43459554956863</v>
      </c>
      <c r="AA124" s="23">
        <v>6.9370528984339503E-4</v>
      </c>
    </row>
    <row r="125" spans="1:27">
      <c r="A125" s="20" t="s">
        <v>19296</v>
      </c>
      <c r="B125" s="20" t="s">
        <v>19297</v>
      </c>
      <c r="C125" s="21"/>
      <c r="D125" s="20" t="s">
        <v>19298</v>
      </c>
      <c r="E125" s="20">
        <v>622</v>
      </c>
      <c r="F125" s="20"/>
      <c r="G125" s="20"/>
      <c r="H125" s="20"/>
      <c r="I125" s="20"/>
      <c r="J125" s="20"/>
      <c r="K125" s="20"/>
      <c r="L125" s="21"/>
      <c r="M125" s="20" t="s">
        <v>19299</v>
      </c>
      <c r="N125" s="20">
        <v>622</v>
      </c>
      <c r="O125" s="20"/>
      <c r="P125" s="20"/>
      <c r="Q125" s="20"/>
      <c r="R125" s="20"/>
      <c r="S125" s="20"/>
      <c r="T125" s="20"/>
      <c r="U125" s="21"/>
      <c r="V125" s="22">
        <v>0.26172208109137202</v>
      </c>
      <c r="W125" s="23">
        <v>0.75141506059119201</v>
      </c>
      <c r="X125" s="22">
        <v>1.6248923925065401E-2</v>
      </c>
      <c r="Y125" s="23">
        <v>0.995218571925508</v>
      </c>
      <c r="Z125" s="22">
        <v>-0.94912655950817604</v>
      </c>
      <c r="AA125" s="23">
        <v>6.1658845683433099E-2</v>
      </c>
    </row>
    <row r="126" spans="1:27">
      <c r="A126" s="20" t="s">
        <v>9870</v>
      </c>
      <c r="B126" s="20" t="s">
        <v>9871</v>
      </c>
      <c r="C126" s="21"/>
      <c r="D126" s="20" t="s">
        <v>9872</v>
      </c>
      <c r="E126" s="20">
        <v>255</v>
      </c>
      <c r="F126" s="20"/>
      <c r="G126" s="20"/>
      <c r="H126" s="20"/>
      <c r="I126" s="20"/>
      <c r="J126" s="20"/>
      <c r="K126" s="20"/>
      <c r="L126" s="21"/>
      <c r="M126" s="20" t="s">
        <v>9873</v>
      </c>
      <c r="N126" s="20">
        <v>255</v>
      </c>
      <c r="O126" s="20"/>
      <c r="P126" s="20"/>
      <c r="Q126" s="20"/>
      <c r="R126" s="20"/>
      <c r="S126" s="20"/>
      <c r="T126" s="20"/>
      <c r="U126" s="21"/>
      <c r="V126" s="22">
        <v>-1.1134111186704501</v>
      </c>
      <c r="W126" s="23">
        <v>0.22675168860512401</v>
      </c>
      <c r="X126" s="22">
        <v>-1.07268053490571</v>
      </c>
      <c r="Y126" s="23">
        <v>0.54213971602384303</v>
      </c>
      <c r="Z126" s="22">
        <v>-0.92877594243665595</v>
      </c>
      <c r="AA126" s="23">
        <v>5.6900735749204401E-2</v>
      </c>
    </row>
    <row r="127" spans="1:27">
      <c r="A127" s="20" t="s">
        <v>9969</v>
      </c>
      <c r="B127" s="20" t="s">
        <v>9970</v>
      </c>
      <c r="C127" s="21"/>
      <c r="D127" s="20" t="s">
        <v>9971</v>
      </c>
      <c r="E127" s="20">
        <v>355</v>
      </c>
      <c r="F127" s="20"/>
      <c r="G127" s="20"/>
      <c r="H127" s="20"/>
      <c r="I127" s="20"/>
      <c r="J127" s="20"/>
      <c r="K127" s="20"/>
      <c r="L127" s="21"/>
      <c r="M127" s="20" t="s">
        <v>9972</v>
      </c>
      <c r="N127" s="20">
        <v>400</v>
      </c>
      <c r="O127" s="20"/>
      <c r="P127" s="20"/>
      <c r="Q127" s="20"/>
      <c r="R127" s="20"/>
      <c r="S127" s="20"/>
      <c r="T127" s="20"/>
      <c r="U127" s="21"/>
      <c r="V127" s="22">
        <v>0.69640372647238102</v>
      </c>
      <c r="W127" s="23">
        <v>0.23377425058024801</v>
      </c>
      <c r="X127" s="22">
        <v>0.34466404101151099</v>
      </c>
      <c r="Y127" s="23">
        <v>0.79736400709545197</v>
      </c>
      <c r="Z127" s="22">
        <v>1.36161398778221</v>
      </c>
      <c r="AA127" s="23">
        <v>1.60334513527943E-4</v>
      </c>
    </row>
    <row r="128" spans="1:27">
      <c r="A128" s="20" t="s">
        <v>12775</v>
      </c>
      <c r="B128" s="20" t="s">
        <v>12776</v>
      </c>
      <c r="C128" s="21"/>
      <c r="D128" s="20" t="s">
        <v>12777</v>
      </c>
      <c r="E128" s="20">
        <v>194</v>
      </c>
      <c r="F128" s="20"/>
      <c r="G128" s="20"/>
      <c r="H128" s="20"/>
      <c r="I128" s="20"/>
      <c r="J128" s="20"/>
      <c r="K128" s="20"/>
      <c r="L128" s="21"/>
      <c r="M128" s="20" t="s">
        <v>12778</v>
      </c>
      <c r="N128" s="20">
        <v>194</v>
      </c>
      <c r="O128" s="20"/>
      <c r="P128" s="20"/>
      <c r="Q128" s="20"/>
      <c r="R128" s="20"/>
      <c r="S128" s="20"/>
      <c r="T128" s="20"/>
      <c r="U128" s="21"/>
      <c r="V128" s="22">
        <v>-0.51544204715327202</v>
      </c>
      <c r="W128" s="23">
        <v>0.39192947865264</v>
      </c>
      <c r="X128" s="22">
        <v>-0.95328280839623303</v>
      </c>
      <c r="Y128" s="23">
        <v>0.39322434263328798</v>
      </c>
      <c r="Z128" s="22">
        <v>-1.5150575514961</v>
      </c>
      <c r="AA128" s="23">
        <v>8.7376993421078299E-4</v>
      </c>
    </row>
    <row r="129" spans="1:27">
      <c r="A129" s="20" t="s">
        <v>6410</v>
      </c>
      <c r="B129" s="20" t="s">
        <v>6411</v>
      </c>
      <c r="C129" s="21"/>
      <c r="D129" s="20" t="s">
        <v>6412</v>
      </c>
      <c r="E129" s="20">
        <v>791</v>
      </c>
      <c r="F129" s="20"/>
      <c r="G129" s="20"/>
      <c r="H129" s="20"/>
      <c r="I129" s="20"/>
      <c r="J129" s="20"/>
      <c r="K129" s="20"/>
      <c r="L129" s="21"/>
      <c r="M129" s="20" t="s">
        <v>6413</v>
      </c>
      <c r="N129" s="20">
        <v>790</v>
      </c>
      <c r="O129" s="20"/>
      <c r="P129" s="20"/>
      <c r="Q129" s="20"/>
      <c r="R129" s="20"/>
      <c r="S129" s="20"/>
      <c r="T129" s="20"/>
      <c r="U129" s="21"/>
      <c r="V129" s="22">
        <v>1.4219100939261</v>
      </c>
      <c r="W129" s="23">
        <v>6.0458363934911101E-2</v>
      </c>
      <c r="X129" s="22">
        <v>0.87058620457586</v>
      </c>
      <c r="Y129" s="23">
        <v>0.53720014577333897</v>
      </c>
      <c r="Z129" s="22">
        <v>-1.0006321537048199</v>
      </c>
      <c r="AA129" s="23">
        <v>0.104450997302392</v>
      </c>
    </row>
    <row r="130" spans="1:27">
      <c r="A130" s="20" t="s">
        <v>18330</v>
      </c>
      <c r="B130" s="20" t="s">
        <v>18331</v>
      </c>
      <c r="C130" s="21"/>
      <c r="D130" s="20" t="s">
        <v>18332</v>
      </c>
      <c r="E130" s="20">
        <v>633</v>
      </c>
      <c r="F130" s="20"/>
      <c r="G130" s="20"/>
      <c r="H130" s="20"/>
      <c r="I130" s="20"/>
      <c r="J130" s="20"/>
      <c r="K130" s="20"/>
      <c r="L130" s="21"/>
      <c r="M130" s="20" t="s">
        <v>18333</v>
      </c>
      <c r="N130" s="20">
        <v>707</v>
      </c>
      <c r="O130" s="20"/>
      <c r="P130" s="20"/>
      <c r="Q130" s="20"/>
      <c r="R130" s="20"/>
      <c r="S130" s="20"/>
      <c r="T130" s="20"/>
      <c r="U130" s="21"/>
      <c r="V130" s="22">
        <v>0.208948107679022</v>
      </c>
      <c r="W130" s="23">
        <v>0.69769635762053595</v>
      </c>
      <c r="X130" s="22">
        <v>-3.5492766944817497E-2</v>
      </c>
      <c r="Y130" s="23">
        <v>0.97996345355201198</v>
      </c>
      <c r="Z130" s="22">
        <v>-0.22796085509904701</v>
      </c>
      <c r="AA130" s="23">
        <v>0.337425016484804</v>
      </c>
    </row>
    <row r="131" spans="1:27">
      <c r="A131" s="20" t="s">
        <v>19746</v>
      </c>
      <c r="B131" s="20" t="s">
        <v>19747</v>
      </c>
      <c r="C131" s="21"/>
      <c r="D131" s="20" t="s">
        <v>19748</v>
      </c>
      <c r="E131" s="20">
        <v>557</v>
      </c>
      <c r="F131" s="20"/>
      <c r="G131" s="20"/>
      <c r="H131" s="20"/>
      <c r="I131" s="20"/>
      <c r="J131" s="20"/>
      <c r="K131" s="20"/>
      <c r="L131" s="21"/>
      <c r="M131" s="20" t="s">
        <v>19749</v>
      </c>
      <c r="N131" s="20">
        <v>557</v>
      </c>
      <c r="O131" s="20"/>
      <c r="P131" s="20"/>
      <c r="Q131" s="20"/>
      <c r="R131" s="20"/>
      <c r="S131" s="20"/>
      <c r="T131" s="20"/>
      <c r="U131" s="21"/>
      <c r="V131" s="22">
        <v>-0.194418956774492</v>
      </c>
      <c r="W131" s="23">
        <v>0.77121225036693097</v>
      </c>
      <c r="X131" s="22">
        <v>-1.18006682302804</v>
      </c>
      <c r="Y131" s="23">
        <v>0.204895006090451</v>
      </c>
      <c r="Z131" s="22">
        <v>0.32644426022994499</v>
      </c>
      <c r="AA131" s="23">
        <v>0.25333552341439602</v>
      </c>
    </row>
    <row r="132" spans="1:27">
      <c r="A132" s="20" t="s">
        <v>24274</v>
      </c>
      <c r="B132" s="20" t="s">
        <v>24275</v>
      </c>
      <c r="C132" s="21"/>
      <c r="D132" s="20" t="s">
        <v>24276</v>
      </c>
      <c r="E132" s="20">
        <v>508</v>
      </c>
      <c r="F132" s="20"/>
      <c r="G132" s="20"/>
      <c r="H132" s="20"/>
      <c r="I132" s="20"/>
      <c r="J132" s="20" t="s">
        <v>75</v>
      </c>
      <c r="K132" s="20"/>
      <c r="L132" s="21"/>
      <c r="M132" s="20" t="s">
        <v>24277</v>
      </c>
      <c r="N132" s="20">
        <v>508</v>
      </c>
      <c r="O132" s="20"/>
      <c r="P132" s="20"/>
      <c r="Q132" s="20"/>
      <c r="R132" s="20"/>
      <c r="S132" s="20" t="s">
        <v>75</v>
      </c>
      <c r="T132" s="20"/>
      <c r="U132" s="21"/>
      <c r="V132" s="22">
        <v>-3.2104077984132402E-2</v>
      </c>
      <c r="W132" s="23">
        <v>0.96532866421209096</v>
      </c>
      <c r="X132" s="22">
        <v>-0.14871652178514999</v>
      </c>
      <c r="Y132" s="23">
        <v>0.92267538731518095</v>
      </c>
      <c r="Z132" s="22">
        <v>0.71724478796449098</v>
      </c>
      <c r="AA132" s="23">
        <v>3.2896325553022798E-2</v>
      </c>
    </row>
    <row r="133" spans="1:27">
      <c r="A133" s="20" t="s">
        <v>22104</v>
      </c>
      <c r="B133" s="20" t="s">
        <v>22105</v>
      </c>
      <c r="C133" s="21"/>
      <c r="D133" s="20" t="s">
        <v>22106</v>
      </c>
      <c r="E133" s="20">
        <v>449</v>
      </c>
      <c r="F133" s="20"/>
      <c r="G133" s="20"/>
      <c r="H133" s="20"/>
      <c r="I133" s="20"/>
      <c r="J133" s="20"/>
      <c r="K133" s="20"/>
      <c r="L133" s="21"/>
      <c r="M133" s="20" t="s">
        <v>22107</v>
      </c>
      <c r="N133" s="20">
        <v>520</v>
      </c>
      <c r="O133" s="20"/>
      <c r="P133" s="20"/>
      <c r="Q133" s="20"/>
      <c r="R133" s="20"/>
      <c r="S133" s="20"/>
      <c r="T133" s="20"/>
      <c r="U133" s="21"/>
      <c r="V133" s="22">
        <v>8.7346909288624097E-2</v>
      </c>
      <c r="W133" s="23">
        <v>0.88518674348106996</v>
      </c>
      <c r="X133" s="22">
        <v>-0.23458247671799801</v>
      </c>
      <c r="Y133" s="23">
        <v>0.84024110902412796</v>
      </c>
      <c r="Z133" s="22">
        <v>1.00242090727352</v>
      </c>
      <c r="AA133" s="23">
        <v>9.9105373832345791E-4</v>
      </c>
    </row>
    <row r="134" spans="1:27">
      <c r="A134" s="20" t="s">
        <v>21280</v>
      </c>
      <c r="B134" s="20" t="s">
        <v>50</v>
      </c>
      <c r="C134" s="21"/>
      <c r="D134" s="20" t="s">
        <v>21281</v>
      </c>
      <c r="E134" s="20">
        <v>169</v>
      </c>
      <c r="F134" s="20"/>
      <c r="G134" s="20"/>
      <c r="H134" s="20"/>
      <c r="I134" s="20"/>
      <c r="J134" s="20"/>
      <c r="K134" s="20"/>
      <c r="L134" s="21"/>
      <c r="M134" s="20" t="s">
        <v>21282</v>
      </c>
      <c r="N134" s="20">
        <v>169</v>
      </c>
      <c r="O134" s="20"/>
      <c r="P134" s="20"/>
      <c r="Q134" s="20"/>
      <c r="R134" s="20"/>
      <c r="S134" s="20"/>
      <c r="T134" s="20"/>
      <c r="U134" s="21"/>
      <c r="V134" s="22">
        <v>0.249938157433713</v>
      </c>
      <c r="W134" s="23">
        <v>0.84880068653807395</v>
      </c>
      <c r="X134" s="22">
        <v>-0.89102482172553299</v>
      </c>
      <c r="Y134" s="23">
        <v>0.71878550631613503</v>
      </c>
      <c r="Z134" s="22">
        <v>-0.53644842793104397</v>
      </c>
      <c r="AA134" s="23">
        <v>0.32227832287164399</v>
      </c>
    </row>
    <row r="135" spans="1:27">
      <c r="A135" s="20" t="s">
        <v>19878</v>
      </c>
      <c r="B135" s="20" t="s">
        <v>9006</v>
      </c>
      <c r="C135" s="21"/>
      <c r="D135" s="20" t="s">
        <v>19879</v>
      </c>
      <c r="E135" s="20">
        <v>238</v>
      </c>
      <c r="F135" s="20"/>
      <c r="G135" s="20"/>
      <c r="H135" s="20"/>
      <c r="I135" s="20"/>
      <c r="J135" s="20"/>
      <c r="K135" s="20"/>
      <c r="L135" s="21"/>
      <c r="M135" s="20" t="s">
        <v>19880</v>
      </c>
      <c r="N135" s="20">
        <v>238</v>
      </c>
      <c r="O135" s="20"/>
      <c r="P135" s="20"/>
      <c r="Q135" s="20"/>
      <c r="R135" s="20"/>
      <c r="S135" s="20"/>
      <c r="T135" s="20"/>
      <c r="U135" s="21"/>
      <c r="V135" s="22">
        <v>-0.49256456896129702</v>
      </c>
      <c r="W135" s="23">
        <v>0.78309257695841705</v>
      </c>
      <c r="X135" s="22">
        <v>-0.13485215561102001</v>
      </c>
      <c r="Y135" s="23">
        <v>0.97764437943267202</v>
      </c>
      <c r="Z135" s="22">
        <v>-1.01652756352743</v>
      </c>
      <c r="AA135" s="23">
        <v>0.26835746642903402</v>
      </c>
    </row>
    <row r="136" spans="1:27">
      <c r="A136" s="20" t="s">
        <v>7222</v>
      </c>
      <c r="B136" s="20" t="s">
        <v>7223</v>
      </c>
      <c r="C136" s="21"/>
      <c r="D136" s="20" t="s">
        <v>7224</v>
      </c>
      <c r="E136" s="20">
        <v>391</v>
      </c>
      <c r="F136" s="20"/>
      <c r="G136" s="20"/>
      <c r="H136" s="20"/>
      <c r="I136" s="20"/>
      <c r="J136" s="20"/>
      <c r="K136" s="20"/>
      <c r="L136" s="21"/>
      <c r="M136" s="20" t="s">
        <v>7225</v>
      </c>
      <c r="N136" s="20">
        <v>434</v>
      </c>
      <c r="O136" s="20"/>
      <c r="P136" s="20"/>
      <c r="Q136" s="20"/>
      <c r="R136" s="20"/>
      <c r="S136" s="20"/>
      <c r="T136" s="20"/>
      <c r="U136" s="21"/>
      <c r="V136" s="22">
        <v>0.60883416839192706</v>
      </c>
      <c r="W136" s="23">
        <v>8.9749524990721793E-2</v>
      </c>
      <c r="X136" s="22">
        <v>0.44970077057406199</v>
      </c>
      <c r="Y136" s="23">
        <v>0.60341402832713598</v>
      </c>
      <c r="Z136" s="22">
        <v>-0.70001364838910296</v>
      </c>
      <c r="AA136" s="23">
        <v>7.2597273554408596E-3</v>
      </c>
    </row>
    <row r="137" spans="1:27">
      <c r="A137" s="20" t="s">
        <v>22728</v>
      </c>
      <c r="B137" s="20" t="s">
        <v>22729</v>
      </c>
      <c r="C137" s="21"/>
      <c r="D137" s="20" t="s">
        <v>22730</v>
      </c>
      <c r="E137" s="20">
        <v>524</v>
      </c>
      <c r="F137" s="20"/>
      <c r="G137" s="20"/>
      <c r="H137" s="20"/>
      <c r="I137" s="20"/>
      <c r="J137" s="20"/>
      <c r="K137" s="20"/>
      <c r="L137" s="21"/>
      <c r="M137" s="20" t="s">
        <v>22731</v>
      </c>
      <c r="N137" s="20">
        <v>539</v>
      </c>
      <c r="O137" s="20"/>
      <c r="P137" s="20"/>
      <c r="Q137" s="20"/>
      <c r="R137" s="20"/>
      <c r="S137" s="20"/>
      <c r="T137" s="20"/>
      <c r="U137" s="21"/>
      <c r="V137" s="22">
        <v>9.7088914773794804E-2</v>
      </c>
      <c r="W137" s="23">
        <v>0.90925425230552703</v>
      </c>
      <c r="X137" s="22">
        <v>-8.0127110486850006E-2</v>
      </c>
      <c r="Y137" s="23">
        <v>0.96363788776687498</v>
      </c>
      <c r="Z137" s="22">
        <v>0.636240221834668</v>
      </c>
      <c r="AA137" s="23">
        <v>6.2691502615233194E-2</v>
      </c>
    </row>
    <row r="138" spans="1:27">
      <c r="A138" s="20" t="s">
        <v>14935</v>
      </c>
      <c r="B138" s="20" t="s">
        <v>14936</v>
      </c>
      <c r="C138" s="21"/>
      <c r="D138" s="20" t="s">
        <v>14937</v>
      </c>
      <c r="E138" s="20">
        <v>537</v>
      </c>
      <c r="F138" s="20" t="s">
        <v>61</v>
      </c>
      <c r="G138" s="20"/>
      <c r="H138" s="20" t="s">
        <v>14938</v>
      </c>
      <c r="I138" s="20"/>
      <c r="J138" s="20"/>
      <c r="K138" s="20"/>
      <c r="L138" s="21"/>
      <c r="M138" s="20" t="s">
        <v>14939</v>
      </c>
      <c r="N138" s="20">
        <v>553</v>
      </c>
      <c r="O138" s="20" t="s">
        <v>61</v>
      </c>
      <c r="P138" s="20"/>
      <c r="Q138" s="20" t="s">
        <v>14938</v>
      </c>
      <c r="R138" s="20"/>
      <c r="S138" s="20"/>
      <c r="T138" s="20"/>
      <c r="U138" s="21"/>
      <c r="V138" s="22">
        <v>-0.471982293469832</v>
      </c>
      <c r="W138" s="23">
        <v>0.51381078589066398</v>
      </c>
      <c r="X138" s="22">
        <v>0.77517998244177599</v>
      </c>
      <c r="Y138" s="23">
        <v>0.46115235288105599</v>
      </c>
      <c r="Z138" s="22">
        <v>0.140433368282917</v>
      </c>
      <c r="AA138" s="23">
        <v>0.78544127186719503</v>
      </c>
    </row>
    <row r="139" spans="1:27">
      <c r="A139" s="20" t="s">
        <v>13828</v>
      </c>
      <c r="B139" s="20" t="s">
        <v>13829</v>
      </c>
      <c r="C139" s="21"/>
      <c r="D139" s="20" t="s">
        <v>13830</v>
      </c>
      <c r="E139" s="20">
        <v>315</v>
      </c>
      <c r="F139" s="20"/>
      <c r="G139" s="20"/>
      <c r="H139" s="20"/>
      <c r="I139" s="20"/>
      <c r="J139" s="20"/>
      <c r="K139" s="20"/>
      <c r="L139" s="21"/>
      <c r="M139" s="20" t="s">
        <v>13831</v>
      </c>
      <c r="N139" s="20">
        <v>315</v>
      </c>
      <c r="O139" s="20"/>
      <c r="P139" s="20"/>
      <c r="Q139" s="20"/>
      <c r="R139" s="20"/>
      <c r="S139" s="20"/>
      <c r="T139" s="20"/>
      <c r="U139" s="21"/>
      <c r="V139" s="22">
        <v>-0.61955054035719903</v>
      </c>
      <c r="W139" s="23">
        <v>0.44707491102112301</v>
      </c>
      <c r="X139" s="22">
        <v>1.41663270149911</v>
      </c>
      <c r="Y139" s="23">
        <v>0.27331935699020699</v>
      </c>
      <c r="Z139" s="22">
        <v>0.186643627118737</v>
      </c>
      <c r="AA139" s="23">
        <v>0.64546046993553796</v>
      </c>
    </row>
    <row r="140" spans="1:27">
      <c r="A140" s="20" t="s">
        <v>17217</v>
      </c>
      <c r="B140" s="20" t="s">
        <v>17218</v>
      </c>
      <c r="C140" s="21"/>
      <c r="D140" s="20" t="s">
        <v>17219</v>
      </c>
      <c r="E140" s="20">
        <v>264</v>
      </c>
      <c r="F140" s="20"/>
      <c r="G140" s="20"/>
      <c r="H140" s="20"/>
      <c r="I140" s="20"/>
      <c r="J140" s="20"/>
      <c r="K140" s="20"/>
      <c r="L140" s="21"/>
      <c r="M140" s="20" t="s">
        <v>17220</v>
      </c>
      <c r="N140" s="20">
        <v>264</v>
      </c>
      <c r="O140" s="20"/>
      <c r="P140" s="20"/>
      <c r="Q140" s="20"/>
      <c r="R140" s="20"/>
      <c r="S140" s="20"/>
      <c r="T140" s="20"/>
      <c r="U140" s="21"/>
      <c r="V140" s="22">
        <v>0.30374254006515899</v>
      </c>
      <c r="W140" s="23">
        <v>0.63570967447570104</v>
      </c>
      <c r="X140" s="22">
        <v>-0.64043257574589596</v>
      </c>
      <c r="Y140" s="23">
        <v>0.52882045016902701</v>
      </c>
      <c r="Z140" s="22">
        <v>0.21137418278901501</v>
      </c>
      <c r="AA140" s="23">
        <v>0.452744858650105</v>
      </c>
    </row>
    <row r="141" spans="1:27">
      <c r="A141" s="20" t="s">
        <v>23201</v>
      </c>
      <c r="B141" s="20" t="s">
        <v>23202</v>
      </c>
      <c r="C141" s="21"/>
      <c r="D141" s="20" t="s">
        <v>23203</v>
      </c>
      <c r="E141" s="20">
        <v>256</v>
      </c>
      <c r="F141" s="20"/>
      <c r="G141" s="20"/>
      <c r="H141" s="20"/>
      <c r="I141" s="20"/>
      <c r="J141" s="20"/>
      <c r="K141" s="20"/>
      <c r="L141" s="21"/>
      <c r="M141" s="20" t="s">
        <v>23204</v>
      </c>
      <c r="N141" s="20">
        <v>256</v>
      </c>
      <c r="O141" s="20" t="s">
        <v>61</v>
      </c>
      <c r="P141" s="20"/>
      <c r="Q141" s="20"/>
      <c r="R141" s="20"/>
      <c r="S141" s="20"/>
      <c r="T141" s="20"/>
      <c r="U141" s="21"/>
      <c r="V141" s="22">
        <v>-8.9679521877391394E-2</v>
      </c>
      <c r="W141" s="23">
        <v>0.92843241705528301</v>
      </c>
      <c r="X141" s="22">
        <v>2.1951910191201902</v>
      </c>
      <c r="Y141" s="23">
        <v>1.20582014153169E-2</v>
      </c>
      <c r="Z141" s="22">
        <v>3.6277553647455099</v>
      </c>
      <c r="AA141" s="23">
        <v>2.0154376692733798E-6</v>
      </c>
    </row>
    <row r="142" spans="1:27">
      <c r="A142" s="20" t="s">
        <v>14959</v>
      </c>
      <c r="B142" s="20" t="s">
        <v>14960</v>
      </c>
      <c r="C142" s="21"/>
      <c r="D142" s="20" t="s">
        <v>14961</v>
      </c>
      <c r="E142" s="20">
        <v>493</v>
      </c>
      <c r="F142" s="20"/>
      <c r="G142" s="20"/>
      <c r="H142" s="20"/>
      <c r="I142" s="20"/>
      <c r="J142" s="20"/>
      <c r="K142" s="20"/>
      <c r="L142" s="21"/>
      <c r="M142" s="20" t="s">
        <v>14962</v>
      </c>
      <c r="N142" s="20">
        <v>495</v>
      </c>
      <c r="O142" s="20"/>
      <c r="P142" s="20"/>
      <c r="Q142" s="20"/>
      <c r="R142" s="20"/>
      <c r="S142" s="20"/>
      <c r="T142" s="20"/>
      <c r="U142" s="21"/>
      <c r="V142" s="22">
        <v>-0.69895924118586406</v>
      </c>
      <c r="W142" s="23">
        <v>0.51406367727036195</v>
      </c>
      <c r="X142" s="22">
        <v>-1.65906931967903</v>
      </c>
      <c r="Y142" s="23">
        <v>0.314167363982854</v>
      </c>
      <c r="Z142" s="22">
        <v>0.24028006913174299</v>
      </c>
      <c r="AA142" s="23">
        <v>0.62582705584107101</v>
      </c>
    </row>
    <row r="143" spans="1:27">
      <c r="A143" s="20" t="s">
        <v>9794</v>
      </c>
      <c r="B143" s="20" t="s">
        <v>7842</v>
      </c>
      <c r="C143" s="21"/>
      <c r="D143" s="20" t="s">
        <v>9795</v>
      </c>
      <c r="E143" s="20">
        <v>415</v>
      </c>
      <c r="F143" s="20"/>
      <c r="G143" s="20"/>
      <c r="H143" s="20"/>
      <c r="I143" s="20"/>
      <c r="J143" s="20"/>
      <c r="K143" s="20"/>
      <c r="L143" s="21"/>
      <c r="M143" s="20" t="s">
        <v>9796</v>
      </c>
      <c r="N143" s="20">
        <v>415</v>
      </c>
      <c r="O143" s="20"/>
      <c r="P143" s="20"/>
      <c r="Q143" s="20"/>
      <c r="R143" s="20"/>
      <c r="S143" s="20"/>
      <c r="T143" s="20"/>
      <c r="U143" s="21"/>
      <c r="V143" s="22">
        <v>0.88311857382697601</v>
      </c>
      <c r="W143" s="23">
        <v>0.22143801445236899</v>
      </c>
      <c r="X143" s="22">
        <v>0.86672679201585001</v>
      </c>
      <c r="Y143" s="23">
        <v>0.476033123970312</v>
      </c>
      <c r="Z143" s="22">
        <v>3.6102375142756502</v>
      </c>
      <c r="AA143" s="23">
        <v>2.98349541273261E-6</v>
      </c>
    </row>
    <row r="144" spans="1:27">
      <c r="A144" s="20" t="s">
        <v>14361</v>
      </c>
      <c r="B144" s="20" t="s">
        <v>237</v>
      </c>
      <c r="C144" s="21"/>
      <c r="D144" s="20" t="s">
        <v>14362</v>
      </c>
      <c r="E144" s="20">
        <v>451</v>
      </c>
      <c r="F144" s="20"/>
      <c r="G144" s="20"/>
      <c r="H144" s="20"/>
      <c r="I144" s="20"/>
      <c r="J144" s="20"/>
      <c r="K144" s="20"/>
      <c r="L144" s="21"/>
      <c r="M144" s="20" t="s">
        <v>14363</v>
      </c>
      <c r="N144" s="20">
        <v>455</v>
      </c>
      <c r="O144" s="20"/>
      <c r="P144" s="20"/>
      <c r="Q144" s="20"/>
      <c r="R144" s="20"/>
      <c r="S144" s="20"/>
      <c r="T144" s="20"/>
      <c r="U144" s="21"/>
      <c r="V144" s="22">
        <v>-0.80039498356121996</v>
      </c>
      <c r="W144" s="23">
        <v>0.47950655727300701</v>
      </c>
      <c r="X144" s="22">
        <v>-0.72891622553024904</v>
      </c>
      <c r="Y144" s="23">
        <v>0.74937028655846205</v>
      </c>
      <c r="Z144" s="22">
        <v>0.57115846091954803</v>
      </c>
      <c r="AA144" s="23">
        <v>0.23548358465434599</v>
      </c>
    </row>
    <row r="145" spans="1:27">
      <c r="A145" s="20" t="s">
        <v>19834</v>
      </c>
      <c r="B145" s="20" t="s">
        <v>19835</v>
      </c>
      <c r="C145" s="21"/>
      <c r="D145" s="20" t="s">
        <v>19836</v>
      </c>
      <c r="E145" s="20">
        <v>770</v>
      </c>
      <c r="F145" s="20"/>
      <c r="G145" s="20"/>
      <c r="H145" s="20"/>
      <c r="I145" s="20"/>
      <c r="J145" s="20"/>
      <c r="K145" s="20"/>
      <c r="L145" s="21"/>
      <c r="M145" s="20" t="s">
        <v>19837</v>
      </c>
      <c r="N145" s="20">
        <v>769</v>
      </c>
      <c r="O145" s="20"/>
      <c r="P145" s="20"/>
      <c r="Q145" s="20"/>
      <c r="R145" s="20"/>
      <c r="S145" s="20"/>
      <c r="T145" s="20"/>
      <c r="U145" s="21"/>
      <c r="V145" s="22">
        <v>0.120764951416744</v>
      </c>
      <c r="W145" s="23">
        <v>0.77917763323812295</v>
      </c>
      <c r="X145" s="22">
        <v>-0.25551065564722197</v>
      </c>
      <c r="Y145" s="23">
        <v>0.76945347822257804</v>
      </c>
      <c r="Z145" s="22">
        <v>-0.35236879946410599</v>
      </c>
      <c r="AA145" s="23">
        <v>0.15538918637290799</v>
      </c>
    </row>
    <row r="146" spans="1:27">
      <c r="A146" s="20" t="s">
        <v>23220</v>
      </c>
      <c r="B146" s="20" t="s">
        <v>23221</v>
      </c>
      <c r="C146" s="21"/>
      <c r="D146" s="20" t="s">
        <v>23222</v>
      </c>
      <c r="E146" s="20">
        <v>699</v>
      </c>
      <c r="F146" s="20"/>
      <c r="G146" s="20"/>
      <c r="H146" s="20"/>
      <c r="I146" s="20"/>
      <c r="J146" s="20"/>
      <c r="K146" s="20"/>
      <c r="L146" s="21"/>
      <c r="M146" s="20" t="s">
        <v>23223</v>
      </c>
      <c r="N146" s="20">
        <v>654</v>
      </c>
      <c r="O146" s="20"/>
      <c r="P146" s="20"/>
      <c r="Q146" s="20"/>
      <c r="R146" s="20"/>
      <c r="S146" s="20"/>
      <c r="T146" s="20"/>
      <c r="U146" s="21"/>
      <c r="V146" s="22">
        <v>-0.101182532486323</v>
      </c>
      <c r="W146" s="23">
        <v>0.92895055640865198</v>
      </c>
      <c r="X146" s="22">
        <v>-1.13671564039979</v>
      </c>
      <c r="Y146" s="23">
        <v>0.49798823755905502</v>
      </c>
      <c r="Z146" s="22">
        <v>0.480851853791609</v>
      </c>
      <c r="AA146" s="23">
        <v>0.28758829474125402</v>
      </c>
    </row>
    <row r="147" spans="1:27">
      <c r="A147" s="20" t="s">
        <v>21518</v>
      </c>
      <c r="B147" s="20" t="s">
        <v>21519</v>
      </c>
      <c r="C147" s="21"/>
      <c r="D147" s="20" t="s">
        <v>21520</v>
      </c>
      <c r="E147" s="20">
        <v>866</v>
      </c>
      <c r="F147" s="20"/>
      <c r="G147" s="20"/>
      <c r="H147" s="20"/>
      <c r="I147" s="20"/>
      <c r="J147" s="20"/>
      <c r="K147" s="20"/>
      <c r="L147" s="21"/>
      <c r="M147" s="20" t="s">
        <v>21521</v>
      </c>
      <c r="N147" s="20">
        <v>866</v>
      </c>
      <c r="O147" s="20"/>
      <c r="P147" s="20"/>
      <c r="Q147" s="20"/>
      <c r="R147" s="20"/>
      <c r="S147" s="20"/>
      <c r="T147" s="20"/>
      <c r="U147" s="21"/>
      <c r="V147" s="22">
        <v>-0.213557349479086</v>
      </c>
      <c r="W147" s="23">
        <v>0.86128443803077304</v>
      </c>
      <c r="X147" s="22">
        <v>-0.90832612408123803</v>
      </c>
      <c r="Y147" s="23">
        <v>0.66263847677654997</v>
      </c>
      <c r="Z147" s="22">
        <v>-2.0772055740586102</v>
      </c>
      <c r="AA147" s="23">
        <v>1.9327691734522201E-4</v>
      </c>
    </row>
    <row r="148" spans="1:27">
      <c r="A148" s="20" t="s">
        <v>7075</v>
      </c>
      <c r="B148" s="20" t="s">
        <v>7076</v>
      </c>
      <c r="C148" s="21"/>
      <c r="D148" s="20" t="s">
        <v>7077</v>
      </c>
      <c r="E148" s="20">
        <v>902</v>
      </c>
      <c r="F148" s="20"/>
      <c r="G148" s="20"/>
      <c r="H148" s="20"/>
      <c r="I148" s="20"/>
      <c r="J148" s="20"/>
      <c r="K148" s="20" t="s">
        <v>3372</v>
      </c>
      <c r="L148" s="21"/>
      <c r="M148" s="20" t="s">
        <v>7078</v>
      </c>
      <c r="N148" s="20">
        <v>902</v>
      </c>
      <c r="O148" s="20"/>
      <c r="P148" s="20"/>
      <c r="Q148" s="20"/>
      <c r="R148" s="20"/>
      <c r="S148" s="20"/>
      <c r="T148" s="20" t="s">
        <v>3372</v>
      </c>
      <c r="U148" s="21"/>
      <c r="V148" s="22">
        <v>-0.64249000573540804</v>
      </c>
      <c r="W148" s="23">
        <v>8.4060440282836504E-2</v>
      </c>
      <c r="X148" s="22">
        <v>-0.61164857493262803</v>
      </c>
      <c r="Y148" s="23">
        <v>0.39483335322166302</v>
      </c>
      <c r="Z148" s="22">
        <v>0.38054585588856099</v>
      </c>
      <c r="AA148" s="23">
        <v>8.2491068035696793E-2</v>
      </c>
    </row>
    <row r="149" spans="1:27">
      <c r="A149" s="20" t="s">
        <v>19499</v>
      </c>
      <c r="B149" s="20" t="s">
        <v>19500</v>
      </c>
      <c r="C149" s="21"/>
      <c r="D149" s="20" t="s">
        <v>19501</v>
      </c>
      <c r="E149" s="20">
        <v>175</v>
      </c>
      <c r="F149" s="20"/>
      <c r="G149" s="20"/>
      <c r="H149" s="20"/>
      <c r="I149" s="20"/>
      <c r="J149" s="20" t="s">
        <v>8722</v>
      </c>
      <c r="K149" s="20"/>
      <c r="L149" s="21"/>
      <c r="M149" s="20" t="s">
        <v>19502</v>
      </c>
      <c r="N149" s="20">
        <v>175</v>
      </c>
      <c r="O149" s="20"/>
      <c r="P149" s="20"/>
      <c r="Q149" s="20"/>
      <c r="R149" s="20"/>
      <c r="S149" s="20" t="s">
        <v>8722</v>
      </c>
      <c r="T149" s="20"/>
      <c r="U149" s="21"/>
      <c r="V149" s="22">
        <v>-0.41292745255270502</v>
      </c>
      <c r="W149" s="23">
        <v>0.761415390704407</v>
      </c>
      <c r="X149" s="22">
        <v>-0.52853565976199801</v>
      </c>
      <c r="Y149" s="23">
        <v>0.86513326493531395</v>
      </c>
      <c r="Z149" s="22">
        <v>-1.6263586066751801</v>
      </c>
      <c r="AA149" s="23">
        <v>5.5732231988245097E-2</v>
      </c>
    </row>
    <row r="150" spans="1:27">
      <c r="A150" s="20" t="s">
        <v>3799</v>
      </c>
      <c r="B150" s="20" t="s">
        <v>3800</v>
      </c>
      <c r="C150" s="21"/>
      <c r="D150" s="20" t="s">
        <v>3801</v>
      </c>
      <c r="E150" s="20">
        <v>835</v>
      </c>
      <c r="F150" s="20"/>
      <c r="G150" s="20"/>
      <c r="H150" s="20"/>
      <c r="I150" s="20"/>
      <c r="J150" s="20"/>
      <c r="K150" s="20"/>
      <c r="L150" s="21"/>
      <c r="M150" s="20" t="s">
        <v>3802</v>
      </c>
      <c r="N150" s="20">
        <v>835</v>
      </c>
      <c r="O150" s="20"/>
      <c r="P150" s="20"/>
      <c r="Q150" s="20"/>
      <c r="R150" s="20"/>
      <c r="S150" s="20"/>
      <c r="T150" s="20"/>
      <c r="U150" s="21"/>
      <c r="V150" s="22">
        <v>1.6027892276987801</v>
      </c>
      <c r="W150" s="23">
        <v>7.04357847272868E-3</v>
      </c>
      <c r="X150" s="22">
        <v>1.58436017734721</v>
      </c>
      <c r="Y150" s="23">
        <v>6.3162050199588204E-2</v>
      </c>
      <c r="Z150" s="22">
        <v>0.63019082445766506</v>
      </c>
      <c r="AA150" s="23">
        <v>2.8070312126831899E-2</v>
      </c>
    </row>
    <row r="151" spans="1:27">
      <c r="A151" s="20" t="s">
        <v>4371</v>
      </c>
      <c r="B151" s="20" t="s">
        <v>4372</v>
      </c>
      <c r="C151" s="21"/>
      <c r="D151" s="20" t="s">
        <v>4373</v>
      </c>
      <c r="E151" s="20">
        <v>223</v>
      </c>
      <c r="F151" s="20"/>
      <c r="G151" s="20"/>
      <c r="H151" s="20"/>
      <c r="I151" s="20"/>
      <c r="J151" s="20"/>
      <c r="K151" s="20"/>
      <c r="L151" s="21"/>
      <c r="M151" s="20" t="s">
        <v>4374</v>
      </c>
      <c r="N151" s="20">
        <v>277</v>
      </c>
      <c r="O151" s="20"/>
      <c r="P151" s="20"/>
      <c r="Q151" s="20"/>
      <c r="R151" s="20"/>
      <c r="S151" s="20"/>
      <c r="T151" s="20"/>
      <c r="U151" s="21"/>
      <c r="V151" s="22">
        <v>1.29518748690575</v>
      </c>
      <c r="W151" s="23">
        <v>1.2107514142262301E-2</v>
      </c>
      <c r="X151" s="22">
        <v>2.0914196061597599</v>
      </c>
      <c r="Y151" s="23">
        <v>2.4958862420441399E-2</v>
      </c>
      <c r="Z151" s="22">
        <v>2.1427166332288401</v>
      </c>
      <c r="AA151" s="23">
        <v>3.0016236509458798E-6</v>
      </c>
    </row>
    <row r="152" spans="1:27">
      <c r="A152" s="20" t="s">
        <v>22160</v>
      </c>
      <c r="B152" s="20" t="s">
        <v>22161</v>
      </c>
      <c r="C152" s="21"/>
      <c r="D152" s="20" t="s">
        <v>22162</v>
      </c>
      <c r="E152" s="20">
        <v>307</v>
      </c>
      <c r="F152" s="20" t="s">
        <v>61</v>
      </c>
      <c r="G152" s="20"/>
      <c r="H152" s="20"/>
      <c r="I152" s="20"/>
      <c r="J152" s="20"/>
      <c r="K152" s="20"/>
      <c r="L152" s="21"/>
      <c r="M152" s="20" t="s">
        <v>22163</v>
      </c>
      <c r="N152" s="20">
        <v>301</v>
      </c>
      <c r="O152" s="20"/>
      <c r="P152" s="20"/>
      <c r="Q152" s="20"/>
      <c r="R152" s="20"/>
      <c r="S152" s="20"/>
      <c r="T152" s="20"/>
      <c r="U152" s="21"/>
      <c r="V152" s="22">
        <v>-0.117079729281726</v>
      </c>
      <c r="W152" s="23">
        <v>0.88746263298210404</v>
      </c>
      <c r="X152" s="22">
        <v>-0.91360566591068104</v>
      </c>
      <c r="Y152" s="23">
        <v>0.43779180390707401</v>
      </c>
      <c r="Z152" s="22">
        <v>-0.13212628426612399</v>
      </c>
      <c r="AA152" s="23">
        <v>0.68021466620967797</v>
      </c>
    </row>
    <row r="153" spans="1:27">
      <c r="A153" s="20" t="s">
        <v>5789</v>
      </c>
      <c r="B153" s="20" t="s">
        <v>5790</v>
      </c>
      <c r="C153" s="21"/>
      <c r="D153" s="20" t="s">
        <v>5791</v>
      </c>
      <c r="E153" s="20">
        <v>611</v>
      </c>
      <c r="F153" s="20"/>
      <c r="G153" s="20"/>
      <c r="H153" s="20"/>
      <c r="I153" s="20"/>
      <c r="J153" s="20"/>
      <c r="K153" s="20"/>
      <c r="L153" s="21"/>
      <c r="M153" s="20" t="s">
        <v>5792</v>
      </c>
      <c r="N153" s="20">
        <v>611</v>
      </c>
      <c r="O153" s="20"/>
      <c r="P153" s="20"/>
      <c r="Q153" s="20"/>
      <c r="R153" s="20"/>
      <c r="S153" s="20"/>
      <c r="T153" s="20"/>
      <c r="U153" s="21"/>
      <c r="V153" s="22">
        <v>1.2890876836046601</v>
      </c>
      <c r="W153" s="23">
        <v>4.0232740548561102E-2</v>
      </c>
      <c r="X153" s="22">
        <v>0.59979803705628798</v>
      </c>
      <c r="Y153" s="23">
        <v>0.68477518979442897</v>
      </c>
      <c r="Z153" s="22">
        <v>0.23724859802807599</v>
      </c>
      <c r="AA153" s="23">
        <v>0.50073485733933998</v>
      </c>
    </row>
    <row r="154" spans="1:27">
      <c r="A154" s="20" t="s">
        <v>22138</v>
      </c>
      <c r="B154" s="20" t="s">
        <v>2056</v>
      </c>
      <c r="C154" s="21"/>
      <c r="D154" s="20" t="s">
        <v>22139</v>
      </c>
      <c r="E154" s="20">
        <v>365</v>
      </c>
      <c r="F154" s="20"/>
      <c r="G154" s="20"/>
      <c r="H154" s="20"/>
      <c r="I154" s="20"/>
      <c r="J154" s="20"/>
      <c r="K154" s="20"/>
      <c r="L154" s="21"/>
      <c r="M154" s="20" t="s">
        <v>22140</v>
      </c>
      <c r="N154" s="20">
        <v>351</v>
      </c>
      <c r="O154" s="20"/>
      <c r="P154" s="20"/>
      <c r="Q154" s="20"/>
      <c r="R154" s="20"/>
      <c r="S154" s="20"/>
      <c r="T154" s="20"/>
      <c r="U154" s="21"/>
      <c r="V154" s="22">
        <v>-0.131106337396527</v>
      </c>
      <c r="W154" s="23">
        <v>0.88617332905940505</v>
      </c>
      <c r="X154" s="22">
        <v>2.4967150408124001</v>
      </c>
      <c r="Y154" s="23">
        <v>3.4180244587572399E-2</v>
      </c>
      <c r="Z154" s="22">
        <v>3.6898880460936301</v>
      </c>
      <c r="AA154" s="23">
        <v>1.35536049270297E-7</v>
      </c>
    </row>
    <row r="155" spans="1:27">
      <c r="A155" s="20" t="s">
        <v>9434</v>
      </c>
      <c r="B155" s="20" t="s">
        <v>569</v>
      </c>
      <c r="C155" s="21"/>
      <c r="D155" s="20" t="s">
        <v>9435</v>
      </c>
      <c r="E155" s="20">
        <v>335</v>
      </c>
      <c r="F155" s="20"/>
      <c r="G155" s="20"/>
      <c r="H155" s="20"/>
      <c r="I155" s="20"/>
      <c r="J155" s="20"/>
      <c r="K155" s="20"/>
      <c r="L155" s="21"/>
      <c r="M155" s="20" t="s">
        <v>9436</v>
      </c>
      <c r="N155" s="20">
        <v>335</v>
      </c>
      <c r="O155" s="20"/>
      <c r="P155" s="20"/>
      <c r="Q155" s="20"/>
      <c r="R155" s="20"/>
      <c r="S155" s="20"/>
      <c r="T155" s="20"/>
      <c r="U155" s="21"/>
      <c r="V155" s="22">
        <v>0.50440742787373105</v>
      </c>
      <c r="W155" s="23">
        <v>0.20204073577836101</v>
      </c>
      <c r="X155" s="22">
        <v>0.47058883951976399</v>
      </c>
      <c r="Y155" s="23">
        <v>0.57343569416870499</v>
      </c>
      <c r="Z155" s="22">
        <v>-9.4298931838138395E-2</v>
      </c>
      <c r="AA155" s="23">
        <v>0.74243989413394496</v>
      </c>
    </row>
    <row r="156" spans="1:27">
      <c r="A156" s="20" t="s">
        <v>10583</v>
      </c>
      <c r="B156" s="20" t="s">
        <v>10584</v>
      </c>
      <c r="C156" s="21"/>
      <c r="D156" s="20" t="s">
        <v>10585</v>
      </c>
      <c r="E156" s="20">
        <v>471</v>
      </c>
      <c r="F156" s="20"/>
      <c r="G156" s="20"/>
      <c r="H156" s="20"/>
      <c r="I156" s="20"/>
      <c r="J156" s="20"/>
      <c r="K156" s="20"/>
      <c r="L156" s="21"/>
      <c r="M156" s="20" t="s">
        <v>10586</v>
      </c>
      <c r="N156" s="20">
        <v>471</v>
      </c>
      <c r="O156" s="20"/>
      <c r="P156" s="20"/>
      <c r="Q156" s="20"/>
      <c r="R156" s="20"/>
      <c r="S156" s="20"/>
      <c r="T156" s="20"/>
      <c r="U156" s="21"/>
      <c r="V156" s="22">
        <v>-0.73308066276830697</v>
      </c>
      <c r="W156" s="23">
        <v>0.26338267330675202</v>
      </c>
      <c r="X156" s="22">
        <v>-0.730549152560799</v>
      </c>
      <c r="Y156" s="23">
        <v>0.57200080461216896</v>
      </c>
      <c r="Z156" s="22">
        <v>-0.84715616310438002</v>
      </c>
      <c r="AA156" s="23">
        <v>1.29386219158193E-2</v>
      </c>
    </row>
    <row r="157" spans="1:27">
      <c r="A157" s="20" t="s">
        <v>21028</v>
      </c>
      <c r="B157" s="20" t="s">
        <v>21029</v>
      </c>
      <c r="C157" s="21"/>
      <c r="D157" s="20" t="s">
        <v>21030</v>
      </c>
      <c r="E157" s="20">
        <v>636</v>
      </c>
      <c r="F157" s="20"/>
      <c r="G157" s="20"/>
      <c r="H157" s="20"/>
      <c r="I157" s="20"/>
      <c r="J157" s="20"/>
      <c r="K157" s="20"/>
      <c r="L157" s="21"/>
      <c r="M157" s="20" t="s">
        <v>21031</v>
      </c>
      <c r="N157" s="20">
        <v>636</v>
      </c>
      <c r="O157" s="20"/>
      <c r="P157" s="20"/>
      <c r="Q157" s="20"/>
      <c r="R157" s="20"/>
      <c r="S157" s="20"/>
      <c r="T157" s="20"/>
      <c r="U157" s="21"/>
      <c r="V157" s="22">
        <v>-0.243989614548067</v>
      </c>
      <c r="W157" s="23">
        <v>0.83584097731970297</v>
      </c>
      <c r="X157" s="22">
        <v>-0.169552485731671</v>
      </c>
      <c r="Y157" s="23">
        <v>0.94469299056464395</v>
      </c>
      <c r="Z157" s="22">
        <v>0.38463242334419001</v>
      </c>
      <c r="AA157" s="23">
        <v>0.37357588553349902</v>
      </c>
    </row>
    <row r="158" spans="1:27">
      <c r="A158" s="20" t="s">
        <v>8786</v>
      </c>
      <c r="B158" s="20" t="s">
        <v>8787</v>
      </c>
      <c r="C158" s="21"/>
      <c r="D158" s="20" t="s">
        <v>8788</v>
      </c>
      <c r="E158" s="20">
        <v>935</v>
      </c>
      <c r="F158" s="20"/>
      <c r="G158" s="20"/>
      <c r="H158" s="20"/>
      <c r="I158" s="20"/>
      <c r="J158" s="20"/>
      <c r="K158" s="20"/>
      <c r="L158" s="21"/>
      <c r="M158" s="20" t="s">
        <v>8789</v>
      </c>
      <c r="N158" s="20">
        <v>846</v>
      </c>
      <c r="O158" s="20"/>
      <c r="P158" s="20"/>
      <c r="Q158" s="20"/>
      <c r="R158" s="20"/>
      <c r="S158" s="20"/>
      <c r="T158" s="20"/>
      <c r="U158" s="21"/>
      <c r="V158" s="22">
        <v>-0.87434034328808496</v>
      </c>
      <c r="W158" s="23">
        <v>0.16771770878850001</v>
      </c>
      <c r="X158" s="22">
        <v>-1.2755022561876299</v>
      </c>
      <c r="Y158" s="23">
        <v>0.25937511249976603</v>
      </c>
      <c r="Z158" s="22">
        <v>0.12619868144549301</v>
      </c>
      <c r="AA158" s="23">
        <v>0.72237717135464197</v>
      </c>
    </row>
    <row r="159" spans="1:27">
      <c r="A159" s="20" t="s">
        <v>11927</v>
      </c>
      <c r="B159" s="20" t="s">
        <v>5776</v>
      </c>
      <c r="C159" s="21"/>
      <c r="D159" s="20" t="s">
        <v>11928</v>
      </c>
      <c r="E159" s="20">
        <v>1250</v>
      </c>
      <c r="F159" s="20"/>
      <c r="G159" s="20"/>
      <c r="H159" s="20"/>
      <c r="I159" s="20"/>
      <c r="J159" s="20"/>
      <c r="K159" s="20"/>
      <c r="L159" s="21"/>
      <c r="M159" s="20" t="s">
        <v>11929</v>
      </c>
      <c r="N159" s="20">
        <v>1247</v>
      </c>
      <c r="O159" s="20"/>
      <c r="P159" s="20"/>
      <c r="Q159" s="20"/>
      <c r="R159" s="20"/>
      <c r="S159" s="20"/>
      <c r="T159" s="20"/>
      <c r="U159" s="21"/>
      <c r="V159" s="22">
        <v>-0.55800268784221596</v>
      </c>
      <c r="W159" s="23">
        <v>0.33713297068513598</v>
      </c>
      <c r="X159" s="22">
        <v>8.5991867136892899E-2</v>
      </c>
      <c r="Y159" s="23">
        <v>0.96017844434863298</v>
      </c>
      <c r="Z159" s="22">
        <v>0.56871537896308899</v>
      </c>
      <c r="AA159" s="23">
        <v>0.10315038410928599</v>
      </c>
    </row>
    <row r="160" spans="1:27">
      <c r="A160" s="20" t="s">
        <v>12245</v>
      </c>
      <c r="B160" s="20" t="s">
        <v>9401</v>
      </c>
      <c r="C160" s="21"/>
      <c r="D160" s="20" t="s">
        <v>12246</v>
      </c>
      <c r="E160" s="20">
        <v>707</v>
      </c>
      <c r="F160" s="20"/>
      <c r="G160" s="20"/>
      <c r="H160" s="20"/>
      <c r="I160" s="20"/>
      <c r="J160" s="20"/>
      <c r="K160" s="20"/>
      <c r="L160" s="21"/>
      <c r="M160" s="20" t="s">
        <v>12247</v>
      </c>
      <c r="N160" s="20">
        <v>707</v>
      </c>
      <c r="O160" s="20"/>
      <c r="P160" s="20"/>
      <c r="Q160" s="20"/>
      <c r="R160" s="20"/>
      <c r="S160" s="20"/>
      <c r="T160" s="20"/>
      <c r="U160" s="21"/>
      <c r="V160" s="22">
        <v>-1.24126187100126</v>
      </c>
      <c r="W160" s="23">
        <v>0.359194310996091</v>
      </c>
      <c r="X160" s="22">
        <v>1.01364177728803</v>
      </c>
      <c r="Y160" s="23">
        <v>0.67166210678646199</v>
      </c>
      <c r="Z160" s="22">
        <v>0.43588684186264498</v>
      </c>
      <c r="AA160" s="23">
        <v>0.43081508053906298</v>
      </c>
    </row>
    <row r="161" spans="1:27">
      <c r="A161" s="20" t="s">
        <v>16552</v>
      </c>
      <c r="B161" s="20" t="s">
        <v>16553</v>
      </c>
      <c r="C161" s="21"/>
      <c r="D161" s="20" t="s">
        <v>16554</v>
      </c>
      <c r="E161" s="20">
        <v>518</v>
      </c>
      <c r="F161" s="20"/>
      <c r="G161" s="20"/>
      <c r="H161" s="20"/>
      <c r="I161" s="20"/>
      <c r="J161" s="20"/>
      <c r="K161" s="20"/>
      <c r="L161" s="21"/>
      <c r="M161" s="20" t="s">
        <v>16555</v>
      </c>
      <c r="N161" s="20">
        <v>517</v>
      </c>
      <c r="O161" s="20"/>
      <c r="P161" s="20"/>
      <c r="Q161" s="20"/>
      <c r="R161" s="20"/>
      <c r="S161" s="20"/>
      <c r="T161" s="20"/>
      <c r="U161" s="21"/>
      <c r="V161" s="22">
        <v>0.43815601931117598</v>
      </c>
      <c r="W161" s="23">
        <v>0.59943713166611301</v>
      </c>
      <c r="X161" s="22">
        <v>-0.13462399987836199</v>
      </c>
      <c r="Y161" s="23">
        <v>0.94619704938962601</v>
      </c>
      <c r="Z161" s="22">
        <v>0.29153115501716498</v>
      </c>
      <c r="AA161" s="23">
        <v>0.38977414947903199</v>
      </c>
    </row>
    <row r="162" spans="1:27">
      <c r="A162" s="20" t="s">
        <v>11164</v>
      </c>
      <c r="B162" s="20" t="s">
        <v>11165</v>
      </c>
      <c r="C162" s="21"/>
      <c r="D162" s="20" t="s">
        <v>11166</v>
      </c>
      <c r="E162" s="20">
        <v>602</v>
      </c>
      <c r="F162" s="20"/>
      <c r="G162" s="20"/>
      <c r="H162" s="20"/>
      <c r="I162" s="20"/>
      <c r="J162" s="20"/>
      <c r="K162" s="20"/>
      <c r="L162" s="21"/>
      <c r="M162" s="20" t="s">
        <v>11167</v>
      </c>
      <c r="N162" s="20">
        <v>602</v>
      </c>
      <c r="O162" s="20"/>
      <c r="P162" s="20"/>
      <c r="Q162" s="20"/>
      <c r="R162" s="20"/>
      <c r="S162" s="20"/>
      <c r="T162" s="20"/>
      <c r="U162" s="21"/>
      <c r="V162" s="22">
        <v>0.36744945459050399</v>
      </c>
      <c r="W162" s="23">
        <v>0.30097922124073301</v>
      </c>
      <c r="X162" s="22">
        <v>-0.122752471777258</v>
      </c>
      <c r="Y162" s="23">
        <v>0.91386970823937397</v>
      </c>
      <c r="Z162" s="22">
        <v>-8.6511256635080996E-2</v>
      </c>
      <c r="AA162" s="23">
        <v>0.73594551037999301</v>
      </c>
    </row>
    <row r="163" spans="1:27">
      <c r="A163" s="20" t="s">
        <v>20557</v>
      </c>
      <c r="B163" s="20" t="s">
        <v>20558</v>
      </c>
      <c r="C163" s="21"/>
      <c r="D163" s="20" t="s">
        <v>20559</v>
      </c>
      <c r="E163" s="20">
        <v>464</v>
      </c>
      <c r="F163" s="20"/>
      <c r="G163" s="20"/>
      <c r="H163" s="20"/>
      <c r="I163" s="20"/>
      <c r="J163" s="20"/>
      <c r="K163" s="20"/>
      <c r="L163" s="21"/>
      <c r="M163" s="20" t="s">
        <v>20560</v>
      </c>
      <c r="N163" s="20">
        <v>471</v>
      </c>
      <c r="O163" s="20"/>
      <c r="P163" s="20"/>
      <c r="Q163" s="20"/>
      <c r="R163" s="20"/>
      <c r="S163" s="20"/>
      <c r="T163" s="20"/>
      <c r="U163" s="21"/>
      <c r="V163" s="22">
        <v>-0.29164319702453001</v>
      </c>
      <c r="W163" s="23">
        <v>0.82006088093785601</v>
      </c>
      <c r="X163" s="22">
        <v>-0.31302242560465399</v>
      </c>
      <c r="Y163" s="23">
        <v>0.90334235902344795</v>
      </c>
      <c r="Z163" s="22">
        <v>-0.105446341356576</v>
      </c>
      <c r="AA163" s="23">
        <v>0.82554824646982705</v>
      </c>
    </row>
    <row r="164" spans="1:27">
      <c r="A164" s="20" t="s">
        <v>16301</v>
      </c>
      <c r="B164" s="20" t="s">
        <v>16302</v>
      </c>
      <c r="C164" s="21"/>
      <c r="D164" s="20" t="s">
        <v>16303</v>
      </c>
      <c r="E164" s="20">
        <v>264</v>
      </c>
      <c r="F164" s="20"/>
      <c r="G164" s="20"/>
      <c r="H164" s="20"/>
      <c r="I164" s="20"/>
      <c r="J164" s="20"/>
      <c r="K164" s="20"/>
      <c r="L164" s="21"/>
      <c r="M164" s="20" t="s">
        <v>16304</v>
      </c>
      <c r="N164" s="20">
        <v>264</v>
      </c>
      <c r="O164" s="20"/>
      <c r="P164" s="20"/>
      <c r="Q164" s="20"/>
      <c r="R164" s="20"/>
      <c r="S164" s="20"/>
      <c r="T164" s="20"/>
      <c r="U164" s="21"/>
      <c r="V164" s="22">
        <v>0.51989880526427801</v>
      </c>
      <c r="W164" s="23">
        <v>0.58687954618959803</v>
      </c>
      <c r="X164" s="22">
        <v>1.6382838942440401</v>
      </c>
      <c r="Y164" s="23">
        <v>0.22110712744306901</v>
      </c>
      <c r="Z164" s="22">
        <v>1.9061151459344701</v>
      </c>
      <c r="AA164" s="23">
        <v>3.4360016524424798E-4</v>
      </c>
    </row>
    <row r="165" spans="1:27">
      <c r="A165" s="20" t="s">
        <v>12991</v>
      </c>
      <c r="B165" s="20" t="s">
        <v>12992</v>
      </c>
      <c r="C165" s="21"/>
      <c r="D165" s="20" t="s">
        <v>12993</v>
      </c>
      <c r="E165" s="20">
        <v>209</v>
      </c>
      <c r="F165" s="20"/>
      <c r="G165" s="20"/>
      <c r="H165" s="20"/>
      <c r="I165" s="20"/>
      <c r="J165" s="20" t="s">
        <v>2319</v>
      </c>
      <c r="K165" s="20"/>
      <c r="L165" s="21"/>
      <c r="M165" s="20" t="s">
        <v>12994</v>
      </c>
      <c r="N165" s="20">
        <v>196</v>
      </c>
      <c r="O165" s="20"/>
      <c r="P165" s="20"/>
      <c r="Q165" s="20"/>
      <c r="R165" s="20"/>
      <c r="S165" s="20" t="s">
        <v>2319</v>
      </c>
      <c r="T165" s="20"/>
      <c r="U165" s="21"/>
      <c r="V165" s="22">
        <v>-0.50544072277846896</v>
      </c>
      <c r="W165" s="23">
        <v>0.40379909845075501</v>
      </c>
      <c r="X165" s="22">
        <v>-0.23550818681273</v>
      </c>
      <c r="Y165" s="23">
        <v>0.88158514166902602</v>
      </c>
      <c r="Z165" s="22">
        <v>-1.3933407499730099</v>
      </c>
      <c r="AA165" s="23">
        <v>1.3715470400140601E-3</v>
      </c>
    </row>
    <row r="166" spans="1:27">
      <c r="A166" s="20" t="s">
        <v>11555</v>
      </c>
      <c r="B166" s="20" t="s">
        <v>6923</v>
      </c>
      <c r="C166" s="21"/>
      <c r="D166" s="20" t="s">
        <v>11556</v>
      </c>
      <c r="E166" s="20">
        <v>2505</v>
      </c>
      <c r="F166" s="20"/>
      <c r="G166" s="20"/>
      <c r="H166" s="20"/>
      <c r="I166" s="20"/>
      <c r="J166" s="20"/>
      <c r="K166" s="20"/>
      <c r="L166" s="21"/>
      <c r="M166" s="20" t="s">
        <v>11557</v>
      </c>
      <c r="N166" s="20">
        <v>2507</v>
      </c>
      <c r="O166" s="20"/>
      <c r="P166" s="20"/>
      <c r="Q166" s="20"/>
      <c r="R166" s="20"/>
      <c r="S166" s="20"/>
      <c r="T166" s="20"/>
      <c r="U166" s="21"/>
      <c r="V166" s="22">
        <v>0.504793654722135</v>
      </c>
      <c r="W166" s="23">
        <v>0.318381084949447</v>
      </c>
      <c r="X166" s="22">
        <v>-0.22840756713451399</v>
      </c>
      <c r="Y166" s="23">
        <v>0.87586708791092704</v>
      </c>
      <c r="Z166" s="22">
        <v>0.94645308298042796</v>
      </c>
      <c r="AA166" s="23">
        <v>8.5331544212725093E-3</v>
      </c>
    </row>
    <row r="167" spans="1:27">
      <c r="A167" s="20" t="s">
        <v>3769</v>
      </c>
      <c r="B167" s="20" t="s">
        <v>3770</v>
      </c>
      <c r="C167" s="21"/>
      <c r="D167" s="20" t="s">
        <v>3771</v>
      </c>
      <c r="E167" s="20">
        <v>583</v>
      </c>
      <c r="F167" s="20"/>
      <c r="G167" s="20"/>
      <c r="H167" s="20"/>
      <c r="I167" s="20"/>
      <c r="J167" s="20"/>
      <c r="K167" s="20"/>
      <c r="L167" s="21"/>
      <c r="M167" s="20" t="s">
        <v>3772</v>
      </c>
      <c r="N167" s="20">
        <v>648</v>
      </c>
      <c r="O167" s="20"/>
      <c r="P167" s="20"/>
      <c r="Q167" s="20"/>
      <c r="R167" s="20"/>
      <c r="S167" s="20"/>
      <c r="T167" s="20"/>
      <c r="U167" s="21"/>
      <c r="V167" s="22">
        <v>1.59281906120245</v>
      </c>
      <c r="W167" s="23">
        <v>6.8020074368723401E-3</v>
      </c>
      <c r="X167" s="22">
        <v>0.38846803827102999</v>
      </c>
      <c r="Y167" s="23">
        <v>0.81686657807209595</v>
      </c>
      <c r="Z167" s="22">
        <v>-1.17291680004268</v>
      </c>
      <c r="AA167" s="23">
        <v>7.2320341496684296E-3</v>
      </c>
    </row>
    <row r="168" spans="1:27">
      <c r="A168" s="20" t="s">
        <v>9797</v>
      </c>
      <c r="B168" s="20" t="s">
        <v>820</v>
      </c>
      <c r="C168" s="21"/>
      <c r="D168" s="20" t="s">
        <v>9798</v>
      </c>
      <c r="E168" s="20">
        <v>563</v>
      </c>
      <c r="F168" s="20"/>
      <c r="G168" s="20"/>
      <c r="H168" s="20"/>
      <c r="I168" s="20"/>
      <c r="J168" s="20"/>
      <c r="K168" s="20"/>
      <c r="L168" s="21"/>
      <c r="M168" s="20" t="s">
        <v>9799</v>
      </c>
      <c r="N168" s="20">
        <v>562</v>
      </c>
      <c r="O168" s="20"/>
      <c r="P168" s="20"/>
      <c r="Q168" s="20"/>
      <c r="R168" s="20"/>
      <c r="S168" s="20"/>
      <c r="T168" s="20"/>
      <c r="U168" s="21"/>
      <c r="V168" s="22">
        <v>-1.5752784559300399</v>
      </c>
      <c r="W168" s="23">
        <v>0.22187795713316799</v>
      </c>
      <c r="X168" s="22">
        <v>-1.74704383562476</v>
      </c>
      <c r="Y168" s="23">
        <v>0.38880600138747601</v>
      </c>
      <c r="Z168" s="22">
        <v>-0.55688493499786096</v>
      </c>
      <c r="AA168" s="23">
        <v>0.36868030823505699</v>
      </c>
    </row>
    <row r="169" spans="1:27">
      <c r="A169" s="20" t="s">
        <v>1696</v>
      </c>
      <c r="B169" s="20" t="s">
        <v>50</v>
      </c>
      <c r="C169" s="21"/>
      <c r="D169" s="20" t="s">
        <v>1697</v>
      </c>
      <c r="E169" s="20">
        <v>620</v>
      </c>
      <c r="F169" s="20"/>
      <c r="G169" s="20"/>
      <c r="H169" s="20"/>
      <c r="I169" s="20"/>
      <c r="J169" s="20"/>
      <c r="K169" s="20"/>
      <c r="L169" s="21"/>
      <c r="M169" s="20" t="s">
        <v>1698</v>
      </c>
      <c r="N169" s="20">
        <v>304</v>
      </c>
      <c r="O169" s="20"/>
      <c r="P169" s="20"/>
      <c r="Q169" s="20"/>
      <c r="R169" s="20"/>
      <c r="S169" s="20"/>
      <c r="T169" s="20"/>
      <c r="U169" s="21"/>
      <c r="V169" s="22">
        <v>-2.5096184591154</v>
      </c>
      <c r="W169" s="23">
        <v>1.80714330317256E-4</v>
      </c>
      <c r="X169" s="22">
        <v>-2.7384174191291</v>
      </c>
      <c r="Y169" s="23">
        <v>3.8055140402984298E-3</v>
      </c>
      <c r="Z169" s="22">
        <v>-5.9609714609673702E-2</v>
      </c>
      <c r="AA169" s="23">
        <v>0.86811706988849002</v>
      </c>
    </row>
    <row r="170" spans="1:27">
      <c r="A170" s="20" t="s">
        <v>23024</v>
      </c>
      <c r="B170" s="20" t="s">
        <v>23025</v>
      </c>
      <c r="C170" s="21"/>
      <c r="D170" s="20" t="s">
        <v>23026</v>
      </c>
      <c r="E170" s="20">
        <v>306</v>
      </c>
      <c r="F170" s="20"/>
      <c r="G170" s="20"/>
      <c r="H170" s="20"/>
      <c r="I170" s="20"/>
      <c r="J170" s="20"/>
      <c r="K170" s="20"/>
      <c r="L170" s="21"/>
      <c r="M170" s="20" t="s">
        <v>23027</v>
      </c>
      <c r="N170" s="20">
        <v>288</v>
      </c>
      <c r="O170" s="20"/>
      <c r="P170" s="20"/>
      <c r="Q170" s="20"/>
      <c r="R170" s="20"/>
      <c r="S170" s="20"/>
      <c r="T170" s="20"/>
      <c r="U170" s="21"/>
      <c r="V170" s="22">
        <v>-6.5639048991720003E-2</v>
      </c>
      <c r="W170" s="23">
        <v>0.92248324367216905</v>
      </c>
      <c r="X170" s="22">
        <v>-2.8439570717491602E-2</v>
      </c>
      <c r="Y170" s="23">
        <v>0.98505711118472405</v>
      </c>
      <c r="Z170" s="22">
        <v>0.60002070670847096</v>
      </c>
      <c r="AA170" s="23">
        <v>6.4491171829115707E-2</v>
      </c>
    </row>
    <row r="171" spans="1:27">
      <c r="A171" s="20" t="s">
        <v>19085</v>
      </c>
      <c r="B171" s="20" t="s">
        <v>19086</v>
      </c>
      <c r="C171" s="21"/>
      <c r="D171" s="20" t="s">
        <v>19087</v>
      </c>
      <c r="E171" s="20">
        <v>455</v>
      </c>
      <c r="F171" s="20"/>
      <c r="G171" s="20"/>
      <c r="H171" s="20"/>
      <c r="I171" s="20"/>
      <c r="J171" s="20"/>
      <c r="K171" s="20"/>
      <c r="L171" s="21"/>
      <c r="M171" s="20" t="s">
        <v>19088</v>
      </c>
      <c r="N171" s="20">
        <v>437</v>
      </c>
      <c r="O171" s="20"/>
      <c r="P171" s="20"/>
      <c r="Q171" s="20"/>
      <c r="R171" s="20"/>
      <c r="S171" s="20"/>
      <c r="T171" s="20"/>
      <c r="U171" s="21"/>
      <c r="V171" s="22">
        <v>-0.31182373544105202</v>
      </c>
      <c r="W171" s="23">
        <v>0.74140476476565198</v>
      </c>
      <c r="X171" s="22">
        <v>1.4377983982328599</v>
      </c>
      <c r="Y171" s="23">
        <v>0.27331935699020699</v>
      </c>
      <c r="Z171" s="22">
        <v>0.74309223810138403</v>
      </c>
      <c r="AA171" s="23">
        <v>7.3597300515130401E-2</v>
      </c>
    </row>
    <row r="172" spans="1:27">
      <c r="A172" s="20" t="s">
        <v>24685</v>
      </c>
      <c r="B172" s="20" t="s">
        <v>24686</v>
      </c>
      <c r="C172" s="21"/>
      <c r="D172" s="20" t="s">
        <v>24687</v>
      </c>
      <c r="E172" s="20">
        <v>622</v>
      </c>
      <c r="F172" s="20" t="s">
        <v>61</v>
      </c>
      <c r="G172" s="20"/>
      <c r="H172" s="20"/>
      <c r="I172" s="20"/>
      <c r="J172" s="20"/>
      <c r="K172" s="20" t="s">
        <v>5151</v>
      </c>
      <c r="L172" s="21"/>
      <c r="M172" s="20" t="s">
        <v>24688</v>
      </c>
      <c r="N172" s="20">
        <v>637</v>
      </c>
      <c r="O172" s="20"/>
      <c r="P172" s="20"/>
      <c r="Q172" s="20"/>
      <c r="R172" s="20"/>
      <c r="S172" s="20"/>
      <c r="T172" s="20" t="s">
        <v>5151</v>
      </c>
      <c r="U172" s="21"/>
      <c r="V172" s="22">
        <v>1.8029963128038999E-2</v>
      </c>
      <c r="W172" s="23">
        <v>0.97773407004866797</v>
      </c>
      <c r="X172" s="22">
        <v>-0.55211187746747903</v>
      </c>
      <c r="Y172" s="23">
        <v>0.54385228113862105</v>
      </c>
      <c r="Z172" s="22">
        <v>0.49240454181410498</v>
      </c>
      <c r="AA172" s="23">
        <v>5.6900735749204401E-2</v>
      </c>
    </row>
    <row r="173" spans="1:27">
      <c r="A173" s="20" t="s">
        <v>3402</v>
      </c>
      <c r="B173" s="20" t="s">
        <v>3403</v>
      </c>
      <c r="C173" s="21"/>
      <c r="D173" s="20" t="s">
        <v>3404</v>
      </c>
      <c r="E173" s="20">
        <v>823</v>
      </c>
      <c r="F173" s="20"/>
      <c r="G173" s="20"/>
      <c r="H173" s="20"/>
      <c r="I173" s="20"/>
      <c r="J173" s="20"/>
      <c r="K173" s="20"/>
      <c r="L173" s="21"/>
      <c r="M173" s="20" t="s">
        <v>3405</v>
      </c>
      <c r="N173" s="20">
        <v>823</v>
      </c>
      <c r="O173" s="20"/>
      <c r="P173" s="20"/>
      <c r="Q173" s="20"/>
      <c r="R173" s="20"/>
      <c r="S173" s="20"/>
      <c r="T173" s="20"/>
      <c r="U173" s="21"/>
      <c r="V173" s="22">
        <v>1.19552883276749</v>
      </c>
      <c r="W173" s="23">
        <v>4.73454879668517E-3</v>
      </c>
      <c r="X173" s="22">
        <v>0.28631102308335499</v>
      </c>
      <c r="Y173" s="23">
        <v>0.81005395748763298</v>
      </c>
      <c r="Z173" s="22">
        <v>0.46991318341402599</v>
      </c>
      <c r="AA173" s="23">
        <v>9.1757244331479096E-2</v>
      </c>
    </row>
    <row r="174" spans="1:27">
      <c r="A174" s="20" t="s">
        <v>1965</v>
      </c>
      <c r="B174" s="20" t="s">
        <v>1140</v>
      </c>
      <c r="C174" s="21"/>
      <c r="D174" s="20" t="s">
        <v>1966</v>
      </c>
      <c r="E174" s="20">
        <v>265</v>
      </c>
      <c r="F174" s="20" t="s">
        <v>61</v>
      </c>
      <c r="G174" s="20"/>
      <c r="H174" s="20"/>
      <c r="I174" s="20"/>
      <c r="J174" s="20"/>
      <c r="K174" s="20" t="s">
        <v>378</v>
      </c>
      <c r="L174" s="21"/>
      <c r="M174" s="20" t="s">
        <v>1967</v>
      </c>
      <c r="N174" s="20">
        <v>265</v>
      </c>
      <c r="O174" s="20" t="s">
        <v>61</v>
      </c>
      <c r="P174" s="20"/>
      <c r="Q174" s="20"/>
      <c r="R174" s="20"/>
      <c r="S174" s="20"/>
      <c r="T174" s="20" t="s">
        <v>378</v>
      </c>
      <c r="U174" s="21"/>
      <c r="V174" s="22">
        <v>-4.7211207535203501</v>
      </c>
      <c r="W174" s="23">
        <v>3.7408716791409902E-4</v>
      </c>
      <c r="X174" s="22">
        <v>-2.7902355800999201</v>
      </c>
      <c r="Y174" s="23">
        <v>9.6547272899200204E-2</v>
      </c>
      <c r="Z174" s="22">
        <v>-0.85610206033007596</v>
      </c>
      <c r="AA174" s="23">
        <v>0.234326480619274</v>
      </c>
    </row>
    <row r="175" spans="1:27">
      <c r="A175" s="20" t="s">
        <v>21561</v>
      </c>
      <c r="B175" s="20" t="s">
        <v>8628</v>
      </c>
      <c r="C175" s="21"/>
      <c r="D175" s="20" t="s">
        <v>21562</v>
      </c>
      <c r="E175" s="20">
        <v>219</v>
      </c>
      <c r="F175" s="20"/>
      <c r="G175" s="20"/>
      <c r="H175" s="20"/>
      <c r="I175" s="20"/>
      <c r="J175" s="20"/>
      <c r="K175" s="20"/>
      <c r="L175" s="21"/>
      <c r="M175" s="20" t="s">
        <v>21563</v>
      </c>
      <c r="N175" s="20">
        <v>246</v>
      </c>
      <c r="O175" s="20"/>
      <c r="P175" s="20"/>
      <c r="Q175" s="20"/>
      <c r="R175" s="20"/>
      <c r="S175" s="20"/>
      <c r="T175" s="20"/>
      <c r="U175" s="21"/>
      <c r="V175" s="22">
        <v>0.35300393136208003</v>
      </c>
      <c r="W175" s="23">
        <v>0.86709927911044904</v>
      </c>
      <c r="X175" s="22">
        <v>1.3046720479549101</v>
      </c>
      <c r="Y175" s="23">
        <v>0.67429894952095304</v>
      </c>
      <c r="Z175" s="22">
        <v>-0.29656329068582099</v>
      </c>
      <c r="AA175" s="23">
        <v>0.71655666174882604</v>
      </c>
    </row>
    <row r="176" spans="1:27">
      <c r="A176" s="20" t="s">
        <v>11123</v>
      </c>
      <c r="B176" s="20" t="s">
        <v>11124</v>
      </c>
      <c r="C176" s="21"/>
      <c r="D176" s="20" t="s">
        <v>11125</v>
      </c>
      <c r="E176" s="20">
        <v>749</v>
      </c>
      <c r="F176" s="20"/>
      <c r="G176" s="20"/>
      <c r="H176" s="20"/>
      <c r="I176" s="20"/>
      <c r="J176" s="20"/>
      <c r="K176" s="20"/>
      <c r="L176" s="21"/>
      <c r="M176" s="20" t="s">
        <v>11126</v>
      </c>
      <c r="N176" s="20">
        <v>706</v>
      </c>
      <c r="O176" s="20"/>
      <c r="P176" s="20"/>
      <c r="Q176" s="20"/>
      <c r="R176" s="20"/>
      <c r="S176" s="20"/>
      <c r="T176" s="20"/>
      <c r="U176" s="21"/>
      <c r="V176" s="22">
        <v>0.79865151244481902</v>
      </c>
      <c r="W176" s="23">
        <v>0.29820771243251298</v>
      </c>
      <c r="X176" s="22">
        <v>-3.1842838806040802E-2</v>
      </c>
      <c r="Y176" s="23">
        <v>0.98505711118472405</v>
      </c>
      <c r="Z176" s="22">
        <v>-0.92395615534786502</v>
      </c>
      <c r="AA176" s="23">
        <v>0.12624179812761099</v>
      </c>
    </row>
    <row r="177" spans="1:27">
      <c r="A177" s="20" t="s">
        <v>475</v>
      </c>
      <c r="B177" s="20" t="s">
        <v>476</v>
      </c>
      <c r="C177" s="21"/>
      <c r="D177" s="20" t="s">
        <v>477</v>
      </c>
      <c r="E177" s="20">
        <v>313</v>
      </c>
      <c r="F177" s="20"/>
      <c r="G177" s="20"/>
      <c r="H177" s="20"/>
      <c r="I177" s="20"/>
      <c r="J177" s="20"/>
      <c r="K177" s="20"/>
      <c r="L177" s="21"/>
      <c r="M177" s="20" t="s">
        <v>478</v>
      </c>
      <c r="N177" s="20">
        <v>313</v>
      </c>
      <c r="O177" s="20"/>
      <c r="P177" s="20"/>
      <c r="Q177" s="20"/>
      <c r="R177" s="20"/>
      <c r="S177" s="20"/>
      <c r="T177" s="20"/>
      <c r="U177" s="21"/>
      <c r="V177" s="22">
        <v>-5.1648400301706596</v>
      </c>
      <c r="W177" s="23">
        <v>1.4647144653232E-6</v>
      </c>
      <c r="X177" s="22">
        <v>-2.53324594261443</v>
      </c>
      <c r="Y177" s="23">
        <v>9.2069326455143201E-3</v>
      </c>
      <c r="Z177" s="22">
        <v>-9.3297278439515292</v>
      </c>
      <c r="AA177" s="23">
        <v>2.21314305553875E-10</v>
      </c>
    </row>
    <row r="178" spans="1:27">
      <c r="A178" s="20" t="s">
        <v>11433</v>
      </c>
      <c r="B178" s="20" t="s">
        <v>11434</v>
      </c>
      <c r="C178" s="21"/>
      <c r="D178" s="20" t="s">
        <v>11435</v>
      </c>
      <c r="E178" s="20">
        <v>122</v>
      </c>
      <c r="F178" s="20"/>
      <c r="G178" s="20"/>
      <c r="H178" s="20"/>
      <c r="I178" s="20"/>
      <c r="J178" s="20"/>
      <c r="K178" s="20"/>
      <c r="L178" s="21"/>
      <c r="M178" s="20" t="s">
        <v>11436</v>
      </c>
      <c r="N178" s="20">
        <v>122</v>
      </c>
      <c r="O178" s="20"/>
      <c r="P178" s="20"/>
      <c r="Q178" s="20"/>
      <c r="R178" s="20"/>
      <c r="S178" s="20"/>
      <c r="T178" s="20"/>
      <c r="U178" s="21"/>
      <c r="V178" s="22">
        <v>-0.62451938180917299</v>
      </c>
      <c r="W178" s="23">
        <v>0.31048638027743097</v>
      </c>
      <c r="X178" s="22">
        <v>1.30063217804785</v>
      </c>
      <c r="Y178" s="23">
        <v>0.11889172535565801</v>
      </c>
      <c r="Z178" s="22">
        <v>-0.67025060721315799</v>
      </c>
      <c r="AA178" s="23">
        <v>2.12118844234934E-2</v>
      </c>
    </row>
    <row r="179" spans="1:27">
      <c r="A179" s="20" t="s">
        <v>23209</v>
      </c>
      <c r="B179" s="20" t="s">
        <v>23210</v>
      </c>
      <c r="C179" s="21"/>
      <c r="D179" s="20" t="s">
        <v>23211</v>
      </c>
      <c r="E179" s="20">
        <v>592</v>
      </c>
      <c r="F179" s="20"/>
      <c r="G179" s="20"/>
      <c r="H179" s="20"/>
      <c r="I179" s="20"/>
      <c r="J179" s="20"/>
      <c r="K179" s="20"/>
      <c r="L179" s="21"/>
      <c r="M179" s="20" t="s">
        <v>23212</v>
      </c>
      <c r="N179" s="20">
        <v>592</v>
      </c>
      <c r="O179" s="20"/>
      <c r="P179" s="20"/>
      <c r="Q179" s="20"/>
      <c r="R179" s="20"/>
      <c r="S179" s="20"/>
      <c r="T179" s="20"/>
      <c r="U179" s="21"/>
      <c r="V179" s="22">
        <v>-0.100388746739346</v>
      </c>
      <c r="W179" s="23">
        <v>0.92891826722162396</v>
      </c>
      <c r="X179" s="22">
        <v>0.99243779055142101</v>
      </c>
      <c r="Y179" s="23">
        <v>0.53973299150562304</v>
      </c>
      <c r="Z179" s="22">
        <v>0.69530567839475599</v>
      </c>
      <c r="AA179" s="23">
        <v>0.1113052713285</v>
      </c>
    </row>
    <row r="180" spans="1:27">
      <c r="A180" s="20" t="s">
        <v>20997</v>
      </c>
      <c r="B180" s="20" t="s">
        <v>20998</v>
      </c>
      <c r="C180" s="21"/>
      <c r="D180" s="20" t="s">
        <v>20999</v>
      </c>
      <c r="E180" s="20">
        <v>821</v>
      </c>
      <c r="F180" s="20"/>
      <c r="G180" s="20"/>
      <c r="H180" s="20"/>
      <c r="I180" s="20"/>
      <c r="J180" s="20"/>
      <c r="K180" s="20"/>
      <c r="L180" s="21"/>
      <c r="M180" s="20" t="s">
        <v>21000</v>
      </c>
      <c r="N180" s="20">
        <v>821</v>
      </c>
      <c r="O180" s="20"/>
      <c r="P180" s="20"/>
      <c r="Q180" s="20"/>
      <c r="R180" s="20"/>
      <c r="S180" s="20"/>
      <c r="T180" s="20"/>
      <c r="U180" s="21"/>
      <c r="V180" s="22">
        <v>-0.137207942369205</v>
      </c>
      <c r="W180" s="23">
        <v>0.83467331894280705</v>
      </c>
      <c r="X180" s="22">
        <v>0.35537683339256998</v>
      </c>
      <c r="Y180" s="23">
        <v>0.76363271383143105</v>
      </c>
      <c r="Z180" s="22">
        <v>1.13977648464806</v>
      </c>
      <c r="AA180" s="23">
        <v>1.3129448654537099E-3</v>
      </c>
    </row>
    <row r="181" spans="1:27">
      <c r="A181" s="20" t="s">
        <v>15673</v>
      </c>
      <c r="B181" s="20" t="s">
        <v>15674</v>
      </c>
      <c r="C181" s="21"/>
      <c r="D181" s="20" t="s">
        <v>15675</v>
      </c>
      <c r="E181" s="20">
        <v>459</v>
      </c>
      <c r="F181" s="20"/>
      <c r="G181" s="20"/>
      <c r="H181" s="20"/>
      <c r="I181" s="20"/>
      <c r="J181" s="20" t="s">
        <v>15676</v>
      </c>
      <c r="K181" s="20"/>
      <c r="L181" s="21"/>
      <c r="M181" s="20" t="s">
        <v>15677</v>
      </c>
      <c r="N181" s="20">
        <v>527</v>
      </c>
      <c r="O181" s="20"/>
      <c r="P181" s="20"/>
      <c r="Q181" s="20"/>
      <c r="R181" s="20"/>
      <c r="S181" s="20" t="s">
        <v>15676</v>
      </c>
      <c r="T181" s="20"/>
      <c r="U181" s="21"/>
      <c r="V181" s="22">
        <v>0.55997956629345602</v>
      </c>
      <c r="W181" s="23">
        <v>0.55558990108136097</v>
      </c>
      <c r="X181" s="22">
        <v>-0.147063655454515</v>
      </c>
      <c r="Y181" s="23">
        <v>0.954796673533577</v>
      </c>
      <c r="Z181" s="22">
        <v>3.7094062996938099E-2</v>
      </c>
      <c r="AA181" s="23">
        <v>0.94368779017415605</v>
      </c>
    </row>
    <row r="182" spans="1:27">
      <c r="A182" s="20" t="s">
        <v>1199</v>
      </c>
      <c r="B182" s="20" t="s">
        <v>904</v>
      </c>
      <c r="C182" s="21"/>
      <c r="D182" s="20" t="s">
        <v>1200</v>
      </c>
      <c r="E182" s="20">
        <v>353</v>
      </c>
      <c r="F182" s="20"/>
      <c r="G182" s="20"/>
      <c r="H182" s="20"/>
      <c r="I182" s="20"/>
      <c r="J182" s="20"/>
      <c r="K182" s="20"/>
      <c r="L182" s="21"/>
      <c r="M182" s="20" t="s">
        <v>1201</v>
      </c>
      <c r="N182" s="20">
        <v>293</v>
      </c>
      <c r="O182" s="20"/>
      <c r="P182" s="20"/>
      <c r="Q182" s="20"/>
      <c r="R182" s="20"/>
      <c r="S182" s="20"/>
      <c r="T182" s="20"/>
      <c r="U182" s="21"/>
      <c r="V182" s="22">
        <v>-2.4829527357626699</v>
      </c>
      <c r="W182" s="23">
        <v>4.3246692644889502E-5</v>
      </c>
      <c r="X182" s="22">
        <v>0.170936889033977</v>
      </c>
      <c r="Y182" s="23">
        <v>0.90334235902344795</v>
      </c>
      <c r="Z182" s="22">
        <v>-0.69768368061088404</v>
      </c>
      <c r="AA182" s="23">
        <v>8.4490265471757493E-3</v>
      </c>
    </row>
    <row r="183" spans="1:27">
      <c r="A183" s="20" t="s">
        <v>24176</v>
      </c>
      <c r="B183" s="20" t="s">
        <v>24177</v>
      </c>
      <c r="C183" s="21"/>
      <c r="D183" s="20" t="s">
        <v>24178</v>
      </c>
      <c r="E183" s="20">
        <v>558</v>
      </c>
      <c r="F183" s="20"/>
      <c r="G183" s="20"/>
      <c r="H183" s="20"/>
      <c r="I183" s="20"/>
      <c r="J183" s="20"/>
      <c r="K183" s="20"/>
      <c r="L183" s="21"/>
      <c r="M183" s="20" t="s">
        <v>24179</v>
      </c>
      <c r="N183" s="20">
        <v>651</v>
      </c>
      <c r="O183" s="20"/>
      <c r="P183" s="20"/>
      <c r="Q183" s="20"/>
      <c r="R183" s="20"/>
      <c r="S183" s="20"/>
      <c r="T183" s="20"/>
      <c r="U183" s="21"/>
      <c r="V183" s="22">
        <v>3.7128210309021803E-2</v>
      </c>
      <c r="W183" s="23">
        <v>0.96284212744001996</v>
      </c>
      <c r="X183" s="22">
        <v>-0.49779532227190898</v>
      </c>
      <c r="Y183" s="23">
        <v>0.74326040037010499</v>
      </c>
      <c r="Z183" s="22">
        <v>-1.54377781688341</v>
      </c>
      <c r="AA183" s="23">
        <v>6.9336750980358505E-4</v>
      </c>
    </row>
    <row r="184" spans="1:27">
      <c r="A184" s="20" t="s">
        <v>24852</v>
      </c>
      <c r="B184" s="20" t="s">
        <v>50</v>
      </c>
      <c r="C184" s="21"/>
      <c r="D184" s="20" t="s">
        <v>24853</v>
      </c>
      <c r="E184" s="20">
        <v>406</v>
      </c>
      <c r="F184" s="20"/>
      <c r="G184" s="20"/>
      <c r="H184" s="20"/>
      <c r="I184" s="20"/>
      <c r="J184" s="20"/>
      <c r="K184" s="20"/>
      <c r="L184" s="21"/>
      <c r="M184" s="20" t="s">
        <v>24854</v>
      </c>
      <c r="N184" s="20">
        <v>406</v>
      </c>
      <c r="O184" s="20"/>
      <c r="P184" s="20"/>
      <c r="Q184" s="20"/>
      <c r="R184" s="20"/>
      <c r="S184" s="20"/>
      <c r="T184" s="20"/>
      <c r="U184" s="21"/>
      <c r="V184" s="22">
        <v>-1.6534153739771199E-2</v>
      </c>
      <c r="W184" s="23">
        <v>0.98557540388041598</v>
      </c>
      <c r="X184" s="22">
        <v>-0.98347347202341895</v>
      </c>
      <c r="Y184" s="23">
        <v>0.45543926214345398</v>
      </c>
      <c r="Z184" s="22">
        <v>-0.1383321504002</v>
      </c>
      <c r="AA184" s="23">
        <v>0.70449981036349696</v>
      </c>
    </row>
    <row r="185" spans="1:27">
      <c r="A185" s="20" t="s">
        <v>23056</v>
      </c>
      <c r="B185" s="20" t="s">
        <v>23057</v>
      </c>
      <c r="C185" s="21"/>
      <c r="D185" s="20" t="s">
        <v>23058</v>
      </c>
      <c r="E185" s="20">
        <v>258</v>
      </c>
      <c r="F185" s="20"/>
      <c r="G185" s="20"/>
      <c r="H185" s="20"/>
      <c r="I185" s="20"/>
      <c r="J185" s="20"/>
      <c r="K185" s="20"/>
      <c r="L185" s="21"/>
      <c r="M185" s="20" t="s">
        <v>23059</v>
      </c>
      <c r="N185" s="20">
        <v>274</v>
      </c>
      <c r="O185" s="20"/>
      <c r="P185" s="20"/>
      <c r="Q185" s="20"/>
      <c r="R185" s="20"/>
      <c r="S185" s="20"/>
      <c r="T185" s="20"/>
      <c r="U185" s="21"/>
      <c r="V185" s="22">
        <v>9.1844217984017498E-2</v>
      </c>
      <c r="W185" s="23">
        <v>0.92378967299443804</v>
      </c>
      <c r="X185" s="22">
        <v>8.9358050009057194E-2</v>
      </c>
      <c r="Y185" s="23">
        <v>0.96029559863139802</v>
      </c>
      <c r="Z185" s="22">
        <v>-0.25080463575456902</v>
      </c>
      <c r="AA185" s="23">
        <v>0.42719241343421899</v>
      </c>
    </row>
    <row r="186" spans="1:27">
      <c r="A186" s="20" t="s">
        <v>3065</v>
      </c>
      <c r="B186" s="20" t="s">
        <v>3066</v>
      </c>
      <c r="C186" s="21"/>
      <c r="D186" s="20" t="s">
        <v>3067</v>
      </c>
      <c r="E186" s="20">
        <v>1530</v>
      </c>
      <c r="F186" s="20"/>
      <c r="G186" s="20"/>
      <c r="H186" s="20"/>
      <c r="I186" s="20"/>
      <c r="J186" s="20"/>
      <c r="K186" s="20"/>
      <c r="L186" s="21"/>
      <c r="M186" s="20" t="s">
        <v>3068</v>
      </c>
      <c r="N186" s="20">
        <v>1532</v>
      </c>
      <c r="O186" s="20"/>
      <c r="P186" s="20"/>
      <c r="Q186" s="20"/>
      <c r="R186" s="20"/>
      <c r="S186" s="20"/>
      <c r="T186" s="20"/>
      <c r="U186" s="21"/>
      <c r="V186" s="22">
        <v>1.1231598863799701</v>
      </c>
      <c r="W186" s="23">
        <v>3.1298753278765101E-3</v>
      </c>
      <c r="X186" s="22">
        <v>0.52261355177342295</v>
      </c>
      <c r="Y186" s="23">
        <v>0.51244799766431004</v>
      </c>
      <c r="Z186" s="22">
        <v>8.2174476663896101E-2</v>
      </c>
      <c r="AA186" s="23">
        <v>0.76831563238693701</v>
      </c>
    </row>
    <row r="187" spans="1:27">
      <c r="A187" s="20" t="s">
        <v>9097</v>
      </c>
      <c r="B187" s="20" t="s">
        <v>9098</v>
      </c>
      <c r="C187" s="21"/>
      <c r="D187" s="20" t="s">
        <v>9099</v>
      </c>
      <c r="E187" s="20">
        <v>920</v>
      </c>
      <c r="F187" s="20"/>
      <c r="G187" s="20"/>
      <c r="H187" s="20"/>
      <c r="I187" s="20"/>
      <c r="J187" s="20" t="s">
        <v>9100</v>
      </c>
      <c r="K187" s="20"/>
      <c r="L187" s="21"/>
      <c r="M187" s="20" t="s">
        <v>9101</v>
      </c>
      <c r="N187" s="20">
        <v>923</v>
      </c>
      <c r="O187" s="20"/>
      <c r="P187" s="20"/>
      <c r="Q187" s="20"/>
      <c r="R187" s="20"/>
      <c r="S187" s="20" t="s">
        <v>9100</v>
      </c>
      <c r="T187" s="20"/>
      <c r="U187" s="21"/>
      <c r="V187" s="22">
        <v>-0.71234880622589902</v>
      </c>
      <c r="W187" s="23">
        <v>0.18744524244545199</v>
      </c>
      <c r="X187" s="22">
        <v>-0.79632357070371995</v>
      </c>
      <c r="Y187" s="23">
        <v>0.455173435942547</v>
      </c>
      <c r="Z187" s="22">
        <v>0.97392822228498099</v>
      </c>
      <c r="AA187" s="23">
        <v>7.9756933764162305E-3</v>
      </c>
    </row>
    <row r="188" spans="1:27">
      <c r="A188" s="20" t="s">
        <v>10560</v>
      </c>
      <c r="B188" s="20" t="s">
        <v>10561</v>
      </c>
      <c r="C188" s="21"/>
      <c r="D188" s="20" t="s">
        <v>10562</v>
      </c>
      <c r="E188" s="20">
        <v>419</v>
      </c>
      <c r="F188" s="20"/>
      <c r="G188" s="20"/>
      <c r="H188" s="20"/>
      <c r="I188" s="20"/>
      <c r="J188" s="20"/>
      <c r="K188" s="20"/>
      <c r="L188" s="21"/>
      <c r="M188" s="20" t="s">
        <v>10563</v>
      </c>
      <c r="N188" s="20">
        <v>421</v>
      </c>
      <c r="O188" s="20"/>
      <c r="P188" s="20"/>
      <c r="Q188" s="20"/>
      <c r="R188" s="20"/>
      <c r="S188" s="20"/>
      <c r="T188" s="20"/>
      <c r="U188" s="21"/>
      <c r="V188" s="22">
        <v>1.1033916618552899</v>
      </c>
      <c r="W188" s="23">
        <v>0.26217047732430299</v>
      </c>
      <c r="X188" s="22">
        <v>0.877674418790785</v>
      </c>
      <c r="Y188" s="23">
        <v>0.70144123124059499</v>
      </c>
      <c r="Z188" s="22">
        <v>1.51647506146199</v>
      </c>
      <c r="AA188" s="23">
        <v>1.0094693713361001E-2</v>
      </c>
    </row>
    <row r="189" spans="1:27">
      <c r="A189" s="20" t="s">
        <v>25153</v>
      </c>
      <c r="B189" s="20" t="s">
        <v>25154</v>
      </c>
      <c r="C189" s="21"/>
      <c r="D189" s="20" t="s">
        <v>25155</v>
      </c>
      <c r="E189" s="20">
        <v>603</v>
      </c>
      <c r="F189" s="20"/>
      <c r="G189" s="20"/>
      <c r="H189" s="20"/>
      <c r="I189" s="20"/>
      <c r="J189" s="20"/>
      <c r="K189" s="20"/>
      <c r="L189" s="21"/>
      <c r="M189" s="20" t="s">
        <v>25156</v>
      </c>
      <c r="N189" s="20">
        <v>607</v>
      </c>
      <c r="O189" s="20"/>
      <c r="P189" s="20"/>
      <c r="Q189" s="20"/>
      <c r="R189" s="20"/>
      <c r="S189" s="20"/>
      <c r="T189" s="20"/>
      <c r="U189" s="21"/>
      <c r="V189" s="22">
        <v>-3.4588541845810301E-3</v>
      </c>
      <c r="W189" s="23">
        <v>0.99583220428341401</v>
      </c>
      <c r="X189" s="22">
        <v>0.25550915244406702</v>
      </c>
      <c r="Y189" s="23">
        <v>0.85667716937209304</v>
      </c>
      <c r="Z189" s="22">
        <v>-0.74203519332049295</v>
      </c>
      <c r="AA189" s="23">
        <v>3.2926758283803502E-2</v>
      </c>
    </row>
    <row r="190" spans="1:27">
      <c r="A190" s="20" t="s">
        <v>13044</v>
      </c>
      <c r="B190" s="20" t="s">
        <v>13045</v>
      </c>
      <c r="C190" s="21"/>
      <c r="D190" s="20" t="s">
        <v>13046</v>
      </c>
      <c r="E190" s="20">
        <v>272</v>
      </c>
      <c r="F190" s="20"/>
      <c r="G190" s="20"/>
      <c r="H190" s="20"/>
      <c r="I190" s="20"/>
      <c r="J190" s="20"/>
      <c r="K190" s="20"/>
      <c r="L190" s="21"/>
      <c r="M190" s="20" t="s">
        <v>13047</v>
      </c>
      <c r="N190" s="20">
        <v>272</v>
      </c>
      <c r="O190" s="20"/>
      <c r="P190" s="20"/>
      <c r="Q190" s="20"/>
      <c r="R190" s="20"/>
      <c r="S190" s="20"/>
      <c r="T190" s="20"/>
      <c r="U190" s="21"/>
      <c r="V190" s="22">
        <v>0.30900424534812299</v>
      </c>
      <c r="W190" s="23">
        <v>0.405415056131046</v>
      </c>
      <c r="X190" s="22">
        <v>-0.29376752286107699</v>
      </c>
      <c r="Y190" s="23">
        <v>0.75315077629495097</v>
      </c>
      <c r="Z190" s="22">
        <v>-0.23125107193502401</v>
      </c>
      <c r="AA190" s="23">
        <v>0.31935026995670202</v>
      </c>
    </row>
    <row r="191" spans="1:27">
      <c r="A191" s="20" t="s">
        <v>9275</v>
      </c>
      <c r="B191" s="20" t="s">
        <v>50</v>
      </c>
      <c r="C191" s="21"/>
      <c r="D191" s="20" t="s">
        <v>9276</v>
      </c>
      <c r="E191" s="20">
        <v>538</v>
      </c>
      <c r="F191" s="20"/>
      <c r="G191" s="20"/>
      <c r="H191" s="20"/>
      <c r="I191" s="20"/>
      <c r="J191" s="20"/>
      <c r="K191" s="20"/>
      <c r="L191" s="21"/>
      <c r="M191" s="20" t="s">
        <v>9277</v>
      </c>
      <c r="N191" s="20">
        <v>540</v>
      </c>
      <c r="O191" s="20"/>
      <c r="P191" s="20"/>
      <c r="Q191" s="20"/>
      <c r="R191" s="20"/>
      <c r="S191" s="20"/>
      <c r="T191" s="20"/>
      <c r="U191" s="21"/>
      <c r="V191" s="22">
        <v>0.860338958933767</v>
      </c>
      <c r="W191" s="23">
        <v>0.19778319014842299</v>
      </c>
      <c r="X191" s="22">
        <v>-0.93531038486174001</v>
      </c>
      <c r="Y191" s="23">
        <v>0.50743723331435198</v>
      </c>
      <c r="Z191" s="22">
        <v>-0.43188236838372401</v>
      </c>
      <c r="AA191" s="23">
        <v>0.40237281914738698</v>
      </c>
    </row>
    <row r="192" spans="1:27">
      <c r="A192" s="20" t="s">
        <v>13874</v>
      </c>
      <c r="B192" s="20" t="s">
        <v>13875</v>
      </c>
      <c r="C192" s="21"/>
      <c r="D192" s="20" t="s">
        <v>13876</v>
      </c>
      <c r="E192" s="20">
        <v>981</v>
      </c>
      <c r="F192" s="20"/>
      <c r="G192" s="20"/>
      <c r="H192" s="20"/>
      <c r="I192" s="20"/>
      <c r="J192" s="20"/>
      <c r="K192" s="20"/>
      <c r="L192" s="21"/>
      <c r="M192" s="20" t="s">
        <v>13877</v>
      </c>
      <c r="N192" s="20">
        <v>982</v>
      </c>
      <c r="O192" s="20"/>
      <c r="P192" s="20"/>
      <c r="Q192" s="20"/>
      <c r="R192" s="20"/>
      <c r="S192" s="20"/>
      <c r="T192" s="20"/>
      <c r="U192" s="21"/>
      <c r="V192" s="22">
        <v>-0.25434922510825198</v>
      </c>
      <c r="W192" s="23">
        <v>0.448740637034371</v>
      </c>
      <c r="X192" s="22">
        <v>-0.28972429683832102</v>
      </c>
      <c r="Y192" s="23">
        <v>0.66780133812007403</v>
      </c>
      <c r="Z192" s="22">
        <v>-0.158685489251713</v>
      </c>
      <c r="AA192" s="23">
        <v>0.47386249094615501</v>
      </c>
    </row>
    <row r="193" spans="1:27">
      <c r="A193" s="20" t="s">
        <v>2025</v>
      </c>
      <c r="B193" s="20" t="s">
        <v>2026</v>
      </c>
      <c r="C193" s="21"/>
      <c r="D193" s="20" t="s">
        <v>2027</v>
      </c>
      <c r="E193" s="20">
        <v>264</v>
      </c>
      <c r="F193" s="20"/>
      <c r="G193" s="20"/>
      <c r="H193" s="20"/>
      <c r="I193" s="20"/>
      <c r="J193" s="20"/>
      <c r="K193" s="20"/>
      <c r="L193" s="21"/>
      <c r="M193" s="20" t="s">
        <v>2028</v>
      </c>
      <c r="N193" s="20">
        <v>264</v>
      </c>
      <c r="O193" s="20"/>
      <c r="P193" s="20"/>
      <c r="Q193" s="20"/>
      <c r="R193" s="20"/>
      <c r="S193" s="20"/>
      <c r="T193" s="20"/>
      <c r="U193" s="21"/>
      <c r="V193" s="22">
        <v>3.3373223329751398</v>
      </c>
      <c r="W193" s="23">
        <v>4.1637203328326702E-4</v>
      </c>
      <c r="X193" s="22">
        <v>1.63481210089231</v>
      </c>
      <c r="Y193" s="23">
        <v>0.267071038506008</v>
      </c>
      <c r="Z193" s="22">
        <v>3.0705179062852999</v>
      </c>
      <c r="AA193" s="23">
        <v>3.6291562169143E-3</v>
      </c>
    </row>
    <row r="194" spans="1:27">
      <c r="A194" s="20" t="s">
        <v>7435</v>
      </c>
      <c r="B194" s="20" t="s">
        <v>7436</v>
      </c>
      <c r="C194" s="21"/>
      <c r="D194" s="20" t="s">
        <v>7437</v>
      </c>
      <c r="E194" s="20">
        <v>1054</v>
      </c>
      <c r="F194" s="20"/>
      <c r="G194" s="20"/>
      <c r="H194" s="20"/>
      <c r="I194" s="20"/>
      <c r="J194" s="20"/>
      <c r="K194" s="20"/>
      <c r="L194" s="21"/>
      <c r="M194" s="20" t="s">
        <v>7438</v>
      </c>
      <c r="N194" s="20">
        <v>1052</v>
      </c>
      <c r="O194" s="20"/>
      <c r="P194" s="20"/>
      <c r="Q194" s="20"/>
      <c r="R194" s="20"/>
      <c r="S194" s="20"/>
      <c r="T194" s="20"/>
      <c r="U194" s="21"/>
      <c r="V194" s="22">
        <v>0.90930910719588098</v>
      </c>
      <c r="W194" s="23">
        <v>9.7758268616719907E-2</v>
      </c>
      <c r="X194" s="22">
        <v>-0.10639334617952299</v>
      </c>
      <c r="Y194" s="23">
        <v>0.94756478445360204</v>
      </c>
      <c r="Z194" s="22">
        <v>0.70849215390060005</v>
      </c>
      <c r="AA194" s="23">
        <v>2.6244690561710599E-2</v>
      </c>
    </row>
    <row r="195" spans="1:27">
      <c r="A195" s="20" t="s">
        <v>17611</v>
      </c>
      <c r="B195" s="20" t="s">
        <v>17612</v>
      </c>
      <c r="C195" s="21"/>
      <c r="D195" s="20" t="s">
        <v>17613</v>
      </c>
      <c r="E195" s="20">
        <v>689</v>
      </c>
      <c r="F195" s="20"/>
      <c r="G195" s="20"/>
      <c r="H195" s="20"/>
      <c r="I195" s="20"/>
      <c r="J195" s="20"/>
      <c r="K195" s="20"/>
      <c r="L195" s="21"/>
      <c r="M195" s="20" t="s">
        <v>17614</v>
      </c>
      <c r="N195" s="20">
        <v>688</v>
      </c>
      <c r="O195" s="20"/>
      <c r="P195" s="20"/>
      <c r="Q195" s="20"/>
      <c r="R195" s="20"/>
      <c r="S195" s="20"/>
      <c r="T195" s="20"/>
      <c r="U195" s="21"/>
      <c r="V195" s="22">
        <v>-0.33269158313178898</v>
      </c>
      <c r="W195" s="23">
        <v>0.65634529954787801</v>
      </c>
      <c r="X195" s="22">
        <v>-0.343113687560193</v>
      </c>
      <c r="Y195" s="23">
        <v>0.80992668792585298</v>
      </c>
      <c r="Z195" s="22">
        <v>-3.2700662542882202</v>
      </c>
      <c r="AA195" s="23">
        <v>5.0764263804792603E-6</v>
      </c>
    </row>
    <row r="196" spans="1:27">
      <c r="A196" s="20" t="s">
        <v>10619</v>
      </c>
      <c r="B196" s="20" t="s">
        <v>10620</v>
      </c>
      <c r="C196" s="21"/>
      <c r="D196" s="20" t="s">
        <v>10621</v>
      </c>
      <c r="E196" s="20">
        <v>574</v>
      </c>
      <c r="F196" s="20"/>
      <c r="G196" s="20"/>
      <c r="H196" s="20"/>
      <c r="I196" s="20"/>
      <c r="J196" s="20" t="s">
        <v>10622</v>
      </c>
      <c r="K196" s="20"/>
      <c r="L196" s="21"/>
      <c r="M196" s="20" t="s">
        <v>10623</v>
      </c>
      <c r="N196" s="20">
        <v>570</v>
      </c>
      <c r="O196" s="20"/>
      <c r="P196" s="20"/>
      <c r="Q196" s="20"/>
      <c r="R196" s="20"/>
      <c r="S196" s="20" t="s">
        <v>10622</v>
      </c>
      <c r="T196" s="20"/>
      <c r="U196" s="21"/>
      <c r="V196" s="22">
        <v>-0.75080417190294502</v>
      </c>
      <c r="W196" s="23">
        <v>0.26544898219563401</v>
      </c>
      <c r="X196" s="22">
        <v>0.90133947976291195</v>
      </c>
      <c r="Y196" s="23">
        <v>0.40474731244022499</v>
      </c>
      <c r="Z196" s="22">
        <v>-0.542219126563941</v>
      </c>
      <c r="AA196" s="23">
        <v>9.7882181396432802E-2</v>
      </c>
    </row>
    <row r="197" spans="1:27">
      <c r="A197" s="20" t="s">
        <v>25161</v>
      </c>
      <c r="B197" s="20" t="s">
        <v>25162</v>
      </c>
      <c r="C197" s="21"/>
      <c r="D197" s="20" t="s">
        <v>25163</v>
      </c>
      <c r="E197" s="20">
        <v>1148</v>
      </c>
      <c r="F197" s="20"/>
      <c r="G197" s="20"/>
      <c r="H197" s="20"/>
      <c r="I197" s="20"/>
      <c r="J197" s="20"/>
      <c r="K197" s="20"/>
      <c r="L197" s="21"/>
      <c r="M197" s="20" t="s">
        <v>25164</v>
      </c>
      <c r="N197" s="20">
        <v>1158</v>
      </c>
      <c r="O197" s="20"/>
      <c r="P197" s="20"/>
      <c r="Q197" s="20"/>
      <c r="R197" s="20"/>
      <c r="S197" s="20"/>
      <c r="T197" s="20"/>
      <c r="U197" s="21"/>
      <c r="V197" s="22">
        <v>6.3005561733700003E-3</v>
      </c>
      <c r="W197" s="23">
        <v>0.99583220428341401</v>
      </c>
      <c r="X197" s="22">
        <v>-0.281942125807638</v>
      </c>
      <c r="Y197" s="23">
        <v>0.91115716516657896</v>
      </c>
      <c r="Z197" s="22">
        <v>0.66917581678781302</v>
      </c>
      <c r="AA197" s="23">
        <v>0.18916181300790899</v>
      </c>
    </row>
    <row r="198" spans="1:27">
      <c r="A198" s="20" t="s">
        <v>10641</v>
      </c>
      <c r="B198" s="20" t="s">
        <v>10642</v>
      </c>
      <c r="C198" s="21"/>
      <c r="D198" s="20" t="s">
        <v>10643</v>
      </c>
      <c r="E198" s="20">
        <v>1668</v>
      </c>
      <c r="F198" s="20"/>
      <c r="G198" s="20"/>
      <c r="H198" s="20"/>
      <c r="I198" s="20"/>
      <c r="J198" s="20"/>
      <c r="K198" s="20"/>
      <c r="L198" s="21"/>
      <c r="M198" s="20" t="s">
        <v>10644</v>
      </c>
      <c r="N198" s="20">
        <v>1685</v>
      </c>
      <c r="O198" s="20"/>
      <c r="P198" s="20"/>
      <c r="Q198" s="20"/>
      <c r="R198" s="20"/>
      <c r="S198" s="20"/>
      <c r="T198" s="20"/>
      <c r="U198" s="21"/>
      <c r="V198" s="22">
        <v>-0.69012921678343198</v>
      </c>
      <c r="W198" s="23">
        <v>0.26691262111865199</v>
      </c>
      <c r="X198" s="22">
        <v>-0.63109260953169199</v>
      </c>
      <c r="Y198" s="23">
        <v>0.64717047461614496</v>
      </c>
      <c r="Z198" s="22">
        <v>0.175622347596499</v>
      </c>
      <c r="AA198" s="23">
        <v>0.649602753624133</v>
      </c>
    </row>
    <row r="199" spans="1:27">
      <c r="A199" s="20" t="s">
        <v>23079</v>
      </c>
      <c r="B199" s="20" t="s">
        <v>23080</v>
      </c>
      <c r="C199" s="21"/>
      <c r="D199" s="20" t="s">
        <v>23081</v>
      </c>
      <c r="E199" s="20">
        <v>250</v>
      </c>
      <c r="F199" s="20"/>
      <c r="G199" s="20"/>
      <c r="H199" s="20"/>
      <c r="I199" s="20"/>
      <c r="J199" s="20"/>
      <c r="K199" s="20"/>
      <c r="L199" s="21"/>
      <c r="M199" s="20" t="s">
        <v>23082</v>
      </c>
      <c r="N199" s="20">
        <v>271</v>
      </c>
      <c r="O199" s="20"/>
      <c r="P199" s="20"/>
      <c r="Q199" s="20"/>
      <c r="R199" s="20"/>
      <c r="S199" s="20"/>
      <c r="T199" s="20"/>
      <c r="U199" s="21"/>
      <c r="V199" s="22">
        <v>4.4799235975578E-2</v>
      </c>
      <c r="W199" s="23">
        <v>0.92412941075515898</v>
      </c>
      <c r="X199" s="22">
        <v>0.22432292855563299</v>
      </c>
      <c r="Y199" s="23">
        <v>0.77937973951678097</v>
      </c>
      <c r="Z199" s="22">
        <v>0.488183059205689</v>
      </c>
      <c r="AA199" s="23">
        <v>4.5856898935801998E-2</v>
      </c>
    </row>
    <row r="200" spans="1:27">
      <c r="A200" s="20" t="s">
        <v>4851</v>
      </c>
      <c r="B200" s="20" t="s">
        <v>487</v>
      </c>
      <c r="C200" s="21"/>
      <c r="D200" s="20" t="s">
        <v>4852</v>
      </c>
      <c r="E200" s="20">
        <v>471</v>
      </c>
      <c r="F200" s="20"/>
      <c r="G200" s="20"/>
      <c r="H200" s="20"/>
      <c r="I200" s="20"/>
      <c r="J200" s="20"/>
      <c r="K200" s="20"/>
      <c r="L200" s="21"/>
      <c r="M200" s="20" t="s">
        <v>4853</v>
      </c>
      <c r="N200" s="20">
        <v>575</v>
      </c>
      <c r="O200" s="20"/>
      <c r="P200" s="20"/>
      <c r="Q200" s="20"/>
      <c r="R200" s="20"/>
      <c r="S200" s="20"/>
      <c r="T200" s="20"/>
      <c r="U200" s="21"/>
      <c r="V200" s="22">
        <v>1.97746443053659</v>
      </c>
      <c r="W200" s="23">
        <v>1.93176329737813E-2</v>
      </c>
      <c r="X200" s="22">
        <v>1.51817518549262</v>
      </c>
      <c r="Y200" s="23">
        <v>0.29836082844476902</v>
      </c>
      <c r="Z200" s="22">
        <v>0.55618329462756999</v>
      </c>
      <c r="AA200" s="23">
        <v>0.21991400724438501</v>
      </c>
    </row>
    <row r="201" spans="1:27">
      <c r="A201" s="20" t="s">
        <v>22991</v>
      </c>
      <c r="B201" s="20" t="s">
        <v>22992</v>
      </c>
      <c r="C201" s="21"/>
      <c r="D201" s="20" t="s">
        <v>22993</v>
      </c>
      <c r="E201" s="20">
        <v>739</v>
      </c>
      <c r="F201" s="20"/>
      <c r="G201" s="20"/>
      <c r="H201" s="20"/>
      <c r="I201" s="20"/>
      <c r="J201" s="20"/>
      <c r="K201" s="20"/>
      <c r="L201" s="21"/>
      <c r="M201" s="20" t="s">
        <v>22994</v>
      </c>
      <c r="N201" s="20">
        <v>738</v>
      </c>
      <c r="O201" s="20"/>
      <c r="P201" s="20"/>
      <c r="Q201" s="20"/>
      <c r="R201" s="20"/>
      <c r="S201" s="20"/>
      <c r="T201" s="20"/>
      <c r="U201" s="21"/>
      <c r="V201" s="22">
        <v>6.6597447805760296E-2</v>
      </c>
      <c r="W201" s="23">
        <v>0.92086698791628296</v>
      </c>
      <c r="X201" s="22">
        <v>-0.39487485249979898</v>
      </c>
      <c r="Y201" s="23">
        <v>0.72768560921532999</v>
      </c>
      <c r="Z201" s="22">
        <v>-6.4995439614383699E-2</v>
      </c>
      <c r="AA201" s="23">
        <v>0.85859042614610503</v>
      </c>
    </row>
    <row r="202" spans="1:27">
      <c r="A202" s="20" t="s">
        <v>21046</v>
      </c>
      <c r="B202" s="20" t="s">
        <v>21047</v>
      </c>
      <c r="C202" s="21"/>
      <c r="D202" s="20" t="s">
        <v>21048</v>
      </c>
      <c r="E202" s="20">
        <v>2926</v>
      </c>
      <c r="F202" s="20"/>
      <c r="G202" s="20"/>
      <c r="H202" s="20"/>
      <c r="I202" s="20"/>
      <c r="J202" s="20"/>
      <c r="K202" s="20"/>
      <c r="L202" s="21"/>
      <c r="M202" s="20" t="s">
        <v>21049</v>
      </c>
      <c r="N202" s="20">
        <v>2926</v>
      </c>
      <c r="O202" s="20"/>
      <c r="P202" s="20"/>
      <c r="Q202" s="20"/>
      <c r="R202" s="20"/>
      <c r="S202" s="20"/>
      <c r="T202" s="20"/>
      <c r="U202" s="21"/>
      <c r="V202" s="22">
        <v>0.24893862450983001</v>
      </c>
      <c r="W202" s="23">
        <v>0.83632700160177198</v>
      </c>
      <c r="X202" s="22">
        <v>-0.85371500651552301</v>
      </c>
      <c r="Y202" s="23">
        <v>0.68083536706611902</v>
      </c>
      <c r="Z202" s="22">
        <v>1.10205178204696</v>
      </c>
      <c r="AA202" s="23">
        <v>2.8605285530082999E-2</v>
      </c>
    </row>
    <row r="203" spans="1:27">
      <c r="A203" s="20" t="s">
        <v>15315</v>
      </c>
      <c r="B203" s="20" t="s">
        <v>50</v>
      </c>
      <c r="C203" s="21"/>
      <c r="D203" s="20" t="s">
        <v>15316</v>
      </c>
      <c r="E203" s="20">
        <v>349</v>
      </c>
      <c r="F203" s="20"/>
      <c r="G203" s="20"/>
      <c r="H203" s="20"/>
      <c r="I203" s="20"/>
      <c r="J203" s="20"/>
      <c r="K203" s="20"/>
      <c r="L203" s="21"/>
      <c r="M203" s="20" t="s">
        <v>15317</v>
      </c>
      <c r="N203" s="20">
        <v>366</v>
      </c>
      <c r="O203" s="20"/>
      <c r="P203" s="20"/>
      <c r="Q203" s="20"/>
      <c r="R203" s="20"/>
      <c r="S203" s="20"/>
      <c r="T203" s="20"/>
      <c r="U203" s="21"/>
      <c r="V203" s="22">
        <v>0.50577683930436801</v>
      </c>
      <c r="W203" s="23">
        <v>0.53410221945645098</v>
      </c>
      <c r="X203" s="22">
        <v>-2.2148368210202798</v>
      </c>
      <c r="Y203" s="23">
        <v>6.8146502241641801E-2</v>
      </c>
      <c r="Z203" s="22">
        <v>-1.03037174750758</v>
      </c>
      <c r="AA203" s="23">
        <v>1.6149526071183199E-2</v>
      </c>
    </row>
    <row r="204" spans="1:27">
      <c r="A204" s="20" t="s">
        <v>12144</v>
      </c>
      <c r="B204" s="20" t="s">
        <v>12145</v>
      </c>
      <c r="C204" s="21"/>
      <c r="D204" s="20" t="s">
        <v>12146</v>
      </c>
      <c r="E204" s="20">
        <v>249</v>
      </c>
      <c r="F204" s="20"/>
      <c r="G204" s="20"/>
      <c r="H204" s="20"/>
      <c r="I204" s="20"/>
      <c r="J204" s="20"/>
      <c r="K204" s="20"/>
      <c r="L204" s="21"/>
      <c r="M204" s="20" t="s">
        <v>12147</v>
      </c>
      <c r="N204" s="20">
        <v>255</v>
      </c>
      <c r="O204" s="20"/>
      <c r="P204" s="20"/>
      <c r="Q204" s="20"/>
      <c r="R204" s="20"/>
      <c r="S204" s="20"/>
      <c r="T204" s="20"/>
      <c r="U204" s="21"/>
      <c r="V204" s="22">
        <v>0.58795906353739202</v>
      </c>
      <c r="W204" s="23">
        <v>0.35083816905653098</v>
      </c>
      <c r="X204" s="22">
        <v>0.15353256361220299</v>
      </c>
      <c r="Y204" s="23">
        <v>0.93717981640077297</v>
      </c>
      <c r="Z204" s="22">
        <v>1.2078517952102701</v>
      </c>
      <c r="AA204" s="23">
        <v>2.2021338750281899E-3</v>
      </c>
    </row>
    <row r="205" spans="1:27">
      <c r="A205" s="20" t="s">
        <v>12265</v>
      </c>
      <c r="B205" s="20" t="s">
        <v>12266</v>
      </c>
      <c r="C205" s="21"/>
      <c r="D205" s="20" t="s">
        <v>12267</v>
      </c>
      <c r="E205" s="20">
        <v>884</v>
      </c>
      <c r="F205" s="20"/>
      <c r="G205" s="20"/>
      <c r="H205" s="20"/>
      <c r="I205" s="20"/>
      <c r="J205" s="20"/>
      <c r="K205" s="20"/>
      <c r="L205" s="21"/>
      <c r="M205" s="20" t="s">
        <v>12268</v>
      </c>
      <c r="N205" s="20">
        <v>884</v>
      </c>
      <c r="O205" s="20"/>
      <c r="P205" s="20"/>
      <c r="Q205" s="20"/>
      <c r="R205" s="20"/>
      <c r="S205" s="20"/>
      <c r="T205" s="20"/>
      <c r="U205" s="21"/>
      <c r="V205" s="22">
        <v>-0.50528738743665402</v>
      </c>
      <c r="W205" s="23">
        <v>0.361520202563131</v>
      </c>
      <c r="X205" s="22">
        <v>-0.183365254484224</v>
      </c>
      <c r="Y205" s="23">
        <v>0.90475927962858604</v>
      </c>
      <c r="Z205" s="22">
        <v>0.38229349814291602</v>
      </c>
      <c r="AA205" s="23">
        <v>0.233326987564932</v>
      </c>
    </row>
    <row r="206" spans="1:27">
      <c r="A206" s="20" t="s">
        <v>8516</v>
      </c>
      <c r="B206" s="20" t="s">
        <v>8517</v>
      </c>
      <c r="C206" s="21"/>
      <c r="D206" s="20" t="s">
        <v>8518</v>
      </c>
      <c r="E206" s="20">
        <v>494</v>
      </c>
      <c r="F206" s="20"/>
      <c r="G206" s="20"/>
      <c r="H206" s="20"/>
      <c r="I206" s="20"/>
      <c r="J206" s="20"/>
      <c r="K206" s="20"/>
      <c r="L206" s="21"/>
      <c r="M206" s="20" t="s">
        <v>8519</v>
      </c>
      <c r="N206" s="20">
        <v>494</v>
      </c>
      <c r="O206" s="20"/>
      <c r="P206" s="20"/>
      <c r="Q206" s="20"/>
      <c r="R206" s="20"/>
      <c r="S206" s="20"/>
      <c r="T206" s="20"/>
      <c r="U206" s="21"/>
      <c r="V206" s="22">
        <v>1.44867385744669</v>
      </c>
      <c r="W206" s="23">
        <v>0.153419102720453</v>
      </c>
      <c r="X206" s="22">
        <v>-0.36537678634203402</v>
      </c>
      <c r="Y206" s="23">
        <v>0.89245421713855499</v>
      </c>
      <c r="Z206" s="22">
        <v>0.85539147422842199</v>
      </c>
      <c r="AA206" s="23">
        <v>0.12255396993711599</v>
      </c>
    </row>
    <row r="207" spans="1:27">
      <c r="A207" s="20" t="s">
        <v>24722</v>
      </c>
      <c r="B207" s="20" t="s">
        <v>24723</v>
      </c>
      <c r="C207" s="21"/>
      <c r="D207" s="20" t="s">
        <v>24724</v>
      </c>
      <c r="E207" s="20">
        <v>137</v>
      </c>
      <c r="F207" s="20"/>
      <c r="G207" s="20"/>
      <c r="H207" s="20"/>
      <c r="I207" s="20"/>
      <c r="J207" s="20"/>
      <c r="K207" s="20"/>
      <c r="L207" s="21"/>
      <c r="M207" s="20" t="s">
        <v>24725</v>
      </c>
      <c r="N207" s="20">
        <v>144</v>
      </c>
      <c r="O207" s="20"/>
      <c r="P207" s="20"/>
      <c r="Q207" s="20"/>
      <c r="R207" s="20"/>
      <c r="S207" s="20"/>
      <c r="T207" s="20"/>
      <c r="U207" s="21"/>
      <c r="V207" s="22">
        <v>2.5812110386745201E-2</v>
      </c>
      <c r="W207" s="23">
        <v>0.979081461866254</v>
      </c>
      <c r="X207" s="22">
        <v>0.52552035615637704</v>
      </c>
      <c r="Y207" s="23">
        <v>0.76353239117872596</v>
      </c>
      <c r="Z207" s="22">
        <v>0.42647739123213801</v>
      </c>
      <c r="AA207" s="23">
        <v>0.23806160077196301</v>
      </c>
    </row>
    <row r="208" spans="1:27">
      <c r="A208" s="20" t="s">
        <v>8906</v>
      </c>
      <c r="B208" s="20" t="s">
        <v>50</v>
      </c>
      <c r="C208" s="21"/>
      <c r="D208" s="20" t="s">
        <v>8907</v>
      </c>
      <c r="E208" s="20">
        <v>829</v>
      </c>
      <c r="F208" s="20"/>
      <c r="G208" s="20"/>
      <c r="H208" s="20"/>
      <c r="I208" s="20"/>
      <c r="J208" s="20"/>
      <c r="K208" s="20"/>
      <c r="L208" s="21"/>
      <c r="M208" s="20" t="s">
        <v>8908</v>
      </c>
      <c r="N208" s="20">
        <v>731</v>
      </c>
      <c r="O208" s="20"/>
      <c r="P208" s="20"/>
      <c r="Q208" s="20"/>
      <c r="R208" s="20"/>
      <c r="S208" s="20"/>
      <c r="T208" s="20"/>
      <c r="U208" s="21"/>
      <c r="V208" s="22">
        <v>-0.50903958321889498</v>
      </c>
      <c r="W208" s="23">
        <v>0.174307549037964</v>
      </c>
      <c r="X208" s="22">
        <v>-0.58330029808286399</v>
      </c>
      <c r="Y208" s="23">
        <v>0.42329250456878398</v>
      </c>
      <c r="Z208" s="22">
        <v>-0.97735033904981095</v>
      </c>
      <c r="AA208" s="23">
        <v>5.3060921004401704E-4</v>
      </c>
    </row>
    <row r="209" spans="1:27">
      <c r="A209" s="20" t="s">
        <v>6982</v>
      </c>
      <c r="B209" s="20" t="s">
        <v>6983</v>
      </c>
      <c r="C209" s="21"/>
      <c r="D209" s="20" t="s">
        <v>6984</v>
      </c>
      <c r="E209" s="20">
        <v>236</v>
      </c>
      <c r="F209" s="20"/>
      <c r="G209" s="20"/>
      <c r="H209" s="20"/>
      <c r="I209" s="20"/>
      <c r="J209" s="20"/>
      <c r="K209" s="20"/>
      <c r="L209" s="21"/>
      <c r="M209" s="20" t="s">
        <v>6985</v>
      </c>
      <c r="N209" s="20">
        <v>306</v>
      </c>
      <c r="O209" s="20"/>
      <c r="P209" s="20"/>
      <c r="Q209" s="20"/>
      <c r="R209" s="20"/>
      <c r="S209" s="20"/>
      <c r="T209" s="20"/>
      <c r="U209" s="21"/>
      <c r="V209" s="22">
        <v>1.1141355696464399</v>
      </c>
      <c r="W209" s="23">
        <v>8.04858216515736E-2</v>
      </c>
      <c r="X209" s="22">
        <v>1.0218949718443</v>
      </c>
      <c r="Y209" s="23">
        <v>0.26846377597077198</v>
      </c>
      <c r="Z209" s="22">
        <v>1.1908971519349101</v>
      </c>
      <c r="AA209" s="23">
        <v>3.7693558564798303E-4</v>
      </c>
    </row>
    <row r="210" spans="1:27">
      <c r="A210" s="20" t="s">
        <v>1992</v>
      </c>
      <c r="B210" s="20" t="s">
        <v>1993</v>
      </c>
      <c r="C210" s="21"/>
      <c r="D210" s="20" t="s">
        <v>1994</v>
      </c>
      <c r="E210" s="20">
        <v>137</v>
      </c>
      <c r="F210" s="20"/>
      <c r="G210" s="20"/>
      <c r="H210" s="20"/>
      <c r="I210" s="20"/>
      <c r="J210" s="20"/>
      <c r="K210" s="20"/>
      <c r="L210" s="21"/>
      <c r="M210" s="20" t="s">
        <v>1995</v>
      </c>
      <c r="N210" s="20">
        <v>174</v>
      </c>
      <c r="O210" s="20"/>
      <c r="P210" s="20"/>
      <c r="Q210" s="20"/>
      <c r="R210" s="20"/>
      <c r="S210" s="20"/>
      <c r="T210" s="20"/>
      <c r="U210" s="21"/>
      <c r="V210" s="22">
        <v>1.80553444834607</v>
      </c>
      <c r="W210" s="23">
        <v>3.9355287233372698E-4</v>
      </c>
      <c r="X210" s="22">
        <v>1.5320956244877899</v>
      </c>
      <c r="Y210" s="23">
        <v>5.4265443940541003E-2</v>
      </c>
      <c r="Z210" s="22">
        <v>-1.54079426205291</v>
      </c>
      <c r="AA210" s="23">
        <v>4.9612669970567297E-5</v>
      </c>
    </row>
    <row r="211" spans="1:27">
      <c r="A211" s="20" t="s">
        <v>2037</v>
      </c>
      <c r="B211" s="20" t="s">
        <v>50</v>
      </c>
      <c r="C211" s="21"/>
      <c r="D211" s="20" t="s">
        <v>2038</v>
      </c>
      <c r="E211" s="20">
        <v>442</v>
      </c>
      <c r="F211" s="20"/>
      <c r="G211" s="20"/>
      <c r="H211" s="20"/>
      <c r="I211" s="20"/>
      <c r="J211" s="20"/>
      <c r="K211" s="20"/>
      <c r="L211" s="21"/>
      <c r="M211" s="20" t="s">
        <v>2039</v>
      </c>
      <c r="N211" s="20">
        <v>462</v>
      </c>
      <c r="O211" s="20"/>
      <c r="P211" s="20"/>
      <c r="Q211" s="20"/>
      <c r="R211" s="20"/>
      <c r="S211" s="20"/>
      <c r="T211" s="20"/>
      <c r="U211" s="21"/>
      <c r="V211" s="22">
        <v>-2.3985656910707198</v>
      </c>
      <c r="W211" s="23">
        <v>4.2296750882238999E-4</v>
      </c>
      <c r="X211" s="22">
        <v>-0.91315262508421602</v>
      </c>
      <c r="Y211" s="23">
        <v>0.37844934720135898</v>
      </c>
      <c r="Z211" s="22">
        <v>-0.58672373692389201</v>
      </c>
      <c r="AA211" s="23">
        <v>7.6310862144539304E-2</v>
      </c>
    </row>
    <row r="212" spans="1:27">
      <c r="A212" s="20" t="s">
        <v>19275</v>
      </c>
      <c r="B212" s="20" t="s">
        <v>487</v>
      </c>
      <c r="C212" s="21"/>
      <c r="D212" s="20" t="s">
        <v>19276</v>
      </c>
      <c r="E212" s="20">
        <v>744</v>
      </c>
      <c r="F212" s="20"/>
      <c r="G212" s="20"/>
      <c r="H212" s="20"/>
      <c r="I212" s="20"/>
      <c r="J212" s="20"/>
      <c r="K212" s="20"/>
      <c r="L212" s="21"/>
      <c r="M212" s="20" t="s">
        <v>19277</v>
      </c>
      <c r="N212" s="20">
        <v>744</v>
      </c>
      <c r="O212" s="20"/>
      <c r="P212" s="20"/>
      <c r="Q212" s="20"/>
      <c r="R212" s="20"/>
      <c r="S212" s="20"/>
      <c r="T212" s="20"/>
      <c r="U212" s="21"/>
      <c r="V212" s="22">
        <v>-0.197580322635762</v>
      </c>
      <c r="W212" s="23">
        <v>0.75026667836057603</v>
      </c>
      <c r="X212" s="22">
        <v>-1.0636271810493301</v>
      </c>
      <c r="Y212" s="23">
        <v>0.25130576291262202</v>
      </c>
      <c r="Z212" s="22">
        <v>-0.64022192392659405</v>
      </c>
      <c r="AA212" s="23">
        <v>3.31127952967478E-2</v>
      </c>
    </row>
    <row r="213" spans="1:27">
      <c r="A213" s="20" t="s">
        <v>5402</v>
      </c>
      <c r="B213" s="20" t="s">
        <v>5403</v>
      </c>
      <c r="C213" s="21"/>
      <c r="D213" s="20" t="s">
        <v>5404</v>
      </c>
      <c r="E213" s="20">
        <v>268</v>
      </c>
      <c r="F213" s="20"/>
      <c r="G213" s="20"/>
      <c r="H213" s="20"/>
      <c r="I213" s="20"/>
      <c r="J213" s="20"/>
      <c r="K213" s="20"/>
      <c r="L213" s="21"/>
      <c r="M213" s="20" t="s">
        <v>5405</v>
      </c>
      <c r="N213" s="20">
        <v>225</v>
      </c>
      <c r="O213" s="20"/>
      <c r="P213" s="20"/>
      <c r="Q213" s="20"/>
      <c r="R213" s="20"/>
      <c r="S213" s="20"/>
      <c r="T213" s="20"/>
      <c r="U213" s="21"/>
      <c r="V213" s="22">
        <v>-0.97910219295138401</v>
      </c>
      <c r="W213" s="23">
        <v>2.96609618623065E-2</v>
      </c>
      <c r="X213" s="22">
        <v>-0.62498303917883302</v>
      </c>
      <c r="Y213" s="23">
        <v>0.47259568519638701</v>
      </c>
      <c r="Z213" s="22">
        <v>0.44335212884075897</v>
      </c>
      <c r="AA213" s="23">
        <v>5.5625595437677401E-2</v>
      </c>
    </row>
    <row r="214" spans="1:27">
      <c r="A214" s="20" t="s">
        <v>6307</v>
      </c>
      <c r="B214" s="20" t="s">
        <v>6308</v>
      </c>
      <c r="C214" s="21"/>
      <c r="D214" s="20" t="s">
        <v>6309</v>
      </c>
      <c r="E214" s="20">
        <v>761</v>
      </c>
      <c r="F214" s="20"/>
      <c r="G214" s="20"/>
      <c r="H214" s="20"/>
      <c r="I214" s="20"/>
      <c r="J214" s="20"/>
      <c r="K214" s="20"/>
      <c r="L214" s="21"/>
      <c r="M214" s="20" t="s">
        <v>6310</v>
      </c>
      <c r="N214" s="20">
        <v>757</v>
      </c>
      <c r="O214" s="20"/>
      <c r="P214" s="20"/>
      <c r="Q214" s="20"/>
      <c r="R214" s="20"/>
      <c r="S214" s="20"/>
      <c r="T214" s="20"/>
      <c r="U214" s="21"/>
      <c r="V214" s="22">
        <v>-1.78656578961329</v>
      </c>
      <c r="W214" s="23">
        <v>5.62703743751643E-2</v>
      </c>
      <c r="X214" s="22">
        <v>-1.0101290966746499</v>
      </c>
      <c r="Y214" s="23">
        <v>0.53394538752013698</v>
      </c>
      <c r="Z214" s="22">
        <v>-1.6246062184566901</v>
      </c>
      <c r="AA214" s="23">
        <v>1.9419870184382601E-3</v>
      </c>
    </row>
    <row r="215" spans="1:27">
      <c r="A215" s="20" t="s">
        <v>14607</v>
      </c>
      <c r="B215" s="20" t="s">
        <v>14608</v>
      </c>
      <c r="C215" s="21"/>
      <c r="D215" s="20" t="s">
        <v>14609</v>
      </c>
      <c r="E215" s="20">
        <v>338</v>
      </c>
      <c r="F215" s="20"/>
      <c r="G215" s="20"/>
      <c r="H215" s="20"/>
      <c r="I215" s="20"/>
      <c r="J215" s="20"/>
      <c r="K215" s="20"/>
      <c r="L215" s="21"/>
      <c r="M215" s="20" t="s">
        <v>14610</v>
      </c>
      <c r="N215" s="20">
        <v>338</v>
      </c>
      <c r="O215" s="20"/>
      <c r="P215" s="20"/>
      <c r="Q215" s="20"/>
      <c r="R215" s="20"/>
      <c r="S215" s="20"/>
      <c r="T215" s="20"/>
      <c r="U215" s="21"/>
      <c r="V215" s="22">
        <v>-0.67518330859645403</v>
      </c>
      <c r="W215" s="23">
        <v>0.49521368226958901</v>
      </c>
      <c r="X215" s="22">
        <v>4.9498832386644799E-2</v>
      </c>
      <c r="Y215" s="23">
        <v>0.98463520308538899</v>
      </c>
      <c r="Z215" s="22">
        <v>0.30765741860568002</v>
      </c>
      <c r="AA215" s="23">
        <v>0.50651040466765795</v>
      </c>
    </row>
    <row r="216" spans="1:27">
      <c r="A216" s="20" t="s">
        <v>7681</v>
      </c>
      <c r="B216" s="20" t="s">
        <v>50</v>
      </c>
      <c r="C216" s="21"/>
      <c r="D216" s="20" t="s">
        <v>7682</v>
      </c>
      <c r="E216" s="20">
        <v>523</v>
      </c>
      <c r="F216" s="20"/>
      <c r="G216" s="20"/>
      <c r="H216" s="20"/>
      <c r="I216" s="20"/>
      <c r="J216" s="20" t="s">
        <v>2466</v>
      </c>
      <c r="K216" s="20"/>
      <c r="L216" s="21"/>
      <c r="M216" s="20" t="s">
        <v>7683</v>
      </c>
      <c r="N216" s="20">
        <v>524</v>
      </c>
      <c r="O216" s="20"/>
      <c r="P216" s="20"/>
      <c r="Q216" s="20"/>
      <c r="R216" s="20"/>
      <c r="S216" s="20" t="s">
        <v>2466</v>
      </c>
      <c r="T216" s="20"/>
      <c r="U216" s="21"/>
      <c r="V216" s="22">
        <v>0.64119942786463002</v>
      </c>
      <c r="W216" s="23">
        <v>0.106748766451685</v>
      </c>
      <c r="X216" s="22">
        <v>0.58369375301455895</v>
      </c>
      <c r="Y216" s="23">
        <v>0.46403643849105503</v>
      </c>
      <c r="Z216" s="22">
        <v>0.115511647025466</v>
      </c>
      <c r="AA216" s="23">
        <v>0.70720286353274797</v>
      </c>
    </row>
    <row r="217" spans="1:27">
      <c r="A217" s="20" t="s">
        <v>20482</v>
      </c>
      <c r="B217" s="20" t="s">
        <v>20483</v>
      </c>
      <c r="C217" s="21"/>
      <c r="D217" s="20" t="s">
        <v>20484</v>
      </c>
      <c r="E217" s="20">
        <v>1215</v>
      </c>
      <c r="F217" s="20"/>
      <c r="G217" s="20"/>
      <c r="H217" s="20"/>
      <c r="I217" s="20"/>
      <c r="J217" s="20"/>
      <c r="K217" s="20"/>
      <c r="L217" s="21"/>
      <c r="M217" s="20" t="s">
        <v>20485</v>
      </c>
      <c r="N217" s="20">
        <v>1216</v>
      </c>
      <c r="O217" s="20"/>
      <c r="P217" s="20"/>
      <c r="Q217" s="20"/>
      <c r="R217" s="20"/>
      <c r="S217" s="20"/>
      <c r="T217" s="20"/>
      <c r="U217" s="21"/>
      <c r="V217" s="22">
        <v>0.15082689884430101</v>
      </c>
      <c r="W217" s="23">
        <v>0.81668913416004996</v>
      </c>
      <c r="X217" s="22">
        <v>0.10797037684831</v>
      </c>
      <c r="Y217" s="23">
        <v>0.94301162627319701</v>
      </c>
      <c r="Z217" s="22">
        <v>0.36853979792576902</v>
      </c>
      <c r="AA217" s="23">
        <v>0.22358704472138999</v>
      </c>
    </row>
    <row r="218" spans="1:27">
      <c r="A218" s="20" t="s">
        <v>10403</v>
      </c>
      <c r="B218" s="20" t="s">
        <v>10404</v>
      </c>
      <c r="C218" s="21"/>
      <c r="D218" s="20" t="s">
        <v>10405</v>
      </c>
      <c r="E218" s="20">
        <v>403</v>
      </c>
      <c r="F218" s="20"/>
      <c r="G218" s="20"/>
      <c r="H218" s="20"/>
      <c r="I218" s="20"/>
      <c r="J218" s="20"/>
      <c r="K218" s="20"/>
      <c r="L218" s="21"/>
      <c r="M218" s="20" t="s">
        <v>10406</v>
      </c>
      <c r="N218" s="20">
        <v>410</v>
      </c>
      <c r="O218" s="20"/>
      <c r="P218" s="20"/>
      <c r="Q218" s="20"/>
      <c r="R218" s="20"/>
      <c r="S218" s="20"/>
      <c r="T218" s="20"/>
      <c r="U218" s="21"/>
      <c r="V218" s="22">
        <v>0.711575171755499</v>
      </c>
      <c r="W218" s="23">
        <v>0.255273758577438</v>
      </c>
      <c r="X218" s="22">
        <v>3.4110816780143202E-2</v>
      </c>
      <c r="Y218" s="23">
        <v>0.98463520308538899</v>
      </c>
      <c r="Z218" s="22">
        <v>0.77018257747542096</v>
      </c>
      <c r="AA218" s="23">
        <v>1.94028017741198E-2</v>
      </c>
    </row>
    <row r="219" spans="1:27">
      <c r="A219" s="20" t="s">
        <v>5756</v>
      </c>
      <c r="B219" s="20" t="s">
        <v>50</v>
      </c>
      <c r="C219" s="21"/>
      <c r="D219" s="20" t="s">
        <v>5757</v>
      </c>
      <c r="E219" s="20">
        <v>718</v>
      </c>
      <c r="F219" s="20"/>
      <c r="G219" s="20"/>
      <c r="H219" s="20"/>
      <c r="I219" s="20"/>
      <c r="J219" s="20"/>
      <c r="K219" s="20"/>
      <c r="L219" s="21"/>
      <c r="M219" s="20" t="s">
        <v>5758</v>
      </c>
      <c r="N219" s="20">
        <v>718</v>
      </c>
      <c r="O219" s="20"/>
      <c r="P219" s="20"/>
      <c r="Q219" s="20"/>
      <c r="R219" s="20"/>
      <c r="S219" s="20"/>
      <c r="T219" s="20"/>
      <c r="U219" s="21"/>
      <c r="V219" s="22">
        <v>1.19250929051039</v>
      </c>
      <c r="W219" s="23">
        <v>3.8685133246861403E-2</v>
      </c>
      <c r="X219" s="22">
        <v>0.167537080232882</v>
      </c>
      <c r="Y219" s="23">
        <v>0.93599541519586305</v>
      </c>
      <c r="Z219" s="22">
        <v>-0.68919131471915596</v>
      </c>
      <c r="AA219" s="23">
        <v>0.12902164795302001</v>
      </c>
    </row>
    <row r="220" spans="1:27">
      <c r="A220" s="20" t="s">
        <v>23708</v>
      </c>
      <c r="B220" s="20" t="s">
        <v>23709</v>
      </c>
      <c r="C220" s="21"/>
      <c r="D220" s="20" t="s">
        <v>23710</v>
      </c>
      <c r="E220" s="20">
        <v>189</v>
      </c>
      <c r="F220" s="20"/>
      <c r="G220" s="20"/>
      <c r="H220" s="20"/>
      <c r="I220" s="20"/>
      <c r="J220" s="20"/>
      <c r="K220" s="20"/>
      <c r="L220" s="21"/>
      <c r="M220" s="20" t="s">
        <v>23711</v>
      </c>
      <c r="N220" s="20">
        <v>189</v>
      </c>
      <c r="O220" s="20"/>
      <c r="P220" s="20"/>
      <c r="Q220" s="20"/>
      <c r="R220" s="20"/>
      <c r="S220" s="20"/>
      <c r="T220" s="20"/>
      <c r="U220" s="21"/>
      <c r="V220" s="22">
        <v>-4.4785738985128297E-2</v>
      </c>
      <c r="W220" s="23">
        <v>0.94417690628530304</v>
      </c>
      <c r="X220" s="22">
        <v>0.143734631273537</v>
      </c>
      <c r="Y220" s="23">
        <v>0.91386970823937397</v>
      </c>
      <c r="Z220" s="22">
        <v>-0.95339552244829295</v>
      </c>
      <c r="AA220" s="23">
        <v>9.7509466122571008E-3</v>
      </c>
    </row>
    <row r="221" spans="1:27">
      <c r="A221" s="20" t="s">
        <v>23880</v>
      </c>
      <c r="B221" s="20" t="s">
        <v>5980</v>
      </c>
      <c r="C221" s="21"/>
      <c r="D221" s="20" t="s">
        <v>23881</v>
      </c>
      <c r="E221" s="20">
        <v>798</v>
      </c>
      <c r="F221" s="20"/>
      <c r="G221" s="20"/>
      <c r="H221" s="20"/>
      <c r="I221" s="20"/>
      <c r="J221" s="20"/>
      <c r="K221" s="20"/>
      <c r="L221" s="21"/>
      <c r="M221" s="20" t="s">
        <v>23882</v>
      </c>
      <c r="N221" s="20">
        <v>800</v>
      </c>
      <c r="O221" s="20"/>
      <c r="P221" s="20"/>
      <c r="Q221" s="20"/>
      <c r="R221" s="20"/>
      <c r="S221" s="20"/>
      <c r="T221" s="20"/>
      <c r="U221" s="21"/>
      <c r="V221" s="22">
        <v>5.6979759753031302E-2</v>
      </c>
      <c r="W221" s="23">
        <v>0.95210092149938597</v>
      </c>
      <c r="X221" s="22">
        <v>4.8417240649494701E-2</v>
      </c>
      <c r="Y221" s="23">
        <v>0.98364587697310801</v>
      </c>
      <c r="Z221" s="22">
        <v>-1.3516429461572299</v>
      </c>
      <c r="AA221" s="23">
        <v>1.6318688003907199E-3</v>
      </c>
    </row>
    <row r="222" spans="1:27">
      <c r="A222" s="20" t="s">
        <v>18443</v>
      </c>
      <c r="B222" s="20" t="s">
        <v>18444</v>
      </c>
      <c r="C222" s="21"/>
      <c r="D222" s="20" t="s">
        <v>18445</v>
      </c>
      <c r="E222" s="20">
        <v>590</v>
      </c>
      <c r="F222" s="20"/>
      <c r="G222" s="20"/>
      <c r="H222" s="20"/>
      <c r="I222" s="20"/>
      <c r="J222" s="20"/>
      <c r="K222" s="20"/>
      <c r="L222" s="21"/>
      <c r="M222" s="20" t="s">
        <v>18446</v>
      </c>
      <c r="N222" s="20">
        <v>642</v>
      </c>
      <c r="O222" s="20"/>
      <c r="P222" s="20"/>
      <c r="Q222" s="20"/>
      <c r="R222" s="20"/>
      <c r="S222" s="20"/>
      <c r="T222" s="20"/>
      <c r="U222" s="21"/>
      <c r="V222" s="22">
        <v>0.27155096349513902</v>
      </c>
      <c r="W222" s="23">
        <v>0.70565094565529696</v>
      </c>
      <c r="X222" s="22">
        <v>-0.18321292790121599</v>
      </c>
      <c r="Y222" s="23">
        <v>0.920204782374348</v>
      </c>
      <c r="Z222" s="22">
        <v>0.13015483443498699</v>
      </c>
      <c r="AA222" s="23">
        <v>0.72237717135464197</v>
      </c>
    </row>
    <row r="223" spans="1:27">
      <c r="A223" s="20" t="s">
        <v>18842</v>
      </c>
      <c r="B223" s="20" t="s">
        <v>18843</v>
      </c>
      <c r="C223" s="21"/>
      <c r="D223" s="20" t="s">
        <v>18844</v>
      </c>
      <c r="E223" s="20">
        <v>1023</v>
      </c>
      <c r="F223" s="20"/>
      <c r="G223" s="20"/>
      <c r="H223" s="20"/>
      <c r="I223" s="20"/>
      <c r="J223" s="20"/>
      <c r="K223" s="20"/>
      <c r="L223" s="21"/>
      <c r="M223" s="20" t="s">
        <v>18845</v>
      </c>
      <c r="N223" s="20">
        <v>1030</v>
      </c>
      <c r="O223" s="20"/>
      <c r="P223" s="20"/>
      <c r="Q223" s="20"/>
      <c r="R223" s="20"/>
      <c r="S223" s="20"/>
      <c r="T223" s="20"/>
      <c r="U223" s="21"/>
      <c r="V223" s="22">
        <v>-0.179909117365393</v>
      </c>
      <c r="W223" s="23">
        <v>0.73059200396532997</v>
      </c>
      <c r="X223" s="22">
        <v>-1.4659578384769301</v>
      </c>
      <c r="Y223" s="23">
        <v>5.59474505519083E-2</v>
      </c>
      <c r="Z223" s="22">
        <v>-0.94791743452089905</v>
      </c>
      <c r="AA223" s="23">
        <v>1.8311777258321199E-3</v>
      </c>
    </row>
    <row r="224" spans="1:27">
      <c r="A224" s="20" t="s">
        <v>6061</v>
      </c>
      <c r="B224" s="20" t="s">
        <v>6062</v>
      </c>
      <c r="C224" s="21"/>
      <c r="D224" s="20" t="s">
        <v>6063</v>
      </c>
      <c r="E224" s="20">
        <v>535</v>
      </c>
      <c r="F224" s="20"/>
      <c r="G224" s="20"/>
      <c r="H224" s="20"/>
      <c r="I224" s="20"/>
      <c r="J224" s="20"/>
      <c r="K224" s="20"/>
      <c r="L224" s="21"/>
      <c r="M224" s="20" t="s">
        <v>6064</v>
      </c>
      <c r="N224" s="20">
        <v>533</v>
      </c>
      <c r="O224" s="20"/>
      <c r="P224" s="20"/>
      <c r="Q224" s="20"/>
      <c r="R224" s="20"/>
      <c r="S224" s="20"/>
      <c r="T224" s="20"/>
      <c r="U224" s="21"/>
      <c r="V224" s="22">
        <v>0.95604139759704099</v>
      </c>
      <c r="W224" s="23">
        <v>4.8475130056083601E-2</v>
      </c>
      <c r="X224" s="22">
        <v>0.27546018236476499</v>
      </c>
      <c r="Y224" s="23">
        <v>0.84804372709324904</v>
      </c>
      <c r="Z224" s="22">
        <v>-0.33038162957589501</v>
      </c>
      <c r="AA224" s="23">
        <v>0.33519863108015002</v>
      </c>
    </row>
    <row r="225" spans="1:27">
      <c r="A225" s="20" t="s">
        <v>8600</v>
      </c>
      <c r="B225" s="20" t="s">
        <v>8601</v>
      </c>
      <c r="C225" s="21"/>
      <c r="D225" s="20" t="s">
        <v>8602</v>
      </c>
      <c r="E225" s="20">
        <v>618</v>
      </c>
      <c r="F225" s="20"/>
      <c r="G225" s="20"/>
      <c r="H225" s="20"/>
      <c r="I225" s="20"/>
      <c r="J225" s="20"/>
      <c r="K225" s="20"/>
      <c r="L225" s="21"/>
      <c r="M225" s="20" t="s">
        <v>8603</v>
      </c>
      <c r="N225" s="20">
        <v>618</v>
      </c>
      <c r="O225" s="20"/>
      <c r="P225" s="20"/>
      <c r="Q225" s="20"/>
      <c r="R225" s="20"/>
      <c r="S225" s="20"/>
      <c r="T225" s="20"/>
      <c r="U225" s="21"/>
      <c r="V225" s="22">
        <v>0.56030104640509504</v>
      </c>
      <c r="W225" s="23">
        <v>0.15940443198461601</v>
      </c>
      <c r="X225" s="22">
        <v>-0.21889457103616</v>
      </c>
      <c r="Y225" s="23">
        <v>0.83626000928156896</v>
      </c>
      <c r="Z225" s="22">
        <v>8.17225738938578E-2</v>
      </c>
      <c r="AA225" s="23">
        <v>0.75297894960415201</v>
      </c>
    </row>
    <row r="226" spans="1:27">
      <c r="A226" s="20" t="s">
        <v>21969</v>
      </c>
      <c r="B226" s="20" t="s">
        <v>21970</v>
      </c>
      <c r="C226" s="21"/>
      <c r="D226" s="20" t="s">
        <v>21971</v>
      </c>
      <c r="E226" s="20">
        <v>1652</v>
      </c>
      <c r="F226" s="20"/>
      <c r="G226" s="20"/>
      <c r="H226" s="20"/>
      <c r="I226" s="20"/>
      <c r="J226" s="20"/>
      <c r="K226" s="20"/>
      <c r="L226" s="21"/>
      <c r="M226" s="20" t="s">
        <v>21972</v>
      </c>
      <c r="N226" s="20">
        <v>1720</v>
      </c>
      <c r="O226" s="20"/>
      <c r="P226" s="20"/>
      <c r="Q226" s="20"/>
      <c r="R226" s="20"/>
      <c r="S226" s="20"/>
      <c r="T226" s="20"/>
      <c r="U226" s="21"/>
      <c r="V226" s="22">
        <v>0.109574488618337</v>
      </c>
      <c r="W226" s="23">
        <v>0.88445221898870396</v>
      </c>
      <c r="X226" s="22">
        <v>-0.323421415833129</v>
      </c>
      <c r="Y226" s="23">
        <v>0.81792623982081003</v>
      </c>
      <c r="Z226" s="22">
        <v>-0.27374359679466798</v>
      </c>
      <c r="AA226" s="23">
        <v>0.39688210235646398</v>
      </c>
    </row>
    <row r="227" spans="1:27">
      <c r="A227" s="20" t="s">
        <v>23393</v>
      </c>
      <c r="B227" s="20" t="s">
        <v>50</v>
      </c>
      <c r="C227" s="21"/>
      <c r="D227" s="20" t="s">
        <v>23394</v>
      </c>
      <c r="E227" s="20">
        <v>254</v>
      </c>
      <c r="F227" s="20"/>
      <c r="G227" s="20"/>
      <c r="H227" s="20"/>
      <c r="I227" s="20"/>
      <c r="J227" s="20"/>
      <c r="K227" s="20"/>
      <c r="L227" s="21"/>
      <c r="M227" s="20" t="s">
        <v>23395</v>
      </c>
      <c r="N227" s="20">
        <v>290</v>
      </c>
      <c r="O227" s="20"/>
      <c r="P227" s="20"/>
      <c r="Q227" s="20"/>
      <c r="R227" s="20"/>
      <c r="S227" s="20"/>
      <c r="T227" s="20"/>
      <c r="U227" s="21"/>
      <c r="V227" s="22">
        <v>7.2273865416558003E-2</v>
      </c>
      <c r="W227" s="23">
        <v>0.93607270749466398</v>
      </c>
      <c r="X227" s="22">
        <v>-0.35973448398133301</v>
      </c>
      <c r="Y227" s="23">
        <v>0.81792623982081003</v>
      </c>
      <c r="Z227" s="22">
        <v>-0.11383057660767799</v>
      </c>
      <c r="AA227" s="23">
        <v>0.73778881612342695</v>
      </c>
    </row>
    <row r="228" spans="1:27">
      <c r="A228" s="20" t="s">
        <v>5641</v>
      </c>
      <c r="B228" s="20" t="s">
        <v>4003</v>
      </c>
      <c r="C228" s="21"/>
      <c r="D228" s="20" t="s">
        <v>5642</v>
      </c>
      <c r="E228" s="20">
        <v>314</v>
      </c>
      <c r="F228" s="20"/>
      <c r="G228" s="20"/>
      <c r="H228" s="20"/>
      <c r="I228" s="20"/>
      <c r="J228" s="20" t="s">
        <v>4006</v>
      </c>
      <c r="K228" s="20"/>
      <c r="L228" s="21"/>
      <c r="M228" s="20" t="s">
        <v>5643</v>
      </c>
      <c r="N228" s="20">
        <v>330</v>
      </c>
      <c r="O228" s="20"/>
      <c r="P228" s="20"/>
      <c r="Q228" s="20"/>
      <c r="R228" s="20"/>
      <c r="S228" s="20" t="s">
        <v>4006</v>
      </c>
      <c r="T228" s="20"/>
      <c r="U228" s="21"/>
      <c r="V228" s="22">
        <v>-2.0693850703257701</v>
      </c>
      <c r="W228" s="23">
        <v>3.5514107679280899E-2</v>
      </c>
      <c r="X228" s="22">
        <v>-0.289458969220172</v>
      </c>
      <c r="Y228" s="23">
        <v>0.91538421105055301</v>
      </c>
      <c r="Z228" s="22">
        <v>1.38355877549259</v>
      </c>
      <c r="AA228" s="23">
        <v>1.7959797881421002E-2</v>
      </c>
    </row>
    <row r="229" spans="1:27">
      <c r="A229" s="20" t="s">
        <v>240</v>
      </c>
      <c r="B229" s="20" t="s">
        <v>50</v>
      </c>
      <c r="C229" s="21"/>
      <c r="D229" s="20" t="s">
        <v>241</v>
      </c>
      <c r="E229" s="20">
        <v>572</v>
      </c>
      <c r="F229" s="20"/>
      <c r="G229" s="20"/>
      <c r="H229" s="20"/>
      <c r="I229" s="20"/>
      <c r="J229" s="20"/>
      <c r="K229" s="20"/>
      <c r="L229" s="21"/>
      <c r="M229" s="20" t="s">
        <v>242</v>
      </c>
      <c r="N229" s="20">
        <v>968</v>
      </c>
      <c r="O229" s="20"/>
      <c r="P229" s="20"/>
      <c r="Q229" s="20"/>
      <c r="R229" s="20"/>
      <c r="S229" s="20" t="s">
        <v>243</v>
      </c>
      <c r="T229" s="20"/>
      <c r="U229" s="21"/>
      <c r="V229" s="22">
        <v>-5.5980556695759196</v>
      </c>
      <c r="W229" s="23">
        <v>2.28168032617065E-7</v>
      </c>
      <c r="X229" s="22">
        <v>-3.9685260766438999</v>
      </c>
      <c r="Y229" s="23">
        <v>8.6622444412125994E-5</v>
      </c>
      <c r="Z229" s="22">
        <v>-7.9129028686574898</v>
      </c>
      <c r="AA229" s="23">
        <v>1.0995815965932699E-10</v>
      </c>
    </row>
    <row r="230" spans="1:27">
      <c r="A230" s="20" t="s">
        <v>9298</v>
      </c>
      <c r="B230" s="20" t="s">
        <v>9299</v>
      </c>
      <c r="C230" s="21"/>
      <c r="D230" s="20" t="s">
        <v>9300</v>
      </c>
      <c r="E230" s="20">
        <v>165</v>
      </c>
      <c r="F230" s="20"/>
      <c r="G230" s="20"/>
      <c r="H230" s="20"/>
      <c r="I230" s="20"/>
      <c r="J230" s="20"/>
      <c r="K230" s="20"/>
      <c r="L230" s="21"/>
      <c r="M230" s="20" t="s">
        <v>9301</v>
      </c>
      <c r="N230" s="20">
        <v>207</v>
      </c>
      <c r="O230" s="20"/>
      <c r="P230" s="20"/>
      <c r="Q230" s="20"/>
      <c r="R230" s="20"/>
      <c r="S230" s="20"/>
      <c r="T230" s="20"/>
      <c r="U230" s="21"/>
      <c r="V230" s="22">
        <v>1.25217706520635</v>
      </c>
      <c r="W230" s="23">
        <v>0.19846841097519399</v>
      </c>
      <c r="X230" s="22">
        <v>0.99769672361126804</v>
      </c>
      <c r="Y230" s="23">
        <v>0.63199866374370695</v>
      </c>
      <c r="Z230" s="22">
        <v>-0.78206304291524698</v>
      </c>
      <c r="AA230" s="23">
        <v>0.30233224664597202</v>
      </c>
    </row>
    <row r="231" spans="1:27">
      <c r="A231" s="20" t="s">
        <v>13622</v>
      </c>
      <c r="B231" s="20" t="s">
        <v>13623</v>
      </c>
      <c r="C231" s="21"/>
      <c r="D231" s="20" t="s">
        <v>13624</v>
      </c>
      <c r="E231" s="20">
        <v>803</v>
      </c>
      <c r="F231" s="20"/>
      <c r="G231" s="20"/>
      <c r="H231" s="20"/>
      <c r="I231" s="20"/>
      <c r="J231" s="20"/>
      <c r="K231" s="20"/>
      <c r="L231" s="21"/>
      <c r="M231" s="20" t="s">
        <v>13625</v>
      </c>
      <c r="N231" s="20">
        <v>803</v>
      </c>
      <c r="O231" s="20"/>
      <c r="P231" s="20"/>
      <c r="Q231" s="20"/>
      <c r="R231" s="20"/>
      <c r="S231" s="20"/>
      <c r="T231" s="20"/>
      <c r="U231" s="21"/>
      <c r="V231" s="22">
        <v>0.29596163278231802</v>
      </c>
      <c r="W231" s="23">
        <v>0.43562551889608803</v>
      </c>
      <c r="X231" s="22">
        <v>-1.4783243227630499E-2</v>
      </c>
      <c r="Y231" s="23">
        <v>0.988895105759934</v>
      </c>
      <c r="Z231" s="22">
        <v>-0.22081809032803301</v>
      </c>
      <c r="AA231" s="23">
        <v>0.32678209078548998</v>
      </c>
    </row>
    <row r="232" spans="1:27">
      <c r="A232" s="20" t="s">
        <v>24292</v>
      </c>
      <c r="B232" s="20" t="s">
        <v>24293</v>
      </c>
      <c r="C232" s="21"/>
      <c r="D232" s="20" t="s">
        <v>24294</v>
      </c>
      <c r="E232" s="20">
        <v>208</v>
      </c>
      <c r="F232" s="20"/>
      <c r="G232" s="20"/>
      <c r="H232" s="20"/>
      <c r="I232" s="20"/>
      <c r="J232" s="20"/>
      <c r="K232" s="20"/>
      <c r="L232" s="21"/>
      <c r="M232" s="20" t="s">
        <v>24295</v>
      </c>
      <c r="N232" s="20">
        <v>208</v>
      </c>
      <c r="O232" s="20"/>
      <c r="P232" s="20"/>
      <c r="Q232" s="20"/>
      <c r="R232" s="20"/>
      <c r="S232" s="20"/>
      <c r="T232" s="20"/>
      <c r="U232" s="21"/>
      <c r="V232" s="22">
        <v>4.7610054761055003E-2</v>
      </c>
      <c r="W232" s="23">
        <v>0.965461696114706</v>
      </c>
      <c r="X232" s="22">
        <v>-1.05086185678099</v>
      </c>
      <c r="Y232" s="23">
        <v>0.46115235288105599</v>
      </c>
      <c r="Z232" s="22">
        <v>0.32447014397299201</v>
      </c>
      <c r="AA232" s="23">
        <v>0.36868030823505699</v>
      </c>
    </row>
    <row r="233" spans="1:27">
      <c r="A233" s="20" t="s">
        <v>21193</v>
      </c>
      <c r="B233" s="20" t="s">
        <v>21194</v>
      </c>
      <c r="C233" s="21"/>
      <c r="D233" s="20" t="s">
        <v>21195</v>
      </c>
      <c r="E233" s="20">
        <v>724</v>
      </c>
      <c r="F233" s="20"/>
      <c r="G233" s="20"/>
      <c r="H233" s="20"/>
      <c r="I233" s="20"/>
      <c r="J233" s="20"/>
      <c r="K233" s="20"/>
      <c r="L233" s="21"/>
      <c r="M233" s="20" t="s">
        <v>21196</v>
      </c>
      <c r="N233" s="20">
        <v>737</v>
      </c>
      <c r="O233" s="20"/>
      <c r="P233" s="20"/>
      <c r="Q233" s="20"/>
      <c r="R233" s="20"/>
      <c r="S233" s="20"/>
      <c r="T233" s="20"/>
      <c r="U233" s="21"/>
      <c r="V233" s="22">
        <v>-0.15170740821540099</v>
      </c>
      <c r="W233" s="23">
        <v>0.84405830732936005</v>
      </c>
      <c r="X233" s="22">
        <v>-0.41969277484562001</v>
      </c>
      <c r="Y233" s="23">
        <v>0.76363271383143105</v>
      </c>
      <c r="Z233" s="22">
        <v>-0.52739182936391205</v>
      </c>
      <c r="AA233" s="23">
        <v>0.24500863047579799</v>
      </c>
    </row>
    <row r="234" spans="1:27">
      <c r="A234" s="20" t="s">
        <v>12293</v>
      </c>
      <c r="B234" s="20" t="s">
        <v>12294</v>
      </c>
      <c r="C234" s="21"/>
      <c r="D234" s="20" t="s">
        <v>12295</v>
      </c>
      <c r="E234" s="20">
        <v>136</v>
      </c>
      <c r="F234" s="20"/>
      <c r="G234" s="20"/>
      <c r="H234" s="20"/>
      <c r="I234" s="20"/>
      <c r="J234" s="20"/>
      <c r="K234" s="20"/>
      <c r="L234" s="21"/>
      <c r="M234" s="20" t="s">
        <v>12296</v>
      </c>
      <c r="N234" s="20">
        <v>140</v>
      </c>
      <c r="O234" s="20"/>
      <c r="P234" s="20"/>
      <c r="Q234" s="20"/>
      <c r="R234" s="20"/>
      <c r="S234" s="20"/>
      <c r="T234" s="20"/>
      <c r="U234" s="21"/>
      <c r="V234" s="22">
        <v>-0.55734322883290199</v>
      </c>
      <c r="W234" s="23">
        <v>0.36214699743850998</v>
      </c>
      <c r="X234" s="22">
        <v>-3.4894379298394902E-2</v>
      </c>
      <c r="Y234" s="23">
        <v>0.98228442290908002</v>
      </c>
      <c r="Z234" s="22">
        <v>-2.2336403846555499</v>
      </c>
      <c r="AA234" s="23">
        <v>7.9922476979576995E-5</v>
      </c>
    </row>
    <row r="235" spans="1:27">
      <c r="A235" s="20" t="s">
        <v>6770</v>
      </c>
      <c r="B235" s="20" t="s">
        <v>6771</v>
      </c>
      <c r="C235" s="21"/>
      <c r="D235" s="20" t="s">
        <v>6772</v>
      </c>
      <c r="E235" s="20">
        <v>434</v>
      </c>
      <c r="F235" s="20"/>
      <c r="G235" s="20"/>
      <c r="H235" s="20"/>
      <c r="I235" s="20"/>
      <c r="J235" s="20" t="s">
        <v>2978</v>
      </c>
      <c r="K235" s="20"/>
      <c r="L235" s="21"/>
      <c r="M235" s="20" t="s">
        <v>6773</v>
      </c>
      <c r="N235" s="20">
        <v>440</v>
      </c>
      <c r="O235" s="20"/>
      <c r="P235" s="20"/>
      <c r="Q235" s="20"/>
      <c r="R235" s="20"/>
      <c r="S235" s="20" t="s">
        <v>2978</v>
      </c>
      <c r="T235" s="20"/>
      <c r="U235" s="21"/>
      <c r="V235" s="22">
        <v>0.631061447728686</v>
      </c>
      <c r="W235" s="23">
        <v>7.4533447225341595E-2</v>
      </c>
      <c r="X235" s="22">
        <v>0.48808837872636301</v>
      </c>
      <c r="Y235" s="23">
        <v>0.55417119275466897</v>
      </c>
      <c r="Z235" s="22">
        <v>-0.70816747793406598</v>
      </c>
      <c r="AA235" s="23">
        <v>8.9088576559364693E-3</v>
      </c>
    </row>
    <row r="236" spans="1:27">
      <c r="A236" s="20" t="s">
        <v>13746</v>
      </c>
      <c r="B236" s="20" t="s">
        <v>740</v>
      </c>
      <c r="C236" s="21"/>
      <c r="D236" s="20" t="s">
        <v>13747</v>
      </c>
      <c r="E236" s="20">
        <v>503</v>
      </c>
      <c r="F236" s="20"/>
      <c r="G236" s="20"/>
      <c r="H236" s="20"/>
      <c r="I236" s="20"/>
      <c r="J236" s="20"/>
      <c r="K236" s="20"/>
      <c r="L236" s="21"/>
      <c r="M236" s="20" t="s">
        <v>13748</v>
      </c>
      <c r="N236" s="20">
        <v>545</v>
      </c>
      <c r="O236" s="20"/>
      <c r="P236" s="20"/>
      <c r="Q236" s="20"/>
      <c r="R236" s="20"/>
      <c r="S236" s="20"/>
      <c r="T236" s="20"/>
      <c r="U236" s="21"/>
      <c r="V236" s="22">
        <v>-0.63458742451448402</v>
      </c>
      <c r="W236" s="23">
        <v>0.442327074356338</v>
      </c>
      <c r="X236" s="22">
        <v>2.8010908948831001E-2</v>
      </c>
      <c r="Y236" s="23">
        <v>0.988895105759934</v>
      </c>
      <c r="Z236" s="22">
        <v>-0.11532861241091</v>
      </c>
      <c r="AA236" s="23">
        <v>0.778909316336719</v>
      </c>
    </row>
    <row r="237" spans="1:27">
      <c r="A237" s="20" t="s">
        <v>9622</v>
      </c>
      <c r="B237" s="20" t="s">
        <v>5332</v>
      </c>
      <c r="C237" s="21"/>
      <c r="D237" s="20" t="s">
        <v>9623</v>
      </c>
      <c r="E237" s="20">
        <v>196</v>
      </c>
      <c r="F237" s="20"/>
      <c r="G237" s="20"/>
      <c r="H237" s="20"/>
      <c r="I237" s="20"/>
      <c r="J237" s="20"/>
      <c r="K237" s="20"/>
      <c r="L237" s="21"/>
      <c r="M237" s="20" t="s">
        <v>9624</v>
      </c>
      <c r="N237" s="20">
        <v>238</v>
      </c>
      <c r="O237" s="20"/>
      <c r="P237" s="20"/>
      <c r="Q237" s="20"/>
      <c r="R237" s="20"/>
      <c r="S237" s="20"/>
      <c r="T237" s="20"/>
      <c r="U237" s="21"/>
      <c r="V237" s="22">
        <v>1.12599447867286</v>
      </c>
      <c r="W237" s="23">
        <v>0.209779891928669</v>
      </c>
      <c r="X237" s="22">
        <v>-0.69140820355957699</v>
      </c>
      <c r="Y237" s="23">
        <v>0.76241908857505003</v>
      </c>
      <c r="Z237" s="22">
        <v>0.63546933478018197</v>
      </c>
      <c r="AA237" s="23">
        <v>0.2321857472112</v>
      </c>
    </row>
    <row r="238" spans="1:27">
      <c r="A238" s="20" t="s">
        <v>12351</v>
      </c>
      <c r="B238" s="20" t="s">
        <v>12352</v>
      </c>
      <c r="C238" s="21"/>
      <c r="D238" s="20" t="s">
        <v>12353</v>
      </c>
      <c r="E238" s="20">
        <v>679</v>
      </c>
      <c r="F238" s="20"/>
      <c r="G238" s="20"/>
      <c r="H238" s="20"/>
      <c r="I238" s="20"/>
      <c r="J238" s="20"/>
      <c r="K238" s="20"/>
      <c r="L238" s="21"/>
      <c r="M238" s="20" t="s">
        <v>12354</v>
      </c>
      <c r="N238" s="20">
        <v>679</v>
      </c>
      <c r="O238" s="20"/>
      <c r="P238" s="20"/>
      <c r="Q238" s="20"/>
      <c r="R238" s="20"/>
      <c r="S238" s="20"/>
      <c r="T238" s="20"/>
      <c r="U238" s="21"/>
      <c r="V238" s="22">
        <v>0.64252095116201202</v>
      </c>
      <c r="W238" s="23">
        <v>0.36578374647222101</v>
      </c>
      <c r="X238" s="22">
        <v>0.83619962714493701</v>
      </c>
      <c r="Y238" s="23">
        <v>0.48878358663215798</v>
      </c>
      <c r="Z238" s="22">
        <v>-3.6311763374198898E-2</v>
      </c>
      <c r="AA238" s="23">
        <v>0.92084560095329704</v>
      </c>
    </row>
    <row r="239" spans="1:27">
      <c r="A239" s="20" t="s">
        <v>6230</v>
      </c>
      <c r="B239" s="20" t="s">
        <v>6231</v>
      </c>
      <c r="C239" s="21"/>
      <c r="D239" s="20" t="s">
        <v>6232</v>
      </c>
      <c r="E239" s="20">
        <v>466</v>
      </c>
      <c r="F239" s="20"/>
      <c r="G239" s="20"/>
      <c r="H239" s="20"/>
      <c r="I239" s="20"/>
      <c r="J239" s="20" t="s">
        <v>6233</v>
      </c>
      <c r="K239" s="20"/>
      <c r="L239" s="21"/>
      <c r="M239" s="20" t="s">
        <v>6234</v>
      </c>
      <c r="N239" s="20">
        <v>418</v>
      </c>
      <c r="O239" s="20"/>
      <c r="P239" s="20"/>
      <c r="Q239" s="20"/>
      <c r="R239" s="20"/>
      <c r="S239" s="20" t="s">
        <v>6233</v>
      </c>
      <c r="T239" s="20"/>
      <c r="U239" s="21"/>
      <c r="V239" s="22">
        <v>-0.48637255344137498</v>
      </c>
      <c r="W239" s="23">
        <v>5.4032436072369502E-2</v>
      </c>
      <c r="X239" s="22">
        <v>-7.2506582104880493E-2</v>
      </c>
      <c r="Y239" s="23">
        <v>0.92621478568601401</v>
      </c>
      <c r="Z239" s="22">
        <v>-0.382809404883869</v>
      </c>
      <c r="AA239" s="23">
        <v>5.0233040810326798E-2</v>
      </c>
    </row>
    <row r="240" spans="1:27">
      <c r="A240" s="20" t="s">
        <v>23816</v>
      </c>
      <c r="B240" s="20" t="s">
        <v>1748</v>
      </c>
      <c r="C240" s="21"/>
      <c r="D240" s="20" t="s">
        <v>23817</v>
      </c>
      <c r="E240" s="20">
        <v>219</v>
      </c>
      <c r="F240" s="20"/>
      <c r="G240" s="20"/>
      <c r="H240" s="20"/>
      <c r="I240" s="20"/>
      <c r="J240" s="20"/>
      <c r="K240" s="20"/>
      <c r="L240" s="21"/>
      <c r="M240" s="20" t="s">
        <v>23818</v>
      </c>
      <c r="N240" s="20">
        <v>252</v>
      </c>
      <c r="O240" s="20"/>
      <c r="P240" s="20"/>
      <c r="Q240" s="20"/>
      <c r="R240" s="20"/>
      <c r="S240" s="20"/>
      <c r="T240" s="20"/>
      <c r="U240" s="21"/>
      <c r="V240" s="22">
        <v>-0.10609919099844101</v>
      </c>
      <c r="W240" s="23">
        <v>0.94921155546316804</v>
      </c>
      <c r="X240" s="22">
        <v>5.6867365388822803E-2</v>
      </c>
      <c r="Y240" s="23">
        <v>0.98463520308538899</v>
      </c>
      <c r="Z240" s="22">
        <v>1.6638740433205801</v>
      </c>
      <c r="AA240" s="23">
        <v>3.2722719152469201E-3</v>
      </c>
    </row>
    <row r="241" spans="1:27">
      <c r="A241" s="20" t="s">
        <v>23990</v>
      </c>
      <c r="B241" s="20" t="s">
        <v>23991</v>
      </c>
      <c r="C241" s="21"/>
      <c r="D241" s="20" t="s">
        <v>23992</v>
      </c>
      <c r="E241" s="20">
        <v>1112</v>
      </c>
      <c r="F241" s="20"/>
      <c r="G241" s="20"/>
      <c r="H241" s="20"/>
      <c r="I241" s="20"/>
      <c r="J241" s="20"/>
      <c r="K241" s="20"/>
      <c r="L241" s="21"/>
      <c r="M241" s="20" t="s">
        <v>23993</v>
      </c>
      <c r="N241" s="20">
        <v>1420</v>
      </c>
      <c r="O241" s="20" t="s">
        <v>61</v>
      </c>
      <c r="P241" s="20"/>
      <c r="Q241" s="20"/>
      <c r="R241" s="20"/>
      <c r="S241" s="20"/>
      <c r="T241" s="20"/>
      <c r="U241" s="21"/>
      <c r="V241" s="22">
        <v>4.9740442700904303E-2</v>
      </c>
      <c r="W241" s="23">
        <v>0.95552150914845202</v>
      </c>
      <c r="X241" s="22">
        <v>-0.26390380850427703</v>
      </c>
      <c r="Y241" s="23">
        <v>0.88463489652941096</v>
      </c>
      <c r="Z241" s="22">
        <v>-0.23736916915103601</v>
      </c>
      <c r="AA241" s="23">
        <v>0.53526194137149097</v>
      </c>
    </row>
    <row r="242" spans="1:27">
      <c r="A242" s="20" t="s">
        <v>23064</v>
      </c>
      <c r="B242" s="20" t="s">
        <v>23065</v>
      </c>
      <c r="C242" s="21"/>
      <c r="D242" s="20" t="s">
        <v>23066</v>
      </c>
      <c r="E242" s="20">
        <v>263</v>
      </c>
      <c r="F242" s="20"/>
      <c r="G242" s="20"/>
      <c r="H242" s="20"/>
      <c r="I242" s="20"/>
      <c r="J242" s="20" t="s">
        <v>2319</v>
      </c>
      <c r="K242" s="20"/>
      <c r="L242" s="21"/>
      <c r="M242" s="20" t="s">
        <v>23067</v>
      </c>
      <c r="N242" s="20">
        <v>263</v>
      </c>
      <c r="O242" s="20"/>
      <c r="P242" s="20"/>
      <c r="Q242" s="20"/>
      <c r="R242" s="20"/>
      <c r="S242" s="20" t="s">
        <v>2319</v>
      </c>
      <c r="T242" s="20"/>
      <c r="U242" s="21"/>
      <c r="V242" s="22">
        <v>-0.16199478503140599</v>
      </c>
      <c r="W242" s="23">
        <v>0.92385689792557102</v>
      </c>
      <c r="X242" s="22">
        <v>-0.35322702077142498</v>
      </c>
      <c r="Y242" s="23">
        <v>0.92285772998109805</v>
      </c>
      <c r="Z242" s="22">
        <v>-1.1817131694105401</v>
      </c>
      <c r="AA242" s="23">
        <v>0.112457379160951</v>
      </c>
    </row>
    <row r="243" spans="1:27">
      <c r="A243" s="20" t="s">
        <v>18959</v>
      </c>
      <c r="B243" s="20" t="s">
        <v>18960</v>
      </c>
      <c r="C243" s="21"/>
      <c r="D243" s="20" t="s">
        <v>18961</v>
      </c>
      <c r="E243" s="20">
        <v>480</v>
      </c>
      <c r="F243" s="20"/>
      <c r="G243" s="20"/>
      <c r="H243" s="20"/>
      <c r="I243" s="20"/>
      <c r="J243" s="20"/>
      <c r="K243" s="20"/>
      <c r="L243" s="21"/>
      <c r="M243" s="20" t="s">
        <v>18962</v>
      </c>
      <c r="N243" s="20">
        <v>480</v>
      </c>
      <c r="O243" s="20"/>
      <c r="P243" s="20"/>
      <c r="Q243" s="20"/>
      <c r="R243" s="20"/>
      <c r="S243" s="20"/>
      <c r="T243" s="20"/>
      <c r="U243" s="21"/>
      <c r="V243" s="22">
        <v>-0.27117260413147998</v>
      </c>
      <c r="W243" s="23">
        <v>0.73708219898210003</v>
      </c>
      <c r="X243" s="22">
        <v>-1.86616881632371</v>
      </c>
      <c r="Y243" s="23">
        <v>0.10617629101532899</v>
      </c>
      <c r="Z243" s="22">
        <v>-0.72024730227136802</v>
      </c>
      <c r="AA243" s="23">
        <v>5.9611345911090102E-2</v>
      </c>
    </row>
    <row r="244" spans="1:27">
      <c r="A244" s="20" t="s">
        <v>14115</v>
      </c>
      <c r="B244" s="20" t="s">
        <v>14116</v>
      </c>
      <c r="C244" s="21"/>
      <c r="D244" s="20" t="s">
        <v>14117</v>
      </c>
      <c r="E244" s="20">
        <v>565</v>
      </c>
      <c r="F244" s="20"/>
      <c r="G244" s="20"/>
      <c r="H244" s="20"/>
      <c r="I244" s="20"/>
      <c r="J244" s="20" t="s">
        <v>2485</v>
      </c>
      <c r="K244" s="20"/>
      <c r="L244" s="21"/>
      <c r="M244" s="20" t="s">
        <v>14118</v>
      </c>
      <c r="N244" s="20">
        <v>565</v>
      </c>
      <c r="O244" s="20"/>
      <c r="P244" s="20"/>
      <c r="Q244" s="20"/>
      <c r="R244" s="20"/>
      <c r="S244" s="20" t="s">
        <v>2485</v>
      </c>
      <c r="T244" s="20"/>
      <c r="U244" s="21"/>
      <c r="V244" s="22">
        <v>0.44245021427556003</v>
      </c>
      <c r="W244" s="23">
        <v>0.46422671034533403</v>
      </c>
      <c r="X244" s="22">
        <v>1.0119200856447299</v>
      </c>
      <c r="Y244" s="23">
        <v>0.32466248957764698</v>
      </c>
      <c r="Z244" s="22">
        <v>1.4943665010751399</v>
      </c>
      <c r="AA244" s="23">
        <v>4.84190986177123E-3</v>
      </c>
    </row>
    <row r="245" spans="1:27">
      <c r="A245" s="20" t="s">
        <v>13970</v>
      </c>
      <c r="B245" s="20" t="s">
        <v>50</v>
      </c>
      <c r="C245" s="21"/>
      <c r="D245" s="20" t="s">
        <v>13971</v>
      </c>
      <c r="E245" s="20">
        <v>255</v>
      </c>
      <c r="F245" s="20"/>
      <c r="G245" s="20"/>
      <c r="H245" s="20"/>
      <c r="I245" s="20"/>
      <c r="J245" s="20"/>
      <c r="K245" s="20"/>
      <c r="L245" s="21"/>
      <c r="M245" s="20" t="s">
        <v>13972</v>
      </c>
      <c r="N245" s="20">
        <v>255</v>
      </c>
      <c r="O245" s="20"/>
      <c r="P245" s="20"/>
      <c r="Q245" s="20"/>
      <c r="R245" s="20"/>
      <c r="S245" s="20"/>
      <c r="T245" s="20"/>
      <c r="U245" s="21"/>
      <c r="V245" s="22">
        <v>-0.51268304364163098</v>
      </c>
      <c r="W245" s="23">
        <v>0.453593517714454</v>
      </c>
      <c r="X245" s="22">
        <v>-1.21828268944374</v>
      </c>
      <c r="Y245" s="23">
        <v>0.27081291641425198</v>
      </c>
      <c r="Z245" s="22">
        <v>-2.05518090499476</v>
      </c>
      <c r="AA245" s="23">
        <v>1.0669895124314E-5</v>
      </c>
    </row>
    <row r="246" spans="1:27">
      <c r="A246" s="20" t="s">
        <v>7881</v>
      </c>
      <c r="B246" s="20" t="s">
        <v>7882</v>
      </c>
      <c r="C246" s="21"/>
      <c r="D246" s="20" t="s">
        <v>7883</v>
      </c>
      <c r="E246" s="20">
        <v>179</v>
      </c>
      <c r="F246" s="20"/>
      <c r="G246" s="20"/>
      <c r="H246" s="20"/>
      <c r="I246" s="20"/>
      <c r="J246" s="20"/>
      <c r="K246" s="20"/>
      <c r="L246" s="21"/>
      <c r="M246" s="20" t="s">
        <v>7884</v>
      </c>
      <c r="N246" s="20">
        <v>298</v>
      </c>
      <c r="O246" s="20"/>
      <c r="P246" s="20"/>
      <c r="Q246" s="20"/>
      <c r="R246" s="20"/>
      <c r="S246" s="20"/>
      <c r="T246" s="20"/>
      <c r="U246" s="21"/>
      <c r="V246" s="22">
        <v>1.08016600157009</v>
      </c>
      <c r="W246" s="23">
        <v>0.11571231218016</v>
      </c>
      <c r="X246" s="22">
        <v>3.3953318676555702</v>
      </c>
      <c r="Y246" s="23">
        <v>6.5316638944025703E-3</v>
      </c>
      <c r="Z246" s="22">
        <v>-2.2948984410346802</v>
      </c>
      <c r="AA246" s="23">
        <v>2.0339924991790801E-4</v>
      </c>
    </row>
    <row r="247" spans="1:27">
      <c r="A247" s="20" t="s">
        <v>8655</v>
      </c>
      <c r="B247" s="20" t="s">
        <v>8656</v>
      </c>
      <c r="C247" s="21"/>
      <c r="D247" s="20" t="s">
        <v>8657</v>
      </c>
      <c r="E247" s="20">
        <v>158</v>
      </c>
      <c r="F247" s="20"/>
      <c r="G247" s="20"/>
      <c r="H247" s="20"/>
      <c r="I247" s="20"/>
      <c r="J247" s="20"/>
      <c r="K247" s="20"/>
      <c r="L247" s="21"/>
      <c r="M247" s="20" t="s">
        <v>8658</v>
      </c>
      <c r="N247" s="20">
        <v>122</v>
      </c>
      <c r="O247" s="20"/>
      <c r="P247" s="20"/>
      <c r="Q247" s="20"/>
      <c r="R247" s="20"/>
      <c r="S247" s="20"/>
      <c r="T247" s="20"/>
      <c r="U247" s="21"/>
      <c r="V247" s="22">
        <v>-0.69160196400609597</v>
      </c>
      <c r="W247" s="23">
        <v>0.162332167764074</v>
      </c>
      <c r="X247" s="22">
        <v>-1.9201606938523199</v>
      </c>
      <c r="Y247" s="23">
        <v>2.93414592748748E-2</v>
      </c>
      <c r="Z247" s="22">
        <v>-1.53696041101349</v>
      </c>
      <c r="AA247" s="23">
        <v>1.8640884053714601E-4</v>
      </c>
    </row>
    <row r="248" spans="1:27">
      <c r="A248" s="20" t="s">
        <v>3825</v>
      </c>
      <c r="B248" s="20" t="s">
        <v>3826</v>
      </c>
      <c r="C248" s="21"/>
      <c r="D248" s="20" t="s">
        <v>3827</v>
      </c>
      <c r="E248" s="20">
        <v>395</v>
      </c>
      <c r="F248" s="20"/>
      <c r="G248" s="20"/>
      <c r="H248" s="20"/>
      <c r="I248" s="20"/>
      <c r="J248" s="20" t="s">
        <v>325</v>
      </c>
      <c r="K248" s="20"/>
      <c r="L248" s="21"/>
      <c r="M248" s="20" t="s">
        <v>3828</v>
      </c>
      <c r="N248" s="20">
        <v>395</v>
      </c>
      <c r="O248" s="20"/>
      <c r="P248" s="20"/>
      <c r="Q248" s="20"/>
      <c r="R248" s="20"/>
      <c r="S248" s="20" t="s">
        <v>325</v>
      </c>
      <c r="T248" s="20"/>
      <c r="U248" s="21"/>
      <c r="V248" s="22">
        <v>-0.92953790937790504</v>
      </c>
      <c r="W248" s="23">
        <v>7.2783859776300603E-3</v>
      </c>
      <c r="X248" s="22">
        <v>-0.71770162385238301</v>
      </c>
      <c r="Y248" s="23">
        <v>0.25130576291262202</v>
      </c>
      <c r="Z248" s="22">
        <v>1.8523992972831999E-2</v>
      </c>
      <c r="AA248" s="23">
        <v>0.94622681280197096</v>
      </c>
    </row>
    <row r="249" spans="1:27">
      <c r="A249" s="20" t="s">
        <v>6144</v>
      </c>
      <c r="B249" s="20" t="s">
        <v>6145</v>
      </c>
      <c r="C249" s="21"/>
      <c r="D249" s="20" t="s">
        <v>6146</v>
      </c>
      <c r="E249" s="20">
        <v>507</v>
      </c>
      <c r="F249" s="20"/>
      <c r="G249" s="20"/>
      <c r="H249" s="20"/>
      <c r="I249" s="20"/>
      <c r="J249" s="20"/>
      <c r="K249" s="20"/>
      <c r="L249" s="21"/>
      <c r="M249" s="20" t="s">
        <v>6147</v>
      </c>
      <c r="N249" s="20">
        <v>507</v>
      </c>
      <c r="O249" s="20"/>
      <c r="P249" s="20"/>
      <c r="Q249" s="20"/>
      <c r="R249" s="20"/>
      <c r="S249" s="20"/>
      <c r="T249" s="20"/>
      <c r="U249" s="21"/>
      <c r="V249" s="22">
        <v>-0.72009606093916501</v>
      </c>
      <c r="W249" s="23">
        <v>5.0568334244902299E-2</v>
      </c>
      <c r="X249" s="22">
        <v>-0.28458179615717799</v>
      </c>
      <c r="Y249" s="23">
        <v>0.75954391522545595</v>
      </c>
      <c r="Z249" s="22">
        <v>-0.88426823487269801</v>
      </c>
      <c r="AA249" s="23">
        <v>4.3639618063961603E-3</v>
      </c>
    </row>
    <row r="250" spans="1:27">
      <c r="A250" s="20" t="s">
        <v>23834</v>
      </c>
      <c r="B250" s="20" t="s">
        <v>23835</v>
      </c>
      <c r="C250" s="21"/>
      <c r="D250" s="20" t="s">
        <v>23836</v>
      </c>
      <c r="E250" s="20">
        <v>1034</v>
      </c>
      <c r="F250" s="20"/>
      <c r="G250" s="20"/>
      <c r="H250" s="20"/>
      <c r="I250" s="20"/>
      <c r="J250" s="20"/>
      <c r="K250" s="20"/>
      <c r="L250" s="21"/>
      <c r="M250" s="20" t="s">
        <v>23837</v>
      </c>
      <c r="N250" s="20">
        <v>1074</v>
      </c>
      <c r="O250" s="20"/>
      <c r="P250" s="20"/>
      <c r="Q250" s="20"/>
      <c r="R250" s="20"/>
      <c r="S250" s="20"/>
      <c r="T250" s="20"/>
      <c r="U250" s="21"/>
      <c r="V250" s="22">
        <v>-2.6821231125865999E-2</v>
      </c>
      <c r="W250" s="23">
        <v>0.94939706015243197</v>
      </c>
      <c r="X250" s="22">
        <v>-1.27202988647493</v>
      </c>
      <c r="Y250" s="23">
        <v>1.9478586436221801E-2</v>
      </c>
      <c r="Z250" s="22">
        <v>0.15968534573802301</v>
      </c>
      <c r="AA250" s="23">
        <v>0.46787141362935603</v>
      </c>
    </row>
    <row r="251" spans="1:27">
      <c r="A251" s="20" t="s">
        <v>3052</v>
      </c>
      <c r="B251" s="20" t="s">
        <v>3053</v>
      </c>
      <c r="C251" s="21"/>
      <c r="D251" s="20" t="s">
        <v>3054</v>
      </c>
      <c r="E251" s="20">
        <v>525</v>
      </c>
      <c r="F251" s="20"/>
      <c r="G251" s="20"/>
      <c r="H251" s="20"/>
      <c r="I251" s="20"/>
      <c r="J251" s="20"/>
      <c r="K251" s="20"/>
      <c r="L251" s="21"/>
      <c r="M251" s="20" t="s">
        <v>3055</v>
      </c>
      <c r="N251" s="20">
        <v>509</v>
      </c>
      <c r="O251" s="20"/>
      <c r="P251" s="20"/>
      <c r="Q251" s="20"/>
      <c r="R251" s="20"/>
      <c r="S251" s="20"/>
      <c r="T251" s="20"/>
      <c r="U251" s="21"/>
      <c r="V251" s="22">
        <v>-2.53935198825243</v>
      </c>
      <c r="W251" s="23">
        <v>3.03040129012118E-3</v>
      </c>
      <c r="X251" s="22">
        <v>-1.85991848099837</v>
      </c>
      <c r="Y251" s="23">
        <v>0.101093581633469</v>
      </c>
      <c r="Z251" s="22">
        <v>1.9995181857725499</v>
      </c>
      <c r="AA251" s="23">
        <v>2.6164172980921802E-2</v>
      </c>
    </row>
    <row r="252" spans="1:27">
      <c r="A252" s="20" t="s">
        <v>17919</v>
      </c>
      <c r="B252" s="20" t="s">
        <v>3529</v>
      </c>
      <c r="C252" s="21"/>
      <c r="D252" s="20" t="s">
        <v>17920</v>
      </c>
      <c r="E252" s="20">
        <v>569</v>
      </c>
      <c r="F252" s="20"/>
      <c r="G252" s="20"/>
      <c r="H252" s="20"/>
      <c r="I252" s="20"/>
      <c r="J252" s="20"/>
      <c r="K252" s="20"/>
      <c r="L252" s="21"/>
      <c r="M252" s="20" t="s">
        <v>17921</v>
      </c>
      <c r="N252" s="20">
        <v>569</v>
      </c>
      <c r="O252" s="20"/>
      <c r="P252" s="20"/>
      <c r="Q252" s="20"/>
      <c r="R252" s="20"/>
      <c r="S252" s="20"/>
      <c r="T252" s="20"/>
      <c r="U252" s="21"/>
      <c r="V252" s="22">
        <v>0.21820210260730499</v>
      </c>
      <c r="W252" s="23">
        <v>0.67156463633489605</v>
      </c>
      <c r="X252" s="22">
        <v>-0.31915961218498001</v>
      </c>
      <c r="Y252" s="23">
        <v>0.77414242830697</v>
      </c>
      <c r="Z252" s="22">
        <v>-0.26815019621216901</v>
      </c>
      <c r="AA252" s="23">
        <v>0.32807826241848298</v>
      </c>
    </row>
    <row r="253" spans="1:27">
      <c r="A253" s="20" t="s">
        <v>8889</v>
      </c>
      <c r="B253" s="20" t="s">
        <v>115</v>
      </c>
      <c r="C253" s="21"/>
      <c r="D253" s="20" t="s">
        <v>8890</v>
      </c>
      <c r="E253" s="20">
        <v>445</v>
      </c>
      <c r="F253" s="20"/>
      <c r="G253" s="20"/>
      <c r="H253" s="20"/>
      <c r="I253" s="20"/>
      <c r="J253" s="20"/>
      <c r="K253" s="20"/>
      <c r="L253" s="21"/>
      <c r="M253" s="20" t="s">
        <v>8891</v>
      </c>
      <c r="N253" s="20">
        <v>445</v>
      </c>
      <c r="O253" s="20"/>
      <c r="P253" s="20"/>
      <c r="Q253" s="20"/>
      <c r="R253" s="20"/>
      <c r="S253" s="20"/>
      <c r="T253" s="20"/>
      <c r="U253" s="21"/>
      <c r="V253" s="22">
        <v>0.65119501288987003</v>
      </c>
      <c r="W253" s="23">
        <v>0.173435763308151</v>
      </c>
      <c r="X253" s="22">
        <v>-0.41292286732588601</v>
      </c>
      <c r="Y253" s="23">
        <v>0.76040887541253399</v>
      </c>
      <c r="Z253" s="22">
        <v>0.70002777898429902</v>
      </c>
      <c r="AA253" s="23">
        <v>0.212873680556391</v>
      </c>
    </row>
    <row r="254" spans="1:27">
      <c r="A254" s="20" t="s">
        <v>13864</v>
      </c>
      <c r="B254" s="20" t="s">
        <v>592</v>
      </c>
      <c r="C254" s="21"/>
      <c r="D254" s="20" t="s">
        <v>13865</v>
      </c>
      <c r="E254" s="20">
        <v>847</v>
      </c>
      <c r="F254" s="20"/>
      <c r="G254" s="20"/>
      <c r="H254" s="20"/>
      <c r="I254" s="20"/>
      <c r="J254" s="20"/>
      <c r="K254" s="20"/>
      <c r="L254" s="21"/>
      <c r="M254" s="20" t="s">
        <v>13866</v>
      </c>
      <c r="N254" s="20">
        <v>843</v>
      </c>
      <c r="O254" s="20"/>
      <c r="P254" s="20"/>
      <c r="Q254" s="20"/>
      <c r="R254" s="20"/>
      <c r="S254" s="20"/>
      <c r="T254" s="20"/>
      <c r="U254" s="21"/>
      <c r="V254" s="22">
        <v>0.47039843116796098</v>
      </c>
      <c r="W254" s="23">
        <v>0.44868297438080501</v>
      </c>
      <c r="X254" s="22">
        <v>0.66511717828457095</v>
      </c>
      <c r="Y254" s="23">
        <v>0.606788789904395</v>
      </c>
      <c r="Z254" s="22">
        <v>2.0150349263499998</v>
      </c>
      <c r="AA254" s="23">
        <v>1.96490451000941E-4</v>
      </c>
    </row>
    <row r="255" spans="1:27">
      <c r="A255" s="20" t="s">
        <v>7175</v>
      </c>
      <c r="B255" s="20" t="s">
        <v>7176</v>
      </c>
      <c r="C255" s="21"/>
      <c r="D255" s="20" t="s">
        <v>7177</v>
      </c>
      <c r="E255" s="20">
        <v>300</v>
      </c>
      <c r="F255" s="20"/>
      <c r="G255" s="20"/>
      <c r="H255" s="20"/>
      <c r="I255" s="20"/>
      <c r="J255" s="20"/>
      <c r="K255" s="20"/>
      <c r="L255" s="21"/>
      <c r="M255" s="20" t="s">
        <v>7178</v>
      </c>
      <c r="N255" s="20">
        <v>296</v>
      </c>
      <c r="O255" s="20"/>
      <c r="P255" s="20"/>
      <c r="Q255" s="20"/>
      <c r="R255" s="20"/>
      <c r="S255" s="20"/>
      <c r="T255" s="20"/>
      <c r="U255" s="21"/>
      <c r="V255" s="22">
        <v>-0.92786073958439297</v>
      </c>
      <c r="W255" s="23">
        <v>8.6932147867778406E-2</v>
      </c>
      <c r="X255" s="22">
        <v>0.98759387705602297</v>
      </c>
      <c r="Y255" s="23">
        <v>0.41225660392112201</v>
      </c>
      <c r="Z255" s="22">
        <v>-0.21068795656016101</v>
      </c>
      <c r="AA255" s="23">
        <v>0.64368252432997597</v>
      </c>
    </row>
    <row r="256" spans="1:27">
      <c r="A256" s="20" t="s">
        <v>19719</v>
      </c>
      <c r="B256" s="20" t="s">
        <v>19720</v>
      </c>
      <c r="C256" s="21"/>
      <c r="D256" s="20" t="s">
        <v>19721</v>
      </c>
      <c r="E256" s="20">
        <v>4971</v>
      </c>
      <c r="F256" s="20"/>
      <c r="G256" s="20"/>
      <c r="H256" s="20"/>
      <c r="I256" s="20"/>
      <c r="J256" s="20"/>
      <c r="K256" s="20"/>
      <c r="L256" s="21"/>
      <c r="M256" s="20" t="s">
        <v>19722</v>
      </c>
      <c r="N256" s="20">
        <v>4971</v>
      </c>
      <c r="O256" s="20"/>
      <c r="P256" s="20"/>
      <c r="Q256" s="20"/>
      <c r="R256" s="20"/>
      <c r="S256" s="20"/>
      <c r="T256" s="20"/>
      <c r="U256" s="21"/>
      <c r="V256" s="22">
        <v>-0.38220019951981898</v>
      </c>
      <c r="W256" s="23">
        <v>0.77022604702290798</v>
      </c>
      <c r="X256" s="22">
        <v>-0.98149893066718397</v>
      </c>
      <c r="Y256" s="23">
        <v>0.64717047461614496</v>
      </c>
      <c r="Z256" s="22">
        <v>0.953873228794617</v>
      </c>
      <c r="AA256" s="23">
        <v>8.2009393287179697E-2</v>
      </c>
    </row>
    <row r="257" spans="1:27">
      <c r="A257" s="20" t="s">
        <v>12769</v>
      </c>
      <c r="B257" s="20" t="s">
        <v>7011</v>
      </c>
      <c r="C257" s="21"/>
      <c r="D257" s="20" t="s">
        <v>12770</v>
      </c>
      <c r="E257" s="20">
        <v>515</v>
      </c>
      <c r="F257" s="20"/>
      <c r="G257" s="20"/>
      <c r="H257" s="20"/>
      <c r="I257" s="20"/>
      <c r="J257" s="20"/>
      <c r="K257" s="20"/>
      <c r="L257" s="21"/>
      <c r="M257" s="20" t="s">
        <v>12771</v>
      </c>
      <c r="N257" s="20">
        <v>515</v>
      </c>
      <c r="O257" s="20"/>
      <c r="P257" s="20"/>
      <c r="Q257" s="20"/>
      <c r="R257" s="20"/>
      <c r="S257" s="20"/>
      <c r="T257" s="20"/>
      <c r="U257" s="21"/>
      <c r="V257" s="22">
        <v>-1.0250472963642301</v>
      </c>
      <c r="W257" s="23">
        <v>0.39189724040249901</v>
      </c>
      <c r="X257" s="22">
        <v>-0.34523232051141101</v>
      </c>
      <c r="Y257" s="23">
        <v>0.91790208984717103</v>
      </c>
      <c r="Z257" s="22">
        <v>-0.90483990760713595</v>
      </c>
      <c r="AA257" s="23">
        <v>0.15647950585692899</v>
      </c>
    </row>
    <row r="258" spans="1:27">
      <c r="A258" s="20" t="s">
        <v>13459</v>
      </c>
      <c r="B258" s="20" t="s">
        <v>13460</v>
      </c>
      <c r="C258" s="21"/>
      <c r="D258" s="20" t="s">
        <v>13461</v>
      </c>
      <c r="E258" s="20">
        <v>673</v>
      </c>
      <c r="F258" s="20"/>
      <c r="G258" s="20"/>
      <c r="H258" s="20"/>
      <c r="I258" s="20"/>
      <c r="J258" s="20" t="s">
        <v>2610</v>
      </c>
      <c r="K258" s="20"/>
      <c r="L258" s="21"/>
      <c r="M258" s="20" t="s">
        <v>13462</v>
      </c>
      <c r="N258" s="20">
        <v>673</v>
      </c>
      <c r="O258" s="20"/>
      <c r="P258" s="20"/>
      <c r="Q258" s="20"/>
      <c r="R258" s="20"/>
      <c r="S258" s="20" t="s">
        <v>2610</v>
      </c>
      <c r="T258" s="20"/>
      <c r="U258" s="21"/>
      <c r="V258" s="22">
        <v>-0.25690639741677002</v>
      </c>
      <c r="W258" s="23">
        <v>0.42509347590284802</v>
      </c>
      <c r="X258" s="22">
        <v>-0.73803712963808998</v>
      </c>
      <c r="Y258" s="23">
        <v>0.17213217063863501</v>
      </c>
      <c r="Z258" s="22">
        <v>-0.35939121469382801</v>
      </c>
      <c r="AA258" s="23">
        <v>0.10554172784169601</v>
      </c>
    </row>
    <row r="259" spans="1:27">
      <c r="A259" s="20" t="s">
        <v>8969</v>
      </c>
      <c r="B259" s="20" t="s">
        <v>3182</v>
      </c>
      <c r="C259" s="21"/>
      <c r="D259" s="20" t="s">
        <v>8970</v>
      </c>
      <c r="E259" s="20">
        <v>406</v>
      </c>
      <c r="F259" s="20"/>
      <c r="G259" s="20"/>
      <c r="H259" s="20"/>
      <c r="I259" s="20"/>
      <c r="J259" s="20" t="s">
        <v>2601</v>
      </c>
      <c r="K259" s="20"/>
      <c r="L259" s="21"/>
      <c r="M259" s="20" t="s">
        <v>8971</v>
      </c>
      <c r="N259" s="20">
        <v>385</v>
      </c>
      <c r="O259" s="20"/>
      <c r="P259" s="20"/>
      <c r="Q259" s="20"/>
      <c r="R259" s="20"/>
      <c r="S259" s="20" t="s">
        <v>2601</v>
      </c>
      <c r="T259" s="20"/>
      <c r="U259" s="21"/>
      <c r="V259" s="22">
        <v>-0.660770498819929</v>
      </c>
      <c r="W259" s="23">
        <v>0.177511591684059</v>
      </c>
      <c r="X259" s="22">
        <v>0.24847064606170699</v>
      </c>
      <c r="Y259" s="23">
        <v>0.83560589897437598</v>
      </c>
      <c r="Z259" s="22">
        <v>0.127329816448009</v>
      </c>
      <c r="AA259" s="23">
        <v>0.63825056912872802</v>
      </c>
    </row>
    <row r="260" spans="1:27">
      <c r="A260" s="20" t="s">
        <v>24241</v>
      </c>
      <c r="B260" s="20" t="s">
        <v>24242</v>
      </c>
      <c r="C260" s="21"/>
      <c r="D260" s="20" t="s">
        <v>24243</v>
      </c>
      <c r="E260" s="20">
        <v>930</v>
      </c>
      <c r="F260" s="20"/>
      <c r="G260" s="20"/>
      <c r="H260" s="20"/>
      <c r="I260" s="20"/>
      <c r="J260" s="20"/>
      <c r="K260" s="20"/>
      <c r="L260" s="21"/>
      <c r="M260" s="20" t="s">
        <v>24244</v>
      </c>
      <c r="N260" s="20">
        <v>929</v>
      </c>
      <c r="O260" s="20"/>
      <c r="P260" s="20"/>
      <c r="Q260" s="20"/>
      <c r="R260" s="20"/>
      <c r="S260" s="20"/>
      <c r="T260" s="20"/>
      <c r="U260" s="21"/>
      <c r="V260" s="22">
        <v>-4.2556369007939097E-2</v>
      </c>
      <c r="W260" s="23">
        <v>0.965168979778665</v>
      </c>
      <c r="X260" s="22">
        <v>0.67382083564371298</v>
      </c>
      <c r="Y260" s="23">
        <v>0.65287464513580895</v>
      </c>
      <c r="Z260" s="22">
        <v>-0.24213921055450499</v>
      </c>
      <c r="AA260" s="23">
        <v>0.473614593821852</v>
      </c>
    </row>
    <row r="261" spans="1:27">
      <c r="A261" s="20" t="s">
        <v>10564</v>
      </c>
      <c r="B261" s="20" t="s">
        <v>10565</v>
      </c>
      <c r="C261" s="21"/>
      <c r="D261" s="20" t="s">
        <v>10566</v>
      </c>
      <c r="E261" s="20">
        <v>441</v>
      </c>
      <c r="F261" s="20"/>
      <c r="G261" s="20"/>
      <c r="H261" s="20"/>
      <c r="I261" s="20"/>
      <c r="J261" s="20"/>
      <c r="K261" s="20"/>
      <c r="L261" s="21"/>
      <c r="M261" s="20" t="s">
        <v>10567</v>
      </c>
      <c r="N261" s="20">
        <v>409</v>
      </c>
      <c r="O261" s="20"/>
      <c r="P261" s="20"/>
      <c r="Q261" s="20"/>
      <c r="R261" s="20"/>
      <c r="S261" s="20"/>
      <c r="T261" s="20"/>
      <c r="U261" s="21"/>
      <c r="V261" s="22">
        <v>0.40811993295531002</v>
      </c>
      <c r="W261" s="23">
        <v>0.26229406430888302</v>
      </c>
      <c r="X261" s="22">
        <v>-0.19462161357692401</v>
      </c>
      <c r="Y261" s="23">
        <v>0.816612502442292</v>
      </c>
      <c r="Z261" s="22">
        <v>-0.19565929283792199</v>
      </c>
      <c r="AA261" s="23">
        <v>0.48473662036352999</v>
      </c>
    </row>
    <row r="262" spans="1:27">
      <c r="A262" s="20" t="s">
        <v>6931</v>
      </c>
      <c r="B262" s="20" t="s">
        <v>6932</v>
      </c>
      <c r="C262" s="21"/>
      <c r="D262" s="20" t="s">
        <v>6933</v>
      </c>
      <c r="E262" s="20">
        <v>501</v>
      </c>
      <c r="F262" s="20"/>
      <c r="G262" s="20"/>
      <c r="H262" s="20"/>
      <c r="I262" s="20"/>
      <c r="J262" s="20" t="s">
        <v>2466</v>
      </c>
      <c r="K262" s="20"/>
      <c r="L262" s="21"/>
      <c r="M262" s="20" t="s">
        <v>6934</v>
      </c>
      <c r="N262" s="20">
        <v>502</v>
      </c>
      <c r="O262" s="20"/>
      <c r="P262" s="20"/>
      <c r="Q262" s="20"/>
      <c r="R262" s="20"/>
      <c r="S262" s="20" t="s">
        <v>2466</v>
      </c>
      <c r="T262" s="20"/>
      <c r="U262" s="21"/>
      <c r="V262" s="22">
        <v>-1.06125933636222</v>
      </c>
      <c r="W262" s="23">
        <v>7.9135713656685397E-2</v>
      </c>
      <c r="X262" s="22">
        <v>-0.657208352550538</v>
      </c>
      <c r="Y262" s="23">
        <v>0.60347588571211697</v>
      </c>
      <c r="Z262" s="22">
        <v>1.55534782635582E-2</v>
      </c>
      <c r="AA262" s="23">
        <v>0.97461949161861505</v>
      </c>
    </row>
    <row r="263" spans="1:27">
      <c r="A263" s="20" t="s">
        <v>14808</v>
      </c>
      <c r="B263" s="20" t="s">
        <v>14809</v>
      </c>
      <c r="C263" s="21"/>
      <c r="D263" s="20" t="s">
        <v>14810</v>
      </c>
      <c r="E263" s="20">
        <v>504</v>
      </c>
      <c r="F263" s="20"/>
      <c r="G263" s="20"/>
      <c r="H263" s="20"/>
      <c r="I263" s="20"/>
      <c r="J263" s="20"/>
      <c r="K263" s="20"/>
      <c r="L263" s="21"/>
      <c r="M263" s="20" t="s">
        <v>14811</v>
      </c>
      <c r="N263" s="20">
        <v>480</v>
      </c>
      <c r="O263" s="20"/>
      <c r="P263" s="20"/>
      <c r="Q263" s="20"/>
      <c r="R263" s="20"/>
      <c r="S263" s="20"/>
      <c r="T263" s="20"/>
      <c r="U263" s="21"/>
      <c r="V263" s="22">
        <v>-0.52667631327763997</v>
      </c>
      <c r="W263" s="23">
        <v>0.50705316773638798</v>
      </c>
      <c r="X263" s="22">
        <v>0.249648212852358</v>
      </c>
      <c r="Y263" s="23">
        <v>0.89736162951954701</v>
      </c>
      <c r="Z263" s="22">
        <v>-0.23978139502090101</v>
      </c>
      <c r="AA263" s="23">
        <v>0.54439571024399602</v>
      </c>
    </row>
    <row r="264" spans="1:27">
      <c r="A264" s="20" t="s">
        <v>18451</v>
      </c>
      <c r="B264" s="20" t="s">
        <v>18452</v>
      </c>
      <c r="C264" s="21"/>
      <c r="D264" s="20" t="s">
        <v>18453</v>
      </c>
      <c r="E264" s="20">
        <v>483</v>
      </c>
      <c r="F264" s="20"/>
      <c r="G264" s="20"/>
      <c r="H264" s="20"/>
      <c r="I264" s="20"/>
      <c r="J264" s="20"/>
      <c r="K264" s="20"/>
      <c r="L264" s="21"/>
      <c r="M264" s="20" t="s">
        <v>18454</v>
      </c>
      <c r="N264" s="20">
        <v>483</v>
      </c>
      <c r="O264" s="20"/>
      <c r="P264" s="20"/>
      <c r="Q264" s="20"/>
      <c r="R264" s="20"/>
      <c r="S264" s="20"/>
      <c r="T264" s="20"/>
      <c r="U264" s="21"/>
      <c r="V264" s="22">
        <v>-0.32792332823583897</v>
      </c>
      <c r="W264" s="23">
        <v>0.70583216016374895</v>
      </c>
      <c r="X264" s="22">
        <v>-1.09426116471031</v>
      </c>
      <c r="Y264" s="23">
        <v>0.417263810155656</v>
      </c>
      <c r="Z264" s="22">
        <v>3.3181823790736899E-2</v>
      </c>
      <c r="AA264" s="23">
        <v>0.93360724068249801</v>
      </c>
    </row>
    <row r="265" spans="1:27">
      <c r="A265" s="20" t="s">
        <v>23052</v>
      </c>
      <c r="B265" s="20" t="s">
        <v>23053</v>
      </c>
      <c r="C265" s="21"/>
      <c r="D265" s="20" t="s">
        <v>23054</v>
      </c>
      <c r="E265" s="20">
        <v>259</v>
      </c>
      <c r="F265" s="20"/>
      <c r="G265" s="20"/>
      <c r="H265" s="20"/>
      <c r="I265" s="20"/>
      <c r="J265" s="20"/>
      <c r="K265" s="20"/>
      <c r="L265" s="21"/>
      <c r="M265" s="20" t="s">
        <v>23055</v>
      </c>
      <c r="N265" s="20">
        <v>269</v>
      </c>
      <c r="O265" s="20" t="s">
        <v>61</v>
      </c>
      <c r="P265" s="20"/>
      <c r="Q265" s="20"/>
      <c r="R265" s="20"/>
      <c r="S265" s="20"/>
      <c r="T265" s="20"/>
      <c r="U265" s="21"/>
      <c r="V265" s="22">
        <v>-0.12767185157063299</v>
      </c>
      <c r="W265" s="23">
        <v>0.92378967299443804</v>
      </c>
      <c r="X265" s="22">
        <v>3.71115046046517E-2</v>
      </c>
      <c r="Y265" s="23">
        <v>0.98847879204303002</v>
      </c>
      <c r="Z265" s="22">
        <v>0.57460071772541799</v>
      </c>
      <c r="AA265" s="23">
        <v>0.15767039667725599</v>
      </c>
    </row>
    <row r="266" spans="1:27">
      <c r="A266" s="20" t="s">
        <v>13500</v>
      </c>
      <c r="B266" s="20" t="s">
        <v>13501</v>
      </c>
      <c r="C266" s="21"/>
      <c r="D266" s="20" t="s">
        <v>13502</v>
      </c>
      <c r="E266" s="20">
        <v>838</v>
      </c>
      <c r="F266" s="20"/>
      <c r="G266" s="20"/>
      <c r="H266" s="20"/>
      <c r="I266" s="20"/>
      <c r="J266" s="20"/>
      <c r="K266" s="20"/>
      <c r="L266" s="21"/>
      <c r="M266" s="20" t="s">
        <v>13503</v>
      </c>
      <c r="N266" s="20">
        <v>838</v>
      </c>
      <c r="O266" s="20"/>
      <c r="P266" s="20"/>
      <c r="Q266" s="20"/>
      <c r="R266" s="20"/>
      <c r="S266" s="20"/>
      <c r="T266" s="20"/>
      <c r="U266" s="21"/>
      <c r="V266" s="22">
        <v>-0.61846529283573803</v>
      </c>
      <c r="W266" s="23">
        <v>0.42617920640796803</v>
      </c>
      <c r="X266" s="22">
        <v>-0.67711702893733205</v>
      </c>
      <c r="Y266" s="23">
        <v>0.66203959785314404</v>
      </c>
      <c r="Z266" s="22">
        <v>0.460400366549647</v>
      </c>
      <c r="AA266" s="23">
        <v>0.23027013285539499</v>
      </c>
    </row>
    <row r="267" spans="1:27">
      <c r="A267" s="20" t="s">
        <v>17295</v>
      </c>
      <c r="B267" s="20" t="s">
        <v>17296</v>
      </c>
      <c r="C267" s="21"/>
      <c r="D267" s="20" t="s">
        <v>17297</v>
      </c>
      <c r="E267" s="20">
        <v>214</v>
      </c>
      <c r="F267" s="20"/>
      <c r="G267" s="20"/>
      <c r="H267" s="20"/>
      <c r="I267" s="20"/>
      <c r="J267" s="20"/>
      <c r="K267" s="20"/>
      <c r="L267" s="21"/>
      <c r="M267" s="20" t="s">
        <v>17298</v>
      </c>
      <c r="N267" s="20">
        <v>214</v>
      </c>
      <c r="O267" s="20"/>
      <c r="P267" s="20"/>
      <c r="Q267" s="20"/>
      <c r="R267" s="20"/>
      <c r="S267" s="20"/>
      <c r="T267" s="20"/>
      <c r="U267" s="21"/>
      <c r="V267" s="22">
        <v>0.31744278457298503</v>
      </c>
      <c r="W267" s="23">
        <v>0.64082981015265195</v>
      </c>
      <c r="X267" s="22">
        <v>-1.0885342361880701</v>
      </c>
      <c r="Y267" s="23">
        <v>0.34938450796353898</v>
      </c>
      <c r="Z267" s="22">
        <v>0.61944546637535403</v>
      </c>
      <c r="AA267" s="23">
        <v>8.5038619499929094E-2</v>
      </c>
    </row>
    <row r="268" spans="1:27">
      <c r="A268" s="20" t="s">
        <v>13668</v>
      </c>
      <c r="B268" s="20" t="s">
        <v>13669</v>
      </c>
      <c r="C268" s="21"/>
      <c r="D268" s="20" t="s">
        <v>13670</v>
      </c>
      <c r="E268" s="20">
        <v>626</v>
      </c>
      <c r="F268" s="20"/>
      <c r="G268" s="20"/>
      <c r="H268" s="20"/>
      <c r="I268" s="20"/>
      <c r="J268" s="20"/>
      <c r="K268" s="20"/>
      <c r="L268" s="21"/>
      <c r="M268" s="20" t="s">
        <v>13671</v>
      </c>
      <c r="N268" s="20">
        <v>626</v>
      </c>
      <c r="O268" s="20"/>
      <c r="P268" s="20"/>
      <c r="Q268" s="20"/>
      <c r="R268" s="20"/>
      <c r="S268" s="20"/>
      <c r="T268" s="20"/>
      <c r="U268" s="21"/>
      <c r="V268" s="22">
        <v>-0.35406119826885901</v>
      </c>
      <c r="W268" s="23">
        <v>0.43838647660226798</v>
      </c>
      <c r="X268" s="22">
        <v>-0.51897715522411003</v>
      </c>
      <c r="Y268" s="23">
        <v>0.56135911153628903</v>
      </c>
      <c r="Z268" s="22">
        <v>-0.22160319670583101</v>
      </c>
      <c r="AA268" s="23">
        <v>0.407241986779106</v>
      </c>
    </row>
    <row r="269" spans="1:27">
      <c r="A269" s="20" t="s">
        <v>16590</v>
      </c>
      <c r="B269" s="20" t="s">
        <v>16591</v>
      </c>
      <c r="C269" s="21"/>
      <c r="D269" s="20" t="s">
        <v>16592</v>
      </c>
      <c r="E269" s="20">
        <v>239</v>
      </c>
      <c r="F269" s="20"/>
      <c r="G269" s="20"/>
      <c r="H269" s="20"/>
      <c r="I269" s="20"/>
      <c r="J269" s="20"/>
      <c r="K269" s="20"/>
      <c r="L269" s="21"/>
      <c r="M269" s="20" t="s">
        <v>16593</v>
      </c>
      <c r="N269" s="20">
        <v>239</v>
      </c>
      <c r="O269" s="20"/>
      <c r="P269" s="20"/>
      <c r="Q269" s="20"/>
      <c r="R269" s="20"/>
      <c r="S269" s="20"/>
      <c r="T269" s="20"/>
      <c r="U269" s="21"/>
      <c r="V269" s="22">
        <v>0.43989339949538397</v>
      </c>
      <c r="W269" s="23">
        <v>0.60205035650484495</v>
      </c>
      <c r="X269" s="22">
        <v>0.49094912996693202</v>
      </c>
      <c r="Y269" s="23">
        <v>0.75900293741063096</v>
      </c>
      <c r="Z269" s="22">
        <v>0.51344959236772103</v>
      </c>
      <c r="AA269" s="23">
        <v>0.14846850941249201</v>
      </c>
    </row>
    <row r="270" spans="1:27">
      <c r="A270" s="20" t="s">
        <v>18906</v>
      </c>
      <c r="B270" s="20" t="s">
        <v>18907</v>
      </c>
      <c r="C270" s="21"/>
      <c r="D270" s="20" t="s">
        <v>18908</v>
      </c>
      <c r="E270" s="20">
        <v>261</v>
      </c>
      <c r="F270" s="20"/>
      <c r="G270" s="20"/>
      <c r="H270" s="20"/>
      <c r="I270" s="20"/>
      <c r="J270" s="20"/>
      <c r="K270" s="20"/>
      <c r="L270" s="21"/>
      <c r="M270" s="20" t="s">
        <v>18909</v>
      </c>
      <c r="N270" s="20">
        <v>261</v>
      </c>
      <c r="O270" s="20"/>
      <c r="P270" s="20"/>
      <c r="Q270" s="20"/>
      <c r="R270" s="20"/>
      <c r="S270" s="20"/>
      <c r="T270" s="20"/>
      <c r="U270" s="21"/>
      <c r="V270" s="22">
        <v>0.35526717116025203</v>
      </c>
      <c r="W270" s="23">
        <v>0.73434617179364603</v>
      </c>
      <c r="X270" s="22">
        <v>-0.13962356644506699</v>
      </c>
      <c r="Y270" s="23">
        <v>0.95618794300591403</v>
      </c>
      <c r="Z270" s="22">
        <v>-1.33955691537977</v>
      </c>
      <c r="AA270" s="23">
        <v>9.7571511629245909E-3</v>
      </c>
    </row>
    <row r="271" spans="1:27">
      <c r="A271" s="20" t="s">
        <v>8762</v>
      </c>
      <c r="B271" s="20" t="s">
        <v>50</v>
      </c>
      <c r="C271" s="21"/>
      <c r="D271" s="20" t="s">
        <v>8763</v>
      </c>
      <c r="E271" s="20">
        <v>449</v>
      </c>
      <c r="F271" s="20"/>
      <c r="G271" s="20"/>
      <c r="H271" s="20"/>
      <c r="I271" s="20"/>
      <c r="J271" s="20"/>
      <c r="K271" s="20"/>
      <c r="L271" s="21"/>
      <c r="M271" s="20" t="s">
        <v>8764</v>
      </c>
      <c r="N271" s="20">
        <v>449</v>
      </c>
      <c r="O271" s="20"/>
      <c r="P271" s="20"/>
      <c r="Q271" s="20"/>
      <c r="R271" s="20"/>
      <c r="S271" s="20"/>
      <c r="T271" s="20"/>
      <c r="U271" s="21"/>
      <c r="V271" s="22">
        <v>-1.2950491180555599</v>
      </c>
      <c r="W271" s="23">
        <v>0.166908250328617</v>
      </c>
      <c r="X271" s="22">
        <v>0.31035150196683098</v>
      </c>
      <c r="Y271" s="23">
        <v>0.89316094380287503</v>
      </c>
      <c r="Z271" s="22">
        <v>0.40053260871641</v>
      </c>
      <c r="AA271" s="23">
        <v>0.34041944624431297</v>
      </c>
    </row>
    <row r="272" spans="1:27">
      <c r="A272" s="20" t="s">
        <v>10056</v>
      </c>
      <c r="B272" s="20" t="s">
        <v>50</v>
      </c>
      <c r="C272" s="21"/>
      <c r="D272" s="20" t="s">
        <v>10057</v>
      </c>
      <c r="E272" s="20">
        <v>643</v>
      </c>
      <c r="F272" s="20"/>
      <c r="G272" s="20"/>
      <c r="H272" s="20"/>
      <c r="I272" s="20"/>
      <c r="J272" s="20"/>
      <c r="K272" s="20"/>
      <c r="L272" s="21"/>
      <c r="M272" s="20" t="s">
        <v>10058</v>
      </c>
      <c r="N272" s="20">
        <v>658</v>
      </c>
      <c r="O272" s="20"/>
      <c r="P272" s="20"/>
      <c r="Q272" s="20"/>
      <c r="R272" s="20"/>
      <c r="S272" s="20"/>
      <c r="T272" s="20"/>
      <c r="U272" s="21"/>
      <c r="V272" s="22">
        <v>-1.28213289019826</v>
      </c>
      <c r="W272" s="23">
        <v>0.238175495536431</v>
      </c>
      <c r="X272" s="22">
        <v>-0.59233312506077895</v>
      </c>
      <c r="Y272" s="23">
        <v>0.82114558091275602</v>
      </c>
      <c r="Z272" s="22">
        <v>1.04916653844435</v>
      </c>
      <c r="AA272" s="23">
        <v>5.8520170952052301E-2</v>
      </c>
    </row>
    <row r="273" spans="1:27">
      <c r="A273" s="20" t="s">
        <v>11147</v>
      </c>
      <c r="B273" s="20" t="s">
        <v>672</v>
      </c>
      <c r="C273" s="21"/>
      <c r="D273" s="20" t="s">
        <v>11148</v>
      </c>
      <c r="E273" s="20">
        <v>589</v>
      </c>
      <c r="F273" s="20"/>
      <c r="G273" s="20"/>
      <c r="H273" s="20"/>
      <c r="I273" s="20"/>
      <c r="J273" s="20"/>
      <c r="K273" s="20"/>
      <c r="L273" s="21"/>
      <c r="M273" s="20" t="s">
        <v>11149</v>
      </c>
      <c r="N273" s="20">
        <v>580</v>
      </c>
      <c r="O273" s="20"/>
      <c r="P273" s="20"/>
      <c r="Q273" s="20"/>
      <c r="R273" s="20"/>
      <c r="S273" s="20"/>
      <c r="T273" s="20"/>
      <c r="U273" s="21"/>
      <c r="V273" s="22">
        <v>-0.93750215130154302</v>
      </c>
      <c r="W273" s="23">
        <v>0.29929271370509503</v>
      </c>
      <c r="X273" s="22">
        <v>-1.0629487435484</v>
      </c>
      <c r="Y273" s="23">
        <v>0.55460495036076696</v>
      </c>
      <c r="Z273" s="22">
        <v>2.4142277889757802</v>
      </c>
      <c r="AA273" s="23">
        <v>1.2410586768726601E-3</v>
      </c>
    </row>
    <row r="274" spans="1:27">
      <c r="A274" s="20" t="s">
        <v>5856</v>
      </c>
      <c r="B274" s="20" t="s">
        <v>5857</v>
      </c>
      <c r="C274" s="21"/>
      <c r="D274" s="20" t="s">
        <v>5858</v>
      </c>
      <c r="E274" s="20">
        <v>553</v>
      </c>
      <c r="F274" s="20"/>
      <c r="G274" s="20"/>
      <c r="H274" s="20"/>
      <c r="I274" s="20"/>
      <c r="J274" s="20" t="s">
        <v>75</v>
      </c>
      <c r="K274" s="20"/>
      <c r="L274" s="21"/>
      <c r="M274" s="20" t="s">
        <v>5859</v>
      </c>
      <c r="N274" s="20">
        <v>553</v>
      </c>
      <c r="O274" s="20"/>
      <c r="P274" s="20"/>
      <c r="Q274" s="20"/>
      <c r="R274" s="20"/>
      <c r="S274" s="20" t="s">
        <v>75</v>
      </c>
      <c r="T274" s="20"/>
      <c r="U274" s="21"/>
      <c r="V274" s="22">
        <v>-1.15653000223361</v>
      </c>
      <c r="W274" s="23">
        <v>4.2229108695130101E-2</v>
      </c>
      <c r="X274" s="22">
        <v>-0.64024014254721395</v>
      </c>
      <c r="Y274" s="23">
        <v>0.53656341892686699</v>
      </c>
      <c r="Z274" s="22">
        <v>-1.5316336904960399</v>
      </c>
      <c r="AA274" s="23">
        <v>3.8514435693919701E-5</v>
      </c>
    </row>
    <row r="275" spans="1:27">
      <c r="A275" s="20" t="s">
        <v>4681</v>
      </c>
      <c r="B275" s="20" t="s">
        <v>4682</v>
      </c>
      <c r="C275" s="21"/>
      <c r="D275" s="20" t="s">
        <v>4683</v>
      </c>
      <c r="E275" s="20">
        <v>979</v>
      </c>
      <c r="F275" s="20"/>
      <c r="G275" s="20"/>
      <c r="H275" s="20"/>
      <c r="I275" s="20"/>
      <c r="J275" s="20"/>
      <c r="K275" s="20"/>
      <c r="L275" s="21"/>
      <c r="M275" s="20" t="s">
        <v>4684</v>
      </c>
      <c r="N275" s="20">
        <v>654</v>
      </c>
      <c r="O275" s="20"/>
      <c r="P275" s="20"/>
      <c r="Q275" s="20"/>
      <c r="R275" s="20"/>
      <c r="S275" s="20"/>
      <c r="T275" s="20"/>
      <c r="U275" s="21"/>
      <c r="V275" s="22">
        <v>-2.0947514599405301</v>
      </c>
      <c r="W275" s="23">
        <v>1.6914310151526099E-2</v>
      </c>
      <c r="X275" s="22">
        <v>-1.53890086060901</v>
      </c>
      <c r="Y275" s="23">
        <v>0.28824921346052701</v>
      </c>
      <c r="Z275" s="22">
        <v>-1.7102347161268601</v>
      </c>
      <c r="AA275" s="23">
        <v>8.3222296112960795E-4</v>
      </c>
    </row>
    <row r="276" spans="1:27">
      <c r="A276" s="20" t="s">
        <v>14522</v>
      </c>
      <c r="B276" s="20" t="s">
        <v>14523</v>
      </c>
      <c r="C276" s="21"/>
      <c r="D276" s="20" t="s">
        <v>14524</v>
      </c>
      <c r="E276" s="20">
        <v>584</v>
      </c>
      <c r="F276" s="20"/>
      <c r="G276" s="20"/>
      <c r="H276" s="20"/>
      <c r="I276" s="20"/>
      <c r="J276" s="20"/>
      <c r="K276" s="20"/>
      <c r="L276" s="21"/>
      <c r="M276" s="20" t="s">
        <v>14525</v>
      </c>
      <c r="N276" s="20">
        <v>585</v>
      </c>
      <c r="O276" s="20"/>
      <c r="P276" s="20"/>
      <c r="Q276" s="20"/>
      <c r="R276" s="20"/>
      <c r="S276" s="20"/>
      <c r="T276" s="20"/>
      <c r="U276" s="21"/>
      <c r="V276" s="22">
        <v>-0.52979943646473804</v>
      </c>
      <c r="W276" s="23">
        <v>0.487641812487694</v>
      </c>
      <c r="X276" s="22">
        <v>0.95659341489430505</v>
      </c>
      <c r="Y276" s="23">
        <v>0.42539227146019098</v>
      </c>
      <c r="Z276" s="22">
        <v>0.92946746291511495</v>
      </c>
      <c r="AA276" s="23">
        <v>1.29497554120805E-2</v>
      </c>
    </row>
    <row r="277" spans="1:27">
      <c r="A277" s="20" t="s">
        <v>10071</v>
      </c>
      <c r="B277" s="20" t="s">
        <v>10072</v>
      </c>
      <c r="C277" s="21"/>
      <c r="D277" s="20" t="s">
        <v>10073</v>
      </c>
      <c r="E277" s="20">
        <v>725</v>
      </c>
      <c r="F277" s="20" t="s">
        <v>61</v>
      </c>
      <c r="G277" s="20"/>
      <c r="H277" s="20"/>
      <c r="I277" s="20"/>
      <c r="J277" s="20"/>
      <c r="K277" s="20"/>
      <c r="L277" s="21"/>
      <c r="M277" s="20" t="s">
        <v>10074</v>
      </c>
      <c r="N277" s="20">
        <v>722</v>
      </c>
      <c r="O277" s="20" t="s">
        <v>61</v>
      </c>
      <c r="P277" s="20"/>
      <c r="Q277" s="20"/>
      <c r="R277" s="20"/>
      <c r="S277" s="20"/>
      <c r="T277" s="20"/>
      <c r="U277" s="21"/>
      <c r="V277" s="22">
        <v>-0.96216631935779595</v>
      </c>
      <c r="W277" s="23">
        <v>0.23978133809878199</v>
      </c>
      <c r="X277" s="22">
        <v>-0.42033768045294401</v>
      </c>
      <c r="Y277" s="23">
        <v>0.81227113213107704</v>
      </c>
      <c r="Z277" s="22">
        <v>0.61523326542686996</v>
      </c>
      <c r="AA277" s="23">
        <v>9.7487368648594294E-2</v>
      </c>
    </row>
    <row r="278" spans="1:27">
      <c r="A278" s="20" t="s">
        <v>8441</v>
      </c>
      <c r="B278" s="20" t="s">
        <v>8442</v>
      </c>
      <c r="C278" s="21"/>
      <c r="D278" s="20" t="s">
        <v>8443</v>
      </c>
      <c r="E278" s="20">
        <v>614</v>
      </c>
      <c r="F278" s="20"/>
      <c r="G278" s="20"/>
      <c r="H278" s="20"/>
      <c r="I278" s="20"/>
      <c r="J278" s="20"/>
      <c r="K278" s="20"/>
      <c r="L278" s="21"/>
      <c r="M278" s="20" t="s">
        <v>8444</v>
      </c>
      <c r="N278" s="20">
        <v>607</v>
      </c>
      <c r="O278" s="20"/>
      <c r="P278" s="20"/>
      <c r="Q278" s="20"/>
      <c r="R278" s="20"/>
      <c r="S278" s="20"/>
      <c r="T278" s="20"/>
      <c r="U278" s="21"/>
      <c r="V278" s="22">
        <v>0.486489551343606</v>
      </c>
      <c r="W278" s="23">
        <v>0.147699628029481</v>
      </c>
      <c r="X278" s="22">
        <v>0.43096146997678297</v>
      </c>
      <c r="Y278" s="23">
        <v>0.539496234938593</v>
      </c>
      <c r="Z278" s="22">
        <v>0.71566641943339004</v>
      </c>
      <c r="AA278" s="23">
        <v>8.5190602237778801E-3</v>
      </c>
    </row>
    <row r="279" spans="1:27">
      <c r="A279" s="20" t="s">
        <v>22782</v>
      </c>
      <c r="B279" s="20" t="s">
        <v>14754</v>
      </c>
      <c r="C279" s="21"/>
      <c r="D279" s="20" t="s">
        <v>22783</v>
      </c>
      <c r="E279" s="20">
        <v>247</v>
      </c>
      <c r="F279" s="20"/>
      <c r="G279" s="20"/>
      <c r="H279" s="20"/>
      <c r="I279" s="20"/>
      <c r="J279" s="20"/>
      <c r="K279" s="20"/>
      <c r="L279" s="21"/>
      <c r="M279" s="20" t="s">
        <v>22784</v>
      </c>
      <c r="N279" s="20">
        <v>247</v>
      </c>
      <c r="O279" s="20"/>
      <c r="P279" s="20"/>
      <c r="Q279" s="20"/>
      <c r="R279" s="20"/>
      <c r="S279" s="20"/>
      <c r="T279" s="20"/>
      <c r="U279" s="21"/>
      <c r="V279" s="22">
        <v>-8.40247795975166E-2</v>
      </c>
      <c r="W279" s="23">
        <v>0.91122084499056899</v>
      </c>
      <c r="X279" s="22">
        <v>-0.77913105064517296</v>
      </c>
      <c r="Y279" s="23">
        <v>0.47301082404594902</v>
      </c>
      <c r="Z279" s="22">
        <v>-1.5200186441713801</v>
      </c>
      <c r="AA279" s="23">
        <v>2.40849357204734E-5</v>
      </c>
    </row>
    <row r="280" spans="1:27">
      <c r="A280" s="20" t="s">
        <v>957</v>
      </c>
      <c r="B280" s="20" t="s">
        <v>50</v>
      </c>
      <c r="C280" s="21"/>
      <c r="D280" s="20" t="s">
        <v>958</v>
      </c>
      <c r="E280" s="20">
        <v>302</v>
      </c>
      <c r="F280" s="20" t="s">
        <v>61</v>
      </c>
      <c r="G280" s="20"/>
      <c r="H280" s="20"/>
      <c r="I280" s="20"/>
      <c r="J280" s="20"/>
      <c r="K280" s="20"/>
      <c r="L280" s="21"/>
      <c r="M280" s="20" t="s">
        <v>959</v>
      </c>
      <c r="N280" s="20">
        <v>304</v>
      </c>
      <c r="O280" s="20" t="s">
        <v>61</v>
      </c>
      <c r="P280" s="20"/>
      <c r="Q280" s="20"/>
      <c r="R280" s="20"/>
      <c r="S280" s="20"/>
      <c r="T280" s="20"/>
      <c r="U280" s="21"/>
      <c r="V280" s="22">
        <v>-5.5516404951179998</v>
      </c>
      <c r="W280" s="23">
        <v>1.80507897053022E-5</v>
      </c>
      <c r="X280" s="22">
        <v>-2.5305399426693298</v>
      </c>
      <c r="Y280" s="23">
        <v>4.9560352399195901E-2</v>
      </c>
      <c r="Z280" s="22">
        <v>3.2652188319315401</v>
      </c>
      <c r="AA280" s="23">
        <v>1.6970822887920399E-3</v>
      </c>
    </row>
    <row r="281" spans="1:27">
      <c r="A281" s="20" t="s">
        <v>21050</v>
      </c>
      <c r="B281" s="20" t="s">
        <v>21051</v>
      </c>
      <c r="C281" s="21"/>
      <c r="D281" s="20" t="s">
        <v>21052</v>
      </c>
      <c r="E281" s="20">
        <v>330</v>
      </c>
      <c r="F281" s="20"/>
      <c r="G281" s="20"/>
      <c r="H281" s="20"/>
      <c r="I281" s="20"/>
      <c r="J281" s="20"/>
      <c r="K281" s="20"/>
      <c r="L281" s="21"/>
      <c r="M281" s="20" t="s">
        <v>21053</v>
      </c>
      <c r="N281" s="20">
        <v>330</v>
      </c>
      <c r="O281" s="20"/>
      <c r="P281" s="20"/>
      <c r="Q281" s="20"/>
      <c r="R281" s="20"/>
      <c r="S281" s="20"/>
      <c r="T281" s="20"/>
      <c r="U281" s="21"/>
      <c r="V281" s="22">
        <v>7.1524162518203496E-2</v>
      </c>
      <c r="W281" s="23">
        <v>0.83632700160177198</v>
      </c>
      <c r="X281" s="22">
        <v>-0.253413145798704</v>
      </c>
      <c r="Y281" s="23">
        <v>0.68890293034240102</v>
      </c>
      <c r="Z281" s="22">
        <v>0.19945043025042999</v>
      </c>
      <c r="AA281" s="23">
        <v>0.33183750781455801</v>
      </c>
    </row>
    <row r="282" spans="1:27">
      <c r="A282" s="20" t="s">
        <v>18862</v>
      </c>
      <c r="B282" s="20" t="s">
        <v>13165</v>
      </c>
      <c r="C282" s="21"/>
      <c r="D282" s="20" t="s">
        <v>18863</v>
      </c>
      <c r="E282" s="20">
        <v>949</v>
      </c>
      <c r="F282" s="20"/>
      <c r="G282" s="20"/>
      <c r="H282" s="20"/>
      <c r="I282" s="20"/>
      <c r="J282" s="20"/>
      <c r="K282" s="20"/>
      <c r="L282" s="21"/>
      <c r="M282" s="20" t="s">
        <v>18864</v>
      </c>
      <c r="N282" s="20">
        <v>954</v>
      </c>
      <c r="O282" s="20"/>
      <c r="P282" s="20"/>
      <c r="Q282" s="20"/>
      <c r="R282" s="20"/>
      <c r="S282" s="20"/>
      <c r="T282" s="20"/>
      <c r="U282" s="21"/>
      <c r="V282" s="22">
        <v>-0.33593441517514799</v>
      </c>
      <c r="W282" s="23">
        <v>0.73199591815574805</v>
      </c>
      <c r="X282" s="22">
        <v>-0.82285278041906595</v>
      </c>
      <c r="Y282" s="23">
        <v>0.61101180947642098</v>
      </c>
      <c r="Z282" s="22">
        <v>0.15719291927067</v>
      </c>
      <c r="AA282" s="23">
        <v>0.69395008428077798</v>
      </c>
    </row>
    <row r="283" spans="1:27">
      <c r="A283" s="20" t="s">
        <v>20027</v>
      </c>
      <c r="B283" s="20" t="s">
        <v>8640</v>
      </c>
      <c r="C283" s="21"/>
      <c r="D283" s="20" t="s">
        <v>20028</v>
      </c>
      <c r="E283" s="20">
        <v>567</v>
      </c>
      <c r="F283" s="20" t="s">
        <v>61</v>
      </c>
      <c r="G283" s="20"/>
      <c r="H283" s="20"/>
      <c r="I283" s="20"/>
      <c r="J283" s="20"/>
      <c r="K283" s="20" t="s">
        <v>8642</v>
      </c>
      <c r="L283" s="21"/>
      <c r="M283" s="20" t="s">
        <v>20029</v>
      </c>
      <c r="N283" s="20">
        <v>567</v>
      </c>
      <c r="O283" s="20" t="s">
        <v>61</v>
      </c>
      <c r="P283" s="20"/>
      <c r="Q283" s="20"/>
      <c r="R283" s="20"/>
      <c r="S283" s="20"/>
      <c r="T283" s="20" t="s">
        <v>8642</v>
      </c>
      <c r="U283" s="21"/>
      <c r="V283" s="22">
        <v>0.26891392389795798</v>
      </c>
      <c r="W283" s="23">
        <v>0.79138086504992999</v>
      </c>
      <c r="X283" s="22">
        <v>2.18973906529415</v>
      </c>
      <c r="Y283" s="23">
        <v>5.8802896047142499E-2</v>
      </c>
      <c r="Z283" s="22">
        <v>-0.40677363291731999</v>
      </c>
      <c r="AA283" s="23">
        <v>0.323824694942004</v>
      </c>
    </row>
    <row r="284" spans="1:27">
      <c r="A284" s="20" t="s">
        <v>19103</v>
      </c>
      <c r="B284" s="20" t="s">
        <v>7068</v>
      </c>
      <c r="C284" s="21"/>
      <c r="D284" s="20" t="s">
        <v>19104</v>
      </c>
      <c r="E284" s="20">
        <v>1252</v>
      </c>
      <c r="F284" s="20"/>
      <c r="G284" s="20"/>
      <c r="H284" s="20"/>
      <c r="I284" s="20"/>
      <c r="J284" s="20"/>
      <c r="K284" s="20"/>
      <c r="L284" s="21"/>
      <c r="M284" s="20" t="s">
        <v>19105</v>
      </c>
      <c r="N284" s="20">
        <v>1253</v>
      </c>
      <c r="O284" s="20"/>
      <c r="P284" s="20"/>
      <c r="Q284" s="20"/>
      <c r="R284" s="20"/>
      <c r="S284" s="20"/>
      <c r="T284" s="20"/>
      <c r="U284" s="21"/>
      <c r="V284" s="22">
        <v>-0.19720086170645201</v>
      </c>
      <c r="W284" s="23">
        <v>0.74207906016144498</v>
      </c>
      <c r="X284" s="22">
        <v>5.5825550450080599E-2</v>
      </c>
      <c r="Y284" s="23">
        <v>0.97021406356223405</v>
      </c>
      <c r="Z284" s="22">
        <v>0.177578850067238</v>
      </c>
      <c r="AA284" s="23">
        <v>0.53843791403058106</v>
      </c>
    </row>
    <row r="285" spans="1:27">
      <c r="A285" s="20" t="s">
        <v>11583</v>
      </c>
      <c r="B285" s="20" t="s">
        <v>11584</v>
      </c>
      <c r="C285" s="21"/>
      <c r="D285" s="20" t="s">
        <v>11585</v>
      </c>
      <c r="E285" s="20">
        <v>292</v>
      </c>
      <c r="F285" s="20"/>
      <c r="G285" s="20"/>
      <c r="H285" s="20"/>
      <c r="I285" s="20"/>
      <c r="J285" s="20" t="s">
        <v>359</v>
      </c>
      <c r="K285" s="20"/>
      <c r="L285" s="21"/>
      <c r="M285" s="20" t="s">
        <v>11586</v>
      </c>
      <c r="N285" s="20">
        <v>221</v>
      </c>
      <c r="O285" s="20"/>
      <c r="P285" s="20"/>
      <c r="Q285" s="20"/>
      <c r="R285" s="20"/>
      <c r="S285" s="20" t="s">
        <v>359</v>
      </c>
      <c r="T285" s="20"/>
      <c r="U285" s="21"/>
      <c r="V285" s="22">
        <v>-0.55161689256455304</v>
      </c>
      <c r="W285" s="23">
        <v>0.320016617295655</v>
      </c>
      <c r="X285" s="22">
        <v>-0.67634464199458</v>
      </c>
      <c r="Y285" s="23">
        <v>0.54226327057692103</v>
      </c>
      <c r="Z285" s="22">
        <v>-1.6908181501766599</v>
      </c>
      <c r="AA285" s="23">
        <v>4.0696432246859903E-4</v>
      </c>
    </row>
    <row r="286" spans="1:27">
      <c r="A286" s="20" t="s">
        <v>18614</v>
      </c>
      <c r="B286" s="20" t="s">
        <v>2114</v>
      </c>
      <c r="C286" s="21"/>
      <c r="D286" s="20" t="s">
        <v>18615</v>
      </c>
      <c r="E286" s="20">
        <v>597</v>
      </c>
      <c r="F286" s="20"/>
      <c r="G286" s="20"/>
      <c r="H286" s="20"/>
      <c r="I286" s="20"/>
      <c r="J286" s="20"/>
      <c r="K286" s="20"/>
      <c r="L286" s="21"/>
      <c r="M286" s="20" t="s">
        <v>18616</v>
      </c>
      <c r="N286" s="20">
        <v>875</v>
      </c>
      <c r="O286" s="20"/>
      <c r="P286" s="20"/>
      <c r="Q286" s="20"/>
      <c r="R286" s="20"/>
      <c r="S286" s="20"/>
      <c r="T286" s="20"/>
      <c r="U286" s="21"/>
      <c r="V286" s="22">
        <v>-0.31929333311747599</v>
      </c>
      <c r="W286" s="23">
        <v>0.719914966029925</v>
      </c>
      <c r="X286" s="22">
        <v>-0.574615949341587</v>
      </c>
      <c r="Y286" s="23">
        <v>0.66228951726289498</v>
      </c>
      <c r="Z286" s="22">
        <v>1.17985736692204</v>
      </c>
      <c r="AA286" s="23">
        <v>2.6394915722264402E-3</v>
      </c>
    </row>
    <row r="287" spans="1:27">
      <c r="A287" s="20" t="s">
        <v>7067</v>
      </c>
      <c r="B287" s="20" t="s">
        <v>7068</v>
      </c>
      <c r="C287" s="21"/>
      <c r="D287" s="20" t="s">
        <v>7069</v>
      </c>
      <c r="E287" s="20">
        <v>514</v>
      </c>
      <c r="F287" s="20" t="s">
        <v>61</v>
      </c>
      <c r="G287" s="20"/>
      <c r="H287" s="20"/>
      <c r="I287" s="20"/>
      <c r="J287" s="20"/>
      <c r="K287" s="20"/>
      <c r="L287" s="21"/>
      <c r="M287" s="20" t="s">
        <v>7070</v>
      </c>
      <c r="N287" s="20">
        <v>580</v>
      </c>
      <c r="O287" s="20"/>
      <c r="P287" s="20"/>
      <c r="Q287" s="20"/>
      <c r="R287" s="20"/>
      <c r="S287" s="20"/>
      <c r="T287" s="20"/>
      <c r="U287" s="21"/>
      <c r="V287" s="22">
        <v>0.83690663809324795</v>
      </c>
      <c r="W287" s="23">
        <v>8.37189958155002E-2</v>
      </c>
      <c r="X287" s="22">
        <v>-0.63178957349618803</v>
      </c>
      <c r="Y287" s="23">
        <v>0.59267398031479901</v>
      </c>
      <c r="Z287" s="22">
        <v>-0.54477370004738102</v>
      </c>
      <c r="AA287" s="23">
        <v>0.10418845451132799</v>
      </c>
    </row>
    <row r="288" spans="1:27">
      <c r="A288" s="20" t="s">
        <v>8420</v>
      </c>
      <c r="B288" s="20" t="s">
        <v>50</v>
      </c>
      <c r="C288" s="21"/>
      <c r="D288" s="20" t="s">
        <v>8421</v>
      </c>
      <c r="E288" s="20">
        <v>725</v>
      </c>
      <c r="F288" s="20"/>
      <c r="G288" s="20"/>
      <c r="H288" s="20"/>
      <c r="I288" s="20"/>
      <c r="J288" s="20"/>
      <c r="K288" s="20"/>
      <c r="L288" s="21"/>
      <c r="M288" s="20" t="s">
        <v>8422</v>
      </c>
      <c r="N288" s="20">
        <v>731</v>
      </c>
      <c r="O288" s="20"/>
      <c r="P288" s="20"/>
      <c r="Q288" s="20"/>
      <c r="R288" s="20"/>
      <c r="S288" s="20"/>
      <c r="T288" s="20"/>
      <c r="U288" s="21"/>
      <c r="V288" s="22">
        <v>1.16884237739839</v>
      </c>
      <c r="W288" s="23">
        <v>0.14738531579042299</v>
      </c>
      <c r="X288" s="22">
        <v>0.16362550661436001</v>
      </c>
      <c r="Y288" s="23">
        <v>0.95231836807165204</v>
      </c>
      <c r="Z288" s="22">
        <v>-0.63750838681476696</v>
      </c>
      <c r="AA288" s="23">
        <v>0.26939416979897401</v>
      </c>
    </row>
    <row r="289" spans="1:27">
      <c r="A289" s="20" t="s">
        <v>16321</v>
      </c>
      <c r="B289" s="20" t="s">
        <v>1127</v>
      </c>
      <c r="C289" s="21"/>
      <c r="D289" s="20" t="s">
        <v>16322</v>
      </c>
      <c r="E289" s="20">
        <v>335</v>
      </c>
      <c r="F289" s="20"/>
      <c r="G289" s="20"/>
      <c r="H289" s="20"/>
      <c r="I289" s="20"/>
      <c r="J289" s="20"/>
      <c r="K289" s="20"/>
      <c r="L289" s="21"/>
      <c r="M289" s="20" t="s">
        <v>16323</v>
      </c>
      <c r="N289" s="20">
        <v>313</v>
      </c>
      <c r="O289" s="20"/>
      <c r="P289" s="20"/>
      <c r="Q289" s="20"/>
      <c r="R289" s="20"/>
      <c r="S289" s="20"/>
      <c r="T289" s="20"/>
      <c r="U289" s="21"/>
      <c r="V289" s="22">
        <v>-0.35384240472255601</v>
      </c>
      <c r="W289" s="23">
        <v>0.58779508910374301</v>
      </c>
      <c r="X289" s="22">
        <v>0.98139690999679796</v>
      </c>
      <c r="Y289" s="23">
        <v>0.38965808227986398</v>
      </c>
      <c r="Z289" s="22">
        <v>0.50440319434594505</v>
      </c>
      <c r="AA289" s="23">
        <v>0.107048276850219</v>
      </c>
    </row>
    <row r="290" spans="1:27">
      <c r="A290" s="20" t="s">
        <v>1699</v>
      </c>
      <c r="B290" s="20" t="s">
        <v>1700</v>
      </c>
      <c r="C290" s="21"/>
      <c r="D290" s="20" t="s">
        <v>1701</v>
      </c>
      <c r="E290" s="20">
        <v>1159</v>
      </c>
      <c r="F290" s="20"/>
      <c r="G290" s="20"/>
      <c r="H290" s="20"/>
      <c r="I290" s="20"/>
      <c r="J290" s="20"/>
      <c r="K290" s="20"/>
      <c r="L290" s="21"/>
      <c r="M290" s="20" t="s">
        <v>1702</v>
      </c>
      <c r="N290" s="20">
        <v>1159</v>
      </c>
      <c r="O290" s="20"/>
      <c r="P290" s="20"/>
      <c r="Q290" s="20"/>
      <c r="R290" s="20"/>
      <c r="S290" s="20"/>
      <c r="T290" s="20"/>
      <c r="U290" s="21"/>
      <c r="V290" s="22">
        <v>2.2551507370047301</v>
      </c>
      <c r="W290" s="23">
        <v>1.8217528425659301E-4</v>
      </c>
      <c r="X290" s="22">
        <v>1.15202203827605</v>
      </c>
      <c r="Y290" s="23">
        <v>0.20146321489218</v>
      </c>
      <c r="Z290" s="22">
        <v>0.46357933372977</v>
      </c>
      <c r="AA290" s="23">
        <v>0.12469058652191101</v>
      </c>
    </row>
    <row r="291" spans="1:27">
      <c r="A291" s="20" t="s">
        <v>4179</v>
      </c>
      <c r="B291" s="20" t="s">
        <v>4180</v>
      </c>
      <c r="C291" s="21"/>
      <c r="D291" s="20" t="s">
        <v>4181</v>
      </c>
      <c r="E291" s="20">
        <v>408</v>
      </c>
      <c r="F291" s="20" t="s">
        <v>61</v>
      </c>
      <c r="G291" s="20"/>
      <c r="H291" s="20"/>
      <c r="I291" s="20"/>
      <c r="J291" s="20"/>
      <c r="K291" s="20" t="s">
        <v>4182</v>
      </c>
      <c r="L291" s="21"/>
      <c r="M291" s="20" t="s">
        <v>4183</v>
      </c>
      <c r="N291" s="20">
        <v>404</v>
      </c>
      <c r="O291" s="20" t="s">
        <v>61</v>
      </c>
      <c r="P291" s="20"/>
      <c r="Q291" s="20"/>
      <c r="R291" s="20"/>
      <c r="S291" s="20"/>
      <c r="T291" s="20" t="s">
        <v>4182</v>
      </c>
      <c r="U291" s="21"/>
      <c r="V291" s="22">
        <v>-1.81311354121934</v>
      </c>
      <c r="W291" s="23">
        <v>1.01902591687208E-2</v>
      </c>
      <c r="X291" s="22">
        <v>-0.41700995716218098</v>
      </c>
      <c r="Y291" s="23">
        <v>0.79434802965371898</v>
      </c>
      <c r="Z291" s="22">
        <v>5.9858542111055897</v>
      </c>
      <c r="AA291" s="23">
        <v>5.2067264092276203E-8</v>
      </c>
    </row>
    <row r="292" spans="1:27">
      <c r="A292" s="20" t="s">
        <v>4530</v>
      </c>
      <c r="B292" s="20" t="s">
        <v>50</v>
      </c>
      <c r="C292" s="21"/>
      <c r="D292" s="20" t="s">
        <v>4531</v>
      </c>
      <c r="E292" s="20">
        <v>303</v>
      </c>
      <c r="F292" s="20"/>
      <c r="G292" s="20"/>
      <c r="H292" s="20"/>
      <c r="I292" s="20"/>
      <c r="J292" s="20"/>
      <c r="K292" s="20"/>
      <c r="L292" s="21"/>
      <c r="M292" s="20" t="s">
        <v>4532</v>
      </c>
      <c r="N292" s="20">
        <v>335</v>
      </c>
      <c r="O292" s="20"/>
      <c r="P292" s="20"/>
      <c r="Q292" s="20"/>
      <c r="R292" s="20"/>
      <c r="S292" s="20"/>
      <c r="T292" s="20"/>
      <c r="U292" s="21"/>
      <c r="V292" s="22">
        <v>-2.3739811407473002</v>
      </c>
      <c r="W292" s="23">
        <v>1.4239755555997999E-2</v>
      </c>
      <c r="X292" s="22">
        <v>0.61341692487403299</v>
      </c>
      <c r="Y292" s="23">
        <v>0.73968733825079303</v>
      </c>
      <c r="Z292" s="22">
        <v>1.36138793296762</v>
      </c>
      <c r="AA292" s="23">
        <v>1.6421159891051201E-3</v>
      </c>
    </row>
    <row r="293" spans="1:27">
      <c r="A293" s="20" t="s">
        <v>14644</v>
      </c>
      <c r="B293" s="20" t="s">
        <v>11144</v>
      </c>
      <c r="C293" s="21"/>
      <c r="D293" s="20" t="s">
        <v>14645</v>
      </c>
      <c r="E293" s="20">
        <v>503</v>
      </c>
      <c r="F293" s="20"/>
      <c r="G293" s="20"/>
      <c r="H293" s="20"/>
      <c r="I293" s="20"/>
      <c r="J293" s="20"/>
      <c r="K293" s="20"/>
      <c r="L293" s="21"/>
      <c r="M293" s="20" t="s">
        <v>14646</v>
      </c>
      <c r="N293" s="20">
        <v>498</v>
      </c>
      <c r="O293" s="20"/>
      <c r="P293" s="20"/>
      <c r="Q293" s="20"/>
      <c r="R293" s="20"/>
      <c r="S293" s="20"/>
      <c r="T293" s="20"/>
      <c r="U293" s="21"/>
      <c r="V293" s="22">
        <v>0.67821039787063997</v>
      </c>
      <c r="W293" s="23">
        <v>0.49578726308594301</v>
      </c>
      <c r="X293" s="22">
        <v>0.68374224529329497</v>
      </c>
      <c r="Y293" s="23">
        <v>0.73456841928670003</v>
      </c>
      <c r="Z293" s="22">
        <v>0.65080712500432703</v>
      </c>
      <c r="AA293" s="23">
        <v>0.13422109940187199</v>
      </c>
    </row>
    <row r="294" spans="1:27">
      <c r="A294" s="20" t="s">
        <v>22319</v>
      </c>
      <c r="B294" s="20" t="s">
        <v>50</v>
      </c>
      <c r="C294" s="21"/>
      <c r="D294" s="20" t="s">
        <v>22320</v>
      </c>
      <c r="E294" s="20">
        <v>300</v>
      </c>
      <c r="F294" s="20"/>
      <c r="G294" s="20"/>
      <c r="H294" s="20"/>
      <c r="I294" s="20"/>
      <c r="J294" s="20"/>
      <c r="K294" s="20"/>
      <c r="L294" s="21"/>
      <c r="M294" s="20" t="s">
        <v>22321</v>
      </c>
      <c r="N294" s="20">
        <v>324</v>
      </c>
      <c r="O294" s="20"/>
      <c r="P294" s="20"/>
      <c r="Q294" s="20"/>
      <c r="R294" s="20"/>
      <c r="S294" s="20"/>
      <c r="T294" s="20"/>
      <c r="U294" s="21"/>
      <c r="V294" s="22">
        <v>-0.110169614964594</v>
      </c>
      <c r="W294" s="23">
        <v>0.89663114890061901</v>
      </c>
      <c r="X294" s="22">
        <v>-0.38928226620022699</v>
      </c>
      <c r="Y294" s="23">
        <v>0.81005395748763298</v>
      </c>
      <c r="Z294" s="22">
        <v>0.576567896850948</v>
      </c>
      <c r="AA294" s="23">
        <v>0.14228354668298601</v>
      </c>
    </row>
    <row r="295" spans="1:27">
      <c r="A295" s="20" t="s">
        <v>18213</v>
      </c>
      <c r="B295" s="20" t="s">
        <v>18214</v>
      </c>
      <c r="C295" s="21"/>
      <c r="D295" s="20" t="s">
        <v>18215</v>
      </c>
      <c r="E295" s="20">
        <v>995</v>
      </c>
      <c r="F295" s="20"/>
      <c r="G295" s="20"/>
      <c r="H295" s="20"/>
      <c r="I295" s="20"/>
      <c r="J295" s="20"/>
      <c r="K295" s="20"/>
      <c r="L295" s="21"/>
      <c r="M295" s="20" t="s">
        <v>18216</v>
      </c>
      <c r="N295" s="20">
        <v>995</v>
      </c>
      <c r="O295" s="20"/>
      <c r="P295" s="20"/>
      <c r="Q295" s="20"/>
      <c r="R295" s="20"/>
      <c r="S295" s="20"/>
      <c r="T295" s="20"/>
      <c r="U295" s="21"/>
      <c r="V295" s="22">
        <v>0.27121809405854203</v>
      </c>
      <c r="W295" s="23">
        <v>0.69075220298346895</v>
      </c>
      <c r="X295" s="22">
        <v>0.12283926774093699</v>
      </c>
      <c r="Y295" s="23">
        <v>0.94435707243294198</v>
      </c>
      <c r="Z295" s="22">
        <v>-0.43694663249312998</v>
      </c>
      <c r="AA295" s="23">
        <v>0.25181745820204499</v>
      </c>
    </row>
    <row r="296" spans="1:27">
      <c r="A296" s="20" t="s">
        <v>8538</v>
      </c>
      <c r="B296" s="20" t="s">
        <v>8539</v>
      </c>
      <c r="C296" s="21"/>
      <c r="D296" s="20" t="s">
        <v>8540</v>
      </c>
      <c r="E296" s="20">
        <v>250</v>
      </c>
      <c r="F296" s="20"/>
      <c r="G296" s="20"/>
      <c r="H296" s="20"/>
      <c r="I296" s="20"/>
      <c r="J296" s="20"/>
      <c r="K296" s="20"/>
      <c r="L296" s="21"/>
      <c r="M296" s="20" t="s">
        <v>8541</v>
      </c>
      <c r="N296" s="20">
        <v>253</v>
      </c>
      <c r="O296" s="20"/>
      <c r="P296" s="20"/>
      <c r="Q296" s="20"/>
      <c r="R296" s="20"/>
      <c r="S296" s="20"/>
      <c r="T296" s="20"/>
      <c r="U296" s="21"/>
      <c r="V296" s="22">
        <v>0.89231146998946398</v>
      </c>
      <c r="W296" s="23">
        <v>0.15470057987632699</v>
      </c>
      <c r="X296" s="22">
        <v>-1.0645446717585201</v>
      </c>
      <c r="Y296" s="23">
        <v>0.32359583389227797</v>
      </c>
      <c r="Z296" s="22">
        <v>1.57854847900435</v>
      </c>
      <c r="AA296" s="23">
        <v>1.4402542429804E-4</v>
      </c>
    </row>
    <row r="297" spans="1:27">
      <c r="A297" s="20" t="s">
        <v>20824</v>
      </c>
      <c r="B297" s="20" t="s">
        <v>50</v>
      </c>
      <c r="C297" s="21"/>
      <c r="D297" s="20" t="s">
        <v>20825</v>
      </c>
      <c r="E297" s="20">
        <v>1333</v>
      </c>
      <c r="F297" s="20"/>
      <c r="G297" s="20"/>
      <c r="H297" s="20"/>
      <c r="I297" s="20"/>
      <c r="J297" s="20"/>
      <c r="K297" s="20"/>
      <c r="L297" s="21"/>
      <c r="M297" s="20" t="s">
        <v>20826</v>
      </c>
      <c r="N297" s="20">
        <v>1333</v>
      </c>
      <c r="O297" s="20"/>
      <c r="P297" s="20"/>
      <c r="Q297" s="20"/>
      <c r="R297" s="20"/>
      <c r="S297" s="20"/>
      <c r="T297" s="20"/>
      <c r="U297" s="21"/>
      <c r="V297" s="22">
        <v>0.249551346109634</v>
      </c>
      <c r="W297" s="23">
        <v>0.829965313446555</v>
      </c>
      <c r="X297" s="22">
        <v>0.22655020978420701</v>
      </c>
      <c r="Y297" s="23">
        <v>0.932387086502945</v>
      </c>
      <c r="Z297" s="22">
        <v>0.185485935176505</v>
      </c>
      <c r="AA297" s="23">
        <v>0.692126123937572</v>
      </c>
    </row>
    <row r="298" spans="1:27">
      <c r="A298" s="20" t="s">
        <v>8989</v>
      </c>
      <c r="B298" s="20" t="s">
        <v>8990</v>
      </c>
      <c r="C298" s="21"/>
      <c r="D298" s="20" t="s">
        <v>8991</v>
      </c>
      <c r="E298" s="20">
        <v>237</v>
      </c>
      <c r="F298" s="20"/>
      <c r="G298" s="20"/>
      <c r="H298" s="20"/>
      <c r="I298" s="20"/>
      <c r="J298" s="20"/>
      <c r="K298" s="20"/>
      <c r="L298" s="21"/>
      <c r="M298" s="20" t="s">
        <v>8992</v>
      </c>
      <c r="N298" s="20">
        <v>237</v>
      </c>
      <c r="O298" s="20"/>
      <c r="P298" s="20"/>
      <c r="Q298" s="20"/>
      <c r="R298" s="20"/>
      <c r="S298" s="20"/>
      <c r="T298" s="20"/>
      <c r="U298" s="21"/>
      <c r="V298" s="22">
        <v>0.71833920403642404</v>
      </c>
      <c r="W298" s="23">
        <v>0.179068608385857</v>
      </c>
      <c r="X298" s="22">
        <v>0.707980393054219</v>
      </c>
      <c r="Y298" s="23">
        <v>0.492856524342136</v>
      </c>
      <c r="Z298" s="22">
        <v>-0.29357252388017802</v>
      </c>
      <c r="AA298" s="23">
        <v>0.31115406335562001</v>
      </c>
    </row>
    <row r="299" spans="1:27">
      <c r="A299" s="20" t="s">
        <v>3921</v>
      </c>
      <c r="B299" s="20" t="s">
        <v>3922</v>
      </c>
      <c r="C299" s="21"/>
      <c r="D299" s="20" t="s">
        <v>3923</v>
      </c>
      <c r="E299" s="20">
        <v>739</v>
      </c>
      <c r="F299" s="20"/>
      <c r="G299" s="20"/>
      <c r="H299" s="20"/>
      <c r="I299" s="20"/>
      <c r="J299" s="20"/>
      <c r="K299" s="20"/>
      <c r="L299" s="21"/>
      <c r="M299" s="20" t="s">
        <v>3924</v>
      </c>
      <c r="N299" s="20">
        <v>740</v>
      </c>
      <c r="O299" s="20"/>
      <c r="P299" s="20"/>
      <c r="Q299" s="20"/>
      <c r="R299" s="20"/>
      <c r="S299" s="20"/>
      <c r="T299" s="20"/>
      <c r="U299" s="21"/>
      <c r="V299" s="22">
        <v>-2.72987434243452</v>
      </c>
      <c r="W299" s="23">
        <v>8.1948007614328407E-3</v>
      </c>
      <c r="X299" s="22">
        <v>-6.1185481006555499E-2</v>
      </c>
      <c r="Y299" s="23">
        <v>0.98175313381416995</v>
      </c>
      <c r="Z299" s="22">
        <v>-0.409033939441451</v>
      </c>
      <c r="AA299" s="23">
        <v>0.33361869552942502</v>
      </c>
    </row>
    <row r="300" spans="1:27">
      <c r="A300" s="20" t="s">
        <v>13933</v>
      </c>
      <c r="B300" s="20" t="s">
        <v>13934</v>
      </c>
      <c r="C300" s="21"/>
      <c r="D300" s="20" t="s">
        <v>13935</v>
      </c>
      <c r="E300" s="20">
        <v>238</v>
      </c>
      <c r="F300" s="20"/>
      <c r="G300" s="20"/>
      <c r="H300" s="20"/>
      <c r="I300" s="20"/>
      <c r="J300" s="20"/>
      <c r="K300" s="20" t="s">
        <v>108</v>
      </c>
      <c r="L300" s="21"/>
      <c r="M300" s="20" t="s">
        <v>13936</v>
      </c>
      <c r="N300" s="20">
        <v>238</v>
      </c>
      <c r="O300" s="20"/>
      <c r="P300" s="20"/>
      <c r="Q300" s="20"/>
      <c r="R300" s="20"/>
      <c r="S300" s="20"/>
      <c r="T300" s="20" t="s">
        <v>108</v>
      </c>
      <c r="U300" s="21"/>
      <c r="V300" s="22">
        <v>-0.32099496976271502</v>
      </c>
      <c r="W300" s="23">
        <v>0.45152225163309101</v>
      </c>
      <c r="X300" s="22">
        <v>-9.0546423337986695E-2</v>
      </c>
      <c r="Y300" s="23">
        <v>0.94281740584579099</v>
      </c>
      <c r="Z300" s="22">
        <v>0.51064132359106096</v>
      </c>
      <c r="AA300" s="23">
        <v>4.2018755549178902E-2</v>
      </c>
    </row>
    <row r="301" spans="1:27">
      <c r="A301" s="20" t="s">
        <v>7210</v>
      </c>
      <c r="B301" s="20" t="s">
        <v>7211</v>
      </c>
      <c r="C301" s="21"/>
      <c r="D301" s="20" t="s">
        <v>7212</v>
      </c>
      <c r="E301" s="20">
        <v>510</v>
      </c>
      <c r="F301" s="20"/>
      <c r="G301" s="20"/>
      <c r="H301" s="20"/>
      <c r="I301" s="20"/>
      <c r="J301" s="20"/>
      <c r="K301" s="20"/>
      <c r="L301" s="21"/>
      <c r="M301" s="20" t="s">
        <v>7213</v>
      </c>
      <c r="N301" s="20">
        <v>591</v>
      </c>
      <c r="O301" s="20"/>
      <c r="P301" s="20"/>
      <c r="Q301" s="20"/>
      <c r="R301" s="20"/>
      <c r="S301" s="20"/>
      <c r="T301" s="20"/>
      <c r="U301" s="21"/>
      <c r="V301" s="22">
        <v>-0.82269634603338704</v>
      </c>
      <c r="W301" s="23">
        <v>8.9521528568631603E-2</v>
      </c>
      <c r="X301" s="22">
        <v>-1.5858198965216901</v>
      </c>
      <c r="Y301" s="23">
        <v>2.90180520152243E-2</v>
      </c>
      <c r="Z301" s="22">
        <v>-0.708372741978055</v>
      </c>
      <c r="AA301" s="23">
        <v>7.4466060021116498E-2</v>
      </c>
    </row>
    <row r="302" spans="1:27">
      <c r="A302" s="20" t="s">
        <v>17580</v>
      </c>
      <c r="B302" s="20" t="s">
        <v>50</v>
      </c>
      <c r="C302" s="21"/>
      <c r="D302" s="20" t="s">
        <v>17581</v>
      </c>
      <c r="E302" s="20">
        <v>420</v>
      </c>
      <c r="F302" s="20"/>
      <c r="G302" s="20"/>
      <c r="H302" s="20"/>
      <c r="I302" s="20"/>
      <c r="J302" s="20"/>
      <c r="K302" s="20"/>
      <c r="L302" s="21"/>
      <c r="M302" s="20" t="s">
        <v>17582</v>
      </c>
      <c r="N302" s="20">
        <v>333</v>
      </c>
      <c r="O302" s="20"/>
      <c r="P302" s="20"/>
      <c r="Q302" s="20"/>
      <c r="R302" s="20"/>
      <c r="S302" s="20"/>
      <c r="T302" s="20"/>
      <c r="U302" s="21"/>
      <c r="V302" s="22">
        <v>-0.39695724164479601</v>
      </c>
      <c r="W302" s="23">
        <v>0.65569210390743304</v>
      </c>
      <c r="X302" s="22">
        <v>-1.7986747471467099</v>
      </c>
      <c r="Y302" s="23">
        <v>0.124509902058662</v>
      </c>
      <c r="Z302" s="22">
        <v>-0.82103113323785104</v>
      </c>
      <c r="AA302" s="23">
        <v>2.9986287627939E-2</v>
      </c>
    </row>
    <row r="303" spans="1:27">
      <c r="A303" s="20" t="s">
        <v>17801</v>
      </c>
      <c r="B303" s="20" t="s">
        <v>17802</v>
      </c>
      <c r="C303" s="21"/>
      <c r="D303" s="20" t="s">
        <v>17803</v>
      </c>
      <c r="E303" s="20">
        <v>950</v>
      </c>
      <c r="F303" s="20"/>
      <c r="G303" s="20"/>
      <c r="H303" s="20"/>
      <c r="I303" s="20"/>
      <c r="J303" s="20"/>
      <c r="K303" s="20"/>
      <c r="L303" s="21"/>
      <c r="M303" s="20" t="s">
        <v>17804</v>
      </c>
      <c r="N303" s="20">
        <v>851</v>
      </c>
      <c r="O303" s="20"/>
      <c r="P303" s="20"/>
      <c r="Q303" s="20"/>
      <c r="R303" s="20"/>
      <c r="S303" s="20"/>
      <c r="T303" s="20"/>
      <c r="U303" s="21"/>
      <c r="V303" s="22">
        <v>0.18411900024092601</v>
      </c>
      <c r="W303" s="23">
        <v>0.66411857064082103</v>
      </c>
      <c r="X303" s="22">
        <v>-0.28033111203014</v>
      </c>
      <c r="Y303" s="23">
        <v>0.76069631031773599</v>
      </c>
      <c r="Z303" s="22">
        <v>-0.47754972478479601</v>
      </c>
      <c r="AA303" s="23">
        <v>5.8309878583430799E-2</v>
      </c>
    </row>
    <row r="304" spans="1:27">
      <c r="A304" s="20" t="s">
        <v>13768</v>
      </c>
      <c r="B304" s="20" t="s">
        <v>13769</v>
      </c>
      <c r="C304" s="21"/>
      <c r="D304" s="20" t="s">
        <v>13770</v>
      </c>
      <c r="E304" s="20">
        <v>379</v>
      </c>
      <c r="F304" s="20"/>
      <c r="G304" s="20"/>
      <c r="H304" s="20"/>
      <c r="I304" s="20"/>
      <c r="J304" s="20"/>
      <c r="K304" s="20"/>
      <c r="L304" s="21"/>
      <c r="M304" s="20" t="s">
        <v>13771</v>
      </c>
      <c r="N304" s="20">
        <v>379</v>
      </c>
      <c r="O304" s="20"/>
      <c r="P304" s="20"/>
      <c r="Q304" s="20"/>
      <c r="R304" s="20"/>
      <c r="S304" s="20"/>
      <c r="T304" s="20"/>
      <c r="U304" s="21"/>
      <c r="V304" s="22">
        <v>-1.0765962533101801</v>
      </c>
      <c r="W304" s="23">
        <v>0.443957050532861</v>
      </c>
      <c r="X304" s="22">
        <v>-0.62151449680920701</v>
      </c>
      <c r="Y304" s="23">
        <v>0.83626000928156896</v>
      </c>
      <c r="Z304" s="22">
        <v>-0.74802873794569302</v>
      </c>
      <c r="AA304" s="23">
        <v>0.237741890336232</v>
      </c>
    </row>
    <row r="305" spans="1:27">
      <c r="A305" s="20" t="s">
        <v>15658</v>
      </c>
      <c r="B305" s="20" t="s">
        <v>632</v>
      </c>
      <c r="C305" s="21"/>
      <c r="D305" s="20" t="s">
        <v>15659</v>
      </c>
      <c r="E305" s="20">
        <v>341</v>
      </c>
      <c r="F305" s="20"/>
      <c r="G305" s="20"/>
      <c r="H305" s="20"/>
      <c r="I305" s="20"/>
      <c r="J305" s="20"/>
      <c r="K305" s="20"/>
      <c r="L305" s="21"/>
      <c r="M305" s="20" t="s">
        <v>15660</v>
      </c>
      <c r="N305" s="20">
        <v>376</v>
      </c>
      <c r="O305" s="20"/>
      <c r="P305" s="20"/>
      <c r="Q305" s="20"/>
      <c r="R305" s="20"/>
      <c r="S305" s="20"/>
      <c r="T305" s="20"/>
      <c r="U305" s="21"/>
      <c r="V305" s="22">
        <v>0.41033538976869099</v>
      </c>
      <c r="W305" s="23">
        <v>0.55518358880695495</v>
      </c>
      <c r="X305" s="22">
        <v>1.1731607237894599</v>
      </c>
      <c r="Y305" s="23">
        <v>0.32916883025147098</v>
      </c>
      <c r="Z305" s="22">
        <v>0.22516923932681299</v>
      </c>
      <c r="AA305" s="23">
        <v>0.58521308086597501</v>
      </c>
    </row>
    <row r="306" spans="1:27">
      <c r="A306" s="20" t="s">
        <v>11019</v>
      </c>
      <c r="B306" s="20" t="s">
        <v>11020</v>
      </c>
      <c r="C306" s="21"/>
      <c r="D306" s="20" t="s">
        <v>11021</v>
      </c>
      <c r="E306" s="20">
        <v>444</v>
      </c>
      <c r="F306" s="20"/>
      <c r="G306" s="20"/>
      <c r="H306" s="20"/>
      <c r="I306" s="20"/>
      <c r="J306" s="20"/>
      <c r="K306" s="20"/>
      <c r="L306" s="21"/>
      <c r="M306" s="20" t="s">
        <v>11022</v>
      </c>
      <c r="N306" s="20">
        <v>436</v>
      </c>
      <c r="O306" s="20"/>
      <c r="P306" s="20"/>
      <c r="Q306" s="20"/>
      <c r="R306" s="20"/>
      <c r="S306" s="20"/>
      <c r="T306" s="20"/>
      <c r="U306" s="21"/>
      <c r="V306" s="22">
        <v>0.90714258330409203</v>
      </c>
      <c r="W306" s="23">
        <v>0.29200880509977101</v>
      </c>
      <c r="X306" s="22">
        <v>0.59086426398844505</v>
      </c>
      <c r="Y306" s="23">
        <v>0.75995396379112401</v>
      </c>
      <c r="Z306" s="22">
        <v>-0.70738670397037595</v>
      </c>
      <c r="AA306" s="23">
        <v>0.267780662235997</v>
      </c>
    </row>
    <row r="307" spans="1:27">
      <c r="A307" s="20" t="s">
        <v>9561</v>
      </c>
      <c r="B307" s="20" t="s">
        <v>9562</v>
      </c>
      <c r="C307" s="21"/>
      <c r="D307" s="20" t="s">
        <v>9563</v>
      </c>
      <c r="E307" s="20">
        <v>295</v>
      </c>
      <c r="F307" s="20"/>
      <c r="G307" s="20"/>
      <c r="H307" s="20"/>
      <c r="I307" s="20"/>
      <c r="J307" s="20"/>
      <c r="K307" s="20"/>
      <c r="L307" s="21"/>
      <c r="M307" s="20" t="s">
        <v>9564</v>
      </c>
      <c r="N307" s="20">
        <v>267</v>
      </c>
      <c r="O307" s="20"/>
      <c r="P307" s="20"/>
      <c r="Q307" s="20"/>
      <c r="R307" s="20"/>
      <c r="S307" s="20"/>
      <c r="T307" s="20"/>
      <c r="U307" s="21"/>
      <c r="V307" s="22">
        <v>0.49803104310972401</v>
      </c>
      <c r="W307" s="23">
        <v>0.20779333095357599</v>
      </c>
      <c r="X307" s="22">
        <v>0.32917820295238998</v>
      </c>
      <c r="Y307" s="23">
        <v>0.71776918096720399</v>
      </c>
      <c r="Z307" s="22">
        <v>-0.20655353718365899</v>
      </c>
      <c r="AA307" s="23">
        <v>0.36959006137904199</v>
      </c>
    </row>
    <row r="308" spans="1:27">
      <c r="A308" s="20" t="s">
        <v>15235</v>
      </c>
      <c r="B308" s="20" t="s">
        <v>15236</v>
      </c>
      <c r="C308" s="21"/>
      <c r="D308" s="20" t="s">
        <v>15237</v>
      </c>
      <c r="E308" s="20">
        <v>944</v>
      </c>
      <c r="F308" s="20"/>
      <c r="G308" s="20"/>
      <c r="H308" s="20"/>
      <c r="I308" s="20"/>
      <c r="J308" s="20"/>
      <c r="K308" s="20"/>
      <c r="L308" s="21"/>
      <c r="M308" s="20" t="s">
        <v>15238</v>
      </c>
      <c r="N308" s="20">
        <v>951</v>
      </c>
      <c r="O308" s="20"/>
      <c r="P308" s="20"/>
      <c r="Q308" s="20"/>
      <c r="R308" s="20"/>
      <c r="S308" s="20"/>
      <c r="T308" s="20"/>
      <c r="U308" s="21"/>
      <c r="V308" s="22">
        <v>-0.336003557012168</v>
      </c>
      <c r="W308" s="23">
        <v>0.52916907228599797</v>
      </c>
      <c r="X308" s="22">
        <v>-0.81587820900413199</v>
      </c>
      <c r="Y308" s="23">
        <v>0.38798495052850801</v>
      </c>
      <c r="Z308" s="22">
        <v>0.33066702775780799</v>
      </c>
      <c r="AA308" s="23">
        <v>0.333628184264391</v>
      </c>
    </row>
    <row r="309" spans="1:27">
      <c r="A309" s="20" t="s">
        <v>10534</v>
      </c>
      <c r="B309" s="20" t="s">
        <v>10535</v>
      </c>
      <c r="C309" s="21"/>
      <c r="D309" s="20" t="s">
        <v>10536</v>
      </c>
      <c r="E309" s="20">
        <v>373</v>
      </c>
      <c r="F309" s="20"/>
      <c r="G309" s="20"/>
      <c r="H309" s="20"/>
      <c r="I309" s="20"/>
      <c r="J309" s="20"/>
      <c r="K309" s="20"/>
      <c r="L309" s="21"/>
      <c r="M309" s="20" t="s">
        <v>10537</v>
      </c>
      <c r="N309" s="20">
        <v>373</v>
      </c>
      <c r="O309" s="20"/>
      <c r="P309" s="20"/>
      <c r="Q309" s="20"/>
      <c r="R309" s="20"/>
      <c r="S309" s="20"/>
      <c r="T309" s="20"/>
      <c r="U309" s="21"/>
      <c r="V309" s="22">
        <v>0.52226797106700695</v>
      </c>
      <c r="W309" s="23">
        <v>0.26090680589348098</v>
      </c>
      <c r="X309" s="22">
        <v>-0.118320140773449</v>
      </c>
      <c r="Y309" s="23">
        <v>0.93929684550499504</v>
      </c>
      <c r="Z309" s="22">
        <v>-0.161393824355233</v>
      </c>
      <c r="AA309" s="23">
        <v>0.55301624843418495</v>
      </c>
    </row>
    <row r="310" spans="1:27">
      <c r="A310" s="20" t="s">
        <v>17959</v>
      </c>
      <c r="B310" s="20" t="s">
        <v>4239</v>
      </c>
      <c r="C310" s="21"/>
      <c r="D310" s="20" t="s">
        <v>17960</v>
      </c>
      <c r="E310" s="20">
        <v>720</v>
      </c>
      <c r="F310" s="20"/>
      <c r="G310" s="20"/>
      <c r="H310" s="20"/>
      <c r="I310" s="20"/>
      <c r="J310" s="20"/>
      <c r="K310" s="20"/>
      <c r="L310" s="21"/>
      <c r="M310" s="20" t="s">
        <v>17961</v>
      </c>
      <c r="N310" s="20">
        <v>719</v>
      </c>
      <c r="O310" s="20"/>
      <c r="P310" s="20"/>
      <c r="Q310" s="20"/>
      <c r="R310" s="20"/>
      <c r="S310" s="20"/>
      <c r="T310" s="20"/>
      <c r="U310" s="21"/>
      <c r="V310" s="22">
        <v>0.242654845312018</v>
      </c>
      <c r="W310" s="23">
        <v>0.67508505303213195</v>
      </c>
      <c r="X310" s="22">
        <v>-0.42469586221376199</v>
      </c>
      <c r="Y310" s="23">
        <v>0.73228229100517295</v>
      </c>
      <c r="Z310" s="22">
        <v>-9.0189159214198802E-2</v>
      </c>
      <c r="AA310" s="23">
        <v>0.78374028377182103</v>
      </c>
    </row>
    <row r="311" spans="1:27">
      <c r="A311" s="20" t="s">
        <v>19067</v>
      </c>
      <c r="B311" s="20" t="s">
        <v>50</v>
      </c>
      <c r="C311" s="21"/>
      <c r="D311" s="20" t="s">
        <v>19068</v>
      </c>
      <c r="E311" s="20">
        <v>616</v>
      </c>
      <c r="F311" s="20"/>
      <c r="G311" s="20"/>
      <c r="H311" s="20"/>
      <c r="I311" s="20"/>
      <c r="J311" s="20"/>
      <c r="K311" s="20"/>
      <c r="L311" s="21"/>
      <c r="M311" s="20" t="s">
        <v>19069</v>
      </c>
      <c r="N311" s="20">
        <v>616</v>
      </c>
      <c r="O311" s="20"/>
      <c r="P311" s="20"/>
      <c r="Q311" s="20"/>
      <c r="R311" s="20"/>
      <c r="S311" s="20"/>
      <c r="T311" s="20"/>
      <c r="U311" s="21"/>
      <c r="V311" s="22">
        <v>-0.329961363516101</v>
      </c>
      <c r="W311" s="23">
        <v>0.74107142054595099</v>
      </c>
      <c r="X311" s="22">
        <v>1.01044348562387</v>
      </c>
      <c r="Y311" s="23">
        <v>0.41308202219010098</v>
      </c>
      <c r="Z311" s="22">
        <v>-1.61816229209506</v>
      </c>
      <c r="AA311" s="23">
        <v>1.75778047736474E-3</v>
      </c>
    </row>
    <row r="312" spans="1:27">
      <c r="A312" s="20" t="s">
        <v>6673</v>
      </c>
      <c r="B312" s="20" t="s">
        <v>50</v>
      </c>
      <c r="C312" s="21"/>
      <c r="D312" s="20" t="s">
        <v>6674</v>
      </c>
      <c r="E312" s="20">
        <v>360</v>
      </c>
      <c r="F312" s="20"/>
      <c r="G312" s="20"/>
      <c r="H312" s="20"/>
      <c r="I312" s="20"/>
      <c r="J312" s="20"/>
      <c r="K312" s="20"/>
      <c r="L312" s="21"/>
      <c r="M312" s="20" t="s">
        <v>6675</v>
      </c>
      <c r="N312" s="20">
        <v>365</v>
      </c>
      <c r="O312" s="20"/>
      <c r="P312" s="20"/>
      <c r="Q312" s="20"/>
      <c r="R312" s="20"/>
      <c r="S312" s="20"/>
      <c r="T312" s="20"/>
      <c r="U312" s="21"/>
      <c r="V312" s="22">
        <v>-0.97071696881219305</v>
      </c>
      <c r="W312" s="23">
        <v>7.0379132932316193E-2</v>
      </c>
      <c r="X312" s="22">
        <v>-5.4546214878974403E-2</v>
      </c>
      <c r="Y312" s="23">
        <v>0.97206035746641695</v>
      </c>
      <c r="Z312" s="22">
        <v>1.01588294657654</v>
      </c>
      <c r="AA312" s="23">
        <v>1.76220572839417E-3</v>
      </c>
    </row>
    <row r="313" spans="1:27">
      <c r="A313" s="20" t="s">
        <v>15585</v>
      </c>
      <c r="B313" s="20" t="s">
        <v>15586</v>
      </c>
      <c r="C313" s="21"/>
      <c r="D313" s="20" t="s">
        <v>15587</v>
      </c>
      <c r="E313" s="20">
        <v>530</v>
      </c>
      <c r="F313" s="20"/>
      <c r="G313" s="20"/>
      <c r="H313" s="20"/>
      <c r="I313" s="20"/>
      <c r="J313" s="20"/>
      <c r="K313" s="20"/>
      <c r="L313" s="21"/>
      <c r="M313" s="20" t="s">
        <v>15588</v>
      </c>
      <c r="N313" s="20">
        <v>533</v>
      </c>
      <c r="O313" s="20"/>
      <c r="P313" s="20"/>
      <c r="Q313" s="20"/>
      <c r="R313" s="20"/>
      <c r="S313" s="20"/>
      <c r="T313" s="20"/>
      <c r="U313" s="21"/>
      <c r="V313" s="22">
        <v>0.98128016935574602</v>
      </c>
      <c r="W313" s="23">
        <v>0.55114227132916505</v>
      </c>
      <c r="X313" s="22">
        <v>1.3707247250536501</v>
      </c>
      <c r="Y313" s="23">
        <v>0.68831750445717499</v>
      </c>
      <c r="Z313" s="22">
        <v>0.41541808356270599</v>
      </c>
      <c r="AA313" s="23">
        <v>0.63469421274962801</v>
      </c>
    </row>
    <row r="314" spans="1:27">
      <c r="A314" s="20" t="s">
        <v>22014</v>
      </c>
      <c r="B314" s="20" t="s">
        <v>22015</v>
      </c>
      <c r="C314" s="21"/>
      <c r="D314" s="20" t="s">
        <v>22016</v>
      </c>
      <c r="E314" s="20">
        <v>785</v>
      </c>
      <c r="F314" s="20"/>
      <c r="G314" s="20"/>
      <c r="H314" s="20"/>
      <c r="I314" s="20"/>
      <c r="J314" s="20" t="s">
        <v>2978</v>
      </c>
      <c r="K314" s="20"/>
      <c r="L314" s="21"/>
      <c r="M314" s="20" t="s">
        <v>22017</v>
      </c>
      <c r="N314" s="20">
        <v>786</v>
      </c>
      <c r="O314" s="20"/>
      <c r="P314" s="20"/>
      <c r="Q314" s="20"/>
      <c r="R314" s="20"/>
      <c r="S314" s="20" t="s">
        <v>2978</v>
      </c>
      <c r="T314" s="20"/>
      <c r="U314" s="21"/>
      <c r="V314" s="22">
        <v>6.0761374981654903E-2</v>
      </c>
      <c r="W314" s="23">
        <v>0.885136825115312</v>
      </c>
      <c r="X314" s="22">
        <v>0.18124407544922999</v>
      </c>
      <c r="Y314" s="23">
        <v>0.82657116270693898</v>
      </c>
      <c r="Z314" s="22">
        <v>-0.42883324999089101</v>
      </c>
      <c r="AA314" s="23">
        <v>6.3356354418884195E-2</v>
      </c>
    </row>
    <row r="315" spans="1:27">
      <c r="A315" s="20" t="s">
        <v>6276</v>
      </c>
      <c r="B315" s="20" t="s">
        <v>6277</v>
      </c>
      <c r="C315" s="21"/>
      <c r="D315" s="20" t="s">
        <v>6278</v>
      </c>
      <c r="E315" s="20">
        <v>966</v>
      </c>
      <c r="F315" s="20"/>
      <c r="G315" s="20"/>
      <c r="H315" s="20"/>
      <c r="I315" s="20"/>
      <c r="J315" s="20"/>
      <c r="K315" s="20"/>
      <c r="L315" s="21"/>
      <c r="M315" s="20" t="s">
        <v>6279</v>
      </c>
      <c r="N315" s="20">
        <v>979</v>
      </c>
      <c r="O315" s="20"/>
      <c r="P315" s="20"/>
      <c r="Q315" s="20"/>
      <c r="R315" s="20"/>
      <c r="S315" s="20"/>
      <c r="T315" s="20"/>
      <c r="U315" s="21"/>
      <c r="V315" s="22">
        <v>0.59002030143598305</v>
      </c>
      <c r="W315" s="23">
        <v>5.5393251691802398E-2</v>
      </c>
      <c r="X315" s="22">
        <v>-0.46765044992101501</v>
      </c>
      <c r="Y315" s="23">
        <v>0.485701350110254</v>
      </c>
      <c r="Z315" s="22">
        <v>-6.6108833980898396E-2</v>
      </c>
      <c r="AA315" s="23">
        <v>0.78624801295356195</v>
      </c>
    </row>
    <row r="316" spans="1:27">
      <c r="A316" s="20" t="s">
        <v>23958</v>
      </c>
      <c r="B316" s="20" t="s">
        <v>23959</v>
      </c>
      <c r="C316" s="21"/>
      <c r="D316" s="20" t="s">
        <v>23960</v>
      </c>
      <c r="E316" s="20">
        <v>849</v>
      </c>
      <c r="F316" s="20"/>
      <c r="G316" s="20"/>
      <c r="H316" s="20"/>
      <c r="I316" s="20"/>
      <c r="J316" s="20"/>
      <c r="K316" s="20"/>
      <c r="L316" s="21"/>
      <c r="M316" s="20" t="s">
        <v>23961</v>
      </c>
      <c r="N316" s="20">
        <v>822</v>
      </c>
      <c r="O316" s="20"/>
      <c r="P316" s="20"/>
      <c r="Q316" s="20"/>
      <c r="R316" s="20"/>
      <c r="S316" s="20"/>
      <c r="T316" s="20"/>
      <c r="U316" s="21"/>
      <c r="V316" s="22">
        <v>4.5897848187485699E-2</v>
      </c>
      <c r="W316" s="23">
        <v>0.95414478604220199</v>
      </c>
      <c r="X316" s="22">
        <v>0.32879359999429503</v>
      </c>
      <c r="Y316" s="23">
        <v>0.81227113213107704</v>
      </c>
      <c r="Z316" s="22">
        <v>0.497681398520324</v>
      </c>
      <c r="AA316" s="23">
        <v>0.105067872259535</v>
      </c>
    </row>
    <row r="317" spans="1:27">
      <c r="A317" s="20" t="s">
        <v>24490</v>
      </c>
      <c r="B317" s="20" t="s">
        <v>24491</v>
      </c>
      <c r="C317" s="21"/>
      <c r="D317" s="20" t="s">
        <v>24492</v>
      </c>
      <c r="E317" s="20">
        <v>323</v>
      </c>
      <c r="F317" s="20"/>
      <c r="G317" s="20"/>
      <c r="H317" s="20"/>
      <c r="I317" s="20"/>
      <c r="J317" s="20"/>
      <c r="K317" s="20"/>
      <c r="L317" s="21"/>
      <c r="M317" s="20" t="s">
        <v>24493</v>
      </c>
      <c r="N317" s="20">
        <v>338</v>
      </c>
      <c r="O317" s="20"/>
      <c r="P317" s="20"/>
      <c r="Q317" s="20"/>
      <c r="R317" s="20"/>
      <c r="S317" s="20"/>
      <c r="T317" s="20"/>
      <c r="U317" s="21"/>
      <c r="V317" s="22">
        <v>-2.60732427626005E-2</v>
      </c>
      <c r="W317" s="23">
        <v>0.97030379942088496</v>
      </c>
      <c r="X317" s="22">
        <v>0.16914124404141201</v>
      </c>
      <c r="Y317" s="23">
        <v>0.90977087762426401</v>
      </c>
      <c r="Z317" s="22">
        <v>-0.23261314018737</v>
      </c>
      <c r="AA317" s="23">
        <v>0.41323513572736897</v>
      </c>
    </row>
    <row r="318" spans="1:27">
      <c r="A318" s="20" t="s">
        <v>20901</v>
      </c>
      <c r="B318" s="20" t="s">
        <v>20902</v>
      </c>
      <c r="C318" s="21"/>
      <c r="D318" s="20" t="s">
        <v>20903</v>
      </c>
      <c r="E318" s="20">
        <v>171</v>
      </c>
      <c r="F318" s="20"/>
      <c r="G318" s="20"/>
      <c r="H318" s="20"/>
      <c r="I318" s="20"/>
      <c r="J318" s="20"/>
      <c r="K318" s="20"/>
      <c r="L318" s="21"/>
      <c r="M318" s="20" t="s">
        <v>20904</v>
      </c>
      <c r="N318" s="20">
        <v>171</v>
      </c>
      <c r="O318" s="20"/>
      <c r="P318" s="20"/>
      <c r="Q318" s="20"/>
      <c r="R318" s="20"/>
      <c r="S318" s="20"/>
      <c r="T318" s="20"/>
      <c r="U318" s="21"/>
      <c r="V318" s="22">
        <v>0.153732314288511</v>
      </c>
      <c r="W318" s="23">
        <v>0.83079637119566796</v>
      </c>
      <c r="X318" s="22">
        <v>-7.8447723363496799E-2</v>
      </c>
      <c r="Y318" s="23">
        <v>0.96316080738711596</v>
      </c>
      <c r="Z318" s="22">
        <v>0.120695859746488</v>
      </c>
      <c r="AA318" s="23">
        <v>0.70946816417429304</v>
      </c>
    </row>
    <row r="319" spans="1:27">
      <c r="A319" s="20" t="s">
        <v>538</v>
      </c>
      <c r="B319" s="20" t="s">
        <v>539</v>
      </c>
      <c r="C319" s="21"/>
      <c r="D319" s="20" t="s">
        <v>540</v>
      </c>
      <c r="E319" s="20">
        <v>204</v>
      </c>
      <c r="F319" s="20"/>
      <c r="G319" s="20"/>
      <c r="H319" s="20"/>
      <c r="I319" s="20"/>
      <c r="J319" s="20"/>
      <c r="K319" s="20"/>
      <c r="L319" s="21"/>
      <c r="M319" s="20" t="s">
        <v>541</v>
      </c>
      <c r="N319" s="20">
        <v>273</v>
      </c>
      <c r="O319" s="20"/>
      <c r="P319" s="20"/>
      <c r="Q319" s="20"/>
      <c r="R319" s="20"/>
      <c r="S319" s="20"/>
      <c r="T319" s="20"/>
      <c r="U319" s="21"/>
      <c r="V319" s="22">
        <v>2.34463234097562</v>
      </c>
      <c r="W319" s="23">
        <v>2.1285479563225001E-6</v>
      </c>
      <c r="X319" s="22">
        <v>1.6523752742647799</v>
      </c>
      <c r="Y319" s="23">
        <v>6.7747952181242297E-3</v>
      </c>
      <c r="Z319" s="22">
        <v>2.3637958935450798</v>
      </c>
      <c r="AA319" s="23">
        <v>3.8686301369286797E-8</v>
      </c>
    </row>
    <row r="320" spans="1:27">
      <c r="A320" s="20" t="s">
        <v>11587</v>
      </c>
      <c r="B320" s="20" t="s">
        <v>11588</v>
      </c>
      <c r="C320" s="21"/>
      <c r="D320" s="20" t="s">
        <v>11589</v>
      </c>
      <c r="E320" s="20">
        <v>771</v>
      </c>
      <c r="F320" s="20"/>
      <c r="G320" s="20"/>
      <c r="H320" s="20"/>
      <c r="I320" s="20"/>
      <c r="J320" s="20"/>
      <c r="K320" s="20"/>
      <c r="L320" s="21"/>
      <c r="M320" s="20" t="s">
        <v>11590</v>
      </c>
      <c r="N320" s="20">
        <v>809</v>
      </c>
      <c r="O320" s="20"/>
      <c r="P320" s="20"/>
      <c r="Q320" s="20"/>
      <c r="R320" s="20"/>
      <c r="S320" s="20"/>
      <c r="T320" s="20"/>
      <c r="U320" s="21"/>
      <c r="V320" s="22">
        <v>0.35925803688128599</v>
      </c>
      <c r="W320" s="23">
        <v>0.32006239751051802</v>
      </c>
      <c r="X320" s="22">
        <v>0.14419505063430599</v>
      </c>
      <c r="Y320" s="23">
        <v>0.89158642312612002</v>
      </c>
      <c r="Z320" s="22">
        <v>-2.01225651937493E-2</v>
      </c>
      <c r="AA320" s="23">
        <v>0.93718407348932797</v>
      </c>
    </row>
    <row r="321" spans="1:27">
      <c r="A321" s="20" t="s">
        <v>23368</v>
      </c>
      <c r="B321" s="20" t="s">
        <v>11950</v>
      </c>
      <c r="C321" s="21"/>
      <c r="D321" s="20" t="s">
        <v>23369</v>
      </c>
      <c r="E321" s="20">
        <v>618</v>
      </c>
      <c r="F321" s="20"/>
      <c r="G321" s="20"/>
      <c r="H321" s="20"/>
      <c r="I321" s="20"/>
      <c r="J321" s="20"/>
      <c r="K321" s="20"/>
      <c r="L321" s="21"/>
      <c r="M321" s="20" t="s">
        <v>23370</v>
      </c>
      <c r="N321" s="20">
        <v>617</v>
      </c>
      <c r="O321" s="20"/>
      <c r="P321" s="20"/>
      <c r="Q321" s="20"/>
      <c r="R321" s="20"/>
      <c r="S321" s="20"/>
      <c r="T321" s="20"/>
      <c r="U321" s="21"/>
      <c r="V321" s="22">
        <v>9.2912225035968604E-2</v>
      </c>
      <c r="W321" s="23">
        <v>0.93494369401563804</v>
      </c>
      <c r="X321" s="22">
        <v>-0.118594750042091</v>
      </c>
      <c r="Y321" s="23">
        <v>0.958107980032047</v>
      </c>
      <c r="Z321" s="22">
        <v>0.56798736176365905</v>
      </c>
      <c r="AA321" s="23">
        <v>0.11615284762682</v>
      </c>
    </row>
    <row r="322" spans="1:27">
      <c r="A322" s="20" t="s">
        <v>23513</v>
      </c>
      <c r="B322" s="20" t="s">
        <v>23514</v>
      </c>
      <c r="C322" s="21"/>
      <c r="D322" s="20" t="s">
        <v>23515</v>
      </c>
      <c r="E322" s="20">
        <v>262</v>
      </c>
      <c r="F322" s="20"/>
      <c r="G322" s="20"/>
      <c r="H322" s="20"/>
      <c r="I322" s="20"/>
      <c r="J322" s="20"/>
      <c r="K322" s="20"/>
      <c r="L322" s="21"/>
      <c r="M322" s="20" t="s">
        <v>23516</v>
      </c>
      <c r="N322" s="20">
        <v>326</v>
      </c>
      <c r="O322" s="20"/>
      <c r="P322" s="20"/>
      <c r="Q322" s="20"/>
      <c r="R322" s="20"/>
      <c r="S322" s="20"/>
      <c r="T322" s="20"/>
      <c r="U322" s="21"/>
      <c r="V322" s="22">
        <v>0.11550061786028</v>
      </c>
      <c r="W322" s="23">
        <v>0.93936279864789995</v>
      </c>
      <c r="X322" s="22">
        <v>9.7537176059576697E-3</v>
      </c>
      <c r="Y322" s="23">
        <v>0.99858505651819596</v>
      </c>
      <c r="Z322" s="22">
        <v>-0.97138852723438396</v>
      </c>
      <c r="AA322" s="23">
        <v>0.10315038410928599</v>
      </c>
    </row>
    <row r="323" spans="1:27">
      <c r="A323" s="20" t="s">
        <v>22197</v>
      </c>
      <c r="B323" s="20" t="s">
        <v>22198</v>
      </c>
      <c r="C323" s="21"/>
      <c r="D323" s="20" t="s">
        <v>22199</v>
      </c>
      <c r="E323" s="20">
        <v>69</v>
      </c>
      <c r="F323" s="20"/>
      <c r="G323" s="20"/>
      <c r="H323" s="20"/>
      <c r="I323" s="20"/>
      <c r="J323" s="20"/>
      <c r="K323" s="20"/>
      <c r="L323" s="21"/>
      <c r="M323" s="20" t="s">
        <v>22200</v>
      </c>
      <c r="N323" s="20">
        <v>110</v>
      </c>
      <c r="O323" s="20"/>
      <c r="P323" s="20"/>
      <c r="Q323" s="20"/>
      <c r="R323" s="20"/>
      <c r="S323" s="20"/>
      <c r="T323" s="20"/>
      <c r="U323" s="21"/>
      <c r="V323" s="22">
        <v>-0.20669888238062301</v>
      </c>
      <c r="W323" s="23">
        <v>0.889286583222896</v>
      </c>
      <c r="X323" s="22">
        <v>1.6748791074201199</v>
      </c>
      <c r="Y323" s="23">
        <v>0.38237750582005497</v>
      </c>
      <c r="Z323" s="22">
        <v>3.4230453672181902</v>
      </c>
      <c r="AA323" s="23">
        <v>6.15923535667009E-4</v>
      </c>
    </row>
    <row r="324" spans="1:27">
      <c r="A324" s="20" t="s">
        <v>9769</v>
      </c>
      <c r="B324" s="20" t="s">
        <v>50</v>
      </c>
      <c r="C324" s="21"/>
      <c r="D324" s="20" t="s">
        <v>9770</v>
      </c>
      <c r="E324" s="20">
        <v>195</v>
      </c>
      <c r="F324" s="20"/>
      <c r="G324" s="20"/>
      <c r="H324" s="20"/>
      <c r="I324" s="20"/>
      <c r="J324" s="20"/>
      <c r="K324" s="20"/>
      <c r="L324" s="21"/>
      <c r="M324" s="20" t="s">
        <v>9771</v>
      </c>
      <c r="N324" s="20">
        <v>195</v>
      </c>
      <c r="O324" s="20"/>
      <c r="P324" s="20"/>
      <c r="Q324" s="20"/>
      <c r="R324" s="20"/>
      <c r="S324" s="20"/>
      <c r="T324" s="20"/>
      <c r="U324" s="21"/>
      <c r="V324" s="22">
        <v>0.49978444791163901</v>
      </c>
      <c r="W324" s="23">
        <v>0.22006453799456899</v>
      </c>
      <c r="X324" s="22">
        <v>-0.52879666316810503</v>
      </c>
      <c r="Y324" s="23">
        <v>0.53420828294767297</v>
      </c>
      <c r="Z324" s="22">
        <v>-1.0303887295324801</v>
      </c>
      <c r="AA324" s="23">
        <v>3.8827652933280199E-4</v>
      </c>
    </row>
    <row r="325" spans="1:27">
      <c r="A325" s="20" t="s">
        <v>19282</v>
      </c>
      <c r="B325" s="20" t="s">
        <v>19283</v>
      </c>
      <c r="C325" s="21"/>
      <c r="D325" s="20" t="s">
        <v>19284</v>
      </c>
      <c r="E325" s="20">
        <v>628</v>
      </c>
      <c r="F325" s="20"/>
      <c r="G325" s="20"/>
      <c r="H325" s="20"/>
      <c r="I325" s="20"/>
      <c r="J325" s="20"/>
      <c r="K325" s="20"/>
      <c r="L325" s="21"/>
      <c r="M325" s="20" t="s">
        <v>19285</v>
      </c>
      <c r="N325" s="20">
        <v>622</v>
      </c>
      <c r="O325" s="20"/>
      <c r="P325" s="20"/>
      <c r="Q325" s="20"/>
      <c r="R325" s="20"/>
      <c r="S325" s="20"/>
      <c r="T325" s="20"/>
      <c r="U325" s="21"/>
      <c r="V325" s="22">
        <v>-0.23568342772504</v>
      </c>
      <c r="W325" s="23">
        <v>0.7504512699575</v>
      </c>
      <c r="X325" s="22">
        <v>-1.8861414512095001</v>
      </c>
      <c r="Y325" s="23">
        <v>7.2463746531836404E-2</v>
      </c>
      <c r="Z325" s="22">
        <v>-0.26650022330790002</v>
      </c>
      <c r="AA325" s="23">
        <v>0.40847505536291001</v>
      </c>
    </row>
    <row r="326" spans="1:27">
      <c r="A326" s="20" t="s">
        <v>13288</v>
      </c>
      <c r="B326" s="20" t="s">
        <v>13289</v>
      </c>
      <c r="C326" s="21"/>
      <c r="D326" s="20" t="s">
        <v>13290</v>
      </c>
      <c r="E326" s="20">
        <v>923</v>
      </c>
      <c r="F326" s="20"/>
      <c r="G326" s="20"/>
      <c r="H326" s="20"/>
      <c r="I326" s="20"/>
      <c r="J326" s="20"/>
      <c r="K326" s="20"/>
      <c r="L326" s="21"/>
      <c r="M326" s="20" t="s">
        <v>13291</v>
      </c>
      <c r="N326" s="20">
        <v>954</v>
      </c>
      <c r="O326" s="20"/>
      <c r="P326" s="20"/>
      <c r="Q326" s="20"/>
      <c r="R326" s="20"/>
      <c r="S326" s="20"/>
      <c r="T326" s="20"/>
      <c r="U326" s="21"/>
      <c r="V326" s="22">
        <v>0.49493608794664501</v>
      </c>
      <c r="W326" s="23">
        <v>0.41558047157804601</v>
      </c>
      <c r="X326" s="22">
        <v>-0.84547213370427898</v>
      </c>
      <c r="Y326" s="23">
        <v>0.496845880737177</v>
      </c>
      <c r="Z326" s="22">
        <v>0.52797031969088304</v>
      </c>
      <c r="AA326" s="23">
        <v>0.16274893933509799</v>
      </c>
    </row>
    <row r="327" spans="1:27">
      <c r="A327" s="20" t="s">
        <v>24318</v>
      </c>
      <c r="B327" s="20" t="s">
        <v>24319</v>
      </c>
      <c r="C327" s="21"/>
      <c r="D327" s="20" t="s">
        <v>24320</v>
      </c>
      <c r="E327" s="20">
        <v>296</v>
      </c>
      <c r="F327" s="20"/>
      <c r="G327" s="20"/>
      <c r="H327" s="20"/>
      <c r="I327" s="20"/>
      <c r="J327" s="20"/>
      <c r="K327" s="20"/>
      <c r="L327" s="21"/>
      <c r="M327" s="20" t="s">
        <v>24321</v>
      </c>
      <c r="N327" s="20">
        <v>296</v>
      </c>
      <c r="O327" s="20"/>
      <c r="P327" s="20"/>
      <c r="Q327" s="20"/>
      <c r="R327" s="20"/>
      <c r="S327" s="20"/>
      <c r="T327" s="20"/>
      <c r="U327" s="21"/>
      <c r="V327" s="22">
        <v>6.3439946278377193E-2</v>
      </c>
      <c r="W327" s="23">
        <v>0.96583409708718404</v>
      </c>
      <c r="X327" s="22">
        <v>-0.49576857385298101</v>
      </c>
      <c r="Y327" s="23">
        <v>0.85762404318866703</v>
      </c>
      <c r="Z327" s="22">
        <v>-0.53387860247267405</v>
      </c>
      <c r="AA327" s="23">
        <v>0.314121222060953</v>
      </c>
    </row>
    <row r="328" spans="1:27">
      <c r="A328" s="20" t="s">
        <v>12050</v>
      </c>
      <c r="B328" s="20" t="s">
        <v>12051</v>
      </c>
      <c r="C328" s="21"/>
      <c r="D328" s="20" t="s">
        <v>12052</v>
      </c>
      <c r="E328" s="20">
        <v>123</v>
      </c>
      <c r="F328" s="20"/>
      <c r="G328" s="20"/>
      <c r="H328" s="20"/>
      <c r="I328" s="20"/>
      <c r="J328" s="20"/>
      <c r="K328" s="20"/>
      <c r="L328" s="21"/>
      <c r="M328" s="20" t="s">
        <v>12053</v>
      </c>
      <c r="N328" s="20">
        <v>123</v>
      </c>
      <c r="O328" s="20"/>
      <c r="P328" s="20"/>
      <c r="Q328" s="20"/>
      <c r="R328" s="20"/>
      <c r="S328" s="20"/>
      <c r="T328" s="20"/>
      <c r="U328" s="21"/>
      <c r="V328" s="22">
        <v>0.28310158349737702</v>
      </c>
      <c r="W328" s="23">
        <v>0.34355470715331798</v>
      </c>
      <c r="X328" s="22">
        <v>5.63151860821378E-2</v>
      </c>
      <c r="Y328" s="23">
        <v>0.94426078715804196</v>
      </c>
      <c r="Z328" s="22">
        <v>-0.36288588868590399</v>
      </c>
      <c r="AA328" s="23">
        <v>0.10251244921764099</v>
      </c>
    </row>
    <row r="329" spans="1:27">
      <c r="A329" s="20" t="s">
        <v>7986</v>
      </c>
      <c r="B329" s="20" t="s">
        <v>7987</v>
      </c>
      <c r="C329" s="21"/>
      <c r="D329" s="20" t="s">
        <v>7988</v>
      </c>
      <c r="E329" s="20">
        <v>540</v>
      </c>
      <c r="F329" s="20"/>
      <c r="G329" s="20"/>
      <c r="H329" s="20"/>
      <c r="I329" s="20"/>
      <c r="J329" s="20"/>
      <c r="K329" s="20"/>
      <c r="L329" s="21"/>
      <c r="M329" s="20" t="s">
        <v>7989</v>
      </c>
      <c r="N329" s="20">
        <v>540</v>
      </c>
      <c r="O329" s="20"/>
      <c r="P329" s="20"/>
      <c r="Q329" s="20"/>
      <c r="R329" s="20"/>
      <c r="S329" s="20" t="s">
        <v>2466</v>
      </c>
      <c r="T329" s="20"/>
      <c r="U329" s="21"/>
      <c r="V329" s="22">
        <v>1.0105618060685699</v>
      </c>
      <c r="W329" s="23">
        <v>0.123305516897645</v>
      </c>
      <c r="X329" s="22">
        <v>-0.41625293178537698</v>
      </c>
      <c r="Y329" s="23">
        <v>0.78896021951958395</v>
      </c>
      <c r="Z329" s="22">
        <v>0.73861640482952295</v>
      </c>
      <c r="AA329" s="23">
        <v>1.84665823499718E-2</v>
      </c>
    </row>
    <row r="330" spans="1:27">
      <c r="A330" s="20" t="s">
        <v>22533</v>
      </c>
      <c r="B330" s="20" t="s">
        <v>5556</v>
      </c>
      <c r="C330" s="21"/>
      <c r="D330" s="20" t="s">
        <v>22534</v>
      </c>
      <c r="E330" s="20">
        <v>171</v>
      </c>
      <c r="F330" s="20"/>
      <c r="G330" s="20"/>
      <c r="H330" s="20"/>
      <c r="I330" s="20"/>
      <c r="J330" s="20"/>
      <c r="K330" s="20"/>
      <c r="L330" s="21"/>
      <c r="M330" s="20" t="s">
        <v>22535</v>
      </c>
      <c r="N330" s="20">
        <v>171</v>
      </c>
      <c r="O330" s="20"/>
      <c r="P330" s="20"/>
      <c r="Q330" s="20"/>
      <c r="R330" s="20"/>
      <c r="S330" s="20"/>
      <c r="T330" s="20"/>
      <c r="U330" s="21"/>
      <c r="V330" s="22">
        <v>-0.123599666454962</v>
      </c>
      <c r="W330" s="23">
        <v>0.90136643458090404</v>
      </c>
      <c r="X330" s="22">
        <v>1.44570574446068</v>
      </c>
      <c r="Y330" s="23">
        <v>0.13915054091436899</v>
      </c>
      <c r="Z330" s="22">
        <v>-2.1470830518609998</v>
      </c>
      <c r="AA330" s="23">
        <v>5.3249628127252703E-6</v>
      </c>
    </row>
    <row r="331" spans="1:27">
      <c r="A331" s="20" t="s">
        <v>16876</v>
      </c>
      <c r="B331" s="20" t="s">
        <v>16877</v>
      </c>
      <c r="C331" s="21"/>
      <c r="D331" s="20" t="s">
        <v>16878</v>
      </c>
      <c r="E331" s="20">
        <v>1168</v>
      </c>
      <c r="F331" s="20"/>
      <c r="G331" s="20"/>
      <c r="H331" s="20"/>
      <c r="I331" s="20"/>
      <c r="J331" s="20" t="s">
        <v>383</v>
      </c>
      <c r="K331" s="20"/>
      <c r="L331" s="21"/>
      <c r="M331" s="20" t="s">
        <v>16879</v>
      </c>
      <c r="N331" s="20">
        <v>1168</v>
      </c>
      <c r="O331" s="20"/>
      <c r="P331" s="20"/>
      <c r="Q331" s="20"/>
      <c r="R331" s="20"/>
      <c r="S331" s="20" t="s">
        <v>383</v>
      </c>
      <c r="T331" s="20"/>
      <c r="U331" s="21"/>
      <c r="V331" s="22">
        <v>0.23772902954084299</v>
      </c>
      <c r="W331" s="23">
        <v>0.61891186379824303</v>
      </c>
      <c r="X331" s="22">
        <v>6.5329963059213003E-4</v>
      </c>
      <c r="Y331" s="23">
        <v>0.99951773788579401</v>
      </c>
      <c r="Z331" s="22">
        <v>-0.232848502400233</v>
      </c>
      <c r="AA331" s="23">
        <v>0.40071367078807801</v>
      </c>
    </row>
    <row r="332" spans="1:27">
      <c r="A332" s="20" t="s">
        <v>22876</v>
      </c>
      <c r="B332" s="20" t="s">
        <v>22877</v>
      </c>
      <c r="C332" s="21"/>
      <c r="D332" s="20" t="s">
        <v>22878</v>
      </c>
      <c r="E332" s="20">
        <v>431</v>
      </c>
      <c r="F332" s="20"/>
      <c r="G332" s="20"/>
      <c r="H332" s="20"/>
      <c r="I332" s="20"/>
      <c r="J332" s="20"/>
      <c r="K332" s="20"/>
      <c r="L332" s="21"/>
      <c r="M332" s="20" t="s">
        <v>22879</v>
      </c>
      <c r="N332" s="20">
        <v>433</v>
      </c>
      <c r="O332" s="20"/>
      <c r="P332" s="20"/>
      <c r="Q332" s="20"/>
      <c r="R332" s="20"/>
      <c r="S332" s="20"/>
      <c r="T332" s="20"/>
      <c r="U332" s="21"/>
      <c r="V332" s="22">
        <v>7.0925185491067702E-2</v>
      </c>
      <c r="W332" s="23">
        <v>0.91826550991367095</v>
      </c>
      <c r="X332" s="22">
        <v>-0.49988304805505102</v>
      </c>
      <c r="Y332" s="23">
        <v>0.69309562638012401</v>
      </c>
      <c r="Z332" s="22">
        <v>0.36315642066451298</v>
      </c>
      <c r="AA332" s="23">
        <v>0.28423506567109902</v>
      </c>
    </row>
    <row r="333" spans="1:27">
      <c r="A333" s="20" t="s">
        <v>17458</v>
      </c>
      <c r="B333" s="20" t="s">
        <v>17459</v>
      </c>
      <c r="C333" s="21"/>
      <c r="D333" s="20" t="s">
        <v>17460</v>
      </c>
      <c r="E333" s="20">
        <v>359</v>
      </c>
      <c r="F333" s="20"/>
      <c r="G333" s="20"/>
      <c r="H333" s="20"/>
      <c r="I333" s="20"/>
      <c r="J333" s="20"/>
      <c r="K333" s="20"/>
      <c r="L333" s="21"/>
      <c r="M333" s="20" t="s">
        <v>17461</v>
      </c>
      <c r="N333" s="20">
        <v>345</v>
      </c>
      <c r="O333" s="20"/>
      <c r="P333" s="20"/>
      <c r="Q333" s="20"/>
      <c r="R333" s="20"/>
      <c r="S333" s="20"/>
      <c r="T333" s="20"/>
      <c r="U333" s="21"/>
      <c r="V333" s="22">
        <v>-0.53451653050772396</v>
      </c>
      <c r="W333" s="23">
        <v>0.649084086358792</v>
      </c>
      <c r="X333" s="22">
        <v>1.3160769906868</v>
      </c>
      <c r="Y333" s="23">
        <v>0.55368183134994198</v>
      </c>
      <c r="Z333" s="22">
        <v>3.00676092437911</v>
      </c>
      <c r="AA333" s="23">
        <v>1.9715165442279902E-5</v>
      </c>
    </row>
    <row r="334" spans="1:27">
      <c r="A334" s="20" t="s">
        <v>12086</v>
      </c>
      <c r="B334" s="20" t="s">
        <v>792</v>
      </c>
      <c r="C334" s="21"/>
      <c r="D334" s="20" t="s">
        <v>12087</v>
      </c>
      <c r="E334" s="20">
        <v>180</v>
      </c>
      <c r="F334" s="20"/>
      <c r="G334" s="20"/>
      <c r="H334" s="20"/>
      <c r="I334" s="20"/>
      <c r="J334" s="20" t="s">
        <v>1575</v>
      </c>
      <c r="K334" s="20"/>
      <c r="L334" s="21"/>
      <c r="M334" s="20" t="s">
        <v>12088</v>
      </c>
      <c r="N334" s="20">
        <v>180</v>
      </c>
      <c r="O334" s="20"/>
      <c r="P334" s="20"/>
      <c r="Q334" s="20"/>
      <c r="R334" s="20"/>
      <c r="S334" s="20" t="s">
        <v>1575</v>
      </c>
      <c r="T334" s="20"/>
      <c r="U334" s="21"/>
      <c r="V334" s="22">
        <v>0.45581898352139899</v>
      </c>
      <c r="W334" s="23">
        <v>0.34646227594123702</v>
      </c>
      <c r="X334" s="22">
        <v>0.251722766734087</v>
      </c>
      <c r="Y334" s="23">
        <v>0.81698745979271203</v>
      </c>
      <c r="Z334" s="22">
        <v>0.78998571442521104</v>
      </c>
      <c r="AA334" s="23">
        <v>1.7835701597062E-3</v>
      </c>
    </row>
    <row r="335" spans="1:27">
      <c r="A335" s="20" t="s">
        <v>16908</v>
      </c>
      <c r="B335" s="20" t="s">
        <v>16909</v>
      </c>
      <c r="C335" s="21"/>
      <c r="D335" s="20" t="s">
        <v>16910</v>
      </c>
      <c r="E335" s="20">
        <v>309</v>
      </c>
      <c r="F335" s="20"/>
      <c r="G335" s="20"/>
      <c r="H335" s="20"/>
      <c r="I335" s="20"/>
      <c r="J335" s="20"/>
      <c r="K335" s="20"/>
      <c r="L335" s="21"/>
      <c r="M335" s="20" t="s">
        <v>16911</v>
      </c>
      <c r="N335" s="20">
        <v>315</v>
      </c>
      <c r="O335" s="20"/>
      <c r="P335" s="20"/>
      <c r="Q335" s="20"/>
      <c r="R335" s="20"/>
      <c r="S335" s="20"/>
      <c r="T335" s="20"/>
      <c r="U335" s="21"/>
      <c r="V335" s="22">
        <v>-0.29033540887325998</v>
      </c>
      <c r="W335" s="23">
        <v>0.62003716418269905</v>
      </c>
      <c r="X335" s="22">
        <v>0.32376115216300499</v>
      </c>
      <c r="Y335" s="23">
        <v>0.80846543868410803</v>
      </c>
      <c r="Z335" s="22">
        <v>-0.34317519018192999</v>
      </c>
      <c r="AA335" s="23">
        <v>0.26086473465923898</v>
      </c>
    </row>
    <row r="336" spans="1:27">
      <c r="A336" s="20" t="s">
        <v>18497</v>
      </c>
      <c r="B336" s="20" t="s">
        <v>18498</v>
      </c>
      <c r="C336" s="21"/>
      <c r="D336" s="20" t="s">
        <v>18499</v>
      </c>
      <c r="E336" s="20">
        <v>1975</v>
      </c>
      <c r="F336" s="20"/>
      <c r="G336" s="20"/>
      <c r="H336" s="20"/>
      <c r="I336" s="20"/>
      <c r="J336" s="20"/>
      <c r="K336" s="20"/>
      <c r="L336" s="21"/>
      <c r="M336" s="20" t="s">
        <v>18500</v>
      </c>
      <c r="N336" s="20">
        <v>1975</v>
      </c>
      <c r="O336" s="20"/>
      <c r="P336" s="20"/>
      <c r="Q336" s="20"/>
      <c r="R336" s="20"/>
      <c r="S336" s="20"/>
      <c r="T336" s="20"/>
      <c r="U336" s="21"/>
      <c r="V336" s="22">
        <v>-0.22813919621697601</v>
      </c>
      <c r="W336" s="23">
        <v>0.70979473056280196</v>
      </c>
      <c r="X336" s="22">
        <v>-0.30467545338035401</v>
      </c>
      <c r="Y336" s="23">
        <v>0.78959133676485505</v>
      </c>
      <c r="Z336" s="22">
        <v>0.20121395625320601</v>
      </c>
      <c r="AA336" s="23">
        <v>0.43056217091115001</v>
      </c>
    </row>
    <row r="337" spans="1:27">
      <c r="A337" s="20" t="s">
        <v>2388</v>
      </c>
      <c r="B337" s="20" t="s">
        <v>50</v>
      </c>
      <c r="C337" s="21"/>
      <c r="D337" s="20" t="s">
        <v>2389</v>
      </c>
      <c r="E337" s="20">
        <v>650</v>
      </c>
      <c r="F337" s="20"/>
      <c r="G337" s="20"/>
      <c r="H337" s="20"/>
      <c r="I337" s="20"/>
      <c r="J337" s="20"/>
      <c r="K337" s="20"/>
      <c r="L337" s="21"/>
      <c r="M337" s="20" t="s">
        <v>2390</v>
      </c>
      <c r="N337" s="20">
        <v>685</v>
      </c>
      <c r="O337" s="20"/>
      <c r="P337" s="20"/>
      <c r="Q337" s="20"/>
      <c r="R337" s="20"/>
      <c r="S337" s="20"/>
      <c r="T337" s="20"/>
      <c r="U337" s="21"/>
      <c r="V337" s="22">
        <v>1.7572960321177</v>
      </c>
      <c r="W337" s="23">
        <v>9.3502880393127503E-4</v>
      </c>
      <c r="X337" s="22">
        <v>1.0226717255681801</v>
      </c>
      <c r="Y337" s="23">
        <v>0.29835819032288202</v>
      </c>
      <c r="Z337" s="22">
        <v>1.14390661265691</v>
      </c>
      <c r="AA337" s="23">
        <v>1.8056029583197401E-3</v>
      </c>
    </row>
    <row r="338" spans="1:27">
      <c r="A338" s="20" t="s">
        <v>11082</v>
      </c>
      <c r="B338" s="20" t="s">
        <v>11083</v>
      </c>
      <c r="C338" s="21"/>
      <c r="D338" s="20" t="s">
        <v>11084</v>
      </c>
      <c r="E338" s="20">
        <v>631</v>
      </c>
      <c r="F338" s="20"/>
      <c r="G338" s="20"/>
      <c r="H338" s="20"/>
      <c r="I338" s="20"/>
      <c r="J338" s="20"/>
      <c r="K338" s="20"/>
      <c r="L338" s="21"/>
      <c r="M338" s="20" t="s">
        <v>11085</v>
      </c>
      <c r="N338" s="20">
        <v>627</v>
      </c>
      <c r="O338" s="20"/>
      <c r="P338" s="20"/>
      <c r="Q338" s="20"/>
      <c r="R338" s="20"/>
      <c r="S338" s="20"/>
      <c r="T338" s="20"/>
      <c r="U338" s="21"/>
      <c r="V338" s="22">
        <v>0.64075008722063997</v>
      </c>
      <c r="W338" s="23">
        <v>0.29562420607608603</v>
      </c>
      <c r="X338" s="22">
        <v>0.46068739610931397</v>
      </c>
      <c r="Y338" s="23">
        <v>0.72407733027314702</v>
      </c>
      <c r="Z338" s="22">
        <v>-0.82266930836484498</v>
      </c>
      <c r="AA338" s="23">
        <v>9.2356210036548102E-3</v>
      </c>
    </row>
    <row r="339" spans="1:27">
      <c r="A339" s="20" t="s">
        <v>7708</v>
      </c>
      <c r="B339" s="20" t="s">
        <v>7709</v>
      </c>
      <c r="C339" s="21"/>
      <c r="D339" s="20" t="s">
        <v>7710</v>
      </c>
      <c r="E339" s="20">
        <v>505</v>
      </c>
      <c r="F339" s="20"/>
      <c r="G339" s="20"/>
      <c r="H339" s="20"/>
      <c r="I339" s="20"/>
      <c r="J339" s="20"/>
      <c r="K339" s="20"/>
      <c r="L339" s="21"/>
      <c r="M339" s="20" t="s">
        <v>7711</v>
      </c>
      <c r="N339" s="20">
        <v>505</v>
      </c>
      <c r="O339" s="20"/>
      <c r="P339" s="20"/>
      <c r="Q339" s="20"/>
      <c r="R339" s="20"/>
      <c r="S339" s="20"/>
      <c r="T339" s="20"/>
      <c r="U339" s="21"/>
      <c r="V339" s="22">
        <v>-0.55401509057103904</v>
      </c>
      <c r="W339" s="23">
        <v>0.108894715629925</v>
      </c>
      <c r="X339" s="22">
        <v>-0.31855859587977797</v>
      </c>
      <c r="Y339" s="23">
        <v>0.70045611955161302</v>
      </c>
      <c r="Z339" s="22">
        <v>3.9750477827934297E-2</v>
      </c>
      <c r="AA339" s="23">
        <v>0.87595498436539099</v>
      </c>
    </row>
    <row r="340" spans="1:27">
      <c r="A340" s="20" t="s">
        <v>22724</v>
      </c>
      <c r="B340" s="20" t="s">
        <v>22725</v>
      </c>
      <c r="C340" s="21"/>
      <c r="D340" s="20" t="s">
        <v>22726</v>
      </c>
      <c r="E340" s="20">
        <v>1100</v>
      </c>
      <c r="F340" s="20"/>
      <c r="G340" s="20"/>
      <c r="H340" s="20"/>
      <c r="I340" s="20"/>
      <c r="J340" s="20"/>
      <c r="K340" s="20"/>
      <c r="L340" s="21"/>
      <c r="M340" s="20" t="s">
        <v>22727</v>
      </c>
      <c r="N340" s="20">
        <v>1094</v>
      </c>
      <c r="O340" s="20"/>
      <c r="P340" s="20"/>
      <c r="Q340" s="20"/>
      <c r="R340" s="20"/>
      <c r="S340" s="20"/>
      <c r="T340" s="20"/>
      <c r="U340" s="21"/>
      <c r="V340" s="22">
        <v>-0.119927394201864</v>
      </c>
      <c r="W340" s="23">
        <v>0.90925425230552703</v>
      </c>
      <c r="X340" s="22">
        <v>-1.09792762429977</v>
      </c>
      <c r="Y340" s="23">
        <v>0.497665197606527</v>
      </c>
      <c r="Z340" s="22">
        <v>-1.20266508798838</v>
      </c>
      <c r="AA340" s="23">
        <v>3.6384075196245501E-2</v>
      </c>
    </row>
    <row r="341" spans="1:27">
      <c r="A341" s="20" t="s">
        <v>23193</v>
      </c>
      <c r="B341" s="20" t="s">
        <v>23194</v>
      </c>
      <c r="C341" s="21"/>
      <c r="D341" s="20" t="s">
        <v>23195</v>
      </c>
      <c r="E341" s="20">
        <v>1332</v>
      </c>
      <c r="F341" s="20"/>
      <c r="G341" s="20"/>
      <c r="H341" s="20"/>
      <c r="I341" s="20"/>
      <c r="J341" s="20"/>
      <c r="K341" s="20"/>
      <c r="L341" s="21"/>
      <c r="M341" s="20" t="s">
        <v>23196</v>
      </c>
      <c r="N341" s="20">
        <v>1387</v>
      </c>
      <c r="O341" s="20"/>
      <c r="P341" s="20"/>
      <c r="Q341" s="20"/>
      <c r="R341" s="20"/>
      <c r="S341" s="20"/>
      <c r="T341" s="20"/>
      <c r="U341" s="21"/>
      <c r="V341" s="22">
        <v>5.0862399917517301E-2</v>
      </c>
      <c r="W341" s="23">
        <v>0.92819439812232696</v>
      </c>
      <c r="X341" s="22">
        <v>-3.9476277716316198E-2</v>
      </c>
      <c r="Y341" s="23">
        <v>0.97820596911494495</v>
      </c>
      <c r="Z341" s="22">
        <v>-0.17776175932993901</v>
      </c>
      <c r="AA341" s="23">
        <v>0.49342311584552601</v>
      </c>
    </row>
    <row r="342" spans="1:27">
      <c r="A342" s="20" t="s">
        <v>11758</v>
      </c>
      <c r="B342" s="20" t="s">
        <v>11759</v>
      </c>
      <c r="C342" s="21"/>
      <c r="D342" s="20" t="s">
        <v>11760</v>
      </c>
      <c r="E342" s="20">
        <v>557</v>
      </c>
      <c r="F342" s="20"/>
      <c r="G342" s="20"/>
      <c r="H342" s="20"/>
      <c r="I342" s="20"/>
      <c r="J342" s="20"/>
      <c r="K342" s="20"/>
      <c r="L342" s="21"/>
      <c r="M342" s="20" t="s">
        <v>11761</v>
      </c>
      <c r="N342" s="20">
        <v>558</v>
      </c>
      <c r="O342" s="20"/>
      <c r="P342" s="20"/>
      <c r="Q342" s="20"/>
      <c r="R342" s="20"/>
      <c r="S342" s="20"/>
      <c r="T342" s="20"/>
      <c r="U342" s="21"/>
      <c r="V342" s="22">
        <v>-1.12106793982452</v>
      </c>
      <c r="W342" s="23">
        <v>0.32948627489515803</v>
      </c>
      <c r="X342" s="22">
        <v>0.62803394560991999</v>
      </c>
      <c r="Y342" s="23">
        <v>0.76363271383143105</v>
      </c>
      <c r="Z342" s="22">
        <v>-0.940428956941191</v>
      </c>
      <c r="AA342" s="23">
        <v>8.3231020850852697E-2</v>
      </c>
    </row>
    <row r="343" spans="1:27">
      <c r="A343" s="20" t="s">
        <v>14211</v>
      </c>
      <c r="B343" s="20" t="s">
        <v>14212</v>
      </c>
      <c r="C343" s="21"/>
      <c r="D343" s="20" t="s">
        <v>14213</v>
      </c>
      <c r="E343" s="20">
        <v>1744</v>
      </c>
      <c r="F343" s="20"/>
      <c r="G343" s="20"/>
      <c r="H343" s="20"/>
      <c r="I343" s="20"/>
      <c r="J343" s="20"/>
      <c r="K343" s="20"/>
      <c r="L343" s="21"/>
      <c r="M343" s="20" t="s">
        <v>14214</v>
      </c>
      <c r="N343" s="20">
        <v>1742</v>
      </c>
      <c r="O343" s="20"/>
      <c r="P343" s="20"/>
      <c r="Q343" s="20"/>
      <c r="R343" s="20"/>
      <c r="S343" s="20"/>
      <c r="T343" s="20"/>
      <c r="U343" s="21"/>
      <c r="V343" s="22">
        <v>0.44369362362707299</v>
      </c>
      <c r="W343" s="23">
        <v>0.46905077415209101</v>
      </c>
      <c r="X343" s="22">
        <v>-9.3664362750107699E-2</v>
      </c>
      <c r="Y343" s="23">
        <v>0.96029559863139802</v>
      </c>
      <c r="Z343" s="22">
        <v>0.95175488978562905</v>
      </c>
      <c r="AA343" s="23">
        <v>1.2110729842848601E-2</v>
      </c>
    </row>
    <row r="344" spans="1:27">
      <c r="A344" s="20" t="s">
        <v>11358</v>
      </c>
      <c r="B344" s="20" t="s">
        <v>5407</v>
      </c>
      <c r="C344" s="21"/>
      <c r="D344" s="20" t="s">
        <v>11359</v>
      </c>
      <c r="E344" s="20">
        <v>622</v>
      </c>
      <c r="F344" s="20"/>
      <c r="G344" s="20"/>
      <c r="H344" s="20"/>
      <c r="I344" s="20"/>
      <c r="J344" s="20" t="s">
        <v>1776</v>
      </c>
      <c r="K344" s="20"/>
      <c r="L344" s="21"/>
      <c r="M344" s="20" t="s">
        <v>11360</v>
      </c>
      <c r="N344" s="20">
        <v>622</v>
      </c>
      <c r="O344" s="20"/>
      <c r="P344" s="20"/>
      <c r="Q344" s="20"/>
      <c r="R344" s="20"/>
      <c r="S344" s="20" t="s">
        <v>1776</v>
      </c>
      <c r="T344" s="20"/>
      <c r="U344" s="21"/>
      <c r="V344" s="22">
        <v>0.452847084131905</v>
      </c>
      <c r="W344" s="23">
        <v>0.30706956380126998</v>
      </c>
      <c r="X344" s="22">
        <v>0.20691347015720701</v>
      </c>
      <c r="Y344" s="23">
        <v>0.84526766546794296</v>
      </c>
      <c r="Z344" s="22">
        <v>-0.192599589745376</v>
      </c>
      <c r="AA344" s="23">
        <v>0.408553314052787</v>
      </c>
    </row>
    <row r="345" spans="1:27">
      <c r="A345" s="20" t="s">
        <v>10340</v>
      </c>
      <c r="B345" s="20" t="s">
        <v>10341</v>
      </c>
      <c r="C345" s="21"/>
      <c r="D345" s="20" t="s">
        <v>10342</v>
      </c>
      <c r="E345" s="20">
        <v>748</v>
      </c>
      <c r="F345" s="20"/>
      <c r="G345" s="20"/>
      <c r="H345" s="20"/>
      <c r="I345" s="20"/>
      <c r="J345" s="20"/>
      <c r="K345" s="20"/>
      <c r="L345" s="21"/>
      <c r="M345" s="20" t="s">
        <v>10343</v>
      </c>
      <c r="N345" s="20">
        <v>840</v>
      </c>
      <c r="O345" s="20"/>
      <c r="P345" s="20"/>
      <c r="Q345" s="20"/>
      <c r="R345" s="20"/>
      <c r="S345" s="20"/>
      <c r="T345" s="20"/>
      <c r="U345" s="21"/>
      <c r="V345" s="22">
        <v>0.59959755148918104</v>
      </c>
      <c r="W345" s="23">
        <v>0.25181217094411901</v>
      </c>
      <c r="X345" s="22">
        <v>0.64053599855056798</v>
      </c>
      <c r="Y345" s="23">
        <v>0.52545536065831899</v>
      </c>
      <c r="Z345" s="22">
        <v>-1.75510511236652</v>
      </c>
      <c r="AA345" s="23">
        <v>2.1324421611395501E-4</v>
      </c>
    </row>
    <row r="346" spans="1:27">
      <c r="A346" s="20" t="s">
        <v>17265</v>
      </c>
      <c r="B346" s="20" t="s">
        <v>17266</v>
      </c>
      <c r="C346" s="21"/>
      <c r="D346" s="20" t="s">
        <v>17267</v>
      </c>
      <c r="E346" s="20">
        <v>344</v>
      </c>
      <c r="F346" s="20"/>
      <c r="G346" s="20"/>
      <c r="H346" s="20"/>
      <c r="I346" s="20"/>
      <c r="J346" s="20"/>
      <c r="K346" s="20"/>
      <c r="L346" s="21"/>
      <c r="M346" s="20" t="s">
        <v>17268</v>
      </c>
      <c r="N346" s="20">
        <v>344</v>
      </c>
      <c r="O346" s="20"/>
      <c r="P346" s="20"/>
      <c r="Q346" s="20"/>
      <c r="R346" s="20"/>
      <c r="S346" s="20"/>
      <c r="T346" s="20"/>
      <c r="U346" s="21"/>
      <c r="V346" s="22">
        <v>-0.68681635351931603</v>
      </c>
      <c r="W346" s="23">
        <v>0.63931850289645198</v>
      </c>
      <c r="X346" s="22">
        <v>-1.3717795205539201</v>
      </c>
      <c r="Y346" s="23">
        <v>0.65426077922831605</v>
      </c>
      <c r="Z346" s="22">
        <v>-2.0398762890081801</v>
      </c>
      <c r="AA346" s="23">
        <v>2.6951303350625101E-2</v>
      </c>
    </row>
    <row r="347" spans="1:27">
      <c r="A347" s="20" t="s">
        <v>16859</v>
      </c>
      <c r="B347" s="20" t="s">
        <v>50</v>
      </c>
      <c r="C347" s="21"/>
      <c r="D347" s="20" t="s">
        <v>16860</v>
      </c>
      <c r="E347" s="20">
        <v>352</v>
      </c>
      <c r="F347" s="20"/>
      <c r="G347" s="20"/>
      <c r="H347" s="20"/>
      <c r="I347" s="20"/>
      <c r="J347" s="20"/>
      <c r="K347" s="20"/>
      <c r="L347" s="21"/>
      <c r="M347" s="20" t="s">
        <v>16861</v>
      </c>
      <c r="N347" s="20">
        <v>325</v>
      </c>
      <c r="O347" s="20"/>
      <c r="P347" s="20"/>
      <c r="Q347" s="20"/>
      <c r="R347" s="20"/>
      <c r="S347" s="20"/>
      <c r="T347" s="20"/>
      <c r="U347" s="21"/>
      <c r="V347" s="22">
        <v>-0.58816736592033303</v>
      </c>
      <c r="W347" s="23">
        <v>0.61764857809148999</v>
      </c>
      <c r="X347" s="22">
        <v>1.10013072690532</v>
      </c>
      <c r="Y347" s="23">
        <v>0.63105933265103398</v>
      </c>
      <c r="Z347" s="22">
        <v>0.24402074097648099</v>
      </c>
      <c r="AA347" s="23">
        <v>0.71086406173115602</v>
      </c>
    </row>
    <row r="348" spans="1:27">
      <c r="A348" s="20" t="s">
        <v>20353</v>
      </c>
      <c r="B348" s="20" t="s">
        <v>20354</v>
      </c>
      <c r="C348" s="21"/>
      <c r="D348" s="20" t="s">
        <v>20355</v>
      </c>
      <c r="E348" s="20">
        <v>932</v>
      </c>
      <c r="F348" s="20"/>
      <c r="G348" s="20"/>
      <c r="H348" s="20"/>
      <c r="I348" s="20"/>
      <c r="J348" s="20"/>
      <c r="K348" s="20"/>
      <c r="L348" s="21"/>
      <c r="M348" s="20" t="s">
        <v>20356</v>
      </c>
      <c r="N348" s="20">
        <v>932</v>
      </c>
      <c r="O348" s="20"/>
      <c r="P348" s="20"/>
      <c r="Q348" s="20"/>
      <c r="R348" s="20"/>
      <c r="S348" s="20"/>
      <c r="T348" s="20"/>
      <c r="U348" s="21"/>
      <c r="V348" s="22">
        <v>8.9225824134469903E-2</v>
      </c>
      <c r="W348" s="23">
        <v>0.81170738196598602</v>
      </c>
      <c r="X348" s="22">
        <v>-0.73809584101923598</v>
      </c>
      <c r="Y348" s="23">
        <v>0.16513353354566199</v>
      </c>
      <c r="Z348" s="22">
        <v>-0.452210568974099</v>
      </c>
      <c r="AA348" s="23">
        <v>4.7292957765734799E-2</v>
      </c>
    </row>
    <row r="349" spans="1:27">
      <c r="A349" s="20" t="s">
        <v>11393</v>
      </c>
      <c r="B349" s="20" t="s">
        <v>11394</v>
      </c>
      <c r="C349" s="21"/>
      <c r="D349" s="20" t="s">
        <v>11395</v>
      </c>
      <c r="E349" s="20">
        <v>347</v>
      </c>
      <c r="F349" s="20"/>
      <c r="G349" s="20"/>
      <c r="H349" s="20"/>
      <c r="I349" s="20"/>
      <c r="J349" s="20"/>
      <c r="K349" s="20"/>
      <c r="L349" s="21"/>
      <c r="M349" s="20" t="s">
        <v>11396</v>
      </c>
      <c r="N349" s="20">
        <v>347</v>
      </c>
      <c r="O349" s="20"/>
      <c r="P349" s="20"/>
      <c r="Q349" s="20"/>
      <c r="R349" s="20"/>
      <c r="S349" s="20"/>
      <c r="T349" s="20"/>
      <c r="U349" s="21"/>
      <c r="V349" s="22">
        <v>0.61654477435593003</v>
      </c>
      <c r="W349" s="23">
        <v>0.308685758162423</v>
      </c>
      <c r="X349" s="22">
        <v>-0.32631581827204997</v>
      </c>
      <c r="Y349" s="23">
        <v>0.81150965904535599</v>
      </c>
      <c r="Z349" s="22">
        <v>-1.1982941962937199</v>
      </c>
      <c r="AA349" s="23">
        <v>3.7981362930107799E-4</v>
      </c>
    </row>
    <row r="350" spans="1:27">
      <c r="A350" s="20" t="s">
        <v>10450</v>
      </c>
      <c r="B350" s="20" t="s">
        <v>10451</v>
      </c>
      <c r="C350" s="21"/>
      <c r="D350" s="20" t="s">
        <v>10452</v>
      </c>
      <c r="E350" s="20">
        <v>302</v>
      </c>
      <c r="F350" s="20"/>
      <c r="G350" s="20"/>
      <c r="H350" s="20"/>
      <c r="I350" s="20"/>
      <c r="J350" s="20"/>
      <c r="K350" s="20"/>
      <c r="L350" s="21"/>
      <c r="M350" s="20" t="s">
        <v>10453</v>
      </c>
      <c r="N350" s="20">
        <v>322</v>
      </c>
      <c r="O350" s="20"/>
      <c r="P350" s="20"/>
      <c r="Q350" s="20"/>
      <c r="R350" s="20"/>
      <c r="S350" s="20"/>
      <c r="T350" s="20"/>
      <c r="U350" s="21"/>
      <c r="V350" s="22">
        <v>-1.00999308877276</v>
      </c>
      <c r="W350" s="23">
        <v>0.25838327518279602</v>
      </c>
      <c r="X350" s="22">
        <v>-1.7608863076764301</v>
      </c>
      <c r="Y350" s="23">
        <v>0.22813918114260301</v>
      </c>
      <c r="Z350" s="22">
        <v>-1.3588590750074701</v>
      </c>
      <c r="AA350" s="23">
        <v>9.9836797490432307E-3</v>
      </c>
    </row>
    <row r="351" spans="1:27">
      <c r="A351" s="20" t="s">
        <v>20637</v>
      </c>
      <c r="B351" s="20" t="s">
        <v>13840</v>
      </c>
      <c r="C351" s="21"/>
      <c r="D351" s="20" t="s">
        <v>20638</v>
      </c>
      <c r="E351" s="20">
        <v>890</v>
      </c>
      <c r="F351" s="20"/>
      <c r="G351" s="20"/>
      <c r="H351" s="20"/>
      <c r="I351" s="20"/>
      <c r="J351" s="20"/>
      <c r="K351" s="20"/>
      <c r="L351" s="21"/>
      <c r="M351" s="20" t="s">
        <v>20639</v>
      </c>
      <c r="N351" s="20">
        <v>890</v>
      </c>
      <c r="O351" s="20"/>
      <c r="P351" s="20"/>
      <c r="Q351" s="20"/>
      <c r="R351" s="20"/>
      <c r="S351" s="20"/>
      <c r="T351" s="20"/>
      <c r="U351" s="21"/>
      <c r="V351" s="22">
        <v>-0.18637474650492</v>
      </c>
      <c r="W351" s="23">
        <v>0.824115079217422</v>
      </c>
      <c r="X351" s="22">
        <v>0.27649728346336</v>
      </c>
      <c r="Y351" s="23">
        <v>0.87655998594269202</v>
      </c>
      <c r="Z351" s="22">
        <v>5.81366256060942E-2</v>
      </c>
      <c r="AA351" s="23">
        <v>0.87538786783319</v>
      </c>
    </row>
    <row r="352" spans="1:27">
      <c r="A352" s="20" t="s">
        <v>17603</v>
      </c>
      <c r="B352" s="20" t="s">
        <v>17604</v>
      </c>
      <c r="C352" s="21"/>
      <c r="D352" s="20" t="s">
        <v>17605</v>
      </c>
      <c r="E352" s="20">
        <v>448</v>
      </c>
      <c r="F352" s="20"/>
      <c r="G352" s="20"/>
      <c r="H352" s="20"/>
      <c r="I352" s="20"/>
      <c r="J352" s="20"/>
      <c r="K352" s="20"/>
      <c r="L352" s="21"/>
      <c r="M352" s="20" t="s">
        <v>17606</v>
      </c>
      <c r="N352" s="20">
        <v>428</v>
      </c>
      <c r="O352" s="20"/>
      <c r="P352" s="20"/>
      <c r="Q352" s="20"/>
      <c r="R352" s="20"/>
      <c r="S352" s="20"/>
      <c r="T352" s="20"/>
      <c r="U352" s="21"/>
      <c r="V352" s="22">
        <v>-0.23625516562881399</v>
      </c>
      <c r="W352" s="23">
        <v>0.65632795646916497</v>
      </c>
      <c r="X352" s="22">
        <v>-0.66284867946681403</v>
      </c>
      <c r="Y352" s="23">
        <v>0.27331935699020699</v>
      </c>
      <c r="Z352" s="22">
        <v>-0.38906777203963999</v>
      </c>
      <c r="AA352" s="23">
        <v>0.31006295268872802</v>
      </c>
    </row>
    <row r="353" spans="1:27">
      <c r="A353" s="20" t="s">
        <v>8511</v>
      </c>
      <c r="B353" s="20" t="s">
        <v>8512</v>
      </c>
      <c r="C353" s="21"/>
      <c r="D353" s="20" t="s">
        <v>8513</v>
      </c>
      <c r="E353" s="20">
        <v>1109</v>
      </c>
      <c r="F353" s="20"/>
      <c r="G353" s="20"/>
      <c r="H353" s="20"/>
      <c r="I353" s="20"/>
      <c r="J353" s="20" t="s">
        <v>8514</v>
      </c>
      <c r="K353" s="20"/>
      <c r="L353" s="21"/>
      <c r="M353" s="20" t="s">
        <v>8515</v>
      </c>
      <c r="N353" s="20">
        <v>1117</v>
      </c>
      <c r="O353" s="20"/>
      <c r="P353" s="20"/>
      <c r="Q353" s="20"/>
      <c r="R353" s="20"/>
      <c r="S353" s="20" t="s">
        <v>8514</v>
      </c>
      <c r="T353" s="20"/>
      <c r="U353" s="21"/>
      <c r="V353" s="22">
        <v>0.82213406173892101</v>
      </c>
      <c r="W353" s="23">
        <v>0.15291961964301001</v>
      </c>
      <c r="X353" s="22">
        <v>0.34468057101046201</v>
      </c>
      <c r="Y353" s="23">
        <v>0.80433938501961599</v>
      </c>
      <c r="Z353" s="22">
        <v>1.7963431237975001</v>
      </c>
      <c r="AA353" s="23">
        <v>1.46195336468913E-3</v>
      </c>
    </row>
    <row r="354" spans="1:27">
      <c r="A354" s="20" t="s">
        <v>13234</v>
      </c>
      <c r="B354" s="20" t="s">
        <v>13235</v>
      </c>
      <c r="C354" s="21"/>
      <c r="D354" s="20" t="s">
        <v>13236</v>
      </c>
      <c r="E354" s="20">
        <v>601</v>
      </c>
      <c r="F354" s="20"/>
      <c r="G354" s="20"/>
      <c r="H354" s="20"/>
      <c r="I354" s="20"/>
      <c r="J354" s="20"/>
      <c r="K354" s="20"/>
      <c r="L354" s="21"/>
      <c r="M354" s="20" t="s">
        <v>13237</v>
      </c>
      <c r="N354" s="20">
        <v>599</v>
      </c>
      <c r="O354" s="20"/>
      <c r="P354" s="20"/>
      <c r="Q354" s="20"/>
      <c r="R354" s="20"/>
      <c r="S354" s="20"/>
      <c r="T354" s="20"/>
      <c r="U354" s="21"/>
      <c r="V354" s="22">
        <v>0.33993342665825499</v>
      </c>
      <c r="W354" s="23">
        <v>0.41359380972641302</v>
      </c>
      <c r="X354" s="22">
        <v>0.33429153994439398</v>
      </c>
      <c r="Y354" s="23">
        <v>0.73506518700147405</v>
      </c>
      <c r="Z354" s="22">
        <v>-0.44175034546852499</v>
      </c>
      <c r="AA354" s="23">
        <v>0.12030083745167799</v>
      </c>
    </row>
    <row r="355" spans="1:27">
      <c r="A355" s="20" t="s">
        <v>11059</v>
      </c>
      <c r="B355" s="20" t="s">
        <v>11060</v>
      </c>
      <c r="C355" s="21"/>
      <c r="D355" s="20" t="s">
        <v>11061</v>
      </c>
      <c r="E355" s="20">
        <v>482</v>
      </c>
      <c r="F355" s="20"/>
      <c r="G355" s="20"/>
      <c r="H355" s="20"/>
      <c r="I355" s="20"/>
      <c r="J355" s="20"/>
      <c r="K355" s="20"/>
      <c r="L355" s="21"/>
      <c r="M355" s="20" t="s">
        <v>11062</v>
      </c>
      <c r="N355" s="20">
        <v>440</v>
      </c>
      <c r="O355" s="20"/>
      <c r="P355" s="20"/>
      <c r="Q355" s="20"/>
      <c r="R355" s="20"/>
      <c r="S355" s="20"/>
      <c r="T355" s="20"/>
      <c r="U355" s="21"/>
      <c r="V355" s="22">
        <v>0.901280246207396</v>
      </c>
      <c r="W355" s="23">
        <v>0.29461791879733001</v>
      </c>
      <c r="X355" s="22">
        <v>0.70894846915998999</v>
      </c>
      <c r="Y355" s="23">
        <v>0.60978903811355001</v>
      </c>
      <c r="Z355" s="22">
        <v>0.70806964060938704</v>
      </c>
      <c r="AA355" s="23">
        <v>5.4385634542185798E-2</v>
      </c>
    </row>
    <row r="356" spans="1:27">
      <c r="A356" s="20" t="s">
        <v>21312</v>
      </c>
      <c r="B356" s="20" t="s">
        <v>21313</v>
      </c>
      <c r="C356" s="21"/>
      <c r="D356" s="20" t="s">
        <v>21314</v>
      </c>
      <c r="E356" s="20">
        <v>222</v>
      </c>
      <c r="F356" s="20"/>
      <c r="G356" s="20"/>
      <c r="H356" s="20"/>
      <c r="I356" s="20"/>
      <c r="J356" s="20" t="s">
        <v>1310</v>
      </c>
      <c r="K356" s="20"/>
      <c r="L356" s="21"/>
      <c r="M356" s="20" t="s">
        <v>21315</v>
      </c>
      <c r="N356" s="20">
        <v>236</v>
      </c>
      <c r="O356" s="20"/>
      <c r="P356" s="20"/>
      <c r="Q356" s="20"/>
      <c r="R356" s="20"/>
      <c r="S356" s="20" t="s">
        <v>1310</v>
      </c>
      <c r="T356" s="20"/>
      <c r="U356" s="21"/>
      <c r="V356" s="22">
        <v>9.9869012534228793E-2</v>
      </c>
      <c r="W356" s="23">
        <v>0.84969066701032503</v>
      </c>
      <c r="X356" s="22">
        <v>-0.21525844248591799</v>
      </c>
      <c r="Y356" s="23">
        <v>0.84401688520921003</v>
      </c>
      <c r="Z356" s="22">
        <v>-0.58642077032804896</v>
      </c>
      <c r="AA356" s="23">
        <v>4.6991253811610803E-2</v>
      </c>
    </row>
    <row r="357" spans="1:27">
      <c r="A357" s="20" t="s">
        <v>14433</v>
      </c>
      <c r="B357" s="20" t="s">
        <v>14434</v>
      </c>
      <c r="C357" s="21"/>
      <c r="D357" s="20" t="s">
        <v>14435</v>
      </c>
      <c r="E357" s="20">
        <v>156</v>
      </c>
      <c r="F357" s="20"/>
      <c r="G357" s="20"/>
      <c r="H357" s="20"/>
      <c r="I357" s="20"/>
      <c r="J357" s="20"/>
      <c r="K357" s="20"/>
      <c r="L357" s="21"/>
      <c r="M357" s="20" t="s">
        <v>14436</v>
      </c>
      <c r="N357" s="20">
        <v>202</v>
      </c>
      <c r="O357" s="20"/>
      <c r="P357" s="20"/>
      <c r="Q357" s="20"/>
      <c r="R357" s="20"/>
      <c r="S357" s="20"/>
      <c r="T357" s="20"/>
      <c r="U357" s="21"/>
      <c r="V357" s="22">
        <v>0.60930763133906796</v>
      </c>
      <c r="W357" s="23">
        <v>0.48236511321901498</v>
      </c>
      <c r="X357" s="22">
        <v>2.10406654956549</v>
      </c>
      <c r="Y357" s="23">
        <v>4.6307798849771598E-2</v>
      </c>
      <c r="Z357" s="22">
        <v>0.21783182908916501</v>
      </c>
      <c r="AA357" s="23">
        <v>0.56613567925466701</v>
      </c>
    </row>
    <row r="358" spans="1:27">
      <c r="A358" s="20" t="s">
        <v>339</v>
      </c>
      <c r="B358" s="20" t="s">
        <v>50</v>
      </c>
      <c r="C358" s="21"/>
      <c r="D358" s="20" t="s">
        <v>340</v>
      </c>
      <c r="E358" s="20">
        <v>379</v>
      </c>
      <c r="F358" s="20"/>
      <c r="G358" s="20"/>
      <c r="H358" s="20"/>
      <c r="I358" s="20"/>
      <c r="J358" s="20"/>
      <c r="K358" s="20"/>
      <c r="L358" s="21"/>
      <c r="M358" s="20" t="s">
        <v>341</v>
      </c>
      <c r="N358" s="20">
        <v>397</v>
      </c>
      <c r="O358" s="20"/>
      <c r="P358" s="20"/>
      <c r="Q358" s="20"/>
      <c r="R358" s="20"/>
      <c r="S358" s="20"/>
      <c r="T358" s="20"/>
      <c r="U358" s="21"/>
      <c r="V358" s="22">
        <v>3.6608765678704001</v>
      </c>
      <c r="W358" s="23">
        <v>4.7512993977885498E-7</v>
      </c>
      <c r="X358" s="22">
        <v>3.6574496650994299</v>
      </c>
      <c r="Y358" s="23">
        <v>1.9063461757031099E-4</v>
      </c>
      <c r="Z358" s="22">
        <v>1.0276295439594501</v>
      </c>
      <c r="AA358" s="23">
        <v>1.04328840333534E-2</v>
      </c>
    </row>
    <row r="359" spans="1:27">
      <c r="A359" s="20" t="s">
        <v>4461</v>
      </c>
      <c r="B359" s="20" t="s">
        <v>4462</v>
      </c>
      <c r="C359" s="21"/>
      <c r="D359" s="20" t="s">
        <v>4463</v>
      </c>
      <c r="E359" s="20">
        <v>391</v>
      </c>
      <c r="F359" s="20"/>
      <c r="G359" s="20"/>
      <c r="H359" s="20"/>
      <c r="I359" s="20"/>
      <c r="J359" s="20"/>
      <c r="K359" s="20"/>
      <c r="L359" s="21"/>
      <c r="M359" s="20" t="s">
        <v>4464</v>
      </c>
      <c r="N359" s="20">
        <v>395</v>
      </c>
      <c r="O359" s="20"/>
      <c r="P359" s="20"/>
      <c r="Q359" s="20"/>
      <c r="R359" s="20"/>
      <c r="S359" s="20"/>
      <c r="T359" s="20"/>
      <c r="U359" s="21"/>
      <c r="V359" s="22">
        <v>0.86969231971220196</v>
      </c>
      <c r="W359" s="23">
        <v>1.3277406055470301E-2</v>
      </c>
      <c r="X359" s="22">
        <v>0.120284537722411</v>
      </c>
      <c r="Y359" s="23">
        <v>0.91715431887197396</v>
      </c>
      <c r="Z359" s="22">
        <v>-0.48005779360616202</v>
      </c>
      <c r="AA359" s="23">
        <v>6.8747454708454003E-2</v>
      </c>
    </row>
    <row r="360" spans="1:27">
      <c r="A360" s="20" t="s">
        <v>16092</v>
      </c>
      <c r="B360" s="20" t="s">
        <v>16093</v>
      </c>
      <c r="C360" s="21"/>
      <c r="D360" s="20" t="s">
        <v>16094</v>
      </c>
      <c r="E360" s="20">
        <v>540</v>
      </c>
      <c r="F360" s="20"/>
      <c r="G360" s="20"/>
      <c r="H360" s="20"/>
      <c r="I360" s="20"/>
      <c r="J360" s="20"/>
      <c r="K360" s="20"/>
      <c r="L360" s="21"/>
      <c r="M360" s="20" t="s">
        <v>16095</v>
      </c>
      <c r="N360" s="20">
        <v>540</v>
      </c>
      <c r="O360" s="20"/>
      <c r="P360" s="20"/>
      <c r="Q360" s="20"/>
      <c r="R360" s="20"/>
      <c r="S360" s="20"/>
      <c r="T360" s="20"/>
      <c r="U360" s="21"/>
      <c r="V360" s="22">
        <v>-0.441611616420157</v>
      </c>
      <c r="W360" s="23">
        <v>0.57789707143969105</v>
      </c>
      <c r="X360" s="22">
        <v>-0.67192086912049498</v>
      </c>
      <c r="Y360" s="23">
        <v>0.66780133812007403</v>
      </c>
      <c r="Z360" s="22">
        <v>0.52237159670331101</v>
      </c>
      <c r="AA360" s="23">
        <v>0.131433371063229</v>
      </c>
    </row>
    <row r="361" spans="1:27">
      <c r="A361" s="20" t="s">
        <v>7845</v>
      </c>
      <c r="B361" s="20" t="s">
        <v>7846</v>
      </c>
      <c r="C361" s="21"/>
      <c r="D361" s="20" t="s">
        <v>7847</v>
      </c>
      <c r="E361" s="20">
        <v>1287</v>
      </c>
      <c r="F361" s="20"/>
      <c r="G361" s="20"/>
      <c r="H361" s="20"/>
      <c r="I361" s="20"/>
      <c r="J361" s="20"/>
      <c r="K361" s="20"/>
      <c r="L361" s="21"/>
      <c r="M361" s="20" t="s">
        <v>7848</v>
      </c>
      <c r="N361" s="20">
        <v>1351</v>
      </c>
      <c r="O361" s="20"/>
      <c r="P361" s="20"/>
      <c r="Q361" s="20"/>
      <c r="R361" s="20"/>
      <c r="S361" s="20"/>
      <c r="T361" s="20"/>
      <c r="U361" s="21"/>
      <c r="V361" s="22">
        <v>0.64108258540446705</v>
      </c>
      <c r="W361" s="23">
        <v>0.113688087549108</v>
      </c>
      <c r="X361" s="22">
        <v>-0.13448643052943901</v>
      </c>
      <c r="Y361" s="23">
        <v>0.91714768671816005</v>
      </c>
      <c r="Z361" s="22">
        <v>0.142865730872693</v>
      </c>
      <c r="AA361" s="23">
        <v>0.56791587424665202</v>
      </c>
    </row>
    <row r="362" spans="1:27">
      <c r="A362" s="20" t="s">
        <v>8478</v>
      </c>
      <c r="B362" s="20" t="s">
        <v>8479</v>
      </c>
      <c r="C362" s="21"/>
      <c r="D362" s="20" t="s">
        <v>8480</v>
      </c>
      <c r="E362" s="20">
        <v>502</v>
      </c>
      <c r="F362" s="20"/>
      <c r="G362" s="20"/>
      <c r="H362" s="20"/>
      <c r="I362" s="20"/>
      <c r="J362" s="20"/>
      <c r="K362" s="20"/>
      <c r="L362" s="21"/>
      <c r="M362" s="20" t="s">
        <v>8481</v>
      </c>
      <c r="N362" s="20">
        <v>502</v>
      </c>
      <c r="O362" s="20"/>
      <c r="P362" s="20"/>
      <c r="Q362" s="20"/>
      <c r="R362" s="20"/>
      <c r="S362" s="20"/>
      <c r="T362" s="20"/>
      <c r="U362" s="21"/>
      <c r="V362" s="22">
        <v>-0.65200582683485897</v>
      </c>
      <c r="W362" s="23">
        <v>0.15060303732446201</v>
      </c>
      <c r="X362" s="22">
        <v>-0.592748097113031</v>
      </c>
      <c r="Y362" s="23">
        <v>0.49939677511283098</v>
      </c>
      <c r="Z362" s="22">
        <v>-8.5743973677049098E-2</v>
      </c>
      <c r="AA362" s="23">
        <v>0.77086333868597101</v>
      </c>
    </row>
    <row r="363" spans="1:27">
      <c r="A363" s="20" t="s">
        <v>11278</v>
      </c>
      <c r="B363" s="20" t="s">
        <v>11279</v>
      </c>
      <c r="C363" s="21"/>
      <c r="D363" s="20" t="s">
        <v>11280</v>
      </c>
      <c r="E363" s="20">
        <v>614</v>
      </c>
      <c r="F363" s="20"/>
      <c r="G363" s="20"/>
      <c r="H363" s="20"/>
      <c r="I363" s="20"/>
      <c r="J363" s="20"/>
      <c r="K363" s="20"/>
      <c r="L363" s="21"/>
      <c r="M363" s="20" t="s">
        <v>11281</v>
      </c>
      <c r="N363" s="20">
        <v>592</v>
      </c>
      <c r="O363" s="20"/>
      <c r="P363" s="20"/>
      <c r="Q363" s="20"/>
      <c r="R363" s="20"/>
      <c r="S363" s="20"/>
      <c r="T363" s="20"/>
      <c r="U363" s="21"/>
      <c r="V363" s="22">
        <v>-0.57253985372743399</v>
      </c>
      <c r="W363" s="23">
        <v>0.304711576659636</v>
      </c>
      <c r="X363" s="22">
        <v>-1.2667634239252401</v>
      </c>
      <c r="Y363" s="23">
        <v>0.14428267632540001</v>
      </c>
      <c r="Z363" s="22">
        <v>0.98953279238394198</v>
      </c>
      <c r="AA363" s="23">
        <v>3.0273126791013302E-3</v>
      </c>
    </row>
    <row r="364" spans="1:27">
      <c r="A364" s="20" t="s">
        <v>7562</v>
      </c>
      <c r="B364" s="20" t="s">
        <v>7563</v>
      </c>
      <c r="C364" s="21"/>
      <c r="D364" s="20" t="s">
        <v>7564</v>
      </c>
      <c r="E364" s="20">
        <v>349</v>
      </c>
      <c r="F364" s="20"/>
      <c r="G364" s="20"/>
      <c r="H364" s="20"/>
      <c r="I364" s="20"/>
      <c r="J364" s="20"/>
      <c r="K364" s="20"/>
      <c r="L364" s="21"/>
      <c r="M364" s="20" t="s">
        <v>7565</v>
      </c>
      <c r="N364" s="20">
        <v>381</v>
      </c>
      <c r="O364" s="20"/>
      <c r="P364" s="20"/>
      <c r="Q364" s="20"/>
      <c r="R364" s="20"/>
      <c r="S364" s="20"/>
      <c r="T364" s="20"/>
      <c r="U364" s="21"/>
      <c r="V364" s="22">
        <v>-1.07997967744406</v>
      </c>
      <c r="W364" s="23">
        <v>0.10139333885964</v>
      </c>
      <c r="X364" s="22">
        <v>9.0549950672471607E-3</v>
      </c>
      <c r="Y364" s="23">
        <v>0.99778199695182601</v>
      </c>
      <c r="Z364" s="22">
        <v>-3.0725393144107702</v>
      </c>
      <c r="AA364" s="23">
        <v>4.7292037566828101E-5</v>
      </c>
    </row>
    <row r="365" spans="1:27">
      <c r="A365" s="20" t="s">
        <v>20672</v>
      </c>
      <c r="B365" s="20" t="s">
        <v>20673</v>
      </c>
      <c r="C365" s="21"/>
      <c r="D365" s="20" t="s">
        <v>20674</v>
      </c>
      <c r="E365" s="20">
        <v>1314</v>
      </c>
      <c r="F365" s="20"/>
      <c r="G365" s="20"/>
      <c r="H365" s="20"/>
      <c r="I365" s="20"/>
      <c r="J365" s="20"/>
      <c r="K365" s="20"/>
      <c r="L365" s="21"/>
      <c r="M365" s="20" t="s">
        <v>20675</v>
      </c>
      <c r="N365" s="20">
        <v>1314</v>
      </c>
      <c r="O365" s="20"/>
      <c r="P365" s="20"/>
      <c r="Q365" s="20"/>
      <c r="R365" s="20"/>
      <c r="S365" s="20"/>
      <c r="T365" s="20"/>
      <c r="U365" s="21"/>
      <c r="V365" s="22">
        <v>-0.18969616432383199</v>
      </c>
      <c r="W365" s="23">
        <v>0.82496601945681802</v>
      </c>
      <c r="X365" s="22">
        <v>0.19780091929018301</v>
      </c>
      <c r="Y365" s="23">
        <v>0.92285772998109805</v>
      </c>
      <c r="Z365" s="22">
        <v>0.93432017324957095</v>
      </c>
      <c r="AA365" s="23">
        <v>2.6723765748161401E-2</v>
      </c>
    </row>
    <row r="366" spans="1:27">
      <c r="A366" s="20" t="s">
        <v>7607</v>
      </c>
      <c r="B366" s="20" t="s">
        <v>7608</v>
      </c>
      <c r="C366" s="21"/>
      <c r="D366" s="20" t="s">
        <v>7609</v>
      </c>
      <c r="E366" s="20">
        <v>357</v>
      </c>
      <c r="F366" s="20"/>
      <c r="G366" s="20"/>
      <c r="H366" s="20"/>
      <c r="I366" s="20"/>
      <c r="J366" s="20"/>
      <c r="K366" s="20"/>
      <c r="L366" s="21"/>
      <c r="M366" s="20" t="s">
        <v>7610</v>
      </c>
      <c r="N366" s="20">
        <v>358</v>
      </c>
      <c r="O366" s="20"/>
      <c r="P366" s="20"/>
      <c r="Q366" s="20"/>
      <c r="R366" s="20"/>
      <c r="S366" s="20"/>
      <c r="T366" s="20"/>
      <c r="U366" s="21"/>
      <c r="V366" s="22">
        <v>1.1819748053539301</v>
      </c>
      <c r="W366" s="23">
        <v>0.10423800997395</v>
      </c>
      <c r="X366" s="22">
        <v>0.19375166702729901</v>
      </c>
      <c r="Y366" s="23">
        <v>0.92542111912955904</v>
      </c>
      <c r="Z366" s="22">
        <v>-0.52861841660796804</v>
      </c>
      <c r="AA366" s="23">
        <v>0.14298644295965199</v>
      </c>
    </row>
    <row r="367" spans="1:27">
      <c r="A367" s="20" t="s">
        <v>21105</v>
      </c>
      <c r="B367" s="20" t="s">
        <v>21106</v>
      </c>
      <c r="C367" s="21"/>
      <c r="D367" s="20" t="s">
        <v>21107</v>
      </c>
      <c r="E367" s="20">
        <v>860</v>
      </c>
      <c r="F367" s="20"/>
      <c r="G367" s="20"/>
      <c r="H367" s="20"/>
      <c r="I367" s="20"/>
      <c r="J367" s="20"/>
      <c r="K367" s="20"/>
      <c r="L367" s="21"/>
      <c r="M367" s="20" t="s">
        <v>21108</v>
      </c>
      <c r="N367" s="20">
        <v>860</v>
      </c>
      <c r="O367" s="20"/>
      <c r="P367" s="20"/>
      <c r="Q367" s="20"/>
      <c r="R367" s="20"/>
      <c r="S367" s="20"/>
      <c r="T367" s="20"/>
      <c r="U367" s="21"/>
      <c r="V367" s="22">
        <v>0.124329492644248</v>
      </c>
      <c r="W367" s="23">
        <v>0.84138516618389603</v>
      </c>
      <c r="X367" s="22">
        <v>0.29661333060349898</v>
      </c>
      <c r="Y367" s="23">
        <v>0.769825021359266</v>
      </c>
      <c r="Z367" s="22">
        <v>1.3194067158262699</v>
      </c>
      <c r="AA367" s="23">
        <v>5.2268384449124E-5</v>
      </c>
    </row>
    <row r="368" spans="1:27">
      <c r="A368" s="20" t="s">
        <v>2680</v>
      </c>
      <c r="B368" s="20" t="s">
        <v>2681</v>
      </c>
      <c r="C368" s="21"/>
      <c r="D368" s="20" t="s">
        <v>2682</v>
      </c>
      <c r="E368" s="20">
        <v>321</v>
      </c>
      <c r="F368" s="20"/>
      <c r="G368" s="20"/>
      <c r="H368" s="20"/>
      <c r="I368" s="20"/>
      <c r="J368" s="20" t="s">
        <v>2683</v>
      </c>
      <c r="K368" s="20"/>
      <c r="L368" s="21"/>
      <c r="M368" s="20" t="s">
        <v>2684</v>
      </c>
      <c r="N368" s="20">
        <v>359</v>
      </c>
      <c r="O368" s="20"/>
      <c r="P368" s="20"/>
      <c r="Q368" s="20"/>
      <c r="R368" s="20"/>
      <c r="S368" s="20" t="s">
        <v>2683</v>
      </c>
      <c r="T368" s="20"/>
      <c r="U368" s="21"/>
      <c r="V368" s="22">
        <v>-1.8920093188926901</v>
      </c>
      <c r="W368" s="23">
        <v>1.5881595971277199E-3</v>
      </c>
      <c r="X368" s="22">
        <v>-2.83834720549536</v>
      </c>
      <c r="Y368" s="23">
        <v>1.3826645857296499E-3</v>
      </c>
      <c r="Z368" s="22">
        <v>-3.3460535452157099</v>
      </c>
      <c r="AA368" s="23">
        <v>8.9274297145832496E-9</v>
      </c>
    </row>
    <row r="369" spans="1:27">
      <c r="A369" s="20" t="s">
        <v>8470</v>
      </c>
      <c r="B369" s="20" t="s">
        <v>8471</v>
      </c>
      <c r="C369" s="21"/>
      <c r="D369" s="20" t="s">
        <v>8472</v>
      </c>
      <c r="E369" s="20">
        <v>486</v>
      </c>
      <c r="F369" s="20"/>
      <c r="G369" s="20"/>
      <c r="H369" s="20"/>
      <c r="I369" s="20"/>
      <c r="J369" s="20"/>
      <c r="K369" s="20"/>
      <c r="L369" s="21"/>
      <c r="M369" s="20" t="s">
        <v>8473</v>
      </c>
      <c r="N369" s="20">
        <v>486</v>
      </c>
      <c r="O369" s="20"/>
      <c r="P369" s="20"/>
      <c r="Q369" s="20"/>
      <c r="R369" s="20"/>
      <c r="S369" s="20"/>
      <c r="T369" s="20"/>
      <c r="U369" s="21"/>
      <c r="V369" s="22">
        <v>1.3797631266697199</v>
      </c>
      <c r="W369" s="23">
        <v>0.150173441295124</v>
      </c>
      <c r="X369" s="22">
        <v>-6.6450676297744602E-3</v>
      </c>
      <c r="Y369" s="23">
        <v>0.99903605644028204</v>
      </c>
      <c r="Z369" s="22">
        <v>-0.91379719634149703</v>
      </c>
      <c r="AA369" s="23">
        <v>5.8719963766623397E-2</v>
      </c>
    </row>
    <row r="370" spans="1:27">
      <c r="A370" s="20" t="s">
        <v>17444</v>
      </c>
      <c r="B370" s="20" t="s">
        <v>10141</v>
      </c>
      <c r="C370" s="21"/>
      <c r="D370" s="20" t="s">
        <v>17445</v>
      </c>
      <c r="E370" s="20">
        <v>614</v>
      </c>
      <c r="F370" s="20"/>
      <c r="G370" s="20"/>
      <c r="H370" s="20"/>
      <c r="I370" s="20"/>
      <c r="J370" s="20"/>
      <c r="K370" s="20"/>
      <c r="L370" s="21"/>
      <c r="M370" s="20" t="s">
        <v>17446</v>
      </c>
      <c r="N370" s="20">
        <v>674</v>
      </c>
      <c r="O370" s="20"/>
      <c r="P370" s="20"/>
      <c r="Q370" s="20"/>
      <c r="R370" s="20"/>
      <c r="S370" s="20"/>
      <c r="T370" s="20"/>
      <c r="U370" s="21"/>
      <c r="V370" s="22">
        <v>0.35239905193576399</v>
      </c>
      <c r="W370" s="23">
        <v>0.64868866186045704</v>
      </c>
      <c r="X370" s="22">
        <v>-0.27073315589549901</v>
      </c>
      <c r="Y370" s="23">
        <v>0.88711557168237698</v>
      </c>
      <c r="Z370" s="22">
        <v>-1.3651188289290299</v>
      </c>
      <c r="AA370" s="23">
        <v>1.14787522877739E-2</v>
      </c>
    </row>
    <row r="371" spans="1:27">
      <c r="A371" s="20" t="s">
        <v>6333</v>
      </c>
      <c r="B371" s="20" t="s">
        <v>6334</v>
      </c>
      <c r="C371" s="21"/>
      <c r="D371" s="20" t="s">
        <v>6335</v>
      </c>
      <c r="E371" s="20">
        <v>590</v>
      </c>
      <c r="F371" s="20"/>
      <c r="G371" s="20"/>
      <c r="H371" s="20"/>
      <c r="I371" s="20"/>
      <c r="J371" s="20"/>
      <c r="K371" s="20"/>
      <c r="L371" s="21"/>
      <c r="M371" s="20" t="s">
        <v>6336</v>
      </c>
      <c r="N371" s="20">
        <v>590</v>
      </c>
      <c r="O371" s="20"/>
      <c r="P371" s="20"/>
      <c r="Q371" s="20"/>
      <c r="R371" s="20"/>
      <c r="S371" s="20"/>
      <c r="T371" s="20"/>
      <c r="U371" s="21"/>
      <c r="V371" s="22">
        <v>-0.78081853298571302</v>
      </c>
      <c r="W371" s="23">
        <v>5.66131526498957E-2</v>
      </c>
      <c r="X371" s="22">
        <v>-0.17169601883816901</v>
      </c>
      <c r="Y371" s="23">
        <v>0.86896049643968498</v>
      </c>
      <c r="Z371" s="22">
        <v>0.56938519811556498</v>
      </c>
      <c r="AA371" s="23">
        <v>4.25039566024338E-2</v>
      </c>
    </row>
    <row r="372" spans="1:27">
      <c r="A372" s="20" t="s">
        <v>6955</v>
      </c>
      <c r="B372" s="20" t="s">
        <v>50</v>
      </c>
      <c r="C372" s="21"/>
      <c r="D372" s="20" t="s">
        <v>6956</v>
      </c>
      <c r="E372" s="20">
        <v>110</v>
      </c>
      <c r="F372" s="20"/>
      <c r="G372" s="20"/>
      <c r="H372" s="20"/>
      <c r="I372" s="20"/>
      <c r="J372" s="20"/>
      <c r="K372" s="20"/>
      <c r="L372" s="21"/>
      <c r="M372" s="20" t="s">
        <v>6957</v>
      </c>
      <c r="N372" s="20">
        <v>110</v>
      </c>
      <c r="O372" s="20"/>
      <c r="P372" s="20"/>
      <c r="Q372" s="20"/>
      <c r="R372" s="20"/>
      <c r="S372" s="20"/>
      <c r="T372" s="20"/>
      <c r="U372" s="21"/>
      <c r="V372" s="22">
        <v>0.50913149612747</v>
      </c>
      <c r="W372" s="23">
        <v>8.0084882797268497E-2</v>
      </c>
      <c r="X372" s="22">
        <v>-0.49683708038875302</v>
      </c>
      <c r="Y372" s="23">
        <v>0.44875404179020301</v>
      </c>
      <c r="Z372" s="22">
        <v>-1.28159805695116</v>
      </c>
      <c r="AA372" s="23">
        <v>7.5021547238641101E-6</v>
      </c>
    </row>
    <row r="373" spans="1:27">
      <c r="A373" s="20" t="s">
        <v>12229</v>
      </c>
      <c r="B373" s="20" t="s">
        <v>12230</v>
      </c>
      <c r="C373" s="21"/>
      <c r="D373" s="20" t="s">
        <v>12231</v>
      </c>
      <c r="E373" s="20">
        <v>366</v>
      </c>
      <c r="F373" s="20"/>
      <c r="G373" s="20"/>
      <c r="H373" s="20"/>
      <c r="I373" s="20"/>
      <c r="J373" s="20"/>
      <c r="K373" s="20"/>
      <c r="L373" s="21"/>
      <c r="M373" s="20" t="s">
        <v>12232</v>
      </c>
      <c r="N373" s="20">
        <v>354</v>
      </c>
      <c r="O373" s="20"/>
      <c r="P373" s="20"/>
      <c r="Q373" s="20"/>
      <c r="R373" s="20"/>
      <c r="S373" s="20"/>
      <c r="T373" s="20"/>
      <c r="U373" s="21"/>
      <c r="V373" s="22">
        <v>-0.68679892678935595</v>
      </c>
      <c r="W373" s="23">
        <v>0.358291575199572</v>
      </c>
      <c r="X373" s="22">
        <v>0.32315622181348902</v>
      </c>
      <c r="Y373" s="23">
        <v>0.83910453441833899</v>
      </c>
      <c r="Z373" s="22">
        <v>0.92309801443056405</v>
      </c>
      <c r="AA373" s="23">
        <v>7.4520988704717597E-3</v>
      </c>
    </row>
    <row r="374" spans="1:27">
      <c r="A374" s="20" t="s">
        <v>16635</v>
      </c>
      <c r="B374" s="20" t="s">
        <v>16636</v>
      </c>
      <c r="C374" s="21"/>
      <c r="D374" s="20" t="s">
        <v>16637</v>
      </c>
      <c r="E374" s="20">
        <v>633</v>
      </c>
      <c r="F374" s="20"/>
      <c r="G374" s="20"/>
      <c r="H374" s="20"/>
      <c r="I374" s="20"/>
      <c r="J374" s="20"/>
      <c r="K374" s="20"/>
      <c r="L374" s="21"/>
      <c r="M374" s="20" t="s">
        <v>16638</v>
      </c>
      <c r="N374" s="20">
        <v>641</v>
      </c>
      <c r="O374" s="20"/>
      <c r="P374" s="20"/>
      <c r="Q374" s="20"/>
      <c r="R374" s="20"/>
      <c r="S374" s="20"/>
      <c r="T374" s="20"/>
      <c r="U374" s="21"/>
      <c r="V374" s="22">
        <v>0.260704610079729</v>
      </c>
      <c r="W374" s="23">
        <v>0.60478001504761203</v>
      </c>
      <c r="X374" s="22">
        <v>-0.340107504285454</v>
      </c>
      <c r="Y374" s="23">
        <v>0.75225424379452099</v>
      </c>
      <c r="Z374" s="22">
        <v>0.372886912165665</v>
      </c>
      <c r="AA374" s="23">
        <v>0.20763584406277599</v>
      </c>
    </row>
    <row r="375" spans="1:27">
      <c r="A375" s="20" t="s">
        <v>11536</v>
      </c>
      <c r="B375" s="20" t="s">
        <v>11537</v>
      </c>
      <c r="C375" s="21"/>
      <c r="D375" s="20" t="s">
        <v>11538</v>
      </c>
      <c r="E375" s="20">
        <v>659</v>
      </c>
      <c r="F375" s="20"/>
      <c r="G375" s="20"/>
      <c r="H375" s="20"/>
      <c r="I375" s="20"/>
      <c r="J375" s="20"/>
      <c r="K375" s="20"/>
      <c r="L375" s="21"/>
      <c r="M375" s="20" t="s">
        <v>11539</v>
      </c>
      <c r="N375" s="20">
        <v>659</v>
      </c>
      <c r="O375" s="20"/>
      <c r="P375" s="20"/>
      <c r="Q375" s="20"/>
      <c r="R375" s="20"/>
      <c r="S375" s="20"/>
      <c r="T375" s="20"/>
      <c r="U375" s="21"/>
      <c r="V375" s="22">
        <v>-0.85151121416147302</v>
      </c>
      <c r="W375" s="23">
        <v>0.316895307595638</v>
      </c>
      <c r="X375" s="22">
        <v>-1.01879096850226E-2</v>
      </c>
      <c r="Y375" s="23">
        <v>0.99778199695182601</v>
      </c>
      <c r="Z375" s="22">
        <v>0.20560718323170901</v>
      </c>
      <c r="AA375" s="23">
        <v>0.66937812004089303</v>
      </c>
    </row>
    <row r="376" spans="1:27">
      <c r="A376" s="20" t="s">
        <v>25127</v>
      </c>
      <c r="B376" s="20" t="s">
        <v>249</v>
      </c>
      <c r="C376" s="21"/>
      <c r="D376" s="20" t="s">
        <v>25128</v>
      </c>
      <c r="E376" s="20">
        <v>542</v>
      </c>
      <c r="F376" s="20"/>
      <c r="G376" s="20"/>
      <c r="H376" s="20"/>
      <c r="I376" s="20"/>
      <c r="J376" s="20"/>
      <c r="K376" s="20"/>
      <c r="L376" s="21"/>
      <c r="M376" s="20" t="s">
        <v>25129</v>
      </c>
      <c r="N376" s="20">
        <v>591</v>
      </c>
      <c r="O376" s="20"/>
      <c r="P376" s="20"/>
      <c r="Q376" s="20"/>
      <c r="R376" s="20"/>
      <c r="S376" s="20"/>
      <c r="T376" s="20"/>
      <c r="U376" s="21"/>
      <c r="V376" s="22">
        <v>-2.4805205610194401E-3</v>
      </c>
      <c r="W376" s="23">
        <v>0.99573173953921101</v>
      </c>
      <c r="X376" s="22">
        <v>-0.80386617052309295</v>
      </c>
      <c r="Y376" s="23">
        <v>0.180980135585317</v>
      </c>
      <c r="Z376" s="22">
        <v>-9.6418241896794002E-2</v>
      </c>
      <c r="AA376" s="23">
        <v>0.68662140827641205</v>
      </c>
    </row>
    <row r="377" spans="1:27">
      <c r="A377" s="20" t="s">
        <v>11221</v>
      </c>
      <c r="B377" s="20" t="s">
        <v>11222</v>
      </c>
      <c r="C377" s="21"/>
      <c r="D377" s="20" t="s">
        <v>11223</v>
      </c>
      <c r="E377" s="20">
        <v>921</v>
      </c>
      <c r="F377" s="20"/>
      <c r="G377" s="20"/>
      <c r="H377" s="20"/>
      <c r="I377" s="20"/>
      <c r="J377" s="20"/>
      <c r="K377" s="20"/>
      <c r="L377" s="21"/>
      <c r="M377" s="20" t="s">
        <v>11224</v>
      </c>
      <c r="N377" s="20">
        <v>943</v>
      </c>
      <c r="O377" s="20"/>
      <c r="P377" s="20"/>
      <c r="Q377" s="20"/>
      <c r="R377" s="20"/>
      <c r="S377" s="20"/>
      <c r="T377" s="20"/>
      <c r="U377" s="21"/>
      <c r="V377" s="22">
        <v>-0.59967441845946701</v>
      </c>
      <c r="W377" s="23">
        <v>0.30327580323389502</v>
      </c>
      <c r="X377" s="22">
        <v>0.14179796602799599</v>
      </c>
      <c r="Y377" s="23">
        <v>0.93409911432100201</v>
      </c>
      <c r="Z377" s="22">
        <v>-6.0251959846650202E-2</v>
      </c>
      <c r="AA377" s="23">
        <v>0.887589267371651</v>
      </c>
    </row>
    <row r="378" spans="1:27">
      <c r="A378" s="20" t="s">
        <v>10843</v>
      </c>
      <c r="B378" s="20" t="s">
        <v>2160</v>
      </c>
      <c r="C378" s="21"/>
      <c r="D378" s="20" t="s">
        <v>10844</v>
      </c>
      <c r="E378" s="20">
        <v>779</v>
      </c>
      <c r="F378" s="20"/>
      <c r="G378" s="20"/>
      <c r="H378" s="20"/>
      <c r="I378" s="20"/>
      <c r="J378" s="20" t="s">
        <v>5119</v>
      </c>
      <c r="K378" s="20"/>
      <c r="L378" s="21"/>
      <c r="M378" s="20" t="s">
        <v>10845</v>
      </c>
      <c r="N378" s="20">
        <v>785</v>
      </c>
      <c r="O378" s="20"/>
      <c r="P378" s="20"/>
      <c r="Q378" s="20"/>
      <c r="R378" s="20"/>
      <c r="S378" s="20" t="s">
        <v>5119</v>
      </c>
      <c r="T378" s="20"/>
      <c r="U378" s="21"/>
      <c r="V378" s="22">
        <v>-0.71049322606565102</v>
      </c>
      <c r="W378" s="23">
        <v>0.28047528828851798</v>
      </c>
      <c r="X378" s="22">
        <v>-0.40310194237546298</v>
      </c>
      <c r="Y378" s="23">
        <v>0.76985195425013597</v>
      </c>
      <c r="Z378" s="22">
        <v>1.61471409817491</v>
      </c>
      <c r="AA378" s="23">
        <v>9.8783846802716604E-5</v>
      </c>
    </row>
    <row r="379" spans="1:27">
      <c r="A379" s="20" t="s">
        <v>17977</v>
      </c>
      <c r="B379" s="20" t="s">
        <v>12262</v>
      </c>
      <c r="C379" s="21"/>
      <c r="D379" s="20" t="s">
        <v>17978</v>
      </c>
      <c r="E379" s="20">
        <v>695</v>
      </c>
      <c r="F379" s="20" t="s">
        <v>61</v>
      </c>
      <c r="G379" s="20"/>
      <c r="H379" s="20"/>
      <c r="I379" s="20"/>
      <c r="J379" s="20" t="s">
        <v>1575</v>
      </c>
      <c r="K379" s="20"/>
      <c r="L379" s="21"/>
      <c r="M379" s="20" t="s">
        <v>17979</v>
      </c>
      <c r="N379" s="20">
        <v>644</v>
      </c>
      <c r="O379" s="20"/>
      <c r="P379" s="20"/>
      <c r="Q379" s="20"/>
      <c r="R379" s="20"/>
      <c r="S379" s="20" t="s">
        <v>1575</v>
      </c>
      <c r="T379" s="20"/>
      <c r="U379" s="21"/>
      <c r="V379" s="22">
        <v>-0.17545704379474</v>
      </c>
      <c r="W379" s="23">
        <v>0.67511056027039695</v>
      </c>
      <c r="X379" s="22">
        <v>0.70088852520113498</v>
      </c>
      <c r="Y379" s="23">
        <v>0.28317821275858801</v>
      </c>
      <c r="Z379" s="22">
        <v>-1.43821562868263</v>
      </c>
      <c r="AA379" s="23">
        <v>7.4879258975767999E-6</v>
      </c>
    </row>
    <row r="380" spans="1:27">
      <c r="A380" s="20" t="s">
        <v>9787</v>
      </c>
      <c r="B380" s="20" t="s">
        <v>1959</v>
      </c>
      <c r="C380" s="21"/>
      <c r="D380" s="20" t="s">
        <v>9788</v>
      </c>
      <c r="E380" s="20">
        <v>988</v>
      </c>
      <c r="F380" s="20"/>
      <c r="G380" s="20"/>
      <c r="H380" s="20"/>
      <c r="I380" s="20"/>
      <c r="J380" s="20"/>
      <c r="K380" s="20"/>
      <c r="L380" s="21"/>
      <c r="M380" s="20" t="s">
        <v>9789</v>
      </c>
      <c r="N380" s="20">
        <v>988</v>
      </c>
      <c r="O380" s="20"/>
      <c r="P380" s="20"/>
      <c r="Q380" s="20"/>
      <c r="R380" s="20"/>
      <c r="S380" s="20"/>
      <c r="T380" s="20"/>
      <c r="U380" s="21"/>
      <c r="V380" s="22">
        <v>0.37441312456509701</v>
      </c>
      <c r="W380" s="23">
        <v>0.22071923206498201</v>
      </c>
      <c r="X380" s="22">
        <v>0.41113976221082399</v>
      </c>
      <c r="Y380" s="23">
        <v>0.51244885763802295</v>
      </c>
      <c r="Z380" s="22">
        <v>0.44386091479753298</v>
      </c>
      <c r="AA380" s="23">
        <v>3.1990741889648303E-2</v>
      </c>
    </row>
    <row r="381" spans="1:27">
      <c r="A381" s="20" t="s">
        <v>24151</v>
      </c>
      <c r="B381" s="20" t="s">
        <v>24152</v>
      </c>
      <c r="C381" s="21"/>
      <c r="D381" s="20" t="s">
        <v>24153</v>
      </c>
      <c r="E381" s="20">
        <v>1720</v>
      </c>
      <c r="F381" s="20"/>
      <c r="G381" s="20"/>
      <c r="H381" s="20"/>
      <c r="I381" s="20"/>
      <c r="J381" s="20"/>
      <c r="K381" s="20"/>
      <c r="L381" s="21"/>
      <c r="M381" s="20" t="s">
        <v>24154</v>
      </c>
      <c r="N381" s="20">
        <v>1720</v>
      </c>
      <c r="O381" s="20"/>
      <c r="P381" s="20"/>
      <c r="Q381" s="20"/>
      <c r="R381" s="20"/>
      <c r="S381" s="20"/>
      <c r="T381" s="20"/>
      <c r="U381" s="21"/>
      <c r="V381" s="22">
        <v>-7.4992397796342494E-2</v>
      </c>
      <c r="W381" s="23">
        <v>0.96238575432544704</v>
      </c>
      <c r="X381" s="22">
        <v>0.318335020065382</v>
      </c>
      <c r="Y381" s="23">
        <v>0.91715431887197396</v>
      </c>
      <c r="Z381" s="22">
        <v>1.3823884553088599</v>
      </c>
      <c r="AA381" s="23">
        <v>8.2977929458872002E-3</v>
      </c>
    </row>
    <row r="382" spans="1:27">
      <c r="A382" s="20" t="s">
        <v>14100</v>
      </c>
      <c r="B382" s="20" t="s">
        <v>10106</v>
      </c>
      <c r="C382" s="21"/>
      <c r="D382" s="20" t="s">
        <v>14101</v>
      </c>
      <c r="E382" s="20">
        <v>280</v>
      </c>
      <c r="F382" s="20"/>
      <c r="G382" s="20"/>
      <c r="H382" s="20"/>
      <c r="I382" s="20"/>
      <c r="J382" s="20"/>
      <c r="K382" s="20"/>
      <c r="L382" s="21"/>
      <c r="M382" s="20" t="s">
        <v>14102</v>
      </c>
      <c r="N382" s="20">
        <v>280</v>
      </c>
      <c r="O382" s="20"/>
      <c r="P382" s="20"/>
      <c r="Q382" s="20"/>
      <c r="R382" s="20"/>
      <c r="S382" s="20"/>
      <c r="T382" s="20"/>
      <c r="U382" s="21"/>
      <c r="V382" s="22">
        <v>0.50175543651513399</v>
      </c>
      <c r="W382" s="23">
        <v>0.46337867869570798</v>
      </c>
      <c r="X382" s="22">
        <v>-1.6105201735639301</v>
      </c>
      <c r="Y382" s="23">
        <v>9.31760337270537E-2</v>
      </c>
      <c r="Z382" s="22">
        <v>4.8962120682382697E-2</v>
      </c>
      <c r="AA382" s="23">
        <v>0.87700029221959896</v>
      </c>
    </row>
    <row r="383" spans="1:27">
      <c r="A383" s="20" t="s">
        <v>6414</v>
      </c>
      <c r="B383" s="20" t="s">
        <v>6415</v>
      </c>
      <c r="C383" s="21"/>
      <c r="D383" s="20" t="s">
        <v>6416</v>
      </c>
      <c r="E383" s="20">
        <v>945</v>
      </c>
      <c r="F383" s="20"/>
      <c r="G383" s="20"/>
      <c r="H383" s="20"/>
      <c r="I383" s="20"/>
      <c r="J383" s="20"/>
      <c r="K383" s="20"/>
      <c r="L383" s="21"/>
      <c r="M383" s="20" t="s">
        <v>6417</v>
      </c>
      <c r="N383" s="20">
        <v>942</v>
      </c>
      <c r="O383" s="20"/>
      <c r="P383" s="20"/>
      <c r="Q383" s="20"/>
      <c r="R383" s="20"/>
      <c r="S383" s="20"/>
      <c r="T383" s="20"/>
      <c r="U383" s="21"/>
      <c r="V383" s="22">
        <v>-1.08610187262446</v>
      </c>
      <c r="W383" s="23">
        <v>6.0554647403170403E-2</v>
      </c>
      <c r="X383" s="22">
        <v>-0.98541817477634797</v>
      </c>
      <c r="Y383" s="23">
        <v>0.338318901177389</v>
      </c>
      <c r="Z383" s="22">
        <v>-2.7048452289068999E-2</v>
      </c>
      <c r="AA383" s="23">
        <v>0.93103452991666202</v>
      </c>
    </row>
    <row r="384" spans="1:27">
      <c r="A384" s="20" t="s">
        <v>5102</v>
      </c>
      <c r="B384" s="20" t="s">
        <v>997</v>
      </c>
      <c r="C384" s="21"/>
      <c r="D384" s="20" t="s">
        <v>5103</v>
      </c>
      <c r="E384" s="20">
        <v>680</v>
      </c>
      <c r="F384" s="20"/>
      <c r="G384" s="20"/>
      <c r="H384" s="20"/>
      <c r="I384" s="20"/>
      <c r="J384" s="20"/>
      <c r="K384" s="20"/>
      <c r="L384" s="21"/>
      <c r="M384" s="20" t="s">
        <v>5104</v>
      </c>
      <c r="N384" s="20">
        <v>730</v>
      </c>
      <c r="O384" s="20"/>
      <c r="P384" s="20"/>
      <c r="Q384" s="20"/>
      <c r="R384" s="20"/>
      <c r="S384" s="20"/>
      <c r="T384" s="20"/>
      <c r="U384" s="21"/>
      <c r="V384" s="22">
        <v>-1.2174036604051199</v>
      </c>
      <c r="W384" s="23">
        <v>2.4318187933644399E-2</v>
      </c>
      <c r="X384" s="22">
        <v>-0.195487452685917</v>
      </c>
      <c r="Y384" s="23">
        <v>0.88386860146576696</v>
      </c>
      <c r="Z384" s="22">
        <v>0.42719667064746603</v>
      </c>
      <c r="AA384" s="23">
        <v>9.6867825424483106E-2</v>
      </c>
    </row>
    <row r="385" spans="1:27">
      <c r="A385" s="20" t="s">
        <v>17885</v>
      </c>
      <c r="B385" s="20" t="s">
        <v>17886</v>
      </c>
      <c r="C385" s="21"/>
      <c r="D385" s="20" t="s">
        <v>17887</v>
      </c>
      <c r="E385" s="20">
        <v>794</v>
      </c>
      <c r="F385" s="20"/>
      <c r="G385" s="20"/>
      <c r="H385" s="20"/>
      <c r="I385" s="20"/>
      <c r="J385" s="20"/>
      <c r="K385" s="20"/>
      <c r="L385" s="21"/>
      <c r="M385" s="20" t="s">
        <v>17888</v>
      </c>
      <c r="N385" s="20">
        <v>794</v>
      </c>
      <c r="O385" s="20"/>
      <c r="P385" s="20"/>
      <c r="Q385" s="20"/>
      <c r="R385" s="20"/>
      <c r="S385" s="20"/>
      <c r="T385" s="20"/>
      <c r="U385" s="21"/>
      <c r="V385" s="22">
        <v>-0.43996917074792202</v>
      </c>
      <c r="W385" s="23">
        <v>0.66937319635000303</v>
      </c>
      <c r="X385" s="22">
        <v>-0.14675877414128999</v>
      </c>
      <c r="Y385" s="23">
        <v>0.95123971952727704</v>
      </c>
      <c r="Z385" s="22">
        <v>0.73609502365873902</v>
      </c>
      <c r="AA385" s="23">
        <v>6.09022441099005E-2</v>
      </c>
    </row>
    <row r="386" spans="1:27">
      <c r="A386" s="20" t="s">
        <v>6599</v>
      </c>
      <c r="B386" s="20" t="s">
        <v>6600</v>
      </c>
      <c r="C386" s="21"/>
      <c r="D386" s="20" t="s">
        <v>6601</v>
      </c>
      <c r="E386" s="20">
        <v>348</v>
      </c>
      <c r="F386" s="20"/>
      <c r="G386" s="20"/>
      <c r="H386" s="20"/>
      <c r="I386" s="20"/>
      <c r="J386" s="20"/>
      <c r="K386" s="20"/>
      <c r="L386" s="21"/>
      <c r="M386" s="20" t="s">
        <v>6602</v>
      </c>
      <c r="N386" s="20">
        <v>348</v>
      </c>
      <c r="O386" s="20"/>
      <c r="P386" s="20"/>
      <c r="Q386" s="20"/>
      <c r="R386" s="20"/>
      <c r="S386" s="20"/>
      <c r="T386" s="20"/>
      <c r="U386" s="21"/>
      <c r="V386" s="22">
        <v>0.62136266807341101</v>
      </c>
      <c r="W386" s="23">
        <v>6.7074819206373301E-2</v>
      </c>
      <c r="X386" s="22">
        <v>0.38474669228707697</v>
      </c>
      <c r="Y386" s="23">
        <v>0.65287464513580895</v>
      </c>
      <c r="Z386" s="22">
        <v>0.35792084527726198</v>
      </c>
      <c r="AA386" s="23">
        <v>0.14042009722337301</v>
      </c>
    </row>
    <row r="387" spans="1:27">
      <c r="A387" s="20" t="s">
        <v>21584</v>
      </c>
      <c r="B387" s="20" t="s">
        <v>15151</v>
      </c>
      <c r="C387" s="21"/>
      <c r="D387" s="20" t="s">
        <v>21585</v>
      </c>
      <c r="E387" s="20">
        <v>1053</v>
      </c>
      <c r="F387" s="20"/>
      <c r="G387" s="20"/>
      <c r="H387" s="20"/>
      <c r="I387" s="20"/>
      <c r="J387" s="20"/>
      <c r="K387" s="20"/>
      <c r="L387" s="21"/>
      <c r="M387" s="20" t="s">
        <v>21586</v>
      </c>
      <c r="N387" s="20">
        <v>1081</v>
      </c>
      <c r="O387" s="20"/>
      <c r="P387" s="20"/>
      <c r="Q387" s="20"/>
      <c r="R387" s="20"/>
      <c r="S387" s="20"/>
      <c r="T387" s="20"/>
      <c r="U387" s="21"/>
      <c r="V387" s="22">
        <v>-7.6230151961956594E-2</v>
      </c>
      <c r="W387" s="23">
        <v>0.86733480601059798</v>
      </c>
      <c r="X387" s="22">
        <v>-0.34439287898972798</v>
      </c>
      <c r="Y387" s="23">
        <v>0.64771338918171995</v>
      </c>
      <c r="Z387" s="22">
        <v>0.29148472289531602</v>
      </c>
      <c r="AA387" s="23">
        <v>0.23811691211880501</v>
      </c>
    </row>
    <row r="388" spans="1:27">
      <c r="A388" s="20" t="s">
        <v>20112</v>
      </c>
      <c r="B388" s="20" t="s">
        <v>20113</v>
      </c>
      <c r="C388" s="21"/>
      <c r="D388" s="20" t="s">
        <v>20114</v>
      </c>
      <c r="E388" s="20">
        <v>661</v>
      </c>
      <c r="F388" s="20"/>
      <c r="G388" s="20"/>
      <c r="H388" s="20"/>
      <c r="I388" s="20"/>
      <c r="J388" s="20"/>
      <c r="K388" s="20"/>
      <c r="L388" s="21"/>
      <c r="M388" s="20" t="s">
        <v>20115</v>
      </c>
      <c r="N388" s="20">
        <v>661</v>
      </c>
      <c r="O388" s="20"/>
      <c r="P388" s="20"/>
      <c r="Q388" s="20"/>
      <c r="R388" s="20"/>
      <c r="S388" s="20"/>
      <c r="T388" s="20"/>
      <c r="U388" s="21"/>
      <c r="V388" s="22">
        <v>-0.27069436497907301</v>
      </c>
      <c r="W388" s="23">
        <v>0.79560778216751205</v>
      </c>
      <c r="X388" s="22">
        <v>-1.05802846518783</v>
      </c>
      <c r="Y388" s="23">
        <v>0.46115235288105599</v>
      </c>
      <c r="Z388" s="22">
        <v>-0.19047306400004199</v>
      </c>
      <c r="AA388" s="23">
        <v>0.62932953735478303</v>
      </c>
    </row>
    <row r="389" spans="1:27">
      <c r="A389" s="20" t="s">
        <v>4873</v>
      </c>
      <c r="B389" s="20" t="s">
        <v>4874</v>
      </c>
      <c r="C389" s="21"/>
      <c r="D389" s="20" t="s">
        <v>4875</v>
      </c>
      <c r="E389" s="20">
        <v>444</v>
      </c>
      <c r="F389" s="20"/>
      <c r="G389" s="20"/>
      <c r="H389" s="20"/>
      <c r="I389" s="20"/>
      <c r="J389" s="20"/>
      <c r="K389" s="20"/>
      <c r="L389" s="21"/>
      <c r="M389" s="20" t="s">
        <v>4876</v>
      </c>
      <c r="N389" s="20">
        <v>448</v>
      </c>
      <c r="O389" s="20"/>
      <c r="P389" s="20"/>
      <c r="Q389" s="20"/>
      <c r="R389" s="20"/>
      <c r="S389" s="20"/>
      <c r="T389" s="20"/>
      <c r="U389" s="21"/>
      <c r="V389" s="22">
        <v>-2.0024211935722702</v>
      </c>
      <c r="W389" s="23">
        <v>1.97458431479147E-2</v>
      </c>
      <c r="X389" s="22">
        <v>-1.66601244497386</v>
      </c>
      <c r="Y389" s="23">
        <v>0.31845037555501998</v>
      </c>
      <c r="Z389" s="22">
        <v>-0.50660660985474903</v>
      </c>
      <c r="AA389" s="23">
        <v>0.34071864565236898</v>
      </c>
    </row>
    <row r="390" spans="1:27">
      <c r="A390" s="20" t="s">
        <v>24359</v>
      </c>
      <c r="B390" s="20" t="s">
        <v>24360</v>
      </c>
      <c r="C390" s="21"/>
      <c r="D390" s="20" t="s">
        <v>24361</v>
      </c>
      <c r="E390" s="20">
        <v>511</v>
      </c>
      <c r="F390" s="20"/>
      <c r="G390" s="20"/>
      <c r="H390" s="20"/>
      <c r="I390" s="20"/>
      <c r="J390" s="20" t="s">
        <v>5807</v>
      </c>
      <c r="K390" s="20"/>
      <c r="L390" s="21"/>
      <c r="M390" s="20" t="s">
        <v>24362</v>
      </c>
      <c r="N390" s="20">
        <v>402</v>
      </c>
      <c r="O390" s="20"/>
      <c r="P390" s="20"/>
      <c r="Q390" s="20"/>
      <c r="R390" s="20"/>
      <c r="S390" s="20" t="s">
        <v>5807</v>
      </c>
      <c r="T390" s="20"/>
      <c r="U390" s="21"/>
      <c r="V390" s="22">
        <v>-3.9284412761215699E-2</v>
      </c>
      <c r="W390" s="23">
        <v>0.96665616231450002</v>
      </c>
      <c r="X390" s="22">
        <v>-0.44492649859922501</v>
      </c>
      <c r="Y390" s="23">
        <v>0.81005395748763298</v>
      </c>
      <c r="Z390" s="22">
        <v>-0.49492584142848101</v>
      </c>
      <c r="AA390" s="23">
        <v>0.17393462689548</v>
      </c>
    </row>
    <row r="391" spans="1:27">
      <c r="A391" s="20" t="s">
        <v>23933</v>
      </c>
      <c r="B391" s="20" t="s">
        <v>50</v>
      </c>
      <c r="C391" s="21"/>
      <c r="D391" s="20" t="s">
        <v>23934</v>
      </c>
      <c r="E391" s="20">
        <v>614</v>
      </c>
      <c r="F391" s="20"/>
      <c r="G391" s="20"/>
      <c r="H391" s="20"/>
      <c r="I391" s="20"/>
      <c r="J391" s="20"/>
      <c r="K391" s="20"/>
      <c r="L391" s="21"/>
      <c r="M391" s="20" t="s">
        <v>23935</v>
      </c>
      <c r="N391" s="20">
        <v>614</v>
      </c>
      <c r="O391" s="20"/>
      <c r="P391" s="20"/>
      <c r="Q391" s="20"/>
      <c r="R391" s="20"/>
      <c r="S391" s="20"/>
      <c r="T391" s="20"/>
      <c r="U391" s="21"/>
      <c r="V391" s="22">
        <v>5.4735099912487997E-2</v>
      </c>
      <c r="W391" s="23">
        <v>0.95321891782977997</v>
      </c>
      <c r="X391" s="22">
        <v>1.0796914131979E-2</v>
      </c>
      <c r="Y391" s="23">
        <v>0.99762488812327998</v>
      </c>
      <c r="Z391" s="22">
        <v>-2.28710837446621</v>
      </c>
      <c r="AA391" s="23">
        <v>7.1050382119429502E-5</v>
      </c>
    </row>
    <row r="392" spans="1:27">
      <c r="A392" s="20" t="s">
        <v>9344</v>
      </c>
      <c r="B392" s="20" t="s">
        <v>9345</v>
      </c>
      <c r="C392" s="21"/>
      <c r="D392" s="20" t="s">
        <v>9346</v>
      </c>
      <c r="E392" s="20">
        <v>160</v>
      </c>
      <c r="F392" s="20"/>
      <c r="G392" s="20"/>
      <c r="H392" s="20"/>
      <c r="I392" s="20"/>
      <c r="J392" s="20"/>
      <c r="K392" s="20"/>
      <c r="L392" s="21"/>
      <c r="M392" s="20" t="s">
        <v>9347</v>
      </c>
      <c r="N392" s="20">
        <v>160</v>
      </c>
      <c r="O392" s="20"/>
      <c r="P392" s="20"/>
      <c r="Q392" s="20"/>
      <c r="R392" s="20"/>
      <c r="S392" s="20"/>
      <c r="T392" s="20"/>
      <c r="U392" s="21"/>
      <c r="V392" s="22">
        <v>0.43284841711037803</v>
      </c>
      <c r="W392" s="23">
        <v>0.19998045462203201</v>
      </c>
      <c r="X392" s="22">
        <v>0.10142782106478899</v>
      </c>
      <c r="Y392" s="23">
        <v>0.90873261345999701</v>
      </c>
      <c r="Z392" s="22">
        <v>-0.25607039225579897</v>
      </c>
      <c r="AA392" s="23">
        <v>0.32591955721735599</v>
      </c>
    </row>
    <row r="393" spans="1:27">
      <c r="A393" s="20" t="s">
        <v>14837</v>
      </c>
      <c r="B393" s="20" t="s">
        <v>14838</v>
      </c>
      <c r="C393" s="21"/>
      <c r="D393" s="20" t="s">
        <v>14839</v>
      </c>
      <c r="E393" s="20">
        <v>1934</v>
      </c>
      <c r="F393" s="20"/>
      <c r="G393" s="20"/>
      <c r="H393" s="20"/>
      <c r="I393" s="20"/>
      <c r="J393" s="20"/>
      <c r="K393" s="20"/>
      <c r="L393" s="21"/>
      <c r="M393" s="20" t="s">
        <v>14840</v>
      </c>
      <c r="N393" s="20">
        <v>1916</v>
      </c>
      <c r="O393" s="20"/>
      <c r="P393" s="20"/>
      <c r="Q393" s="20"/>
      <c r="R393" s="20"/>
      <c r="S393" s="20"/>
      <c r="T393" s="20"/>
      <c r="U393" s="21"/>
      <c r="V393" s="22">
        <v>-0.56049176839570403</v>
      </c>
      <c r="W393" s="23">
        <v>0.50911629199462505</v>
      </c>
      <c r="X393" s="22">
        <v>-0.66520296434875703</v>
      </c>
      <c r="Y393" s="23">
        <v>0.70539401812782698</v>
      </c>
      <c r="Z393" s="22">
        <v>-1.2630788394936701</v>
      </c>
      <c r="AA393" s="23">
        <v>2.6371139587705601E-2</v>
      </c>
    </row>
    <row r="394" spans="1:27">
      <c r="A394" s="20" t="s">
        <v>18770</v>
      </c>
      <c r="B394" s="20" t="s">
        <v>18771</v>
      </c>
      <c r="C394" s="21"/>
      <c r="D394" s="20" t="s">
        <v>18772</v>
      </c>
      <c r="E394" s="20">
        <v>735</v>
      </c>
      <c r="F394" s="20"/>
      <c r="G394" s="20"/>
      <c r="H394" s="20"/>
      <c r="I394" s="20"/>
      <c r="J394" s="20"/>
      <c r="K394" s="20"/>
      <c r="L394" s="21"/>
      <c r="M394" s="20" t="s">
        <v>18773</v>
      </c>
      <c r="N394" s="20">
        <v>735</v>
      </c>
      <c r="O394" s="20"/>
      <c r="P394" s="20"/>
      <c r="Q394" s="20"/>
      <c r="R394" s="20"/>
      <c r="S394" s="20"/>
      <c r="T394" s="20"/>
      <c r="U394" s="21"/>
      <c r="V394" s="22">
        <v>-0.117771484472225</v>
      </c>
      <c r="W394" s="23">
        <v>0.72811013266866398</v>
      </c>
      <c r="X394" s="22">
        <v>-0.80548217435250102</v>
      </c>
      <c r="Y394" s="23">
        <v>8.5925472653162596E-2</v>
      </c>
      <c r="Z394" s="22">
        <v>-1.89907232609217</v>
      </c>
      <c r="AA394" s="23">
        <v>1.58673726252525E-7</v>
      </c>
    </row>
    <row r="395" spans="1:27">
      <c r="A395" s="20" t="s">
        <v>23044</v>
      </c>
      <c r="B395" s="20" t="s">
        <v>23045</v>
      </c>
      <c r="C395" s="21"/>
      <c r="D395" s="20" t="s">
        <v>23046</v>
      </c>
      <c r="E395" s="20">
        <v>574</v>
      </c>
      <c r="F395" s="20"/>
      <c r="G395" s="20"/>
      <c r="H395" s="20"/>
      <c r="I395" s="20"/>
      <c r="J395" s="20"/>
      <c r="K395" s="20"/>
      <c r="L395" s="21"/>
      <c r="M395" s="20" t="s">
        <v>23047</v>
      </c>
      <c r="N395" s="20">
        <v>683</v>
      </c>
      <c r="O395" s="20"/>
      <c r="P395" s="20"/>
      <c r="Q395" s="20"/>
      <c r="R395" s="20"/>
      <c r="S395" s="20"/>
      <c r="T395" s="20"/>
      <c r="U395" s="21"/>
      <c r="V395" s="22">
        <v>8.3049525361171397E-2</v>
      </c>
      <c r="W395" s="23">
        <v>0.92309258271705397</v>
      </c>
      <c r="X395" s="22">
        <v>0.60661194155915898</v>
      </c>
      <c r="Y395" s="23">
        <v>0.64208447860190099</v>
      </c>
      <c r="Z395" s="22">
        <v>-1.32967133812224</v>
      </c>
      <c r="AA395" s="23">
        <v>5.6136139104774998E-4</v>
      </c>
    </row>
    <row r="396" spans="1:27">
      <c r="A396" s="20" t="s">
        <v>4513</v>
      </c>
      <c r="B396" s="20" t="s">
        <v>4514</v>
      </c>
      <c r="C396" s="21"/>
      <c r="D396" s="20" t="s">
        <v>4515</v>
      </c>
      <c r="E396" s="20">
        <v>376</v>
      </c>
      <c r="F396" s="20" t="s">
        <v>61</v>
      </c>
      <c r="G396" s="20"/>
      <c r="H396" s="20"/>
      <c r="I396" s="20"/>
      <c r="J396" s="20"/>
      <c r="K396" s="20"/>
      <c r="L396" s="21"/>
      <c r="M396" s="20" t="s">
        <v>4516</v>
      </c>
      <c r="N396" s="20">
        <v>378</v>
      </c>
      <c r="O396" s="20" t="s">
        <v>61</v>
      </c>
      <c r="P396" s="20"/>
      <c r="Q396" s="20"/>
      <c r="R396" s="20"/>
      <c r="S396" s="20"/>
      <c r="T396" s="20"/>
      <c r="U396" s="21"/>
      <c r="V396" s="22">
        <v>-1.6891953304865901</v>
      </c>
      <c r="W396" s="23">
        <v>1.3760280987236501E-2</v>
      </c>
      <c r="X396" s="22">
        <v>-2.14522973226922</v>
      </c>
      <c r="Y396" s="23">
        <v>5.4203887013309401E-2</v>
      </c>
      <c r="Z396" s="22">
        <v>-1.5396201907173299</v>
      </c>
      <c r="AA396" s="23">
        <v>2.6397550172479301E-4</v>
      </c>
    </row>
    <row r="397" spans="1:27">
      <c r="A397" s="20" t="s">
        <v>16506</v>
      </c>
      <c r="B397" s="20" t="s">
        <v>16507</v>
      </c>
      <c r="C397" s="21"/>
      <c r="D397" s="20" t="s">
        <v>16508</v>
      </c>
      <c r="E397" s="20">
        <v>129</v>
      </c>
      <c r="F397" s="20"/>
      <c r="G397" s="20"/>
      <c r="H397" s="20"/>
      <c r="I397" s="20"/>
      <c r="J397" s="20" t="s">
        <v>1310</v>
      </c>
      <c r="K397" s="20"/>
      <c r="L397" s="21"/>
      <c r="M397" s="20" t="s">
        <v>16509</v>
      </c>
      <c r="N397" s="20">
        <v>127</v>
      </c>
      <c r="O397" s="20"/>
      <c r="P397" s="20"/>
      <c r="Q397" s="20"/>
      <c r="R397" s="20"/>
      <c r="S397" s="20" t="s">
        <v>1310</v>
      </c>
      <c r="T397" s="20"/>
      <c r="U397" s="21"/>
      <c r="V397" s="22">
        <v>-0.58995969120393299</v>
      </c>
      <c r="W397" s="23">
        <v>0.59698979102565097</v>
      </c>
      <c r="X397" s="22">
        <v>0.263562789136701</v>
      </c>
      <c r="Y397" s="23">
        <v>0.93081649051903603</v>
      </c>
      <c r="Z397" s="22">
        <v>-1.1315024290698701</v>
      </c>
      <c r="AA397" s="23">
        <v>0.103596169795552</v>
      </c>
    </row>
    <row r="398" spans="1:27">
      <c r="A398" s="20" t="s">
        <v>9852</v>
      </c>
      <c r="B398" s="20" t="s">
        <v>664</v>
      </c>
      <c r="C398" s="21"/>
      <c r="D398" s="20" t="s">
        <v>9853</v>
      </c>
      <c r="E398" s="20">
        <v>264</v>
      </c>
      <c r="F398" s="20"/>
      <c r="G398" s="20"/>
      <c r="H398" s="20"/>
      <c r="I398" s="20"/>
      <c r="J398" s="20"/>
      <c r="K398" s="20"/>
      <c r="L398" s="21"/>
      <c r="M398" s="20" t="s">
        <v>9854</v>
      </c>
      <c r="N398" s="20">
        <v>376</v>
      </c>
      <c r="O398" s="20"/>
      <c r="P398" s="20"/>
      <c r="Q398" s="20"/>
      <c r="R398" s="20"/>
      <c r="S398" s="20"/>
      <c r="T398" s="20"/>
      <c r="U398" s="21"/>
      <c r="V398" s="22">
        <v>-2.3644012841517901</v>
      </c>
      <c r="W398" s="23">
        <v>0.22478285433898901</v>
      </c>
      <c r="X398" s="22">
        <v>-0.83359363538568998</v>
      </c>
      <c r="Y398" s="23">
        <v>0.81698745979271203</v>
      </c>
      <c r="Z398" s="22">
        <v>-5.8636807373182398</v>
      </c>
      <c r="AA398" s="23">
        <v>8.5653768282556593E-5</v>
      </c>
    </row>
    <row r="399" spans="1:27">
      <c r="A399" s="20" t="s">
        <v>20410</v>
      </c>
      <c r="B399" s="20" t="s">
        <v>20411</v>
      </c>
      <c r="C399" s="21"/>
      <c r="D399" s="20" t="s">
        <v>20412</v>
      </c>
      <c r="E399" s="20">
        <v>479</v>
      </c>
      <c r="F399" s="20"/>
      <c r="G399" s="20"/>
      <c r="H399" s="20"/>
      <c r="I399" s="20"/>
      <c r="J399" s="20"/>
      <c r="K399" s="20"/>
      <c r="L399" s="21"/>
      <c r="M399" s="20" t="s">
        <v>20413</v>
      </c>
      <c r="N399" s="20">
        <v>480</v>
      </c>
      <c r="O399" s="20"/>
      <c r="P399" s="20"/>
      <c r="Q399" s="20"/>
      <c r="R399" s="20"/>
      <c r="S399" s="20"/>
      <c r="T399" s="20"/>
      <c r="U399" s="21"/>
      <c r="V399" s="22">
        <v>0.122761970687105</v>
      </c>
      <c r="W399" s="23">
        <v>0.81456489422205303</v>
      </c>
      <c r="X399" s="22">
        <v>-0.36905920514339002</v>
      </c>
      <c r="Y399" s="23">
        <v>0.707996313152087</v>
      </c>
      <c r="Z399" s="22">
        <v>0.104521781684721</v>
      </c>
      <c r="AA399" s="23">
        <v>0.74691304006235804</v>
      </c>
    </row>
    <row r="400" spans="1:27">
      <c r="A400" s="20" t="s">
        <v>23009</v>
      </c>
      <c r="B400" s="20" t="s">
        <v>23010</v>
      </c>
      <c r="C400" s="21"/>
      <c r="D400" s="20" t="s">
        <v>23011</v>
      </c>
      <c r="E400" s="20">
        <v>211</v>
      </c>
      <c r="F400" s="20"/>
      <c r="G400" s="20"/>
      <c r="H400" s="20"/>
      <c r="I400" s="20"/>
      <c r="J400" s="20"/>
      <c r="K400" s="20"/>
      <c r="L400" s="21"/>
      <c r="M400" s="20" t="s">
        <v>23012</v>
      </c>
      <c r="N400" s="20">
        <v>262</v>
      </c>
      <c r="O400" s="20"/>
      <c r="P400" s="20"/>
      <c r="Q400" s="20"/>
      <c r="R400" s="20"/>
      <c r="S400" s="20"/>
      <c r="T400" s="20"/>
      <c r="U400" s="21"/>
      <c r="V400" s="22">
        <v>9.7955243917133394E-2</v>
      </c>
      <c r="W400" s="23">
        <v>0.92124489558417599</v>
      </c>
      <c r="X400" s="22">
        <v>0.86236136411709297</v>
      </c>
      <c r="Y400" s="23">
        <v>0.46394377875857501</v>
      </c>
      <c r="Z400" s="22">
        <v>-0.251997899452994</v>
      </c>
      <c r="AA400" s="23">
        <v>0.43662889428232399</v>
      </c>
    </row>
    <row r="401" spans="1:27">
      <c r="A401" s="20" t="s">
        <v>13422</v>
      </c>
      <c r="B401" s="20" t="s">
        <v>13423</v>
      </c>
      <c r="C401" s="21"/>
      <c r="D401" s="20" t="s">
        <v>13424</v>
      </c>
      <c r="E401" s="20">
        <v>565</v>
      </c>
      <c r="F401" s="20"/>
      <c r="G401" s="20"/>
      <c r="H401" s="20"/>
      <c r="I401" s="20"/>
      <c r="J401" s="20"/>
      <c r="K401" s="20"/>
      <c r="L401" s="21"/>
      <c r="M401" s="20" t="s">
        <v>13425</v>
      </c>
      <c r="N401" s="20">
        <v>912</v>
      </c>
      <c r="O401" s="20"/>
      <c r="P401" s="20"/>
      <c r="Q401" s="20"/>
      <c r="R401" s="20"/>
      <c r="S401" s="20"/>
      <c r="T401" s="20"/>
      <c r="U401" s="21"/>
      <c r="V401" s="22">
        <v>0.63220608357109098</v>
      </c>
      <c r="W401" s="23">
        <v>0.42316853150012601</v>
      </c>
      <c r="X401" s="22">
        <v>-0.68756055806452099</v>
      </c>
      <c r="Y401" s="23">
        <v>0.646520286095148</v>
      </c>
      <c r="Z401" s="22">
        <v>0.48033467070279001</v>
      </c>
      <c r="AA401" s="23">
        <v>0.17421441129190501</v>
      </c>
    </row>
    <row r="402" spans="1:27">
      <c r="A402" s="20" t="s">
        <v>8042</v>
      </c>
      <c r="B402" s="20" t="s">
        <v>8043</v>
      </c>
      <c r="C402" s="21"/>
      <c r="D402" s="20" t="s">
        <v>8044</v>
      </c>
      <c r="E402" s="20">
        <v>217</v>
      </c>
      <c r="F402" s="20"/>
      <c r="G402" s="20"/>
      <c r="H402" s="20"/>
      <c r="I402" s="20"/>
      <c r="J402" s="20"/>
      <c r="K402" s="20"/>
      <c r="L402" s="21"/>
      <c r="M402" s="20" t="s">
        <v>8045</v>
      </c>
      <c r="N402" s="20">
        <v>217</v>
      </c>
      <c r="O402" s="20"/>
      <c r="P402" s="20"/>
      <c r="Q402" s="20"/>
      <c r="R402" s="20"/>
      <c r="S402" s="20"/>
      <c r="T402" s="20"/>
      <c r="U402" s="21"/>
      <c r="V402" s="22">
        <v>1.3222119172466</v>
      </c>
      <c r="W402" s="23">
        <v>0.12537659474698601</v>
      </c>
      <c r="X402" s="22">
        <v>5.5472118944488898E-2</v>
      </c>
      <c r="Y402" s="23">
        <v>0.98289621022069995</v>
      </c>
      <c r="Z402" s="22">
        <v>-1.3718605322709401</v>
      </c>
      <c r="AA402" s="23">
        <v>6.0753167040328796E-3</v>
      </c>
    </row>
    <row r="403" spans="1:27">
      <c r="A403" s="20" t="s">
        <v>24636</v>
      </c>
      <c r="B403" s="20" t="s">
        <v>24637</v>
      </c>
      <c r="C403" s="21"/>
      <c r="D403" s="20" t="s">
        <v>24638</v>
      </c>
      <c r="E403" s="20">
        <v>832</v>
      </c>
      <c r="F403" s="20"/>
      <c r="G403" s="20"/>
      <c r="H403" s="20"/>
      <c r="I403" s="20"/>
      <c r="J403" s="20"/>
      <c r="K403" s="20"/>
      <c r="L403" s="21"/>
      <c r="M403" s="20" t="s">
        <v>24639</v>
      </c>
      <c r="N403" s="20">
        <v>832</v>
      </c>
      <c r="O403" s="20"/>
      <c r="P403" s="20"/>
      <c r="Q403" s="20"/>
      <c r="R403" s="20"/>
      <c r="S403" s="20"/>
      <c r="T403" s="20"/>
      <c r="U403" s="21"/>
      <c r="V403" s="22">
        <v>1.87308840424176E-2</v>
      </c>
      <c r="W403" s="23">
        <v>0.97620569762079901</v>
      </c>
      <c r="X403" s="22">
        <v>-0.18942857929514201</v>
      </c>
      <c r="Y403" s="23">
        <v>0.87802873987230901</v>
      </c>
      <c r="Z403" s="22">
        <v>-0.56562102722933905</v>
      </c>
      <c r="AA403" s="23">
        <v>3.1029589080347999E-2</v>
      </c>
    </row>
    <row r="404" spans="1:27">
      <c r="A404" s="20" t="s">
        <v>3094</v>
      </c>
      <c r="B404" s="20" t="s">
        <v>3095</v>
      </c>
      <c r="C404" s="21"/>
      <c r="D404" s="20" t="s">
        <v>3096</v>
      </c>
      <c r="E404" s="20">
        <v>405</v>
      </c>
      <c r="F404" s="20"/>
      <c r="G404" s="20"/>
      <c r="H404" s="20"/>
      <c r="I404" s="20"/>
      <c r="J404" s="20"/>
      <c r="K404" s="20"/>
      <c r="L404" s="21"/>
      <c r="M404" s="20" t="s">
        <v>3097</v>
      </c>
      <c r="N404" s="20">
        <v>405</v>
      </c>
      <c r="O404" s="20"/>
      <c r="P404" s="20"/>
      <c r="Q404" s="20"/>
      <c r="R404" s="20"/>
      <c r="S404" s="20"/>
      <c r="T404" s="20"/>
      <c r="U404" s="21"/>
      <c r="V404" s="22">
        <v>-2.4138903936883298</v>
      </c>
      <c r="W404" s="23">
        <v>3.3027521039699702E-3</v>
      </c>
      <c r="X404" s="22">
        <v>-3.0161329775182302</v>
      </c>
      <c r="Y404" s="23">
        <v>2.2685192662475501E-2</v>
      </c>
      <c r="Z404" s="22">
        <v>-2.7551748010874002</v>
      </c>
      <c r="AA404" s="23">
        <v>4.7789987187345398E-5</v>
      </c>
    </row>
    <row r="405" spans="1:27">
      <c r="A405" s="20" t="s">
        <v>24439</v>
      </c>
      <c r="B405" s="20" t="s">
        <v>24440</v>
      </c>
      <c r="C405" s="21"/>
      <c r="D405" s="20" t="s">
        <v>24441</v>
      </c>
      <c r="E405" s="20">
        <v>488</v>
      </c>
      <c r="F405" s="20"/>
      <c r="G405" s="20"/>
      <c r="H405" s="20"/>
      <c r="I405" s="20"/>
      <c r="J405" s="20"/>
      <c r="K405" s="20"/>
      <c r="L405" s="21"/>
      <c r="M405" s="20" t="s">
        <v>24442</v>
      </c>
      <c r="N405" s="20">
        <v>494</v>
      </c>
      <c r="O405" s="20"/>
      <c r="P405" s="20"/>
      <c r="Q405" s="20"/>
      <c r="R405" s="20"/>
      <c r="S405" s="20"/>
      <c r="T405" s="20"/>
      <c r="U405" s="21"/>
      <c r="V405" s="22">
        <v>-3.2488626177335597E-2</v>
      </c>
      <c r="W405" s="23">
        <v>0.968025344356643</v>
      </c>
      <c r="X405" s="22">
        <v>0.54181523989248104</v>
      </c>
      <c r="Y405" s="23">
        <v>0.68890293034240102</v>
      </c>
      <c r="Z405" s="22">
        <v>-0.44966187727905899</v>
      </c>
      <c r="AA405" s="23">
        <v>0.19780408015960799</v>
      </c>
    </row>
    <row r="406" spans="1:27">
      <c r="A406" s="20" t="s">
        <v>22980</v>
      </c>
      <c r="B406" s="20" t="s">
        <v>11712</v>
      </c>
      <c r="C406" s="21"/>
      <c r="D406" s="20" t="s">
        <v>22981</v>
      </c>
      <c r="E406" s="20">
        <v>686</v>
      </c>
      <c r="F406" s="20"/>
      <c r="G406" s="20"/>
      <c r="H406" s="20"/>
      <c r="I406" s="20"/>
      <c r="J406" s="20"/>
      <c r="K406" s="20"/>
      <c r="L406" s="21"/>
      <c r="M406" s="20" t="s">
        <v>22982</v>
      </c>
      <c r="N406" s="20">
        <v>686</v>
      </c>
      <c r="O406" s="20"/>
      <c r="P406" s="20"/>
      <c r="Q406" s="20"/>
      <c r="R406" s="20"/>
      <c r="S406" s="20"/>
      <c r="T406" s="20"/>
      <c r="U406" s="21"/>
      <c r="V406" s="22">
        <v>6.9359145608937703E-2</v>
      </c>
      <c r="W406" s="23">
        <v>0.92086698791628296</v>
      </c>
      <c r="X406" s="22">
        <v>-6.9925202445909398E-2</v>
      </c>
      <c r="Y406" s="23">
        <v>0.96139283762163996</v>
      </c>
      <c r="Z406" s="22">
        <v>0.329385390119524</v>
      </c>
      <c r="AA406" s="23">
        <v>0.22980550251904799</v>
      </c>
    </row>
    <row r="407" spans="1:27">
      <c r="A407" s="20" t="s">
        <v>5364</v>
      </c>
      <c r="B407" s="20" t="s">
        <v>5365</v>
      </c>
      <c r="C407" s="21"/>
      <c r="D407" s="20" t="s">
        <v>5366</v>
      </c>
      <c r="E407" s="20">
        <v>562</v>
      </c>
      <c r="F407" s="20"/>
      <c r="G407" s="20"/>
      <c r="H407" s="20"/>
      <c r="I407" s="20"/>
      <c r="J407" s="20"/>
      <c r="K407" s="20"/>
      <c r="L407" s="21"/>
      <c r="M407" s="20" t="s">
        <v>5367</v>
      </c>
      <c r="N407" s="20">
        <v>562</v>
      </c>
      <c r="O407" s="20"/>
      <c r="P407" s="20"/>
      <c r="Q407" s="20"/>
      <c r="R407" s="20"/>
      <c r="S407" s="20"/>
      <c r="T407" s="20"/>
      <c r="U407" s="21"/>
      <c r="V407" s="22">
        <v>-0.854316679815744</v>
      </c>
      <c r="W407" s="23">
        <v>2.87259166412627E-2</v>
      </c>
      <c r="X407" s="22">
        <v>-0.43147439977448498</v>
      </c>
      <c r="Y407" s="23">
        <v>0.58736688253927305</v>
      </c>
      <c r="Z407" s="22">
        <v>0.116249614052947</v>
      </c>
      <c r="AA407" s="23">
        <v>0.65977625173072996</v>
      </c>
    </row>
    <row r="408" spans="1:27">
      <c r="A408" s="20" t="s">
        <v>13445</v>
      </c>
      <c r="B408" s="20" t="s">
        <v>13446</v>
      </c>
      <c r="C408" s="21"/>
      <c r="D408" s="20" t="s">
        <v>13447</v>
      </c>
      <c r="E408" s="20">
        <v>514</v>
      </c>
      <c r="F408" s="20"/>
      <c r="G408" s="20"/>
      <c r="H408" s="20"/>
      <c r="I408" s="20"/>
      <c r="J408" s="20"/>
      <c r="K408" s="20"/>
      <c r="L408" s="21"/>
      <c r="M408" s="20" t="s">
        <v>13448</v>
      </c>
      <c r="N408" s="20">
        <v>515</v>
      </c>
      <c r="O408" s="20"/>
      <c r="P408" s="20"/>
      <c r="Q408" s="20"/>
      <c r="R408" s="20"/>
      <c r="S408" s="20"/>
      <c r="T408" s="20"/>
      <c r="U408" s="21"/>
      <c r="V408" s="22">
        <v>0.70695673969478101</v>
      </c>
      <c r="W408" s="23">
        <v>0.42480948879916502</v>
      </c>
      <c r="X408" s="22">
        <v>-0.48243330859580702</v>
      </c>
      <c r="Y408" s="23">
        <v>0.82758710948719905</v>
      </c>
      <c r="Z408" s="22">
        <v>0.32013594150741398</v>
      </c>
      <c r="AA408" s="23">
        <v>0.54511818523455802</v>
      </c>
    </row>
    <row r="409" spans="1:27">
      <c r="A409" s="20" t="s">
        <v>12000</v>
      </c>
      <c r="B409" s="20" t="s">
        <v>12001</v>
      </c>
      <c r="C409" s="21"/>
      <c r="D409" s="20" t="s">
        <v>12002</v>
      </c>
      <c r="E409" s="20">
        <v>262</v>
      </c>
      <c r="F409" s="20"/>
      <c r="G409" s="20"/>
      <c r="H409" s="20"/>
      <c r="I409" s="20"/>
      <c r="J409" s="20"/>
      <c r="K409" s="20"/>
      <c r="L409" s="21"/>
      <c r="M409" s="20" t="s">
        <v>12003</v>
      </c>
      <c r="N409" s="20">
        <v>262</v>
      </c>
      <c r="O409" s="20"/>
      <c r="P409" s="20"/>
      <c r="Q409" s="20"/>
      <c r="R409" s="20"/>
      <c r="S409" s="20"/>
      <c r="T409" s="20"/>
      <c r="U409" s="21"/>
      <c r="V409" s="22">
        <v>0.389046845771086</v>
      </c>
      <c r="W409" s="23">
        <v>0.34268798312573001</v>
      </c>
      <c r="X409" s="22">
        <v>0.180058010374331</v>
      </c>
      <c r="Y409" s="23">
        <v>0.82621963159526202</v>
      </c>
      <c r="Z409" s="22">
        <v>0.33932795748865602</v>
      </c>
      <c r="AA409" s="23">
        <v>0.27159365356639098</v>
      </c>
    </row>
    <row r="410" spans="1:27">
      <c r="A410" s="20" t="s">
        <v>10045</v>
      </c>
      <c r="B410" s="20" t="s">
        <v>10046</v>
      </c>
      <c r="C410" s="21"/>
      <c r="D410" s="20" t="s">
        <v>10047</v>
      </c>
      <c r="E410" s="20">
        <v>485</v>
      </c>
      <c r="F410" s="20"/>
      <c r="G410" s="20"/>
      <c r="H410" s="20"/>
      <c r="I410" s="20"/>
      <c r="J410" s="20"/>
      <c r="K410" s="20"/>
      <c r="L410" s="21"/>
      <c r="M410" s="20" t="s">
        <v>10048</v>
      </c>
      <c r="N410" s="20">
        <v>530</v>
      </c>
      <c r="O410" s="20"/>
      <c r="P410" s="20"/>
      <c r="Q410" s="20"/>
      <c r="R410" s="20"/>
      <c r="S410" s="20"/>
      <c r="T410" s="20"/>
      <c r="U410" s="21"/>
      <c r="V410" s="22">
        <v>-0.51794212645263404</v>
      </c>
      <c r="W410" s="23">
        <v>0.237382768825317</v>
      </c>
      <c r="X410" s="22">
        <v>-1.18979067718027</v>
      </c>
      <c r="Y410" s="23">
        <v>0.15001259946734</v>
      </c>
      <c r="Z410" s="22">
        <v>-0.55091908289013702</v>
      </c>
      <c r="AA410" s="23">
        <v>5.1117082612303702E-2</v>
      </c>
    </row>
    <row r="411" spans="1:27">
      <c r="A411" s="20" t="s">
        <v>21546</v>
      </c>
      <c r="B411" s="20" t="s">
        <v>21547</v>
      </c>
      <c r="C411" s="21"/>
      <c r="D411" s="20" t="s">
        <v>21548</v>
      </c>
      <c r="E411" s="20">
        <v>966</v>
      </c>
      <c r="F411" s="20"/>
      <c r="G411" s="20"/>
      <c r="H411" s="20"/>
      <c r="I411" s="20"/>
      <c r="J411" s="20"/>
      <c r="K411" s="20"/>
      <c r="L411" s="21"/>
      <c r="M411" s="20" t="s">
        <v>21549</v>
      </c>
      <c r="N411" s="20">
        <v>948</v>
      </c>
      <c r="O411" s="20"/>
      <c r="P411" s="20"/>
      <c r="Q411" s="20"/>
      <c r="R411" s="20"/>
      <c r="S411" s="20"/>
      <c r="T411" s="20"/>
      <c r="U411" s="21"/>
      <c r="V411" s="22">
        <v>-6.5395157188113701E-2</v>
      </c>
      <c r="W411" s="23">
        <v>0.86549984953466197</v>
      </c>
      <c r="X411" s="22">
        <v>-0.160280000339142</v>
      </c>
      <c r="Y411" s="23">
        <v>0.82427173101234597</v>
      </c>
      <c r="Z411" s="22">
        <v>-1.5074934818523299E-2</v>
      </c>
      <c r="AA411" s="23">
        <v>0.94916404073322103</v>
      </c>
    </row>
    <row r="412" spans="1:27">
      <c r="A412" s="20" t="s">
        <v>12289</v>
      </c>
      <c r="B412" s="20" t="s">
        <v>12290</v>
      </c>
      <c r="C412" s="21"/>
      <c r="D412" s="20" t="s">
        <v>12291</v>
      </c>
      <c r="E412" s="20">
        <v>879</v>
      </c>
      <c r="F412" s="20"/>
      <c r="G412" s="20"/>
      <c r="H412" s="20"/>
      <c r="I412" s="20"/>
      <c r="J412" s="20"/>
      <c r="K412" s="20"/>
      <c r="L412" s="21"/>
      <c r="M412" s="20" t="s">
        <v>12292</v>
      </c>
      <c r="N412" s="20">
        <v>867</v>
      </c>
      <c r="O412" s="20"/>
      <c r="P412" s="20"/>
      <c r="Q412" s="20"/>
      <c r="R412" s="20"/>
      <c r="S412" s="20"/>
      <c r="T412" s="20"/>
      <c r="U412" s="21"/>
      <c r="V412" s="22">
        <v>0.55804255171404704</v>
      </c>
      <c r="W412" s="23">
        <v>0.362136392468135</v>
      </c>
      <c r="X412" s="22">
        <v>-1.57795393238332</v>
      </c>
      <c r="Y412" s="23">
        <v>8.0281123059931805E-2</v>
      </c>
      <c r="Z412" s="22">
        <v>0.61159509109163401</v>
      </c>
      <c r="AA412" s="23">
        <v>3.54676054079682E-2</v>
      </c>
    </row>
    <row r="413" spans="1:27">
      <c r="A413" s="20" t="s">
        <v>17926</v>
      </c>
      <c r="B413" s="20" t="s">
        <v>50</v>
      </c>
      <c r="C413" s="21"/>
      <c r="D413" s="20" t="s">
        <v>17927</v>
      </c>
      <c r="E413" s="20">
        <v>158</v>
      </c>
      <c r="F413" s="20" t="s">
        <v>61</v>
      </c>
      <c r="G413" s="20"/>
      <c r="H413" s="20"/>
      <c r="I413" s="20"/>
      <c r="J413" s="20"/>
      <c r="K413" s="20"/>
      <c r="L413" s="21"/>
      <c r="M413" s="20" t="s">
        <v>17928</v>
      </c>
      <c r="N413" s="20">
        <v>161</v>
      </c>
      <c r="O413" s="20" t="s">
        <v>61</v>
      </c>
      <c r="P413" s="20"/>
      <c r="Q413" s="20"/>
      <c r="R413" s="20"/>
      <c r="S413" s="20"/>
      <c r="T413" s="20"/>
      <c r="U413" s="21"/>
      <c r="V413" s="22">
        <v>-0.32286507209168902</v>
      </c>
      <c r="W413" s="23">
        <v>0.67173368790627097</v>
      </c>
      <c r="X413" s="22">
        <v>-0.235741982840357</v>
      </c>
      <c r="Y413" s="23">
        <v>0.88097118477442404</v>
      </c>
      <c r="Z413" s="22">
        <v>0.50615691460299705</v>
      </c>
      <c r="AA413" s="23">
        <v>0.139043329688506</v>
      </c>
    </row>
    <row r="414" spans="1:27">
      <c r="A414" s="20" t="s">
        <v>13489</v>
      </c>
      <c r="B414" s="20" t="s">
        <v>6636</v>
      </c>
      <c r="C414" s="21"/>
      <c r="D414" s="20" t="s">
        <v>13490</v>
      </c>
      <c r="E414" s="20">
        <v>261</v>
      </c>
      <c r="F414" s="20"/>
      <c r="G414" s="20"/>
      <c r="H414" s="20"/>
      <c r="I414" s="20"/>
      <c r="J414" s="20"/>
      <c r="K414" s="20"/>
      <c r="L414" s="21"/>
      <c r="M414" s="20" t="s">
        <v>13491</v>
      </c>
      <c r="N414" s="20">
        <v>282</v>
      </c>
      <c r="O414" s="20"/>
      <c r="P414" s="20"/>
      <c r="Q414" s="20"/>
      <c r="R414" s="20"/>
      <c r="S414" s="20"/>
      <c r="T414" s="20"/>
      <c r="U414" s="21"/>
      <c r="V414" s="22">
        <v>0.53675066088215995</v>
      </c>
      <c r="W414" s="23">
        <v>0.42564170270350599</v>
      </c>
      <c r="X414" s="22">
        <v>1.1649910291027099</v>
      </c>
      <c r="Y414" s="23">
        <v>0.198554573383904</v>
      </c>
      <c r="Z414" s="22">
        <v>0.12209005251496401</v>
      </c>
      <c r="AA414" s="23">
        <v>0.71834805644316901</v>
      </c>
    </row>
    <row r="415" spans="1:27">
      <c r="A415" s="20" t="s">
        <v>16959</v>
      </c>
      <c r="B415" s="20" t="s">
        <v>16960</v>
      </c>
      <c r="C415" s="21"/>
      <c r="D415" s="20" t="s">
        <v>16961</v>
      </c>
      <c r="E415" s="20">
        <v>419</v>
      </c>
      <c r="F415" s="20" t="s">
        <v>61</v>
      </c>
      <c r="G415" s="20"/>
      <c r="H415" s="20" t="s">
        <v>1388</v>
      </c>
      <c r="I415" s="20"/>
      <c r="J415" s="20"/>
      <c r="K415" s="20"/>
      <c r="L415" s="21"/>
      <c r="M415" s="20" t="s">
        <v>16962</v>
      </c>
      <c r="N415" s="20">
        <v>419</v>
      </c>
      <c r="O415" s="20" t="s">
        <v>61</v>
      </c>
      <c r="P415" s="20"/>
      <c r="Q415" s="20" t="s">
        <v>1388</v>
      </c>
      <c r="R415" s="20"/>
      <c r="S415" s="20"/>
      <c r="T415" s="20"/>
      <c r="U415" s="21"/>
      <c r="V415" s="22">
        <v>-0.66192026609538301</v>
      </c>
      <c r="W415" s="23">
        <v>0.62360631385519305</v>
      </c>
      <c r="X415" s="22">
        <v>-8.4331887479755202E-2</v>
      </c>
      <c r="Y415" s="23">
        <v>0.98175313381416995</v>
      </c>
      <c r="Z415" s="22">
        <v>-0.91330156179119504</v>
      </c>
      <c r="AA415" s="23">
        <v>0.28583249062504001</v>
      </c>
    </row>
    <row r="416" spans="1:27">
      <c r="A416" s="20" t="s">
        <v>10447</v>
      </c>
      <c r="B416" s="20" t="s">
        <v>1748</v>
      </c>
      <c r="C416" s="21"/>
      <c r="D416" s="20" t="s">
        <v>10448</v>
      </c>
      <c r="E416" s="20">
        <v>498</v>
      </c>
      <c r="F416" s="20"/>
      <c r="G416" s="20"/>
      <c r="H416" s="20"/>
      <c r="I416" s="20"/>
      <c r="J416" s="20"/>
      <c r="K416" s="20"/>
      <c r="L416" s="21"/>
      <c r="M416" s="20" t="s">
        <v>10449</v>
      </c>
      <c r="N416" s="20">
        <v>515</v>
      </c>
      <c r="O416" s="20"/>
      <c r="P416" s="20"/>
      <c r="Q416" s="20"/>
      <c r="R416" s="20"/>
      <c r="S416" s="20"/>
      <c r="T416" s="20"/>
      <c r="U416" s="21"/>
      <c r="V416" s="22">
        <v>-1.16677240702595</v>
      </c>
      <c r="W416" s="23">
        <v>0.25748326968072699</v>
      </c>
      <c r="X416" s="22">
        <v>-0.39234828955012602</v>
      </c>
      <c r="Y416" s="23">
        <v>0.86643307196307895</v>
      </c>
      <c r="Z416" s="22">
        <v>0.33750911512181098</v>
      </c>
      <c r="AA416" s="23">
        <v>0.51252682456837795</v>
      </c>
    </row>
    <row r="417" spans="1:27">
      <c r="A417" s="20" t="s">
        <v>5586</v>
      </c>
      <c r="B417" s="20" t="s">
        <v>5587</v>
      </c>
      <c r="C417" s="21"/>
      <c r="D417" s="20" t="s">
        <v>5588</v>
      </c>
      <c r="E417" s="20">
        <v>357</v>
      </c>
      <c r="F417" s="20"/>
      <c r="G417" s="20"/>
      <c r="H417" s="20"/>
      <c r="I417" s="20"/>
      <c r="J417" s="20"/>
      <c r="K417" s="20"/>
      <c r="L417" s="21"/>
      <c r="M417" s="20" t="s">
        <v>5589</v>
      </c>
      <c r="N417" s="20">
        <v>361</v>
      </c>
      <c r="O417" s="20"/>
      <c r="P417" s="20"/>
      <c r="Q417" s="20"/>
      <c r="R417" s="20"/>
      <c r="S417" s="20"/>
      <c r="T417" s="20"/>
      <c r="U417" s="21"/>
      <c r="V417" s="22">
        <v>1.2727928404297899</v>
      </c>
      <c r="W417" s="23">
        <v>3.3656098131703997E-2</v>
      </c>
      <c r="X417" s="22">
        <v>0.69968592371901595</v>
      </c>
      <c r="Y417" s="23">
        <v>0.56707786677458905</v>
      </c>
      <c r="Z417" s="22">
        <v>1.2735385961435799</v>
      </c>
      <c r="AA417" s="23">
        <v>2.4313126700010799E-3</v>
      </c>
    </row>
    <row r="418" spans="1:27">
      <c r="A418" s="20" t="s">
        <v>13738</v>
      </c>
      <c r="B418" s="20" t="s">
        <v>13739</v>
      </c>
      <c r="C418" s="21"/>
      <c r="D418" s="20" t="s">
        <v>13740</v>
      </c>
      <c r="E418" s="20">
        <v>285</v>
      </c>
      <c r="F418" s="20"/>
      <c r="G418" s="20"/>
      <c r="H418" s="20"/>
      <c r="I418" s="20"/>
      <c r="J418" s="20"/>
      <c r="K418" s="20"/>
      <c r="L418" s="21"/>
      <c r="M418" s="20" t="s">
        <v>13741</v>
      </c>
      <c r="N418" s="20">
        <v>279</v>
      </c>
      <c r="O418" s="20"/>
      <c r="P418" s="20"/>
      <c r="Q418" s="20"/>
      <c r="R418" s="20"/>
      <c r="S418" s="20"/>
      <c r="T418" s="20"/>
      <c r="U418" s="21"/>
      <c r="V418" s="22">
        <v>0.55571508672020498</v>
      </c>
      <c r="W418" s="23">
        <v>0.442327074356338</v>
      </c>
      <c r="X418" s="22">
        <v>-0.533925214388136</v>
      </c>
      <c r="Y418" s="23">
        <v>0.71968098981964501</v>
      </c>
      <c r="Z418" s="22">
        <v>0.99969536386359603</v>
      </c>
      <c r="AA418" s="23">
        <v>5.2082585455081501E-2</v>
      </c>
    </row>
    <row r="419" spans="1:27">
      <c r="A419" s="20" t="s">
        <v>843</v>
      </c>
      <c r="B419" s="20" t="s">
        <v>844</v>
      </c>
      <c r="C419" s="21"/>
      <c r="D419" s="20" t="s">
        <v>845</v>
      </c>
      <c r="E419" s="20">
        <v>490</v>
      </c>
      <c r="F419" s="20"/>
      <c r="G419" s="20"/>
      <c r="H419" s="20"/>
      <c r="I419" s="20"/>
      <c r="J419" s="20" t="s">
        <v>75</v>
      </c>
      <c r="K419" s="20"/>
      <c r="L419" s="21"/>
      <c r="M419" s="20" t="s">
        <v>846</v>
      </c>
      <c r="N419" s="20">
        <v>490</v>
      </c>
      <c r="O419" s="20"/>
      <c r="P419" s="20"/>
      <c r="Q419" s="20"/>
      <c r="R419" s="20"/>
      <c r="S419" s="20" t="s">
        <v>75</v>
      </c>
      <c r="T419" s="20"/>
      <c r="U419" s="21"/>
      <c r="V419" s="22">
        <v>5.1244687779301703</v>
      </c>
      <c r="W419" s="23">
        <v>9.5454035873247292E-6</v>
      </c>
      <c r="X419" s="22">
        <v>3.5075551497629802</v>
      </c>
      <c r="Y419" s="23">
        <v>5.3154524402231204E-4</v>
      </c>
      <c r="Z419" s="22">
        <v>4.9967323428760899</v>
      </c>
      <c r="AA419" s="23">
        <v>5.8137311936314003E-6</v>
      </c>
    </row>
    <row r="420" spans="1:27">
      <c r="A420" s="20" t="s">
        <v>2180</v>
      </c>
      <c r="B420" s="20" t="s">
        <v>2181</v>
      </c>
      <c r="C420" s="21"/>
      <c r="D420" s="20" t="s">
        <v>2182</v>
      </c>
      <c r="E420" s="20">
        <v>333</v>
      </c>
      <c r="F420" s="20"/>
      <c r="G420" s="20"/>
      <c r="H420" s="20"/>
      <c r="I420" s="20"/>
      <c r="J420" s="20"/>
      <c r="K420" s="20"/>
      <c r="L420" s="21"/>
      <c r="M420" s="20" t="s">
        <v>2183</v>
      </c>
      <c r="N420" s="20">
        <v>333</v>
      </c>
      <c r="O420" s="20"/>
      <c r="P420" s="20"/>
      <c r="Q420" s="20"/>
      <c r="R420" s="20"/>
      <c r="S420" s="20"/>
      <c r="T420" s="20"/>
      <c r="U420" s="21"/>
      <c r="V420" s="22">
        <v>2.7140777059660399</v>
      </c>
      <c r="W420" s="23">
        <v>6.2135226566796097E-4</v>
      </c>
      <c r="X420" s="22">
        <v>1.3833583617214</v>
      </c>
      <c r="Y420" s="23">
        <v>0.26022413007985001</v>
      </c>
      <c r="Z420" s="22">
        <v>1.8563163103626701</v>
      </c>
      <c r="AA420" s="23">
        <v>9.4690377508692305E-4</v>
      </c>
    </row>
    <row r="421" spans="1:27">
      <c r="A421" s="20" t="s">
        <v>132</v>
      </c>
      <c r="B421" s="20" t="s">
        <v>133</v>
      </c>
      <c r="C421" s="21"/>
      <c r="D421" s="20" t="s">
        <v>134</v>
      </c>
      <c r="E421" s="20">
        <v>299</v>
      </c>
      <c r="F421" s="20"/>
      <c r="G421" s="20"/>
      <c r="H421" s="20"/>
      <c r="I421" s="20"/>
      <c r="J421" s="20"/>
      <c r="K421" s="20"/>
      <c r="L421" s="21"/>
      <c r="M421" s="20" t="s">
        <v>135</v>
      </c>
      <c r="N421" s="20">
        <v>361</v>
      </c>
      <c r="O421" s="20"/>
      <c r="P421" s="20"/>
      <c r="Q421" s="20"/>
      <c r="R421" s="20"/>
      <c r="S421" s="20"/>
      <c r="T421" s="20"/>
      <c r="U421" s="21"/>
      <c r="V421" s="22">
        <v>-8.7026364437845096</v>
      </c>
      <c r="W421" s="23">
        <v>7.3282156887914705E-8</v>
      </c>
      <c r="X421" s="22">
        <v>-5.5654287774264901</v>
      </c>
      <c r="Y421" s="23">
        <v>3.9663520727250202E-5</v>
      </c>
      <c r="Z421" s="22">
        <v>0.95612489605560103</v>
      </c>
      <c r="AA421" s="23">
        <v>0.38287160233386303</v>
      </c>
    </row>
    <row r="422" spans="1:27">
      <c r="A422" s="20" t="s">
        <v>1635</v>
      </c>
      <c r="B422" s="20" t="s">
        <v>50</v>
      </c>
      <c r="C422" s="21"/>
      <c r="D422" s="20" t="s">
        <v>1636</v>
      </c>
      <c r="E422" s="20">
        <v>305</v>
      </c>
      <c r="F422" s="20"/>
      <c r="G422" s="20"/>
      <c r="H422" s="20"/>
      <c r="I422" s="20"/>
      <c r="J422" s="20"/>
      <c r="K422" s="20"/>
      <c r="L422" s="21"/>
      <c r="M422" s="20" t="s">
        <v>1637</v>
      </c>
      <c r="N422" s="20">
        <v>475</v>
      </c>
      <c r="O422" s="20"/>
      <c r="P422" s="20"/>
      <c r="Q422" s="20"/>
      <c r="R422" s="20"/>
      <c r="S422" s="20"/>
      <c r="T422" s="20"/>
      <c r="U422" s="21"/>
      <c r="V422" s="22">
        <v>2.84920194577324</v>
      </c>
      <c r="W422" s="23">
        <v>1.5628706681495799E-4</v>
      </c>
      <c r="X422" s="22">
        <v>2.0955478926116702</v>
      </c>
      <c r="Y422" s="23">
        <v>2.1219025222777899E-2</v>
      </c>
      <c r="Z422" s="22">
        <v>2.0693608687418799</v>
      </c>
      <c r="AA422" s="23">
        <v>1.9173919905304002E-6</v>
      </c>
    </row>
    <row r="423" spans="1:27">
      <c r="A423" s="20" t="s">
        <v>18034</v>
      </c>
      <c r="B423" s="20" t="s">
        <v>18035</v>
      </c>
      <c r="C423" s="21"/>
      <c r="D423" s="20" t="s">
        <v>18036</v>
      </c>
      <c r="E423" s="20">
        <v>456</v>
      </c>
      <c r="F423" s="20"/>
      <c r="G423" s="20"/>
      <c r="H423" s="20"/>
      <c r="I423" s="20"/>
      <c r="J423" s="20"/>
      <c r="K423" s="20"/>
      <c r="L423" s="21"/>
      <c r="M423" s="20" t="s">
        <v>18037</v>
      </c>
      <c r="N423" s="20">
        <v>492</v>
      </c>
      <c r="O423" s="20"/>
      <c r="P423" s="20"/>
      <c r="Q423" s="20"/>
      <c r="R423" s="20"/>
      <c r="S423" s="20"/>
      <c r="T423" s="20"/>
      <c r="U423" s="21"/>
      <c r="V423" s="22">
        <v>0.32729103508079899</v>
      </c>
      <c r="W423" s="23">
        <v>0.67858162774115105</v>
      </c>
      <c r="X423" s="22">
        <v>-0.23472526543769401</v>
      </c>
      <c r="Y423" s="23">
        <v>0.88097118477442404</v>
      </c>
      <c r="Z423" s="22">
        <v>0.41997423351342</v>
      </c>
      <c r="AA423" s="23">
        <v>0.48718703796903501</v>
      </c>
    </row>
    <row r="424" spans="1:27">
      <c r="A424" s="20" t="s">
        <v>14496</v>
      </c>
      <c r="B424" s="20" t="s">
        <v>14497</v>
      </c>
      <c r="C424" s="21"/>
      <c r="D424" s="20" t="s">
        <v>14498</v>
      </c>
      <c r="E424" s="20">
        <v>348</v>
      </c>
      <c r="F424" s="20" t="s">
        <v>61</v>
      </c>
      <c r="G424" s="20"/>
      <c r="H424" s="20"/>
      <c r="I424" s="20"/>
      <c r="J424" s="20"/>
      <c r="K424" s="20"/>
      <c r="L424" s="21"/>
      <c r="M424" s="20" t="s">
        <v>14499</v>
      </c>
      <c r="N424" s="20">
        <v>375</v>
      </c>
      <c r="O424" s="20"/>
      <c r="P424" s="20"/>
      <c r="Q424" s="20"/>
      <c r="R424" s="20"/>
      <c r="S424" s="20"/>
      <c r="T424" s="20"/>
      <c r="U424" s="21"/>
      <c r="V424" s="22">
        <v>0.44264960445475598</v>
      </c>
      <c r="W424" s="23">
        <v>0.48643260937659</v>
      </c>
      <c r="X424" s="22">
        <v>-0.86560727962992801</v>
      </c>
      <c r="Y424" s="23">
        <v>0.50903142859485895</v>
      </c>
      <c r="Z424" s="22">
        <v>-0.35497148454368999</v>
      </c>
      <c r="AA424" s="23">
        <v>0.40676407244226298</v>
      </c>
    </row>
    <row r="425" spans="1:27">
      <c r="A425" s="20" t="s">
        <v>10188</v>
      </c>
      <c r="B425" s="20" t="s">
        <v>119</v>
      </c>
      <c r="C425" s="21"/>
      <c r="D425" s="20" t="s">
        <v>10189</v>
      </c>
      <c r="E425" s="20">
        <v>518</v>
      </c>
      <c r="F425" s="20"/>
      <c r="G425" s="20"/>
      <c r="H425" s="20"/>
      <c r="I425" s="20"/>
      <c r="J425" s="20"/>
      <c r="K425" s="20"/>
      <c r="L425" s="21"/>
      <c r="M425" s="20" t="s">
        <v>10190</v>
      </c>
      <c r="N425" s="20">
        <v>518</v>
      </c>
      <c r="O425" s="20"/>
      <c r="P425" s="20"/>
      <c r="Q425" s="20"/>
      <c r="R425" s="20"/>
      <c r="S425" s="20"/>
      <c r="T425" s="20"/>
      <c r="U425" s="21"/>
      <c r="V425" s="22">
        <v>0.51669312734204798</v>
      </c>
      <c r="W425" s="23">
        <v>0.24609149968408101</v>
      </c>
      <c r="X425" s="22">
        <v>-0.81955442327501105</v>
      </c>
      <c r="Y425" s="23">
        <v>0.27331935699020699</v>
      </c>
      <c r="Z425" s="22">
        <v>2.58680278362033</v>
      </c>
      <c r="AA425" s="23">
        <v>2.64678667187835E-5</v>
      </c>
    </row>
    <row r="426" spans="1:27">
      <c r="A426" s="20" t="s">
        <v>6692</v>
      </c>
      <c r="B426" s="20" t="s">
        <v>6693</v>
      </c>
      <c r="C426" s="21"/>
      <c r="D426" s="20" t="s">
        <v>6694</v>
      </c>
      <c r="E426" s="20">
        <v>664</v>
      </c>
      <c r="F426" s="20"/>
      <c r="G426" s="20"/>
      <c r="H426" s="20"/>
      <c r="I426" s="20"/>
      <c r="J426" s="20"/>
      <c r="K426" s="20"/>
      <c r="L426" s="21"/>
      <c r="M426" s="20" t="s">
        <v>6695</v>
      </c>
      <c r="N426" s="20">
        <v>664</v>
      </c>
      <c r="O426" s="20"/>
      <c r="P426" s="20"/>
      <c r="Q426" s="20"/>
      <c r="R426" s="20"/>
      <c r="S426" s="20"/>
      <c r="T426" s="20"/>
      <c r="U426" s="21"/>
      <c r="V426" s="22">
        <v>1.24090089267621</v>
      </c>
      <c r="W426" s="23">
        <v>7.1314675181892898E-2</v>
      </c>
      <c r="X426" s="22">
        <v>1.2637794065905801</v>
      </c>
      <c r="Y426" s="23">
        <v>0.23283641891201801</v>
      </c>
      <c r="Z426" s="22">
        <v>0.54823413613313199</v>
      </c>
      <c r="AA426" s="23">
        <v>0.10285199036303801</v>
      </c>
    </row>
    <row r="427" spans="1:27">
      <c r="A427" s="20" t="s">
        <v>122</v>
      </c>
      <c r="B427" s="20" t="s">
        <v>123</v>
      </c>
      <c r="C427" s="21"/>
      <c r="D427" s="20" t="s">
        <v>124</v>
      </c>
      <c r="E427" s="20">
        <v>352</v>
      </c>
      <c r="F427" s="20"/>
      <c r="G427" s="20"/>
      <c r="H427" s="20"/>
      <c r="I427" s="20"/>
      <c r="J427" s="20"/>
      <c r="K427" s="20"/>
      <c r="L427" s="21"/>
      <c r="M427" s="20" t="s">
        <v>125</v>
      </c>
      <c r="N427" s="20">
        <v>160</v>
      </c>
      <c r="O427" s="20"/>
      <c r="P427" s="20"/>
      <c r="Q427" s="20"/>
      <c r="R427" s="20"/>
      <c r="S427" s="20"/>
      <c r="T427" s="20"/>
      <c r="U427" s="21"/>
      <c r="V427" s="22">
        <v>-4.2903085849068896</v>
      </c>
      <c r="W427" s="23">
        <v>5.7899338679361898E-8</v>
      </c>
      <c r="X427" s="22">
        <v>-2.40581072451725</v>
      </c>
      <c r="Y427" s="23">
        <v>4.7874801560753298E-4</v>
      </c>
      <c r="Z427" s="22">
        <v>-3.9484812986233702</v>
      </c>
      <c r="AA427" s="23">
        <v>3.6802190856783501E-10</v>
      </c>
    </row>
    <row r="428" spans="1:27">
      <c r="A428" s="20" t="s">
        <v>16944</v>
      </c>
      <c r="B428" s="20" t="s">
        <v>16945</v>
      </c>
      <c r="C428" s="21"/>
      <c r="D428" s="20" t="s">
        <v>16946</v>
      </c>
      <c r="E428" s="20">
        <v>468</v>
      </c>
      <c r="F428" s="20"/>
      <c r="G428" s="20"/>
      <c r="H428" s="20"/>
      <c r="I428" s="20"/>
      <c r="J428" s="20"/>
      <c r="K428" s="20"/>
      <c r="L428" s="21"/>
      <c r="M428" s="20" t="s">
        <v>16947</v>
      </c>
      <c r="N428" s="20">
        <v>472</v>
      </c>
      <c r="O428" s="20"/>
      <c r="P428" s="20"/>
      <c r="Q428" s="20"/>
      <c r="R428" s="20"/>
      <c r="S428" s="20" t="s">
        <v>75</v>
      </c>
      <c r="T428" s="20"/>
      <c r="U428" s="21"/>
      <c r="V428" s="22">
        <v>-0.42739543474985597</v>
      </c>
      <c r="W428" s="23">
        <v>0.62291000327055202</v>
      </c>
      <c r="X428" s="22">
        <v>-1.7671766874394801</v>
      </c>
      <c r="Y428" s="23">
        <v>0.13884102372882601</v>
      </c>
      <c r="Z428" s="22">
        <v>1.5168715526005501</v>
      </c>
      <c r="AA428" s="23">
        <v>3.0535672679282599E-2</v>
      </c>
    </row>
    <row r="429" spans="1:27">
      <c r="A429" s="20" t="s">
        <v>7760</v>
      </c>
      <c r="B429" s="20" t="s">
        <v>4935</v>
      </c>
      <c r="C429" s="21"/>
      <c r="D429" s="20" t="s">
        <v>7761</v>
      </c>
      <c r="E429" s="20">
        <v>294</v>
      </c>
      <c r="F429" s="20" t="s">
        <v>61</v>
      </c>
      <c r="G429" s="20"/>
      <c r="H429" s="20" t="s">
        <v>893</v>
      </c>
      <c r="I429" s="20"/>
      <c r="J429" s="20"/>
      <c r="K429" s="20"/>
      <c r="L429" s="21"/>
      <c r="M429" s="20" t="s">
        <v>7762</v>
      </c>
      <c r="N429" s="20">
        <v>387</v>
      </c>
      <c r="O429" s="20"/>
      <c r="P429" s="20"/>
      <c r="Q429" s="20"/>
      <c r="R429" s="20"/>
      <c r="S429" s="20"/>
      <c r="T429" s="20"/>
      <c r="U429" s="21"/>
      <c r="V429" s="22">
        <v>-2.1433747871848601</v>
      </c>
      <c r="W429" s="23">
        <v>0.110132171733023</v>
      </c>
      <c r="X429" s="22">
        <v>-0.26380186276093198</v>
      </c>
      <c r="Y429" s="23">
        <v>0.93905487939372001</v>
      </c>
      <c r="Z429" s="22">
        <v>-0.91534743156350695</v>
      </c>
      <c r="AA429" s="23">
        <v>0.294275060398768</v>
      </c>
    </row>
    <row r="430" spans="1:27">
      <c r="A430" s="20" t="s">
        <v>2197</v>
      </c>
      <c r="B430" s="20" t="s">
        <v>72</v>
      </c>
      <c r="C430" s="21"/>
      <c r="D430" s="20" t="s">
        <v>2198</v>
      </c>
      <c r="E430" s="20">
        <v>492</v>
      </c>
      <c r="F430" s="20"/>
      <c r="G430" s="20"/>
      <c r="H430" s="20"/>
      <c r="I430" s="20"/>
      <c r="J430" s="20"/>
      <c r="K430" s="20"/>
      <c r="L430" s="21"/>
      <c r="M430" s="20" t="s">
        <v>2199</v>
      </c>
      <c r="N430" s="20">
        <v>500</v>
      </c>
      <c r="O430" s="20"/>
      <c r="P430" s="20"/>
      <c r="Q430" s="20"/>
      <c r="R430" s="20"/>
      <c r="S430" s="20"/>
      <c r="T430" s="20"/>
      <c r="U430" s="21"/>
      <c r="V430" s="22">
        <v>1.3361122159230501</v>
      </c>
      <c r="W430" s="23">
        <v>6.4109243693053896E-4</v>
      </c>
      <c r="X430" s="22">
        <v>1.2950521252771401</v>
      </c>
      <c r="Y430" s="23">
        <v>3.0130782443584699E-2</v>
      </c>
      <c r="Z430" s="22">
        <v>-3.6567720543158301E-2</v>
      </c>
      <c r="AA430" s="23">
        <v>0.889095586614705</v>
      </c>
    </row>
    <row r="431" spans="1:27">
      <c r="A431" s="20" t="s">
        <v>11914</v>
      </c>
      <c r="B431" s="20" t="s">
        <v>4946</v>
      </c>
      <c r="C431" s="21"/>
      <c r="D431" s="20" t="s">
        <v>11915</v>
      </c>
      <c r="E431" s="20">
        <v>332</v>
      </c>
      <c r="F431" s="20"/>
      <c r="G431" s="20"/>
      <c r="H431" s="20"/>
      <c r="I431" s="20"/>
      <c r="J431" s="20"/>
      <c r="K431" s="20"/>
      <c r="L431" s="21"/>
      <c r="M431" s="20" t="s">
        <v>11916</v>
      </c>
      <c r="N431" s="20">
        <v>332</v>
      </c>
      <c r="O431" s="20"/>
      <c r="P431" s="20"/>
      <c r="Q431" s="20"/>
      <c r="R431" s="20"/>
      <c r="S431" s="20"/>
      <c r="T431" s="20"/>
      <c r="U431" s="21"/>
      <c r="V431" s="22">
        <v>-0.74154898872442898</v>
      </c>
      <c r="W431" s="23">
        <v>0.33590939257397501</v>
      </c>
      <c r="X431" s="22">
        <v>0.52678287094204401</v>
      </c>
      <c r="Y431" s="23">
        <v>0.78724021968248703</v>
      </c>
      <c r="Z431" s="22">
        <v>-0.52003444388948605</v>
      </c>
      <c r="AA431" s="23">
        <v>0.24581091654780601</v>
      </c>
    </row>
    <row r="432" spans="1:27">
      <c r="A432" s="20" t="s">
        <v>3832</v>
      </c>
      <c r="B432" s="20" t="s">
        <v>3833</v>
      </c>
      <c r="C432" s="21"/>
      <c r="D432" s="20" t="s">
        <v>3834</v>
      </c>
      <c r="E432" s="20">
        <v>540</v>
      </c>
      <c r="F432" s="20"/>
      <c r="G432" s="20"/>
      <c r="H432" s="20"/>
      <c r="I432" s="20"/>
      <c r="J432" s="20"/>
      <c r="K432" s="20"/>
      <c r="L432" s="21"/>
      <c r="M432" s="20" t="s">
        <v>3835</v>
      </c>
      <c r="N432" s="20">
        <v>540</v>
      </c>
      <c r="O432" s="20"/>
      <c r="P432" s="20"/>
      <c r="Q432" s="20"/>
      <c r="R432" s="20"/>
      <c r="S432" s="20" t="s">
        <v>1776</v>
      </c>
      <c r="T432" s="20"/>
      <c r="U432" s="21"/>
      <c r="V432" s="22">
        <v>1.4009576819655101</v>
      </c>
      <c r="W432" s="23">
        <v>7.4206232584851598E-3</v>
      </c>
      <c r="X432" s="22">
        <v>-0.30677329956722799</v>
      </c>
      <c r="Y432" s="23">
        <v>0.81278761771284802</v>
      </c>
      <c r="Z432" s="22">
        <v>2.4845043503776298</v>
      </c>
      <c r="AA432" s="23">
        <v>1.5460115195650901E-6</v>
      </c>
    </row>
    <row r="433" spans="1:27">
      <c r="A433" s="20" t="s">
        <v>8542</v>
      </c>
      <c r="B433" s="20" t="s">
        <v>50</v>
      </c>
      <c r="C433" s="21"/>
      <c r="D433" s="20" t="s">
        <v>8543</v>
      </c>
      <c r="E433" s="20">
        <v>518</v>
      </c>
      <c r="F433" s="20" t="s">
        <v>61</v>
      </c>
      <c r="G433" s="20"/>
      <c r="H433" s="20"/>
      <c r="I433" s="20"/>
      <c r="J433" s="20" t="s">
        <v>8544</v>
      </c>
      <c r="K433" s="20"/>
      <c r="L433" s="21"/>
      <c r="M433" s="20" t="s">
        <v>8545</v>
      </c>
      <c r="N433" s="20">
        <v>518</v>
      </c>
      <c r="O433" s="20" t="s">
        <v>61</v>
      </c>
      <c r="P433" s="20"/>
      <c r="Q433" s="20"/>
      <c r="R433" s="20"/>
      <c r="S433" s="20" t="s">
        <v>8544</v>
      </c>
      <c r="T433" s="20"/>
      <c r="U433" s="21"/>
      <c r="V433" s="22">
        <v>0.44265147858564102</v>
      </c>
      <c r="W433" s="23">
        <v>0.154916137833746</v>
      </c>
      <c r="X433" s="22">
        <v>0.27846520474610897</v>
      </c>
      <c r="Y433" s="23">
        <v>0.71014397489495495</v>
      </c>
      <c r="Z433" s="22">
        <v>0.33019434706185902</v>
      </c>
      <c r="AA433" s="23">
        <v>0.12515256178283801</v>
      </c>
    </row>
    <row r="434" spans="1:27">
      <c r="A434" s="20" t="s">
        <v>15154</v>
      </c>
      <c r="B434" s="20" t="s">
        <v>15155</v>
      </c>
      <c r="C434" s="21"/>
      <c r="D434" s="20" t="s">
        <v>15156</v>
      </c>
      <c r="E434" s="20">
        <v>535</v>
      </c>
      <c r="F434" s="20"/>
      <c r="G434" s="20"/>
      <c r="H434" s="20"/>
      <c r="I434" s="20"/>
      <c r="J434" s="20"/>
      <c r="K434" s="20"/>
      <c r="L434" s="21"/>
      <c r="M434" s="20" t="s">
        <v>15157</v>
      </c>
      <c r="N434" s="20">
        <v>534</v>
      </c>
      <c r="O434" s="20"/>
      <c r="P434" s="20"/>
      <c r="Q434" s="20"/>
      <c r="R434" s="20"/>
      <c r="S434" s="20"/>
      <c r="T434" s="20"/>
      <c r="U434" s="21"/>
      <c r="V434" s="22">
        <v>0.51183766760199201</v>
      </c>
      <c r="W434" s="23">
        <v>0.52451401638573603</v>
      </c>
      <c r="X434" s="22">
        <v>4.2732865924889098E-2</v>
      </c>
      <c r="Y434" s="23">
        <v>0.98364587697310801</v>
      </c>
      <c r="Z434" s="22">
        <v>0.19615630211899099</v>
      </c>
      <c r="AA434" s="23">
        <v>0.56290745809987397</v>
      </c>
    </row>
    <row r="435" spans="1:27">
      <c r="A435" s="20" t="s">
        <v>15655</v>
      </c>
      <c r="B435" s="20" t="s">
        <v>14028</v>
      </c>
      <c r="C435" s="21"/>
      <c r="D435" s="20" t="s">
        <v>15656</v>
      </c>
      <c r="E435" s="20">
        <v>513</v>
      </c>
      <c r="F435" s="20"/>
      <c r="G435" s="20"/>
      <c r="H435" s="20"/>
      <c r="I435" s="20"/>
      <c r="J435" s="20"/>
      <c r="K435" s="20"/>
      <c r="L435" s="21"/>
      <c r="M435" s="20" t="s">
        <v>15657</v>
      </c>
      <c r="N435" s="20">
        <v>503</v>
      </c>
      <c r="O435" s="20"/>
      <c r="P435" s="20"/>
      <c r="Q435" s="20"/>
      <c r="R435" s="20"/>
      <c r="S435" s="20"/>
      <c r="T435" s="20"/>
      <c r="U435" s="21"/>
      <c r="V435" s="22">
        <v>0.332520217603543</v>
      </c>
      <c r="W435" s="23">
        <v>0.55518358880695495</v>
      </c>
      <c r="X435" s="22">
        <v>0.379986431709955</v>
      </c>
      <c r="Y435" s="23">
        <v>0.74026279121677097</v>
      </c>
      <c r="Z435" s="22">
        <v>0.73418620824907199</v>
      </c>
      <c r="AA435" s="23">
        <v>1.1709991750818299E-2</v>
      </c>
    </row>
    <row r="436" spans="1:27">
      <c r="A436" s="20" t="s">
        <v>306</v>
      </c>
      <c r="B436" s="20" t="s">
        <v>307</v>
      </c>
      <c r="C436" s="21"/>
      <c r="D436" s="20" t="s">
        <v>308</v>
      </c>
      <c r="E436" s="20">
        <v>70</v>
      </c>
      <c r="F436" s="20"/>
      <c r="G436" s="20"/>
      <c r="H436" s="20"/>
      <c r="I436" s="20"/>
      <c r="J436" s="20" t="s">
        <v>309</v>
      </c>
      <c r="K436" s="20"/>
      <c r="L436" s="21"/>
      <c r="M436" s="20" t="s">
        <v>310</v>
      </c>
      <c r="N436" s="20">
        <v>70</v>
      </c>
      <c r="O436" s="20"/>
      <c r="P436" s="20"/>
      <c r="Q436" s="20"/>
      <c r="R436" s="20"/>
      <c r="S436" s="20" t="s">
        <v>309</v>
      </c>
      <c r="T436" s="20"/>
      <c r="U436" s="21"/>
      <c r="V436" s="22">
        <v>-6.5433359738899899</v>
      </c>
      <c r="W436" s="23">
        <v>3.9485449164768999E-7</v>
      </c>
      <c r="X436" s="22">
        <v>-4.03786481119461</v>
      </c>
      <c r="Y436" s="23">
        <v>5.1790128469102496E-4</v>
      </c>
      <c r="Z436" s="22">
        <v>-11.2150268108866</v>
      </c>
      <c r="AA436" s="23">
        <v>1.5022558346110501E-10</v>
      </c>
    </row>
    <row r="437" spans="1:27">
      <c r="A437" s="20" t="s">
        <v>16651</v>
      </c>
      <c r="B437" s="20" t="s">
        <v>16652</v>
      </c>
      <c r="C437" s="21"/>
      <c r="D437" s="20" t="s">
        <v>16653</v>
      </c>
      <c r="E437" s="20">
        <v>418</v>
      </c>
      <c r="F437" s="20"/>
      <c r="G437" s="20"/>
      <c r="H437" s="20"/>
      <c r="I437" s="20"/>
      <c r="J437" s="20"/>
      <c r="K437" s="20"/>
      <c r="L437" s="21"/>
      <c r="M437" s="20" t="s">
        <v>16654</v>
      </c>
      <c r="N437" s="20">
        <v>420</v>
      </c>
      <c r="O437" s="20"/>
      <c r="P437" s="20"/>
      <c r="Q437" s="20"/>
      <c r="R437" s="20"/>
      <c r="S437" s="20"/>
      <c r="T437" s="20"/>
      <c r="U437" s="21"/>
      <c r="V437" s="22">
        <v>-0.459321465990225</v>
      </c>
      <c r="W437" s="23">
        <v>0.60531233787314398</v>
      </c>
      <c r="X437" s="22">
        <v>-0.94132449993288803</v>
      </c>
      <c r="Y437" s="23">
        <v>0.52711921295387598</v>
      </c>
      <c r="Z437" s="22">
        <v>-0.28982261786154401</v>
      </c>
      <c r="AA437" s="23">
        <v>0.47623211248401398</v>
      </c>
    </row>
    <row r="438" spans="1:27">
      <c r="A438" s="20" t="s">
        <v>8979</v>
      </c>
      <c r="B438" s="20" t="s">
        <v>8980</v>
      </c>
      <c r="C438" s="21"/>
      <c r="D438" s="20" t="s">
        <v>8981</v>
      </c>
      <c r="E438" s="20">
        <v>1531</v>
      </c>
      <c r="F438" s="20"/>
      <c r="G438" s="20"/>
      <c r="H438" s="20"/>
      <c r="I438" s="20"/>
      <c r="J438" s="20"/>
      <c r="K438" s="20"/>
      <c r="L438" s="21"/>
      <c r="M438" s="20" t="s">
        <v>8982</v>
      </c>
      <c r="N438" s="20">
        <v>1539</v>
      </c>
      <c r="O438" s="20"/>
      <c r="P438" s="20"/>
      <c r="Q438" s="20"/>
      <c r="R438" s="20"/>
      <c r="S438" s="20"/>
      <c r="T438" s="20"/>
      <c r="U438" s="21"/>
      <c r="V438" s="22">
        <v>-0.56466634891758105</v>
      </c>
      <c r="W438" s="23">
        <v>0.17889391667817001</v>
      </c>
      <c r="X438" s="22">
        <v>-0.787124731795111</v>
      </c>
      <c r="Y438" s="23">
        <v>0.29288607173378101</v>
      </c>
      <c r="Z438" s="22">
        <v>-0.81472678587089897</v>
      </c>
      <c r="AA438" s="23">
        <v>6.8992196885204497E-3</v>
      </c>
    </row>
    <row r="439" spans="1:27">
      <c r="A439" s="20" t="s">
        <v>9334</v>
      </c>
      <c r="B439" s="20" t="s">
        <v>7324</v>
      </c>
      <c r="C439" s="21"/>
      <c r="D439" s="20" t="s">
        <v>9335</v>
      </c>
      <c r="E439" s="20">
        <v>636</v>
      </c>
      <c r="F439" s="20"/>
      <c r="G439" s="20"/>
      <c r="H439" s="20"/>
      <c r="I439" s="20"/>
      <c r="J439" s="20"/>
      <c r="K439" s="20"/>
      <c r="L439" s="21"/>
      <c r="M439" s="20" t="s">
        <v>9336</v>
      </c>
      <c r="N439" s="20">
        <v>634</v>
      </c>
      <c r="O439" s="20"/>
      <c r="P439" s="20"/>
      <c r="Q439" s="20"/>
      <c r="R439" s="20"/>
      <c r="S439" s="20"/>
      <c r="T439" s="20"/>
      <c r="U439" s="21"/>
      <c r="V439" s="22">
        <v>-0.49699504261937799</v>
      </c>
      <c r="W439" s="23">
        <v>0.199790504361956</v>
      </c>
      <c r="X439" s="22">
        <v>-0.18467151327901399</v>
      </c>
      <c r="Y439" s="23">
        <v>0.86509857799665302</v>
      </c>
      <c r="Z439" s="22">
        <v>0.28612922416472902</v>
      </c>
      <c r="AA439" s="23">
        <v>0.25981224803515501</v>
      </c>
    </row>
    <row r="440" spans="1:27">
      <c r="A440" s="20" t="s">
        <v>18184</v>
      </c>
      <c r="B440" s="20" t="s">
        <v>18185</v>
      </c>
      <c r="C440" s="21"/>
      <c r="D440" s="20" t="s">
        <v>18186</v>
      </c>
      <c r="E440" s="20">
        <v>787</v>
      </c>
      <c r="F440" s="20"/>
      <c r="G440" s="20"/>
      <c r="H440" s="20"/>
      <c r="I440" s="20"/>
      <c r="J440" s="20" t="s">
        <v>5375</v>
      </c>
      <c r="K440" s="20"/>
      <c r="L440" s="21"/>
      <c r="M440" s="20" t="s">
        <v>18187</v>
      </c>
      <c r="N440" s="20">
        <v>783</v>
      </c>
      <c r="O440" s="20"/>
      <c r="P440" s="20"/>
      <c r="Q440" s="20"/>
      <c r="R440" s="20"/>
      <c r="S440" s="20" t="s">
        <v>5375</v>
      </c>
      <c r="T440" s="20"/>
      <c r="U440" s="21"/>
      <c r="V440" s="22">
        <v>0.21442869772475701</v>
      </c>
      <c r="W440" s="23">
        <v>0.68801183484707895</v>
      </c>
      <c r="X440" s="22">
        <v>-0.55467682427420595</v>
      </c>
      <c r="Y440" s="23">
        <v>0.55903713301614699</v>
      </c>
      <c r="Z440" s="22">
        <v>-0.34781007913680201</v>
      </c>
      <c r="AA440" s="23">
        <v>0.21475675608549499</v>
      </c>
    </row>
    <row r="441" spans="1:27">
      <c r="A441" s="20" t="s">
        <v>8958</v>
      </c>
      <c r="B441" s="20" t="s">
        <v>565</v>
      </c>
      <c r="C441" s="21"/>
      <c r="D441" s="20" t="s">
        <v>8959</v>
      </c>
      <c r="E441" s="20">
        <v>351</v>
      </c>
      <c r="F441" s="20"/>
      <c r="G441" s="20"/>
      <c r="H441" s="20"/>
      <c r="I441" s="20"/>
      <c r="J441" s="20"/>
      <c r="K441" s="20"/>
      <c r="L441" s="21"/>
      <c r="M441" s="20" t="s">
        <v>8960</v>
      </c>
      <c r="N441" s="20">
        <v>356</v>
      </c>
      <c r="O441" s="20"/>
      <c r="P441" s="20"/>
      <c r="Q441" s="20"/>
      <c r="R441" s="20"/>
      <c r="S441" s="20"/>
      <c r="T441" s="20"/>
      <c r="U441" s="21"/>
      <c r="V441" s="22">
        <v>0.64801642110229996</v>
      </c>
      <c r="W441" s="23">
        <v>0.17728543011928499</v>
      </c>
      <c r="X441" s="22">
        <v>0.510579656824655</v>
      </c>
      <c r="Y441" s="23">
        <v>0.60236941521690301</v>
      </c>
      <c r="Z441" s="22">
        <v>1.3213157367158499</v>
      </c>
      <c r="AA441" s="23">
        <v>4.1574437148320697E-3</v>
      </c>
    </row>
    <row r="442" spans="1:27">
      <c r="A442" s="20" t="s">
        <v>12579</v>
      </c>
      <c r="B442" s="20" t="s">
        <v>12580</v>
      </c>
      <c r="C442" s="21"/>
      <c r="D442" s="20" t="s">
        <v>12581</v>
      </c>
      <c r="E442" s="20">
        <v>158</v>
      </c>
      <c r="F442" s="20"/>
      <c r="G442" s="20"/>
      <c r="H442" s="20"/>
      <c r="I442" s="20"/>
      <c r="J442" s="20"/>
      <c r="K442" s="20"/>
      <c r="L442" s="21"/>
      <c r="M442" s="20" t="s">
        <v>12582</v>
      </c>
      <c r="N442" s="20">
        <v>158</v>
      </c>
      <c r="O442" s="20"/>
      <c r="P442" s="20"/>
      <c r="Q442" s="20"/>
      <c r="R442" s="20"/>
      <c r="S442" s="20"/>
      <c r="T442" s="20"/>
      <c r="U442" s="21"/>
      <c r="V442" s="22">
        <v>-1.81209124828116</v>
      </c>
      <c r="W442" s="23">
        <v>0.37948794566703098</v>
      </c>
      <c r="X442" s="22">
        <v>-2.7941524264276798</v>
      </c>
      <c r="Y442" s="23">
        <v>0.46115235288105599</v>
      </c>
      <c r="Z442" s="22">
        <v>-2.0498353912032701</v>
      </c>
      <c r="AA442" s="23">
        <v>7.91059985864348E-2</v>
      </c>
    </row>
    <row r="443" spans="1:27">
      <c r="A443" s="20" t="s">
        <v>6300</v>
      </c>
      <c r="B443" s="20" t="s">
        <v>6301</v>
      </c>
      <c r="C443" s="21"/>
      <c r="D443" s="20" t="s">
        <v>6302</v>
      </c>
      <c r="E443" s="20">
        <v>303</v>
      </c>
      <c r="F443" s="20" t="s">
        <v>61</v>
      </c>
      <c r="G443" s="20"/>
      <c r="H443" s="20"/>
      <c r="I443" s="20"/>
      <c r="J443" s="20"/>
      <c r="K443" s="20"/>
      <c r="L443" s="21"/>
      <c r="M443" s="20" t="s">
        <v>6303</v>
      </c>
      <c r="N443" s="20">
        <v>303</v>
      </c>
      <c r="O443" s="20" t="s">
        <v>61</v>
      </c>
      <c r="P443" s="20"/>
      <c r="Q443" s="20"/>
      <c r="R443" s="20"/>
      <c r="S443" s="20"/>
      <c r="T443" s="20"/>
      <c r="U443" s="21"/>
      <c r="V443" s="22">
        <v>1.0275858971202001</v>
      </c>
      <c r="W443" s="23">
        <v>5.62703743751643E-2</v>
      </c>
      <c r="X443" s="22">
        <v>0.18031725069478499</v>
      </c>
      <c r="Y443" s="23">
        <v>0.92824631308411498</v>
      </c>
      <c r="Z443" s="22">
        <v>-0.22300211740574299</v>
      </c>
      <c r="AA443" s="23">
        <v>0.560277295780931</v>
      </c>
    </row>
    <row r="444" spans="1:27">
      <c r="A444" s="20" t="s">
        <v>10556</v>
      </c>
      <c r="B444" s="20" t="s">
        <v>10557</v>
      </c>
      <c r="C444" s="21"/>
      <c r="D444" s="20" t="s">
        <v>10558</v>
      </c>
      <c r="E444" s="20">
        <v>534</v>
      </c>
      <c r="F444" s="20"/>
      <c r="G444" s="20"/>
      <c r="H444" s="20"/>
      <c r="I444" s="20"/>
      <c r="J444" s="20"/>
      <c r="K444" s="20"/>
      <c r="L444" s="21"/>
      <c r="M444" s="20" t="s">
        <v>10559</v>
      </c>
      <c r="N444" s="20">
        <v>505</v>
      </c>
      <c r="O444" s="20"/>
      <c r="P444" s="20"/>
      <c r="Q444" s="20"/>
      <c r="R444" s="20"/>
      <c r="S444" s="20"/>
      <c r="T444" s="20"/>
      <c r="U444" s="21"/>
      <c r="V444" s="22">
        <v>-0.841813464596465</v>
      </c>
      <c r="W444" s="23">
        <v>0.26189686853775301</v>
      </c>
      <c r="X444" s="22">
        <v>-0.75701781352130104</v>
      </c>
      <c r="Y444" s="23">
        <v>0.63239459698051503</v>
      </c>
      <c r="Z444" s="22">
        <v>-1.04584903983334</v>
      </c>
      <c r="AA444" s="23">
        <v>1.57907802632518E-2</v>
      </c>
    </row>
    <row r="445" spans="1:27">
      <c r="A445" s="20" t="s">
        <v>1192</v>
      </c>
      <c r="B445" s="20" t="s">
        <v>50</v>
      </c>
      <c r="C445" s="21"/>
      <c r="D445" s="20" t="s">
        <v>1193</v>
      </c>
      <c r="E445" s="20">
        <v>341</v>
      </c>
      <c r="F445" s="20" t="s">
        <v>61</v>
      </c>
      <c r="G445" s="20"/>
      <c r="H445" s="20"/>
      <c r="I445" s="20"/>
      <c r="J445" s="20"/>
      <c r="K445" s="20"/>
      <c r="L445" s="21"/>
      <c r="M445" s="20" t="s">
        <v>1194</v>
      </c>
      <c r="N445" s="20">
        <v>349</v>
      </c>
      <c r="O445" s="20" t="s">
        <v>61</v>
      </c>
      <c r="P445" s="20"/>
      <c r="Q445" s="20"/>
      <c r="R445" s="20"/>
      <c r="S445" s="20"/>
      <c r="T445" s="20"/>
      <c r="U445" s="21"/>
      <c r="V445" s="22">
        <v>-6.8684056657902497</v>
      </c>
      <c r="W445" s="23">
        <v>4.19126020361674E-5</v>
      </c>
      <c r="X445" s="22">
        <v>-3.1660821277619902</v>
      </c>
      <c r="Y445" s="23">
        <v>6.3850772813990805E-2</v>
      </c>
      <c r="Z445" s="22">
        <v>1.9321191587475799</v>
      </c>
      <c r="AA445" s="23">
        <v>8.6179950328260403E-3</v>
      </c>
    </row>
    <row r="446" spans="1:27">
      <c r="A446" s="20" t="s">
        <v>22822</v>
      </c>
      <c r="B446" s="20" t="s">
        <v>50</v>
      </c>
      <c r="C446" s="21"/>
      <c r="D446" s="20" t="s">
        <v>22823</v>
      </c>
      <c r="E446" s="20">
        <v>314</v>
      </c>
      <c r="F446" s="20"/>
      <c r="G446" s="20"/>
      <c r="H446" s="20"/>
      <c r="I446" s="20"/>
      <c r="J446" s="20"/>
      <c r="K446" s="20"/>
      <c r="L446" s="21"/>
      <c r="M446" s="20" t="s">
        <v>22824</v>
      </c>
      <c r="N446" s="20">
        <v>327</v>
      </c>
      <c r="O446" s="20"/>
      <c r="P446" s="20"/>
      <c r="Q446" s="20"/>
      <c r="R446" s="20"/>
      <c r="S446" s="20"/>
      <c r="T446" s="20"/>
      <c r="U446" s="21"/>
      <c r="V446" s="22">
        <v>-0.115864153138016</v>
      </c>
      <c r="W446" s="23">
        <v>0.91385735141979596</v>
      </c>
      <c r="X446" s="22">
        <v>-1.5097510189697301</v>
      </c>
      <c r="Y446" s="23">
        <v>0.21508154378376901</v>
      </c>
      <c r="Z446" s="22">
        <v>0.48768258127424602</v>
      </c>
      <c r="AA446" s="23">
        <v>0.16005681006283101</v>
      </c>
    </row>
    <row r="447" spans="1:27">
      <c r="A447" s="20" t="s">
        <v>7820</v>
      </c>
      <c r="B447" s="20" t="s">
        <v>7821</v>
      </c>
      <c r="C447" s="21"/>
      <c r="D447" s="20" t="s">
        <v>7822</v>
      </c>
      <c r="E447" s="20">
        <v>374</v>
      </c>
      <c r="F447" s="20"/>
      <c r="G447" s="20"/>
      <c r="H447" s="20"/>
      <c r="I447" s="20"/>
      <c r="J447" s="20"/>
      <c r="K447" s="20"/>
      <c r="L447" s="21"/>
      <c r="M447" s="20" t="s">
        <v>7823</v>
      </c>
      <c r="N447" s="20">
        <v>328</v>
      </c>
      <c r="O447" s="20"/>
      <c r="P447" s="20"/>
      <c r="Q447" s="20"/>
      <c r="R447" s="20"/>
      <c r="S447" s="20"/>
      <c r="T447" s="20"/>
      <c r="U447" s="21"/>
      <c r="V447" s="22">
        <v>-0.88757840890532202</v>
      </c>
      <c r="W447" s="23">
        <v>0.11257945487635</v>
      </c>
      <c r="X447" s="22">
        <v>-1.6630077669466901</v>
      </c>
      <c r="Y447" s="23">
        <v>5.1240508623216399E-2</v>
      </c>
      <c r="Z447" s="22">
        <v>0.15853614205770999</v>
      </c>
      <c r="AA447" s="23">
        <v>0.72510305665659902</v>
      </c>
    </row>
    <row r="448" spans="1:27">
      <c r="A448" s="20" t="s">
        <v>6260</v>
      </c>
      <c r="B448" s="20" t="s">
        <v>6261</v>
      </c>
      <c r="C448" s="21"/>
      <c r="D448" s="20" t="s">
        <v>6262</v>
      </c>
      <c r="E448" s="20">
        <v>328</v>
      </c>
      <c r="F448" s="20"/>
      <c r="G448" s="20"/>
      <c r="H448" s="20"/>
      <c r="I448" s="20"/>
      <c r="J448" s="20"/>
      <c r="K448" s="20"/>
      <c r="L448" s="21"/>
      <c r="M448" s="20" t="s">
        <v>6263</v>
      </c>
      <c r="N448" s="20">
        <v>328</v>
      </c>
      <c r="O448" s="20"/>
      <c r="P448" s="20"/>
      <c r="Q448" s="20"/>
      <c r="R448" s="20"/>
      <c r="S448" s="20"/>
      <c r="T448" s="20"/>
      <c r="U448" s="21"/>
      <c r="V448" s="22">
        <v>0.78928587960803798</v>
      </c>
      <c r="W448" s="23">
        <v>5.5070990123753501E-2</v>
      </c>
      <c r="X448" s="22">
        <v>0.68962429613814102</v>
      </c>
      <c r="Y448" s="23">
        <v>0.46595915613931899</v>
      </c>
      <c r="Z448" s="22">
        <v>0.132193154112206</v>
      </c>
      <c r="AA448" s="23">
        <v>0.64658850403509105</v>
      </c>
    </row>
    <row r="449" spans="1:27">
      <c r="A449" s="20" t="s">
        <v>746</v>
      </c>
      <c r="B449" s="20" t="s">
        <v>50</v>
      </c>
      <c r="C449" s="21"/>
      <c r="D449" s="20" t="s">
        <v>747</v>
      </c>
      <c r="E449" s="20">
        <v>185</v>
      </c>
      <c r="F449" s="20"/>
      <c r="G449" s="20"/>
      <c r="H449" s="20"/>
      <c r="I449" s="20"/>
      <c r="J449" s="20"/>
      <c r="K449" s="20"/>
      <c r="L449" s="21"/>
      <c r="M449" s="20" t="s">
        <v>748</v>
      </c>
      <c r="N449" s="20">
        <v>157</v>
      </c>
      <c r="O449" s="20"/>
      <c r="P449" s="20"/>
      <c r="Q449" s="20"/>
      <c r="R449" s="20"/>
      <c r="S449" s="20"/>
      <c r="T449" s="20"/>
      <c r="U449" s="21"/>
      <c r="V449" s="22">
        <v>-5.3314342328265498</v>
      </c>
      <c r="W449" s="23">
        <v>6.2763573349018701E-6</v>
      </c>
      <c r="X449" s="22">
        <v>-2.0168431271308598</v>
      </c>
      <c r="Y449" s="23">
        <v>0.11969500011409</v>
      </c>
      <c r="Z449" s="22">
        <v>1.7640358205104401</v>
      </c>
      <c r="AA449" s="23">
        <v>6.8981867384165004E-3</v>
      </c>
    </row>
    <row r="450" spans="1:27">
      <c r="A450" s="20" t="s">
        <v>4130</v>
      </c>
      <c r="B450" s="20" t="s">
        <v>4131</v>
      </c>
      <c r="C450" s="21"/>
      <c r="D450" s="20" t="s">
        <v>4132</v>
      </c>
      <c r="E450" s="20">
        <v>114</v>
      </c>
      <c r="F450" s="20"/>
      <c r="G450" s="20"/>
      <c r="H450" s="20"/>
      <c r="I450" s="20"/>
      <c r="J450" s="20"/>
      <c r="K450" s="20"/>
      <c r="L450" s="21"/>
      <c r="M450" s="20" t="s">
        <v>4133</v>
      </c>
      <c r="N450" s="20">
        <v>210</v>
      </c>
      <c r="O450" s="20"/>
      <c r="P450" s="20"/>
      <c r="Q450" s="20"/>
      <c r="R450" s="20"/>
      <c r="S450" s="20"/>
      <c r="T450" s="20"/>
      <c r="U450" s="21"/>
      <c r="V450" s="22">
        <v>1.0201753802465501</v>
      </c>
      <c r="W450" s="23">
        <v>9.8139844473816192E-3</v>
      </c>
      <c r="X450" s="22">
        <v>0.96765980513986705</v>
      </c>
      <c r="Y450" s="23">
        <v>0.16542714549242599</v>
      </c>
      <c r="Z450" s="22">
        <v>-0.771029913073075</v>
      </c>
      <c r="AA450" s="23">
        <v>1.39614393870779E-2</v>
      </c>
    </row>
    <row r="451" spans="1:27">
      <c r="A451" s="20" t="s">
        <v>6272</v>
      </c>
      <c r="B451" s="20" t="s">
        <v>6273</v>
      </c>
      <c r="C451" s="21"/>
      <c r="D451" s="20" t="s">
        <v>6274</v>
      </c>
      <c r="E451" s="20">
        <v>498</v>
      </c>
      <c r="F451" s="20"/>
      <c r="G451" s="20"/>
      <c r="H451" s="20"/>
      <c r="I451" s="20"/>
      <c r="J451" s="20"/>
      <c r="K451" s="20"/>
      <c r="L451" s="21"/>
      <c r="M451" s="20" t="s">
        <v>6275</v>
      </c>
      <c r="N451" s="20">
        <v>502</v>
      </c>
      <c r="O451" s="20"/>
      <c r="P451" s="20"/>
      <c r="Q451" s="20"/>
      <c r="R451" s="20"/>
      <c r="S451" s="20"/>
      <c r="T451" s="20"/>
      <c r="U451" s="21"/>
      <c r="V451" s="22">
        <v>1.3671691205737599</v>
      </c>
      <c r="W451" s="23">
        <v>5.5393251691802398E-2</v>
      </c>
      <c r="X451" s="22">
        <v>0.22862249814015001</v>
      </c>
      <c r="Y451" s="23">
        <v>0.91493429284323502</v>
      </c>
      <c r="Z451" s="22">
        <v>2.5437354171962001</v>
      </c>
      <c r="AA451" s="23">
        <v>6.0585836571515296E-4</v>
      </c>
    </row>
    <row r="452" spans="1:27">
      <c r="A452" s="20" t="s">
        <v>4395</v>
      </c>
      <c r="B452" s="20" t="s">
        <v>4396</v>
      </c>
      <c r="C452" s="21"/>
      <c r="D452" s="20" t="s">
        <v>4397</v>
      </c>
      <c r="E452" s="20">
        <v>334</v>
      </c>
      <c r="F452" s="20"/>
      <c r="G452" s="20"/>
      <c r="H452" s="20"/>
      <c r="I452" s="20"/>
      <c r="J452" s="20"/>
      <c r="K452" s="20"/>
      <c r="L452" s="21"/>
      <c r="M452" s="20" t="s">
        <v>4398</v>
      </c>
      <c r="N452" s="20">
        <v>335</v>
      </c>
      <c r="O452" s="20"/>
      <c r="P452" s="20"/>
      <c r="Q452" s="20"/>
      <c r="R452" s="20"/>
      <c r="S452" s="20"/>
      <c r="T452" s="20"/>
      <c r="U452" s="21"/>
      <c r="V452" s="22">
        <v>1.4120087402680801</v>
      </c>
      <c r="W452" s="23">
        <v>1.22556943902153E-2</v>
      </c>
      <c r="X452" s="22">
        <v>1.2766579484901199</v>
      </c>
      <c r="Y452" s="23">
        <v>0.166598578822275</v>
      </c>
      <c r="Z452" s="22">
        <v>2.5171978881350299</v>
      </c>
      <c r="AA452" s="23">
        <v>3.26248591815202E-6</v>
      </c>
    </row>
    <row r="453" spans="1:27">
      <c r="A453" s="20" t="s">
        <v>9569</v>
      </c>
      <c r="B453" s="20" t="s">
        <v>72</v>
      </c>
      <c r="C453" s="21"/>
      <c r="D453" s="20" t="s">
        <v>9570</v>
      </c>
      <c r="E453" s="20">
        <v>705</v>
      </c>
      <c r="F453" s="20"/>
      <c r="G453" s="20"/>
      <c r="H453" s="20"/>
      <c r="I453" s="20"/>
      <c r="J453" s="20" t="s">
        <v>75</v>
      </c>
      <c r="K453" s="20"/>
      <c r="L453" s="21"/>
      <c r="M453" s="20" t="s">
        <v>9571</v>
      </c>
      <c r="N453" s="20">
        <v>706</v>
      </c>
      <c r="O453" s="20"/>
      <c r="P453" s="20"/>
      <c r="Q453" s="20"/>
      <c r="R453" s="20"/>
      <c r="S453" s="20" t="s">
        <v>75</v>
      </c>
      <c r="T453" s="20"/>
      <c r="U453" s="21"/>
      <c r="V453" s="22">
        <v>1.03440822578277</v>
      </c>
      <c r="W453" s="23">
        <v>0.20796777753631401</v>
      </c>
      <c r="X453" s="22">
        <v>2.7320974097268198E-2</v>
      </c>
      <c r="Y453" s="23">
        <v>0.99208687587336597</v>
      </c>
      <c r="Z453" s="22">
        <v>-0.28632244256287898</v>
      </c>
      <c r="AA453" s="23">
        <v>0.59800224382723299</v>
      </c>
    </row>
    <row r="454" spans="1:27">
      <c r="A454" s="20" t="s">
        <v>855</v>
      </c>
      <c r="B454" s="20" t="s">
        <v>856</v>
      </c>
      <c r="C454" s="21"/>
      <c r="D454" s="20" t="s">
        <v>857</v>
      </c>
      <c r="E454" s="20">
        <v>281</v>
      </c>
      <c r="F454" s="20"/>
      <c r="G454" s="20"/>
      <c r="H454" s="20"/>
      <c r="I454" s="20"/>
      <c r="J454" s="20"/>
      <c r="K454" s="20"/>
      <c r="L454" s="21"/>
      <c r="M454" s="20" t="s">
        <v>858</v>
      </c>
      <c r="N454" s="20">
        <v>367</v>
      </c>
      <c r="O454" s="20"/>
      <c r="P454" s="20"/>
      <c r="Q454" s="20"/>
      <c r="R454" s="20"/>
      <c r="S454" s="20"/>
      <c r="T454" s="20"/>
      <c r="U454" s="21"/>
      <c r="V454" s="22">
        <v>-2.96542919573705</v>
      </c>
      <c r="W454" s="23">
        <v>9.8413714107920103E-6</v>
      </c>
      <c r="X454" s="22">
        <v>-3.3735667526338702</v>
      </c>
      <c r="Y454" s="23">
        <v>1.94667615867408E-4</v>
      </c>
      <c r="Z454" s="22">
        <v>-4.1176919392325804</v>
      </c>
      <c r="AA454" s="23">
        <v>5.9501125024044598E-10</v>
      </c>
    </row>
    <row r="455" spans="1:27">
      <c r="A455" s="20" t="s">
        <v>14611</v>
      </c>
      <c r="B455" s="20" t="s">
        <v>14612</v>
      </c>
      <c r="C455" s="21"/>
      <c r="D455" s="20" t="s">
        <v>14613</v>
      </c>
      <c r="E455" s="20">
        <v>145</v>
      </c>
      <c r="F455" s="20"/>
      <c r="G455" s="20"/>
      <c r="H455" s="20"/>
      <c r="I455" s="20"/>
      <c r="J455" s="20"/>
      <c r="K455" s="20"/>
      <c r="L455" s="21"/>
      <c r="M455" s="20" t="s">
        <v>14614</v>
      </c>
      <c r="N455" s="20">
        <v>145</v>
      </c>
      <c r="O455" s="20"/>
      <c r="P455" s="20"/>
      <c r="Q455" s="20"/>
      <c r="R455" s="20"/>
      <c r="S455" s="20"/>
      <c r="T455" s="20"/>
      <c r="U455" s="21"/>
      <c r="V455" s="22">
        <v>0.78550748661689795</v>
      </c>
      <c r="W455" s="23">
        <v>0.49521368226958901</v>
      </c>
      <c r="X455" s="22">
        <v>0.73851300531049102</v>
      </c>
      <c r="Y455" s="23">
        <v>0.78521864951440401</v>
      </c>
      <c r="Z455" s="22">
        <v>-0.45178977502942202</v>
      </c>
      <c r="AA455" s="23">
        <v>0.50568065708090804</v>
      </c>
    </row>
    <row r="456" spans="1:27">
      <c r="A456" s="20" t="s">
        <v>13886</v>
      </c>
      <c r="B456" s="20" t="s">
        <v>13887</v>
      </c>
      <c r="C456" s="21"/>
      <c r="D456" s="20" t="s">
        <v>13888</v>
      </c>
      <c r="E456" s="20">
        <v>290</v>
      </c>
      <c r="F456" s="20" t="s">
        <v>61</v>
      </c>
      <c r="G456" s="20"/>
      <c r="H456" s="20"/>
      <c r="I456" s="20"/>
      <c r="J456" s="20"/>
      <c r="K456" s="20" t="s">
        <v>13889</v>
      </c>
      <c r="L456" s="21"/>
      <c r="M456" s="20" t="s">
        <v>13890</v>
      </c>
      <c r="N456" s="20">
        <v>311</v>
      </c>
      <c r="O456" s="20" t="s">
        <v>61</v>
      </c>
      <c r="P456" s="20"/>
      <c r="Q456" s="20"/>
      <c r="R456" s="20"/>
      <c r="S456" s="20"/>
      <c r="T456" s="20" t="s">
        <v>13889</v>
      </c>
      <c r="U456" s="21"/>
      <c r="V456" s="22">
        <v>-0.99952817694203699</v>
      </c>
      <c r="W456" s="23">
        <v>0.44886410269931998</v>
      </c>
      <c r="X456" s="22">
        <v>-2.4127078289230801</v>
      </c>
      <c r="Y456" s="23">
        <v>7.2733972584770795E-2</v>
      </c>
      <c r="Z456" s="22">
        <v>-0.18650145517861599</v>
      </c>
      <c r="AA456" s="23">
        <v>0.89639561550232105</v>
      </c>
    </row>
    <row r="457" spans="1:27">
      <c r="A457" s="20" t="s">
        <v>1078</v>
      </c>
      <c r="B457" s="20" t="s">
        <v>1079</v>
      </c>
      <c r="C457" s="21"/>
      <c r="D457" s="20" t="s">
        <v>1080</v>
      </c>
      <c r="E457" s="20">
        <v>448</v>
      </c>
      <c r="F457" s="20"/>
      <c r="G457" s="20"/>
      <c r="H457" s="20"/>
      <c r="I457" s="20"/>
      <c r="J457" s="20"/>
      <c r="K457" s="20"/>
      <c r="L457" s="21"/>
      <c r="M457" s="20" t="s">
        <v>1081</v>
      </c>
      <c r="N457" s="20">
        <v>448</v>
      </c>
      <c r="O457" s="20"/>
      <c r="P457" s="20"/>
      <c r="Q457" s="20"/>
      <c r="R457" s="20"/>
      <c r="S457" s="20"/>
      <c r="T457" s="20"/>
      <c r="U457" s="21"/>
      <c r="V457" s="22">
        <v>-3.5795736875375899</v>
      </c>
      <c r="W457" s="23">
        <v>3.0722896515824402E-5</v>
      </c>
      <c r="X457" s="22">
        <v>-2.19438991293184</v>
      </c>
      <c r="Y457" s="23">
        <v>1.92079267297036E-2</v>
      </c>
      <c r="Z457" s="22">
        <v>0.42472491988088301</v>
      </c>
      <c r="AA457" s="23">
        <v>0.47337137783463101</v>
      </c>
    </row>
    <row r="458" spans="1:27">
      <c r="A458" s="20" t="s">
        <v>3383</v>
      </c>
      <c r="B458" s="20" t="s">
        <v>3384</v>
      </c>
      <c r="C458" s="21"/>
      <c r="D458" s="20" t="s">
        <v>3385</v>
      </c>
      <c r="E458" s="20">
        <v>846</v>
      </c>
      <c r="F458" s="20" t="s">
        <v>61</v>
      </c>
      <c r="G458" s="20"/>
      <c r="H458" s="20" t="s">
        <v>1388</v>
      </c>
      <c r="I458" s="20"/>
      <c r="J458" s="20"/>
      <c r="K458" s="20"/>
      <c r="L458" s="21"/>
      <c r="M458" s="20" t="s">
        <v>3386</v>
      </c>
      <c r="N458" s="20">
        <v>843</v>
      </c>
      <c r="O458" s="20" t="s">
        <v>61</v>
      </c>
      <c r="P458" s="20"/>
      <c r="Q458" s="20"/>
      <c r="R458" s="20"/>
      <c r="S458" s="20"/>
      <c r="T458" s="20"/>
      <c r="U458" s="21"/>
      <c r="V458" s="22">
        <v>1.2454726922641199</v>
      </c>
      <c r="W458" s="23">
        <v>4.6901762786088997E-3</v>
      </c>
      <c r="X458" s="22">
        <v>0.20554065383225201</v>
      </c>
      <c r="Y458" s="23">
        <v>0.87965860582077904</v>
      </c>
      <c r="Z458" s="22">
        <v>-1.0885411884986</v>
      </c>
      <c r="AA458" s="23">
        <v>3.0277471306411198E-3</v>
      </c>
    </row>
    <row r="459" spans="1:27">
      <c r="A459" s="20" t="s">
        <v>12168</v>
      </c>
      <c r="B459" s="20" t="s">
        <v>12169</v>
      </c>
      <c r="C459" s="21"/>
      <c r="D459" s="20" t="s">
        <v>12170</v>
      </c>
      <c r="E459" s="20">
        <v>123</v>
      </c>
      <c r="F459" s="20"/>
      <c r="G459" s="20"/>
      <c r="H459" s="20"/>
      <c r="I459" s="20"/>
      <c r="J459" s="20"/>
      <c r="K459" s="20"/>
      <c r="L459" s="21"/>
      <c r="M459" s="20" t="s">
        <v>12171</v>
      </c>
      <c r="N459" s="20">
        <v>162</v>
      </c>
      <c r="O459" s="20"/>
      <c r="P459" s="20"/>
      <c r="Q459" s="20"/>
      <c r="R459" s="20"/>
      <c r="S459" s="20"/>
      <c r="T459" s="20"/>
      <c r="U459" s="21"/>
      <c r="V459" s="22">
        <v>0.96292722680168397</v>
      </c>
      <c r="W459" s="23">
        <v>0.35269400946318002</v>
      </c>
      <c r="X459" s="22">
        <v>1.1137643826855601</v>
      </c>
      <c r="Y459" s="23">
        <v>0.53497915739166702</v>
      </c>
      <c r="Z459" s="22">
        <v>1.5165205923990299</v>
      </c>
      <c r="AA459" s="23">
        <v>2.2577181489475502E-3</v>
      </c>
    </row>
    <row r="460" spans="1:27">
      <c r="A460" s="20" t="s">
        <v>21930</v>
      </c>
      <c r="B460" s="20" t="s">
        <v>21931</v>
      </c>
      <c r="C460" s="21"/>
      <c r="D460" s="20" t="s">
        <v>21932</v>
      </c>
      <c r="E460" s="20">
        <v>396</v>
      </c>
      <c r="F460" s="20"/>
      <c r="G460" s="20"/>
      <c r="H460" s="20"/>
      <c r="I460" s="20"/>
      <c r="J460" s="20"/>
      <c r="K460" s="20"/>
      <c r="L460" s="21"/>
      <c r="M460" s="20" t="s">
        <v>21933</v>
      </c>
      <c r="N460" s="20">
        <v>395</v>
      </c>
      <c r="O460" s="20"/>
      <c r="P460" s="20"/>
      <c r="Q460" s="20"/>
      <c r="R460" s="20"/>
      <c r="S460" s="20"/>
      <c r="T460" s="20"/>
      <c r="U460" s="21"/>
      <c r="V460" s="22">
        <v>0.180551676178203</v>
      </c>
      <c r="W460" s="23">
        <v>0.88445221898870396</v>
      </c>
      <c r="X460" s="22">
        <v>-0.44541831374956198</v>
      </c>
      <c r="Y460" s="23">
        <v>0.81621318057783698</v>
      </c>
      <c r="Z460" s="22">
        <v>-0.39059424459179098</v>
      </c>
      <c r="AA460" s="23">
        <v>0.319115735103562</v>
      </c>
    </row>
    <row r="461" spans="1:27">
      <c r="A461" s="20" t="s">
        <v>5509</v>
      </c>
      <c r="B461" s="20" t="s">
        <v>50</v>
      </c>
      <c r="C461" s="21"/>
      <c r="D461" s="20" t="s">
        <v>5510</v>
      </c>
      <c r="E461" s="20">
        <v>164</v>
      </c>
      <c r="F461" s="20"/>
      <c r="G461" s="20"/>
      <c r="H461" s="20"/>
      <c r="I461" s="20"/>
      <c r="J461" s="20"/>
      <c r="K461" s="20"/>
      <c r="L461" s="21"/>
      <c r="M461" s="20" t="s">
        <v>5511</v>
      </c>
      <c r="N461" s="20">
        <v>115</v>
      </c>
      <c r="O461" s="20"/>
      <c r="P461" s="20"/>
      <c r="Q461" s="20"/>
      <c r="R461" s="20"/>
      <c r="S461" s="20"/>
      <c r="T461" s="20"/>
      <c r="U461" s="21"/>
      <c r="V461" s="22">
        <v>-3.4418737404741999</v>
      </c>
      <c r="W461" s="23">
        <v>3.1917741362619802E-2</v>
      </c>
      <c r="X461" s="22">
        <v>0.26581758258537103</v>
      </c>
      <c r="Y461" s="23">
        <v>0.95787135387274303</v>
      </c>
      <c r="Z461" s="22">
        <v>-1.6411618116217599</v>
      </c>
      <c r="AA461" s="23">
        <v>8.4665562758503995E-2</v>
      </c>
    </row>
    <row r="462" spans="1:27">
      <c r="A462" s="20" t="s">
        <v>9488</v>
      </c>
      <c r="B462" s="20" t="s">
        <v>9489</v>
      </c>
      <c r="C462" s="21"/>
      <c r="D462" s="20" t="s">
        <v>9490</v>
      </c>
      <c r="E462" s="20">
        <v>207</v>
      </c>
      <c r="F462" s="20"/>
      <c r="G462" s="20"/>
      <c r="H462" s="20"/>
      <c r="I462" s="20"/>
      <c r="J462" s="20"/>
      <c r="K462" s="20"/>
      <c r="L462" s="21"/>
      <c r="M462" s="20" t="s">
        <v>9491</v>
      </c>
      <c r="N462" s="20">
        <v>125</v>
      </c>
      <c r="O462" s="20"/>
      <c r="P462" s="20"/>
      <c r="Q462" s="20"/>
      <c r="R462" s="20"/>
      <c r="S462" s="20"/>
      <c r="T462" s="20"/>
      <c r="U462" s="21"/>
      <c r="V462" s="22">
        <v>-1.09165645441172</v>
      </c>
      <c r="W462" s="23">
        <v>0.204046755598699</v>
      </c>
      <c r="X462" s="22">
        <v>-0.96653258752355597</v>
      </c>
      <c r="Y462" s="23">
        <v>0.54614049433602196</v>
      </c>
      <c r="Z462" s="22">
        <v>-2.6675055047848102</v>
      </c>
      <c r="AA462" s="23">
        <v>5.4270667547115796E-4</v>
      </c>
    </row>
    <row r="463" spans="1:27">
      <c r="A463" s="20" t="s">
        <v>6696</v>
      </c>
      <c r="B463" s="20" t="s">
        <v>6697</v>
      </c>
      <c r="C463" s="21"/>
      <c r="D463" s="20" t="s">
        <v>6698</v>
      </c>
      <c r="E463" s="20">
        <v>156</v>
      </c>
      <c r="F463" s="20"/>
      <c r="G463" s="20"/>
      <c r="H463" s="20"/>
      <c r="I463" s="20"/>
      <c r="J463" s="20"/>
      <c r="K463" s="20"/>
      <c r="L463" s="21"/>
      <c r="M463" s="20" t="s">
        <v>6699</v>
      </c>
      <c r="N463" s="20">
        <v>156</v>
      </c>
      <c r="O463" s="20"/>
      <c r="P463" s="20"/>
      <c r="Q463" s="20"/>
      <c r="R463" s="20"/>
      <c r="S463" s="20"/>
      <c r="T463" s="20"/>
      <c r="U463" s="21"/>
      <c r="V463" s="22">
        <v>1.7750676948261801</v>
      </c>
      <c r="W463" s="23">
        <v>7.1322778508432105E-2</v>
      </c>
      <c r="X463" s="22">
        <v>2.6656299060338702</v>
      </c>
      <c r="Y463" s="23">
        <v>0.17683676698274101</v>
      </c>
      <c r="Z463" s="22">
        <v>-2.1330520288408299</v>
      </c>
      <c r="AA463" s="23">
        <v>2.29088826695321E-3</v>
      </c>
    </row>
    <row r="464" spans="1:27">
      <c r="A464" s="20" t="s">
        <v>15253</v>
      </c>
      <c r="B464" s="20" t="s">
        <v>15254</v>
      </c>
      <c r="C464" s="21"/>
      <c r="D464" s="20" t="s">
        <v>15255</v>
      </c>
      <c r="E464" s="20">
        <v>111</v>
      </c>
      <c r="F464" s="20"/>
      <c r="G464" s="20"/>
      <c r="H464" s="20"/>
      <c r="I464" s="20"/>
      <c r="J464" s="20" t="s">
        <v>2319</v>
      </c>
      <c r="K464" s="20"/>
      <c r="L464" s="21"/>
      <c r="M464" s="20" t="s">
        <v>15256</v>
      </c>
      <c r="N464" s="20">
        <v>94</v>
      </c>
      <c r="O464" s="20"/>
      <c r="P464" s="20"/>
      <c r="Q464" s="20"/>
      <c r="R464" s="20"/>
      <c r="S464" s="20" t="s">
        <v>2319</v>
      </c>
      <c r="T464" s="20"/>
      <c r="U464" s="21"/>
      <c r="V464" s="22">
        <v>0.57670994076469595</v>
      </c>
      <c r="W464" s="23">
        <v>0.52979432475163102</v>
      </c>
      <c r="X464" s="22">
        <v>0.84736031187213701</v>
      </c>
      <c r="Y464" s="23">
        <v>0.63239459698051503</v>
      </c>
      <c r="Z464" s="22">
        <v>0.42716354635514098</v>
      </c>
      <c r="AA464" s="23">
        <v>0.33183750781455801</v>
      </c>
    </row>
    <row r="465" spans="1:27">
      <c r="A465" s="20" t="s">
        <v>17101</v>
      </c>
      <c r="B465" s="20" t="s">
        <v>17102</v>
      </c>
      <c r="C465" s="21"/>
      <c r="D465" s="20" t="s">
        <v>17103</v>
      </c>
      <c r="E465" s="20">
        <v>175</v>
      </c>
      <c r="F465" s="20"/>
      <c r="G465" s="20"/>
      <c r="H465" s="20"/>
      <c r="I465" s="20"/>
      <c r="J465" s="20"/>
      <c r="K465" s="20"/>
      <c r="L465" s="21"/>
      <c r="M465" s="20" t="s">
        <v>17104</v>
      </c>
      <c r="N465" s="20">
        <v>194</v>
      </c>
      <c r="O465" s="20"/>
      <c r="P465" s="20"/>
      <c r="Q465" s="20"/>
      <c r="R465" s="20"/>
      <c r="S465" s="20"/>
      <c r="T465" s="20"/>
      <c r="U465" s="21"/>
      <c r="V465" s="22">
        <v>0.27474114095996399</v>
      </c>
      <c r="W465" s="23">
        <v>0.62868463802238905</v>
      </c>
      <c r="X465" s="22">
        <v>0.156500125832608</v>
      </c>
      <c r="Y465" s="23">
        <v>0.90702034123067499</v>
      </c>
      <c r="Z465" s="22">
        <v>-0.62201354028281097</v>
      </c>
      <c r="AA465" s="23">
        <v>0.101989950693244</v>
      </c>
    </row>
    <row r="466" spans="1:27">
      <c r="A466" s="20" t="s">
        <v>18774</v>
      </c>
      <c r="B466" s="20" t="s">
        <v>18775</v>
      </c>
      <c r="C466" s="21"/>
      <c r="D466" s="20" t="s">
        <v>18776</v>
      </c>
      <c r="E466" s="20">
        <v>204</v>
      </c>
      <c r="F466" s="20"/>
      <c r="G466" s="20"/>
      <c r="H466" s="20"/>
      <c r="I466" s="20"/>
      <c r="J466" s="20"/>
      <c r="K466" s="20"/>
      <c r="L466" s="21"/>
      <c r="M466" s="20" t="s">
        <v>18777</v>
      </c>
      <c r="N466" s="20">
        <v>204</v>
      </c>
      <c r="O466" s="20"/>
      <c r="P466" s="20"/>
      <c r="Q466" s="20"/>
      <c r="R466" s="20"/>
      <c r="S466" s="20"/>
      <c r="T466" s="20"/>
      <c r="U466" s="21"/>
      <c r="V466" s="22">
        <v>0.21345987752867601</v>
      </c>
      <c r="W466" s="23">
        <v>0.72811013266866398</v>
      </c>
      <c r="X466" s="22">
        <v>-0.18856453664101</v>
      </c>
      <c r="Y466" s="23">
        <v>0.89344669229138196</v>
      </c>
      <c r="Z466" s="22">
        <v>3.1346769911042602E-3</v>
      </c>
      <c r="AA466" s="23">
        <v>0.99433618950000902</v>
      </c>
    </row>
    <row r="467" spans="1:27">
      <c r="A467" s="20" t="s">
        <v>16305</v>
      </c>
      <c r="B467" s="20" t="s">
        <v>16306</v>
      </c>
      <c r="C467" s="21"/>
      <c r="D467" s="20" t="s">
        <v>16307</v>
      </c>
      <c r="E467" s="20">
        <v>336</v>
      </c>
      <c r="F467" s="20"/>
      <c r="G467" s="20"/>
      <c r="H467" s="20"/>
      <c r="I467" s="20"/>
      <c r="J467" s="20"/>
      <c r="K467" s="20"/>
      <c r="L467" s="21"/>
      <c r="M467" s="20" t="s">
        <v>16308</v>
      </c>
      <c r="N467" s="20">
        <v>336</v>
      </c>
      <c r="O467" s="20"/>
      <c r="P467" s="20"/>
      <c r="Q467" s="20"/>
      <c r="R467" s="20"/>
      <c r="S467" s="20"/>
      <c r="T467" s="20"/>
      <c r="U467" s="21"/>
      <c r="V467" s="22">
        <v>0.68814949419573201</v>
      </c>
      <c r="W467" s="23">
        <v>0.58687954618959803</v>
      </c>
      <c r="X467" s="22">
        <v>-1.0284484955501201</v>
      </c>
      <c r="Y467" s="23">
        <v>0.61812526214175501</v>
      </c>
      <c r="Z467" s="22">
        <v>-0.62500595192531405</v>
      </c>
      <c r="AA467" s="23">
        <v>0.24496647386349099</v>
      </c>
    </row>
    <row r="468" spans="1:27">
      <c r="A468" s="20" t="s">
        <v>21904</v>
      </c>
      <c r="B468" s="20" t="s">
        <v>21905</v>
      </c>
      <c r="C468" s="21"/>
      <c r="D468" s="20" t="s">
        <v>21906</v>
      </c>
      <c r="E468" s="20">
        <v>147</v>
      </c>
      <c r="F468" s="20"/>
      <c r="G468" s="20"/>
      <c r="H468" s="20"/>
      <c r="I468" s="20"/>
      <c r="J468" s="20"/>
      <c r="K468" s="20"/>
      <c r="L468" s="21"/>
      <c r="M468" s="20" t="s">
        <v>21907</v>
      </c>
      <c r="N468" s="20">
        <v>147</v>
      </c>
      <c r="O468" s="20"/>
      <c r="P468" s="20"/>
      <c r="Q468" s="20"/>
      <c r="R468" s="20"/>
      <c r="S468" s="20"/>
      <c r="T468" s="20"/>
      <c r="U468" s="21"/>
      <c r="V468" s="22">
        <v>0.10307323036699</v>
      </c>
      <c r="W468" s="23">
        <v>0.88445221898870396</v>
      </c>
      <c r="X468" s="22">
        <v>-0.10081307570136699</v>
      </c>
      <c r="Y468" s="23">
        <v>0.94350998636666195</v>
      </c>
      <c r="Z468" s="22">
        <v>0.251003406117906</v>
      </c>
      <c r="AA468" s="23">
        <v>0.53244084576880302</v>
      </c>
    </row>
    <row r="469" spans="1:27">
      <c r="A469" s="20" t="s">
        <v>16395</v>
      </c>
      <c r="B469" s="20" t="s">
        <v>16396</v>
      </c>
      <c r="C469" s="21"/>
      <c r="D469" s="20" t="s">
        <v>16397</v>
      </c>
      <c r="E469" s="20">
        <v>173</v>
      </c>
      <c r="F469" s="20"/>
      <c r="G469" s="20"/>
      <c r="H469" s="20"/>
      <c r="I469" s="20"/>
      <c r="J469" s="20" t="s">
        <v>243</v>
      </c>
      <c r="K469" s="20"/>
      <c r="L469" s="21"/>
      <c r="M469" s="20" t="s">
        <v>16398</v>
      </c>
      <c r="N469" s="20">
        <v>173</v>
      </c>
      <c r="O469" s="20"/>
      <c r="P469" s="20"/>
      <c r="Q469" s="20"/>
      <c r="R469" s="20"/>
      <c r="S469" s="20" t="s">
        <v>243</v>
      </c>
      <c r="T469" s="20"/>
      <c r="U469" s="21"/>
      <c r="V469" s="22">
        <v>-0.19156121695525399</v>
      </c>
      <c r="W469" s="23">
        <v>0.59112997205602602</v>
      </c>
      <c r="X469" s="22">
        <v>-0.18978531973754001</v>
      </c>
      <c r="Y469" s="23">
        <v>0.81184451021242199</v>
      </c>
      <c r="Z469" s="22">
        <v>-0.42031837442466002</v>
      </c>
      <c r="AA469" s="23">
        <v>7.6033357777826993E-2</v>
      </c>
    </row>
    <row r="470" spans="1:27">
      <c r="A470" s="20" t="s">
        <v>2525</v>
      </c>
      <c r="B470" s="20"/>
      <c r="C470" s="21"/>
      <c r="D470" s="20" t="s">
        <v>2526</v>
      </c>
      <c r="E470" s="20">
        <v>647</v>
      </c>
      <c r="F470" s="20"/>
      <c r="G470" s="20"/>
      <c r="H470" s="20"/>
      <c r="I470" s="20"/>
      <c r="J470" s="20"/>
      <c r="K470" s="20"/>
      <c r="L470" s="21"/>
      <c r="M470" s="20" t="s">
        <v>2527</v>
      </c>
      <c r="N470" s="20">
        <v>474</v>
      </c>
      <c r="O470" s="20"/>
      <c r="P470" s="20"/>
      <c r="Q470" s="20"/>
      <c r="R470" s="20"/>
      <c r="S470" s="20"/>
      <c r="T470" s="20"/>
      <c r="U470" s="21"/>
      <c r="V470" s="22">
        <v>-2.78715588374182</v>
      </c>
      <c r="W470" s="23">
        <v>1.23449980834531E-3</v>
      </c>
      <c r="X470" s="22">
        <v>-2.0945787628002299</v>
      </c>
      <c r="Y470" s="23">
        <v>6.7762892440643499E-2</v>
      </c>
      <c r="Z470" s="22">
        <v>-1.13162105114338</v>
      </c>
      <c r="AA470" s="23">
        <v>1.3154272767476299E-2</v>
      </c>
    </row>
    <row r="471" spans="1:27">
      <c r="A471" s="20" t="s">
        <v>20463</v>
      </c>
      <c r="B471" s="20" t="s">
        <v>50</v>
      </c>
      <c r="C471" s="21"/>
      <c r="D471" s="20" t="s">
        <v>20464</v>
      </c>
      <c r="E471" s="20">
        <v>313</v>
      </c>
      <c r="F471" s="20"/>
      <c r="G471" s="20"/>
      <c r="H471" s="20"/>
      <c r="I471" s="20"/>
      <c r="J471" s="20"/>
      <c r="K471" s="20"/>
      <c r="L471" s="21"/>
      <c r="M471" s="20" t="s">
        <v>20465</v>
      </c>
      <c r="N471" s="20">
        <v>367</v>
      </c>
      <c r="O471" s="20"/>
      <c r="P471" s="20"/>
      <c r="Q471" s="20"/>
      <c r="R471" s="20"/>
      <c r="S471" s="20"/>
      <c r="T471" s="20"/>
      <c r="U471" s="21"/>
      <c r="V471" s="22">
        <v>-0.162518691879319</v>
      </c>
      <c r="W471" s="23">
        <v>0.81644399419245195</v>
      </c>
      <c r="X471" s="22">
        <v>-6.4124069003281797E-2</v>
      </c>
      <c r="Y471" s="23">
        <v>0.96800687194355395</v>
      </c>
      <c r="Z471" s="22">
        <v>0.26452761859304202</v>
      </c>
      <c r="AA471" s="23">
        <v>0.37396776511721502</v>
      </c>
    </row>
    <row r="472" spans="1:27">
      <c r="A472" s="20" t="s">
        <v>24363</v>
      </c>
      <c r="B472" s="20" t="s">
        <v>24364</v>
      </c>
      <c r="C472" s="21"/>
      <c r="D472" s="20" t="s">
        <v>24365</v>
      </c>
      <c r="E472" s="20">
        <v>631</v>
      </c>
      <c r="F472" s="20"/>
      <c r="G472" s="20"/>
      <c r="H472" s="20"/>
      <c r="I472" s="20"/>
      <c r="J472" s="20" t="s">
        <v>2466</v>
      </c>
      <c r="K472" s="20"/>
      <c r="L472" s="21"/>
      <c r="M472" s="20" t="s">
        <v>24366</v>
      </c>
      <c r="N472" s="20">
        <v>631</v>
      </c>
      <c r="O472" s="20"/>
      <c r="P472" s="20"/>
      <c r="Q472" s="20"/>
      <c r="R472" s="20"/>
      <c r="S472" s="20" t="s">
        <v>2466</v>
      </c>
      <c r="T472" s="20"/>
      <c r="U472" s="21"/>
      <c r="V472" s="22">
        <v>5.4117730993151099E-2</v>
      </c>
      <c r="W472" s="23">
        <v>0.96679405771525595</v>
      </c>
      <c r="X472" s="22">
        <v>0.14696573583154501</v>
      </c>
      <c r="Y472" s="23">
        <v>0.95270446144090604</v>
      </c>
      <c r="Z472" s="22">
        <v>0.96480816866441099</v>
      </c>
      <c r="AA472" s="23">
        <v>2.61398141111438E-2</v>
      </c>
    </row>
    <row r="473" spans="1:27">
      <c r="A473" s="20" t="s">
        <v>1082</v>
      </c>
      <c r="B473" s="20"/>
      <c r="C473" s="21"/>
      <c r="D473" s="20" t="s">
        <v>1083</v>
      </c>
      <c r="E473" s="20">
        <v>167</v>
      </c>
      <c r="F473" s="20"/>
      <c r="G473" s="20"/>
      <c r="H473" s="20"/>
      <c r="I473" s="20"/>
      <c r="J473" s="20"/>
      <c r="K473" s="20"/>
      <c r="L473" s="21"/>
      <c r="M473" s="20" t="s">
        <v>1084</v>
      </c>
      <c r="N473" s="20">
        <v>206</v>
      </c>
      <c r="O473" s="20"/>
      <c r="P473" s="20"/>
      <c r="Q473" s="20"/>
      <c r="R473" s="20"/>
      <c r="S473" s="20"/>
      <c r="T473" s="20"/>
      <c r="U473" s="21"/>
      <c r="V473" s="22">
        <v>6.0746947106365496</v>
      </c>
      <c r="W473" s="23">
        <v>3.0722896515824402E-5</v>
      </c>
      <c r="X473" s="22">
        <v>5.1348136320496804</v>
      </c>
      <c r="Y473" s="23">
        <v>1.8742761789135099E-3</v>
      </c>
      <c r="Z473" s="22">
        <v>5.5013191833233996</v>
      </c>
      <c r="AA473" s="23">
        <v>1.0439965651765501E-4</v>
      </c>
    </row>
    <row r="474" spans="1:27">
      <c r="A474" s="20" t="s">
        <v>8369</v>
      </c>
      <c r="B474" s="20" t="s">
        <v>8370</v>
      </c>
      <c r="C474" s="21"/>
      <c r="D474" s="20" t="s">
        <v>8371</v>
      </c>
      <c r="E474" s="20">
        <v>266</v>
      </c>
      <c r="F474" s="20" t="s">
        <v>61</v>
      </c>
      <c r="G474" s="20"/>
      <c r="H474" s="20"/>
      <c r="I474" s="20"/>
      <c r="J474" s="20"/>
      <c r="K474" s="20"/>
      <c r="L474" s="21"/>
      <c r="M474" s="20" t="s">
        <v>8372</v>
      </c>
      <c r="N474" s="20">
        <v>266</v>
      </c>
      <c r="O474" s="20" t="s">
        <v>61</v>
      </c>
      <c r="P474" s="20"/>
      <c r="Q474" s="20"/>
      <c r="R474" s="20"/>
      <c r="S474" s="20"/>
      <c r="T474" s="20"/>
      <c r="U474" s="21"/>
      <c r="V474" s="22">
        <v>1.6292934931848599</v>
      </c>
      <c r="W474" s="23">
        <v>0.143348295245181</v>
      </c>
      <c r="X474" s="22">
        <v>0.97207797389665096</v>
      </c>
      <c r="Y474" s="23">
        <v>0.67485167685936698</v>
      </c>
      <c r="Z474" s="22">
        <v>-2.4275699529257802</v>
      </c>
      <c r="AA474" s="23">
        <v>5.1396768225398003E-3</v>
      </c>
    </row>
    <row r="475" spans="1:27">
      <c r="A475" s="20" t="s">
        <v>10607</v>
      </c>
      <c r="B475" s="20" t="s">
        <v>10608</v>
      </c>
      <c r="C475" s="21"/>
      <c r="D475" s="20" t="s">
        <v>10609</v>
      </c>
      <c r="E475" s="20">
        <v>527</v>
      </c>
      <c r="F475" s="20"/>
      <c r="G475" s="20"/>
      <c r="H475" s="20"/>
      <c r="I475" s="20"/>
      <c r="J475" s="20"/>
      <c r="K475" s="20"/>
      <c r="L475" s="21"/>
      <c r="M475" s="20" t="s">
        <v>10610</v>
      </c>
      <c r="N475" s="20">
        <v>528</v>
      </c>
      <c r="O475" s="20"/>
      <c r="P475" s="20"/>
      <c r="Q475" s="20"/>
      <c r="R475" s="20"/>
      <c r="S475" s="20"/>
      <c r="T475" s="20"/>
      <c r="U475" s="21"/>
      <c r="V475" s="22">
        <v>-1.7579559655419801</v>
      </c>
      <c r="W475" s="23">
        <v>0.26420720564816103</v>
      </c>
      <c r="X475" s="22">
        <v>1.3540392933693</v>
      </c>
      <c r="Y475" s="23">
        <v>0.49693443775201102</v>
      </c>
      <c r="Z475" s="22">
        <v>2.5878914702486</v>
      </c>
      <c r="AA475" s="23">
        <v>5.2018538162963597E-2</v>
      </c>
    </row>
    <row r="476" spans="1:27">
      <c r="A476" s="20" t="s">
        <v>9678</v>
      </c>
      <c r="B476" s="20" t="s">
        <v>487</v>
      </c>
      <c r="C476" s="21"/>
      <c r="D476" s="20" t="s">
        <v>9679</v>
      </c>
      <c r="E476" s="20">
        <v>709</v>
      </c>
      <c r="F476" s="20"/>
      <c r="G476" s="20"/>
      <c r="H476" s="20"/>
      <c r="I476" s="20"/>
      <c r="J476" s="20"/>
      <c r="K476" s="20"/>
      <c r="L476" s="21"/>
      <c r="M476" s="20" t="s">
        <v>9680</v>
      </c>
      <c r="N476" s="20">
        <v>718</v>
      </c>
      <c r="O476" s="20"/>
      <c r="P476" s="20"/>
      <c r="Q476" s="20"/>
      <c r="R476" s="20"/>
      <c r="S476" s="20"/>
      <c r="T476" s="20"/>
      <c r="U476" s="21"/>
      <c r="V476" s="22">
        <v>1.0876345473329401</v>
      </c>
      <c r="W476" s="23">
        <v>0.21479989376939601</v>
      </c>
      <c r="X476" s="22">
        <v>1.33076780587508</v>
      </c>
      <c r="Y476" s="23">
        <v>0.38675512632798498</v>
      </c>
      <c r="Z476" s="22">
        <v>0.111201413836559</v>
      </c>
      <c r="AA476" s="23">
        <v>0.83231433336150695</v>
      </c>
    </row>
    <row r="477" spans="1:27">
      <c r="A477" s="20" t="s">
        <v>1435</v>
      </c>
      <c r="B477" s="20" t="s">
        <v>1436</v>
      </c>
      <c r="C477" s="21"/>
      <c r="D477" s="20" t="s">
        <v>1437</v>
      </c>
      <c r="E477" s="20">
        <v>384</v>
      </c>
      <c r="F477" s="20"/>
      <c r="G477" s="20"/>
      <c r="H477" s="20"/>
      <c r="I477" s="20"/>
      <c r="J477" s="20"/>
      <c r="K477" s="20"/>
      <c r="L477" s="21"/>
      <c r="M477" s="20" t="s">
        <v>1438</v>
      </c>
      <c r="N477" s="20">
        <v>432</v>
      </c>
      <c r="O477" s="20"/>
      <c r="P477" s="20"/>
      <c r="Q477" s="20"/>
      <c r="R477" s="20"/>
      <c r="S477" s="20"/>
      <c r="T477" s="20"/>
      <c r="U477" s="21"/>
      <c r="V477" s="22">
        <v>-4.4837373552299704</v>
      </c>
      <c r="W477" s="23">
        <v>9.5631207330626794E-5</v>
      </c>
      <c r="X477" s="22">
        <v>-3.9800192281534299</v>
      </c>
      <c r="Y477" s="23">
        <v>1.6015227085910001E-3</v>
      </c>
      <c r="Z477" s="22">
        <v>2.70036332075607</v>
      </c>
      <c r="AA477" s="23">
        <v>7.7752038335702498E-3</v>
      </c>
    </row>
    <row r="478" spans="1:27">
      <c r="A478" s="20" t="s">
        <v>1250</v>
      </c>
      <c r="B478" s="20" t="s">
        <v>1251</v>
      </c>
      <c r="C478" s="21"/>
      <c r="D478" s="20" t="s">
        <v>1252</v>
      </c>
      <c r="E478" s="20">
        <v>337</v>
      </c>
      <c r="F478" s="20"/>
      <c r="G478" s="20"/>
      <c r="H478" s="20"/>
      <c r="I478" s="20"/>
      <c r="J478" s="20"/>
      <c r="K478" s="20"/>
      <c r="L478" s="21"/>
      <c r="M478" s="20" t="s">
        <v>1253</v>
      </c>
      <c r="N478" s="20">
        <v>320</v>
      </c>
      <c r="O478" s="20"/>
      <c r="P478" s="20"/>
      <c r="Q478" s="20"/>
      <c r="R478" s="20"/>
      <c r="S478" s="20"/>
      <c r="T478" s="20"/>
      <c r="U478" s="21"/>
      <c r="V478" s="22">
        <v>-2.5892378613490998</v>
      </c>
      <c r="W478" s="23">
        <v>5.2061096886425303E-5</v>
      </c>
      <c r="X478" s="22">
        <v>-2.71260912942962</v>
      </c>
      <c r="Y478" s="23">
        <v>1.90229412281375E-3</v>
      </c>
      <c r="Z478" s="22">
        <v>5.7413975792011902</v>
      </c>
      <c r="AA478" s="23">
        <v>9.9479264694660804E-8</v>
      </c>
    </row>
    <row r="479" spans="1:27">
      <c r="A479" s="20" t="s">
        <v>24526</v>
      </c>
      <c r="B479" s="20" t="s">
        <v>5928</v>
      </c>
      <c r="C479" s="21"/>
      <c r="D479" s="20" t="s">
        <v>24527</v>
      </c>
      <c r="E479" s="20">
        <v>504</v>
      </c>
      <c r="F479" s="20"/>
      <c r="G479" s="20"/>
      <c r="H479" s="20"/>
      <c r="I479" s="20"/>
      <c r="J479" s="20" t="s">
        <v>75</v>
      </c>
      <c r="K479" s="20"/>
      <c r="L479" s="21"/>
      <c r="M479" s="20" t="s">
        <v>24528</v>
      </c>
      <c r="N479" s="20">
        <v>404</v>
      </c>
      <c r="O479" s="20"/>
      <c r="P479" s="20"/>
      <c r="Q479" s="20"/>
      <c r="R479" s="20"/>
      <c r="S479" s="20" t="s">
        <v>75</v>
      </c>
      <c r="T479" s="20"/>
      <c r="U479" s="21"/>
      <c r="V479" s="22">
        <v>-2.4661733000336E-2</v>
      </c>
      <c r="W479" s="23">
        <v>0.971115718357899</v>
      </c>
      <c r="X479" s="22">
        <v>0.41952637838636497</v>
      </c>
      <c r="Y479" s="23">
        <v>0.71968098981964501</v>
      </c>
      <c r="Z479" s="22">
        <v>-1.45567500966048</v>
      </c>
      <c r="AA479" s="23">
        <v>7.1258556471237599E-4</v>
      </c>
    </row>
    <row r="480" spans="1:27">
      <c r="A480" s="20" t="s">
        <v>591</v>
      </c>
      <c r="B480" s="20" t="s">
        <v>592</v>
      </c>
      <c r="C480" s="21"/>
      <c r="D480" s="20" t="s">
        <v>593</v>
      </c>
      <c r="E480" s="20">
        <v>536</v>
      </c>
      <c r="F480" s="20"/>
      <c r="G480" s="20"/>
      <c r="H480" s="20"/>
      <c r="I480" s="20"/>
      <c r="J480" s="20"/>
      <c r="K480" s="20" t="s">
        <v>594</v>
      </c>
      <c r="L480" s="21"/>
      <c r="M480" s="20" t="s">
        <v>595</v>
      </c>
      <c r="N480" s="20">
        <v>533</v>
      </c>
      <c r="O480" s="20"/>
      <c r="P480" s="20"/>
      <c r="Q480" s="20"/>
      <c r="R480" s="20"/>
      <c r="S480" s="20"/>
      <c r="T480" s="20" t="s">
        <v>594</v>
      </c>
      <c r="U480" s="21"/>
      <c r="V480" s="22">
        <v>-5.14789281816405</v>
      </c>
      <c r="W480" s="23">
        <v>2.9827625971383698E-6</v>
      </c>
      <c r="X480" s="22">
        <v>-2.9602209408883802</v>
      </c>
      <c r="Y480" s="23">
        <v>4.7661087578410198E-3</v>
      </c>
      <c r="Z480" s="22">
        <v>-1.56908041657701</v>
      </c>
      <c r="AA480" s="23">
        <v>9.4861708725257706E-5</v>
      </c>
    </row>
    <row r="481" spans="1:27">
      <c r="A481" s="20" t="s">
        <v>9670</v>
      </c>
      <c r="B481" s="20" t="s">
        <v>9671</v>
      </c>
      <c r="C481" s="21"/>
      <c r="D481" s="20" t="s">
        <v>9672</v>
      </c>
      <c r="E481" s="20">
        <v>824</v>
      </c>
      <c r="F481" s="20"/>
      <c r="G481" s="20"/>
      <c r="H481" s="20"/>
      <c r="I481" s="20"/>
      <c r="J481" s="20"/>
      <c r="K481" s="20"/>
      <c r="L481" s="21"/>
      <c r="M481" s="20" t="s">
        <v>9673</v>
      </c>
      <c r="N481" s="20">
        <v>819</v>
      </c>
      <c r="O481" s="20"/>
      <c r="P481" s="20"/>
      <c r="Q481" s="20"/>
      <c r="R481" s="20"/>
      <c r="S481" s="20"/>
      <c r="T481" s="20"/>
      <c r="U481" s="21"/>
      <c r="V481" s="22">
        <v>1.10607300619933</v>
      </c>
      <c r="W481" s="23">
        <v>0.21437865459452801</v>
      </c>
      <c r="X481" s="22">
        <v>0.28076492988368101</v>
      </c>
      <c r="Y481" s="23">
        <v>0.90412101976521597</v>
      </c>
      <c r="Z481" s="22">
        <v>1.9615693369418601</v>
      </c>
      <c r="AA481" s="23">
        <v>2.7189487935229298E-4</v>
      </c>
    </row>
    <row r="482" spans="1:27">
      <c r="A482" s="20" t="s">
        <v>19381</v>
      </c>
      <c r="B482" s="20" t="s">
        <v>19382</v>
      </c>
      <c r="C482" s="21"/>
      <c r="D482" s="20" t="s">
        <v>19383</v>
      </c>
      <c r="E482" s="20">
        <v>968</v>
      </c>
      <c r="F482" s="20"/>
      <c r="G482" s="20"/>
      <c r="H482" s="20"/>
      <c r="I482" s="20"/>
      <c r="J482" s="20"/>
      <c r="K482" s="20"/>
      <c r="L482" s="21"/>
      <c r="M482" s="20" t="s">
        <v>19384</v>
      </c>
      <c r="N482" s="20">
        <v>1011</v>
      </c>
      <c r="O482" s="20"/>
      <c r="P482" s="20"/>
      <c r="Q482" s="20"/>
      <c r="R482" s="20"/>
      <c r="S482" s="20"/>
      <c r="T482" s="20"/>
      <c r="U482" s="21"/>
      <c r="V482" s="22">
        <v>0.292871895504347</v>
      </c>
      <c r="W482" s="23">
        <v>0.75538407993441203</v>
      </c>
      <c r="X482" s="22">
        <v>3.2091026867863803E-2</v>
      </c>
      <c r="Y482" s="23">
        <v>0.988895105759934</v>
      </c>
      <c r="Z482" s="22">
        <v>0.22538084675553899</v>
      </c>
      <c r="AA482" s="23">
        <v>0.61833268160906096</v>
      </c>
    </row>
    <row r="483" spans="1:27">
      <c r="A483" s="20" t="s">
        <v>22828</v>
      </c>
      <c r="B483" s="20" t="s">
        <v>22829</v>
      </c>
      <c r="C483" s="21"/>
      <c r="D483" s="20" t="s">
        <v>22830</v>
      </c>
      <c r="E483" s="20">
        <v>346</v>
      </c>
      <c r="F483" s="20"/>
      <c r="G483" s="20"/>
      <c r="H483" s="20"/>
      <c r="I483" s="20"/>
      <c r="J483" s="20"/>
      <c r="K483" s="20"/>
      <c r="L483" s="21"/>
      <c r="M483" s="20" t="s">
        <v>22831</v>
      </c>
      <c r="N483" s="20">
        <v>436</v>
      </c>
      <c r="O483" s="20"/>
      <c r="P483" s="20"/>
      <c r="Q483" s="20"/>
      <c r="R483" s="20"/>
      <c r="S483" s="20"/>
      <c r="T483" s="20"/>
      <c r="U483" s="21"/>
      <c r="V483" s="22">
        <v>0.138911340115698</v>
      </c>
      <c r="W483" s="23">
        <v>0.91463851944983598</v>
      </c>
      <c r="X483" s="22">
        <v>0.27232963038303598</v>
      </c>
      <c r="Y483" s="23">
        <v>0.92014765020256395</v>
      </c>
      <c r="Z483" s="22">
        <v>-0.67824964944258104</v>
      </c>
      <c r="AA483" s="23">
        <v>0.21097303105390899</v>
      </c>
    </row>
    <row r="484" spans="1:27">
      <c r="A484" s="20" t="s">
        <v>3706</v>
      </c>
      <c r="B484" s="20" t="s">
        <v>487</v>
      </c>
      <c r="C484" s="21"/>
      <c r="D484" s="20" t="s">
        <v>3707</v>
      </c>
      <c r="E484" s="20">
        <v>731</v>
      </c>
      <c r="F484" s="20"/>
      <c r="G484" s="20"/>
      <c r="H484" s="20"/>
      <c r="I484" s="20"/>
      <c r="J484" s="20"/>
      <c r="K484" s="20"/>
      <c r="L484" s="21"/>
      <c r="M484" s="20" t="s">
        <v>3708</v>
      </c>
      <c r="N484" s="20">
        <v>792</v>
      </c>
      <c r="O484" s="20"/>
      <c r="P484" s="20"/>
      <c r="Q484" s="20"/>
      <c r="R484" s="20"/>
      <c r="S484" s="20"/>
      <c r="T484" s="20"/>
      <c r="U484" s="21"/>
      <c r="V484" s="22">
        <v>-2.0823766813898001</v>
      </c>
      <c r="W484" s="23">
        <v>6.5753761147925504E-3</v>
      </c>
      <c r="X484" s="22">
        <v>-1.8809689773329601</v>
      </c>
      <c r="Y484" s="23">
        <v>0.10617629101532899</v>
      </c>
      <c r="Z484" s="22">
        <v>-2.8238224543700401</v>
      </c>
      <c r="AA484" s="23">
        <v>3.63938531505544E-6</v>
      </c>
    </row>
    <row r="485" spans="1:27">
      <c r="A485" s="20" t="s">
        <v>6157</v>
      </c>
      <c r="B485" s="20" t="s">
        <v>6158</v>
      </c>
      <c r="C485" s="21"/>
      <c r="D485" s="20" t="s">
        <v>6159</v>
      </c>
      <c r="E485" s="20">
        <v>370</v>
      </c>
      <c r="F485" s="20"/>
      <c r="G485" s="20"/>
      <c r="H485" s="20"/>
      <c r="I485" s="20"/>
      <c r="J485" s="20"/>
      <c r="K485" s="20"/>
      <c r="L485" s="21"/>
      <c r="M485" s="20" t="s">
        <v>6160</v>
      </c>
      <c r="N485" s="20">
        <v>370</v>
      </c>
      <c r="O485" s="20"/>
      <c r="P485" s="20"/>
      <c r="Q485" s="20"/>
      <c r="R485" s="20"/>
      <c r="S485" s="20"/>
      <c r="T485" s="20"/>
      <c r="U485" s="21"/>
      <c r="V485" s="22">
        <v>-2.0348049508005399</v>
      </c>
      <c r="W485" s="23">
        <v>5.1099530557511E-2</v>
      </c>
      <c r="X485" s="22">
        <v>-1.3893015217806</v>
      </c>
      <c r="Y485" s="23">
        <v>0.46516291400111298</v>
      </c>
      <c r="Z485" s="22">
        <v>-1.9564951967223201</v>
      </c>
      <c r="AA485" s="23">
        <v>1.28414491750169E-2</v>
      </c>
    </row>
    <row r="486" spans="1:27">
      <c r="A486" s="20" t="s">
        <v>21849</v>
      </c>
      <c r="B486" s="20" t="s">
        <v>21850</v>
      </c>
      <c r="C486" s="21"/>
      <c r="D486" s="20" t="s">
        <v>21851</v>
      </c>
      <c r="E486" s="20">
        <v>221</v>
      </c>
      <c r="F486" s="20"/>
      <c r="G486" s="20"/>
      <c r="H486" s="20"/>
      <c r="I486" s="20"/>
      <c r="J486" s="20"/>
      <c r="K486" s="20"/>
      <c r="L486" s="21"/>
      <c r="M486" s="20" t="s">
        <v>21852</v>
      </c>
      <c r="N486" s="20">
        <v>221</v>
      </c>
      <c r="O486" s="20"/>
      <c r="P486" s="20"/>
      <c r="Q486" s="20"/>
      <c r="R486" s="20"/>
      <c r="S486" s="20" t="s">
        <v>21231</v>
      </c>
      <c r="T486" s="20"/>
      <c r="U486" s="21"/>
      <c r="V486" s="22">
        <v>-0.10177223642333599</v>
      </c>
      <c r="W486" s="23">
        <v>0.88221771768060597</v>
      </c>
      <c r="X486" s="22">
        <v>-1.34227679430897</v>
      </c>
      <c r="Y486" s="23">
        <v>0.13915054091436899</v>
      </c>
      <c r="Z486" s="22">
        <v>5.0051563187386403</v>
      </c>
      <c r="AA486" s="23">
        <v>2.9852524882429099E-7</v>
      </c>
    </row>
    <row r="487" spans="1:27">
      <c r="A487" s="20" t="s">
        <v>6118</v>
      </c>
      <c r="B487" s="20" t="s">
        <v>6119</v>
      </c>
      <c r="C487" s="21"/>
      <c r="D487" s="20" t="s">
        <v>6120</v>
      </c>
      <c r="E487" s="20">
        <v>522</v>
      </c>
      <c r="F487" s="20" t="s">
        <v>61</v>
      </c>
      <c r="G487" s="20"/>
      <c r="H487" s="20"/>
      <c r="I487" s="20"/>
      <c r="J487" s="20"/>
      <c r="K487" s="20"/>
      <c r="L487" s="21"/>
      <c r="M487" s="20" t="s">
        <v>6121</v>
      </c>
      <c r="N487" s="20">
        <v>521</v>
      </c>
      <c r="O487" s="20" t="s">
        <v>61</v>
      </c>
      <c r="P487" s="20"/>
      <c r="Q487" s="20"/>
      <c r="R487" s="20"/>
      <c r="S487" s="20"/>
      <c r="T487" s="20"/>
      <c r="U487" s="21"/>
      <c r="V487" s="22">
        <v>1.66701858731876</v>
      </c>
      <c r="W487" s="23">
        <v>4.9654051290400097E-2</v>
      </c>
      <c r="X487" s="22">
        <v>0.96594289384831999</v>
      </c>
      <c r="Y487" s="23">
        <v>0.54993045032336796</v>
      </c>
      <c r="Z487" s="22">
        <v>1.79792731149285</v>
      </c>
      <c r="AA487" s="23">
        <v>7.4576799006576195E-4</v>
      </c>
    </row>
    <row r="488" spans="1:27">
      <c r="A488" s="20" t="s">
        <v>13702</v>
      </c>
      <c r="B488" s="20" t="s">
        <v>13703</v>
      </c>
      <c r="C488" s="21"/>
      <c r="D488" s="20" t="s">
        <v>13704</v>
      </c>
      <c r="E488" s="20">
        <v>234</v>
      </c>
      <c r="F488" s="20" t="s">
        <v>61</v>
      </c>
      <c r="G488" s="20"/>
      <c r="H488" s="20"/>
      <c r="I488" s="20"/>
      <c r="J488" s="20"/>
      <c r="K488" s="20" t="s">
        <v>1003</v>
      </c>
      <c r="L488" s="21"/>
      <c r="M488" s="20" t="s">
        <v>13705</v>
      </c>
      <c r="N488" s="20">
        <v>234</v>
      </c>
      <c r="O488" s="20" t="s">
        <v>61</v>
      </c>
      <c r="P488" s="20"/>
      <c r="Q488" s="20"/>
      <c r="R488" s="20"/>
      <c r="S488" s="20"/>
      <c r="T488" s="20" t="s">
        <v>1003</v>
      </c>
      <c r="U488" s="21"/>
      <c r="V488" s="22">
        <v>-0.42461120839359501</v>
      </c>
      <c r="W488" s="23">
        <v>0.44125944906734799</v>
      </c>
      <c r="X488" s="22">
        <v>0.79390497992355202</v>
      </c>
      <c r="Y488" s="23">
        <v>0.21531565420072499</v>
      </c>
      <c r="Z488" s="22">
        <v>3.6587869396385799</v>
      </c>
      <c r="AA488" s="23">
        <v>2.7046487734497498E-4</v>
      </c>
    </row>
    <row r="489" spans="1:27">
      <c r="A489" s="20" t="s">
        <v>23152</v>
      </c>
      <c r="B489" s="20" t="s">
        <v>23153</v>
      </c>
      <c r="C489" s="21"/>
      <c r="D489" s="20" t="s">
        <v>23154</v>
      </c>
      <c r="E489" s="20">
        <v>612</v>
      </c>
      <c r="F489" s="20"/>
      <c r="G489" s="20"/>
      <c r="H489" s="20"/>
      <c r="I489" s="20"/>
      <c r="J489" s="20"/>
      <c r="K489" s="20"/>
      <c r="L489" s="21"/>
      <c r="M489" s="20" t="s">
        <v>23155</v>
      </c>
      <c r="N489" s="20">
        <v>614</v>
      </c>
      <c r="O489" s="20"/>
      <c r="P489" s="20"/>
      <c r="Q489" s="20"/>
      <c r="R489" s="20"/>
      <c r="S489" s="20"/>
      <c r="T489" s="20"/>
      <c r="U489" s="21"/>
      <c r="V489" s="22">
        <v>-7.1275075241247904E-2</v>
      </c>
      <c r="W489" s="23">
        <v>0.926122109471332</v>
      </c>
      <c r="X489" s="22">
        <v>-0.44141286251357198</v>
      </c>
      <c r="Y489" s="23">
        <v>0.70803428398203705</v>
      </c>
      <c r="Z489" s="22">
        <v>1.43721056487217</v>
      </c>
      <c r="AA489" s="23">
        <v>2.7660155904498399E-2</v>
      </c>
    </row>
    <row r="490" spans="1:27">
      <c r="A490" s="20" t="s">
        <v>10223</v>
      </c>
      <c r="B490" s="20" t="s">
        <v>10224</v>
      </c>
      <c r="C490" s="21"/>
      <c r="D490" s="20" t="s">
        <v>10225</v>
      </c>
      <c r="E490" s="20">
        <v>1321</v>
      </c>
      <c r="F490" s="20"/>
      <c r="G490" s="20"/>
      <c r="H490" s="20"/>
      <c r="I490" s="20"/>
      <c r="J490" s="20"/>
      <c r="K490" s="20"/>
      <c r="L490" s="21"/>
      <c r="M490" s="20" t="s">
        <v>10226</v>
      </c>
      <c r="N490" s="20">
        <v>1323</v>
      </c>
      <c r="O490" s="20"/>
      <c r="P490" s="20"/>
      <c r="Q490" s="20"/>
      <c r="R490" s="20"/>
      <c r="S490" s="20"/>
      <c r="T490" s="20"/>
      <c r="U490" s="21"/>
      <c r="V490" s="22">
        <v>-0.50354225092701899</v>
      </c>
      <c r="W490" s="23">
        <v>0.24756316540052001</v>
      </c>
      <c r="X490" s="22">
        <v>-1.01840849511729</v>
      </c>
      <c r="Y490" s="23">
        <v>0.19117895667044801</v>
      </c>
      <c r="Z490" s="22">
        <v>7.8847089086689706E-2</v>
      </c>
      <c r="AA490" s="23">
        <v>0.80009776804779997</v>
      </c>
    </row>
    <row r="491" spans="1:27">
      <c r="A491" s="20" t="s">
        <v>9911</v>
      </c>
      <c r="B491" s="20" t="s">
        <v>1046</v>
      </c>
      <c r="C491" s="21"/>
      <c r="D491" s="20" t="s">
        <v>9912</v>
      </c>
      <c r="E491" s="20">
        <v>269</v>
      </c>
      <c r="F491" s="20"/>
      <c r="G491" s="20"/>
      <c r="H491" s="20"/>
      <c r="I491" s="20"/>
      <c r="J491" s="20"/>
      <c r="K491" s="20"/>
      <c r="L491" s="21"/>
      <c r="M491" s="20" t="s">
        <v>9913</v>
      </c>
      <c r="N491" s="20">
        <v>269</v>
      </c>
      <c r="O491" s="20"/>
      <c r="P491" s="20"/>
      <c r="Q491" s="20"/>
      <c r="R491" s="20"/>
      <c r="S491" s="20"/>
      <c r="T491" s="20"/>
      <c r="U491" s="21"/>
      <c r="V491" s="22">
        <v>0.99012855237238795</v>
      </c>
      <c r="W491" s="23">
        <v>0.23101116856308199</v>
      </c>
      <c r="X491" s="22">
        <v>0.36938895884509099</v>
      </c>
      <c r="Y491" s="23">
        <v>0.85667716937209304</v>
      </c>
      <c r="Z491" s="22">
        <v>0.62573164869006503</v>
      </c>
      <c r="AA491" s="23">
        <v>0.13003319914074599</v>
      </c>
    </row>
    <row r="492" spans="1:27">
      <c r="A492" s="20" t="s">
        <v>12656</v>
      </c>
      <c r="B492" s="20" t="s">
        <v>50</v>
      </c>
      <c r="C492" s="21"/>
      <c r="D492" s="20" t="s">
        <v>12657</v>
      </c>
      <c r="E492" s="20">
        <v>935</v>
      </c>
      <c r="F492" s="20"/>
      <c r="G492" s="20"/>
      <c r="H492" s="20"/>
      <c r="I492" s="20"/>
      <c r="J492" s="20"/>
      <c r="K492" s="20"/>
      <c r="L492" s="21"/>
      <c r="M492" s="20" t="s">
        <v>12658</v>
      </c>
      <c r="N492" s="20">
        <v>920</v>
      </c>
      <c r="O492" s="20"/>
      <c r="P492" s="20"/>
      <c r="Q492" s="20"/>
      <c r="R492" s="20"/>
      <c r="S492" s="20"/>
      <c r="T492" s="20"/>
      <c r="U492" s="21"/>
      <c r="V492" s="22">
        <v>-0.58806366857762404</v>
      </c>
      <c r="W492" s="23">
        <v>0.38551345993625202</v>
      </c>
      <c r="X492" s="22">
        <v>-0.37572534018877102</v>
      </c>
      <c r="Y492" s="23">
        <v>0.81278761771284802</v>
      </c>
      <c r="Z492" s="22">
        <v>2.4118802448744501</v>
      </c>
      <c r="AA492" s="23">
        <v>1.19513819960074E-5</v>
      </c>
    </row>
    <row r="493" spans="1:27">
      <c r="A493" s="20" t="s">
        <v>14184</v>
      </c>
      <c r="B493" s="20" t="s">
        <v>926</v>
      </c>
      <c r="C493" s="21"/>
      <c r="D493" s="20" t="s">
        <v>14185</v>
      </c>
      <c r="E493" s="20">
        <v>544</v>
      </c>
      <c r="F493" s="20" t="s">
        <v>61</v>
      </c>
      <c r="G493" s="20"/>
      <c r="H493" s="20"/>
      <c r="I493" s="20"/>
      <c r="J493" s="20"/>
      <c r="K493" s="20"/>
      <c r="L493" s="21"/>
      <c r="M493" s="20" t="s">
        <v>14186</v>
      </c>
      <c r="N493" s="20">
        <v>523</v>
      </c>
      <c r="O493" s="20" t="s">
        <v>61</v>
      </c>
      <c r="P493" s="20"/>
      <c r="Q493" s="20"/>
      <c r="R493" s="20"/>
      <c r="S493" s="20"/>
      <c r="T493" s="20"/>
      <c r="U493" s="21"/>
      <c r="V493" s="22">
        <v>-0.49533209112725901</v>
      </c>
      <c r="W493" s="23">
        <v>0.46687657467329202</v>
      </c>
      <c r="X493" s="22">
        <v>-1.0548166963557</v>
      </c>
      <c r="Y493" s="23">
        <v>0.26242206994921102</v>
      </c>
      <c r="Z493" s="22">
        <v>2.2272865185105499</v>
      </c>
      <c r="AA493" s="23">
        <v>5.50459519112238E-6</v>
      </c>
    </row>
    <row r="494" spans="1:27">
      <c r="A494" s="20" t="s">
        <v>4056</v>
      </c>
      <c r="B494" s="20" t="s">
        <v>50</v>
      </c>
      <c r="C494" s="21"/>
      <c r="D494" s="20" t="s">
        <v>4057</v>
      </c>
      <c r="E494" s="20">
        <v>409</v>
      </c>
      <c r="F494" s="20"/>
      <c r="G494" s="20"/>
      <c r="H494" s="20"/>
      <c r="I494" s="20"/>
      <c r="J494" s="20"/>
      <c r="K494" s="20"/>
      <c r="L494" s="21"/>
      <c r="M494" s="20" t="s">
        <v>4058</v>
      </c>
      <c r="N494" s="20">
        <v>409</v>
      </c>
      <c r="O494" s="20"/>
      <c r="P494" s="20"/>
      <c r="Q494" s="20"/>
      <c r="R494" s="20"/>
      <c r="S494" s="20"/>
      <c r="T494" s="20"/>
      <c r="U494" s="21"/>
      <c r="V494" s="22">
        <v>-0.87238977400792495</v>
      </c>
      <c r="W494" s="23">
        <v>9.4186757946393904E-3</v>
      </c>
      <c r="X494" s="22">
        <v>-0.42200584441455302</v>
      </c>
      <c r="Y494" s="23">
        <v>0.53720014577333897</v>
      </c>
      <c r="Z494" s="22">
        <v>-0.83007600177070495</v>
      </c>
      <c r="AA494" s="23">
        <v>1.7840929011717699E-3</v>
      </c>
    </row>
    <row r="495" spans="1:27">
      <c r="A495" s="20" t="s">
        <v>18455</v>
      </c>
      <c r="B495" s="20" t="s">
        <v>18456</v>
      </c>
      <c r="C495" s="21"/>
      <c r="D495" s="20" t="s">
        <v>18457</v>
      </c>
      <c r="E495" s="20">
        <v>624</v>
      </c>
      <c r="F495" s="20" t="s">
        <v>61</v>
      </c>
      <c r="G495" s="20"/>
      <c r="H495" s="20"/>
      <c r="I495" s="20"/>
      <c r="J495" s="20"/>
      <c r="K495" s="20"/>
      <c r="L495" s="21"/>
      <c r="M495" s="20" t="s">
        <v>18458</v>
      </c>
      <c r="N495" s="20">
        <v>632</v>
      </c>
      <c r="O495" s="20" t="s">
        <v>61</v>
      </c>
      <c r="P495" s="20"/>
      <c r="Q495" s="20"/>
      <c r="R495" s="20"/>
      <c r="S495" s="20"/>
      <c r="T495" s="20"/>
      <c r="U495" s="21"/>
      <c r="V495" s="22">
        <v>0.26450597805788001</v>
      </c>
      <c r="W495" s="23">
        <v>0.70707915710307601</v>
      </c>
      <c r="X495" s="22">
        <v>0.86923665426430596</v>
      </c>
      <c r="Y495" s="23">
        <v>0.47782822448384499</v>
      </c>
      <c r="Z495" s="22">
        <v>-2.7991779254501001E-2</v>
      </c>
      <c r="AA495" s="23">
        <v>0.93927581449077902</v>
      </c>
    </row>
    <row r="496" spans="1:27">
      <c r="A496" s="20" t="s">
        <v>1962</v>
      </c>
      <c r="B496" s="20" t="s">
        <v>50</v>
      </c>
      <c r="C496" s="21"/>
      <c r="D496" s="20" t="s">
        <v>1963</v>
      </c>
      <c r="E496" s="20">
        <v>607</v>
      </c>
      <c r="F496" s="20"/>
      <c r="G496" s="20"/>
      <c r="H496" s="20"/>
      <c r="I496" s="20"/>
      <c r="J496" s="20"/>
      <c r="K496" s="20"/>
      <c r="L496" s="21"/>
      <c r="M496" s="20" t="s">
        <v>1964</v>
      </c>
      <c r="N496" s="20">
        <v>606</v>
      </c>
      <c r="O496" s="20"/>
      <c r="P496" s="20"/>
      <c r="Q496" s="20"/>
      <c r="R496" s="20"/>
      <c r="S496" s="20"/>
      <c r="T496" s="20"/>
      <c r="U496" s="21"/>
      <c r="V496" s="22">
        <v>1.90882508889748</v>
      </c>
      <c r="W496" s="23">
        <v>3.6652560102433E-4</v>
      </c>
      <c r="X496" s="22">
        <v>0.951899850074438</v>
      </c>
      <c r="Y496" s="23">
        <v>0.32364941727152302</v>
      </c>
      <c r="Z496" s="22">
        <v>-0.451901599145618</v>
      </c>
      <c r="AA496" s="23">
        <v>0.18742099539547899</v>
      </c>
    </row>
    <row r="497" spans="1:27">
      <c r="A497" s="20" t="s">
        <v>22973</v>
      </c>
      <c r="B497" s="20" t="s">
        <v>22974</v>
      </c>
      <c r="C497" s="21"/>
      <c r="D497" s="20" t="s">
        <v>22975</v>
      </c>
      <c r="E497" s="20">
        <v>571</v>
      </c>
      <c r="F497" s="20"/>
      <c r="G497" s="20"/>
      <c r="H497" s="20"/>
      <c r="I497" s="20"/>
      <c r="J497" s="20"/>
      <c r="K497" s="20"/>
      <c r="L497" s="21"/>
      <c r="M497" s="20" t="s">
        <v>22976</v>
      </c>
      <c r="N497" s="20">
        <v>603</v>
      </c>
      <c r="O497" s="20" t="s">
        <v>61</v>
      </c>
      <c r="P497" s="20"/>
      <c r="Q497" s="20"/>
      <c r="R497" s="20"/>
      <c r="S497" s="20"/>
      <c r="T497" s="20"/>
      <c r="U497" s="21"/>
      <c r="V497" s="22">
        <v>-8.4650133876289502E-2</v>
      </c>
      <c r="W497" s="23">
        <v>0.92028658817892905</v>
      </c>
      <c r="X497" s="22">
        <v>2.6196616929954399</v>
      </c>
      <c r="Y497" s="23">
        <v>1.1563200157698E-2</v>
      </c>
      <c r="Z497" s="22">
        <v>0.82915409895191805</v>
      </c>
      <c r="AA497" s="23">
        <v>2.9554520816341901E-2</v>
      </c>
    </row>
    <row r="498" spans="1:27">
      <c r="A498" s="20" t="s">
        <v>23239</v>
      </c>
      <c r="B498" s="20" t="s">
        <v>23240</v>
      </c>
      <c r="C498" s="21"/>
      <c r="D498" s="20" t="s">
        <v>23241</v>
      </c>
      <c r="E498" s="20">
        <v>433</v>
      </c>
      <c r="F498" s="20"/>
      <c r="G498" s="20"/>
      <c r="H498" s="20"/>
      <c r="I498" s="20"/>
      <c r="J498" s="20" t="s">
        <v>56</v>
      </c>
      <c r="K498" s="20"/>
      <c r="L498" s="21"/>
      <c r="M498" s="20" t="s">
        <v>23242</v>
      </c>
      <c r="N498" s="20">
        <v>391</v>
      </c>
      <c r="O498" s="20"/>
      <c r="P498" s="20"/>
      <c r="Q498" s="20"/>
      <c r="R498" s="20"/>
      <c r="S498" s="20" t="s">
        <v>56</v>
      </c>
      <c r="T498" s="20"/>
      <c r="U498" s="21"/>
      <c r="V498" s="22">
        <v>-4.0110566472884898E-2</v>
      </c>
      <c r="W498" s="23">
        <v>0.92923899969977497</v>
      </c>
      <c r="X498" s="22">
        <v>-0.45970157155327002</v>
      </c>
      <c r="Y498" s="23">
        <v>0.46222622975118899</v>
      </c>
      <c r="Z498" s="22">
        <v>-0.85077276812942904</v>
      </c>
      <c r="AA498" s="23">
        <v>1.72441032534194E-3</v>
      </c>
    </row>
    <row r="499" spans="1:27">
      <c r="A499" s="20" t="s">
        <v>13212</v>
      </c>
      <c r="B499" s="20" t="s">
        <v>50</v>
      </c>
      <c r="C499" s="21"/>
      <c r="D499" s="20" t="s">
        <v>13213</v>
      </c>
      <c r="E499" s="20">
        <v>262</v>
      </c>
      <c r="F499" s="20"/>
      <c r="G499" s="20"/>
      <c r="H499" s="20"/>
      <c r="I499" s="20"/>
      <c r="J499" s="20"/>
      <c r="K499" s="20"/>
      <c r="L499" s="21"/>
      <c r="M499" s="20" t="s">
        <v>13214</v>
      </c>
      <c r="N499" s="20">
        <v>263</v>
      </c>
      <c r="O499" s="20"/>
      <c r="P499" s="20"/>
      <c r="Q499" s="20"/>
      <c r="R499" s="20"/>
      <c r="S499" s="20"/>
      <c r="T499" s="20"/>
      <c r="U499" s="21"/>
      <c r="V499" s="22">
        <v>-0.46843946066005698</v>
      </c>
      <c r="W499" s="23">
        <v>0.41087686434854298</v>
      </c>
      <c r="X499" s="22">
        <v>1.51587991424736</v>
      </c>
      <c r="Y499" s="23">
        <v>0.15246037432933099</v>
      </c>
      <c r="Z499" s="22">
        <v>-0.36574200805194701</v>
      </c>
      <c r="AA499" s="23">
        <v>0.28298520542766498</v>
      </c>
    </row>
    <row r="500" spans="1:27">
      <c r="A500" s="20" t="s">
        <v>10257</v>
      </c>
      <c r="B500" s="20" t="s">
        <v>10258</v>
      </c>
      <c r="C500" s="21"/>
      <c r="D500" s="20" t="s">
        <v>10259</v>
      </c>
      <c r="E500" s="20">
        <v>201</v>
      </c>
      <c r="F500" s="20"/>
      <c r="G500" s="20"/>
      <c r="H500" s="20"/>
      <c r="I500" s="20"/>
      <c r="J500" s="20"/>
      <c r="K500" s="20"/>
      <c r="L500" s="21"/>
      <c r="M500" s="20" t="s">
        <v>10260</v>
      </c>
      <c r="N500" s="20">
        <v>206</v>
      </c>
      <c r="O500" s="20"/>
      <c r="P500" s="20"/>
      <c r="Q500" s="20"/>
      <c r="R500" s="20"/>
      <c r="S500" s="20"/>
      <c r="T500" s="20"/>
      <c r="U500" s="21"/>
      <c r="V500" s="22">
        <v>0.93886433508614198</v>
      </c>
      <c r="W500" s="23">
        <v>0.249903442617741</v>
      </c>
      <c r="X500" s="22">
        <v>-4.75429514340453E-2</v>
      </c>
      <c r="Y500" s="23">
        <v>0.98463520308538899</v>
      </c>
      <c r="Z500" s="22">
        <v>-0.17559747664412001</v>
      </c>
      <c r="AA500" s="23">
        <v>0.67475406120839898</v>
      </c>
    </row>
    <row r="501" spans="1:27">
      <c r="A501" s="20" t="s">
        <v>22438</v>
      </c>
      <c r="B501" s="20" t="s">
        <v>50</v>
      </c>
      <c r="C501" s="21"/>
      <c r="D501" s="20" t="s">
        <v>22439</v>
      </c>
      <c r="E501" s="20">
        <v>377</v>
      </c>
      <c r="F501" s="20"/>
      <c r="G501" s="20"/>
      <c r="H501" s="20"/>
      <c r="I501" s="20"/>
      <c r="J501" s="20"/>
      <c r="K501" s="20"/>
      <c r="L501" s="21"/>
      <c r="M501" s="20" t="s">
        <v>22440</v>
      </c>
      <c r="N501" s="20">
        <v>377</v>
      </c>
      <c r="O501" s="20"/>
      <c r="P501" s="20"/>
      <c r="Q501" s="20"/>
      <c r="R501" s="20"/>
      <c r="S501" s="20"/>
      <c r="T501" s="20"/>
      <c r="U501" s="21"/>
      <c r="V501" s="22">
        <v>0.13955497763445601</v>
      </c>
      <c r="W501" s="23">
        <v>0.89828446180861998</v>
      </c>
      <c r="X501" s="22">
        <v>0.314466122863164</v>
      </c>
      <c r="Y501" s="23">
        <v>0.88851204618067903</v>
      </c>
      <c r="Z501" s="22">
        <v>-2.6339407841057899E-2</v>
      </c>
      <c r="AA501" s="23">
        <v>0.94987583825549804</v>
      </c>
    </row>
    <row r="502" spans="1:27">
      <c r="A502" s="20" t="s">
        <v>23127</v>
      </c>
      <c r="B502" s="20" t="s">
        <v>23128</v>
      </c>
      <c r="C502" s="21"/>
      <c r="D502" s="20" t="s">
        <v>23129</v>
      </c>
      <c r="E502" s="20">
        <v>135</v>
      </c>
      <c r="F502" s="20"/>
      <c r="G502" s="20"/>
      <c r="H502" s="20"/>
      <c r="I502" s="20"/>
      <c r="J502" s="20"/>
      <c r="K502" s="20"/>
      <c r="L502" s="21"/>
      <c r="M502" s="20" t="s">
        <v>23130</v>
      </c>
      <c r="N502" s="20">
        <v>135</v>
      </c>
      <c r="O502" s="20"/>
      <c r="P502" s="20"/>
      <c r="Q502" s="20"/>
      <c r="R502" s="20"/>
      <c r="S502" s="20"/>
      <c r="T502" s="20"/>
      <c r="U502" s="21"/>
      <c r="V502" s="22">
        <v>-7.9093397038023205E-2</v>
      </c>
      <c r="W502" s="23">
        <v>0.92543154087191404</v>
      </c>
      <c r="X502" s="22">
        <v>0.32593130084142102</v>
      </c>
      <c r="Y502" s="23">
        <v>0.81278761771284802</v>
      </c>
      <c r="Z502" s="22">
        <v>-0.71651355639879799</v>
      </c>
      <c r="AA502" s="23">
        <v>2.3481554008284E-2</v>
      </c>
    </row>
    <row r="503" spans="1:27">
      <c r="A503" s="20" t="s">
        <v>17869</v>
      </c>
      <c r="B503" s="20" t="s">
        <v>17870</v>
      </c>
      <c r="C503" s="21"/>
      <c r="D503" s="20" t="s">
        <v>17871</v>
      </c>
      <c r="E503" s="20">
        <v>117</v>
      </c>
      <c r="F503" s="20"/>
      <c r="G503" s="20"/>
      <c r="H503" s="20"/>
      <c r="I503" s="20"/>
      <c r="J503" s="20"/>
      <c r="K503" s="20"/>
      <c r="L503" s="21"/>
      <c r="M503" s="20" t="s">
        <v>17872</v>
      </c>
      <c r="N503" s="20">
        <v>145</v>
      </c>
      <c r="O503" s="20"/>
      <c r="P503" s="20"/>
      <c r="Q503" s="20"/>
      <c r="R503" s="20"/>
      <c r="S503" s="20"/>
      <c r="T503" s="20"/>
      <c r="U503" s="21"/>
      <c r="V503" s="22">
        <v>-0.28740776738284601</v>
      </c>
      <c r="W503" s="23">
        <v>0.66851499295249595</v>
      </c>
      <c r="X503" s="22">
        <v>-1.7838966312364299</v>
      </c>
      <c r="Y503" s="23">
        <v>4.4804784153099797E-2</v>
      </c>
      <c r="Z503" s="22">
        <v>-0.54449201524873603</v>
      </c>
      <c r="AA503" s="23">
        <v>4.93312017512244E-2</v>
      </c>
    </row>
    <row r="504" spans="1:27">
      <c r="A504" s="20" t="s">
        <v>9396</v>
      </c>
      <c r="B504" s="20" t="s">
        <v>9397</v>
      </c>
      <c r="C504" s="21"/>
      <c r="D504" s="20" t="s">
        <v>9398</v>
      </c>
      <c r="E504" s="20">
        <v>519</v>
      </c>
      <c r="F504" s="20"/>
      <c r="G504" s="20"/>
      <c r="H504" s="20"/>
      <c r="I504" s="20"/>
      <c r="J504" s="20"/>
      <c r="K504" s="20"/>
      <c r="L504" s="21"/>
      <c r="M504" s="20" t="s">
        <v>9399</v>
      </c>
      <c r="N504" s="20">
        <v>519</v>
      </c>
      <c r="O504" s="20"/>
      <c r="P504" s="20"/>
      <c r="Q504" s="20"/>
      <c r="R504" s="20"/>
      <c r="S504" s="20"/>
      <c r="T504" s="20"/>
      <c r="U504" s="21"/>
      <c r="V504" s="22">
        <v>-1.27229341214332</v>
      </c>
      <c r="W504" s="23">
        <v>0.20128565797954401</v>
      </c>
      <c r="X504" s="22">
        <v>-0.152649863675515</v>
      </c>
      <c r="Y504" s="23">
        <v>0.95382511482355703</v>
      </c>
      <c r="Z504" s="22">
        <v>-1.4378359449010401</v>
      </c>
      <c r="AA504" s="23">
        <v>2.9545292341501602E-3</v>
      </c>
    </row>
    <row r="505" spans="1:27">
      <c r="A505" s="20" t="s">
        <v>12762</v>
      </c>
      <c r="B505" s="20" t="s">
        <v>9726</v>
      </c>
      <c r="C505" s="21"/>
      <c r="D505" s="20" t="s">
        <v>12763</v>
      </c>
      <c r="E505" s="20">
        <v>609</v>
      </c>
      <c r="F505" s="20"/>
      <c r="G505" s="20"/>
      <c r="H505" s="20"/>
      <c r="I505" s="20"/>
      <c r="J505" s="20"/>
      <c r="K505" s="20"/>
      <c r="L505" s="21"/>
      <c r="M505" s="20" t="s">
        <v>12764</v>
      </c>
      <c r="N505" s="20">
        <v>529</v>
      </c>
      <c r="O505" s="20"/>
      <c r="P505" s="20"/>
      <c r="Q505" s="20"/>
      <c r="R505" s="20"/>
      <c r="S505" s="20"/>
      <c r="T505" s="20"/>
      <c r="U505" s="21"/>
      <c r="V505" s="22">
        <v>-0.52993031315349404</v>
      </c>
      <c r="W505" s="23">
        <v>0.391879288397942</v>
      </c>
      <c r="X505" s="22">
        <v>-0.78464742162273005</v>
      </c>
      <c r="Y505" s="23">
        <v>0.50514300740499796</v>
      </c>
      <c r="Z505" s="22">
        <v>-1.7225356004153001</v>
      </c>
      <c r="AA505" s="23">
        <v>1.2379632599083599E-4</v>
      </c>
    </row>
    <row r="506" spans="1:27">
      <c r="A506" s="20" t="s">
        <v>20300</v>
      </c>
      <c r="B506" s="20" t="s">
        <v>20301</v>
      </c>
      <c r="C506" s="21"/>
      <c r="D506" s="20" t="s">
        <v>20302</v>
      </c>
      <c r="E506" s="20">
        <v>511</v>
      </c>
      <c r="F506" s="20"/>
      <c r="G506" s="20"/>
      <c r="H506" s="20"/>
      <c r="I506" s="20"/>
      <c r="J506" s="20" t="s">
        <v>4202</v>
      </c>
      <c r="K506" s="20"/>
      <c r="L506" s="21"/>
      <c r="M506" s="20" t="s">
        <v>20303</v>
      </c>
      <c r="N506" s="20">
        <v>537</v>
      </c>
      <c r="O506" s="20"/>
      <c r="P506" s="20"/>
      <c r="Q506" s="20"/>
      <c r="R506" s="20"/>
      <c r="S506" s="20" t="s">
        <v>4202</v>
      </c>
      <c r="T506" s="20"/>
      <c r="U506" s="21"/>
      <c r="V506" s="22">
        <v>-0.25811726867651702</v>
      </c>
      <c r="W506" s="23">
        <v>0.80818325043450001</v>
      </c>
      <c r="X506" s="22">
        <v>-0.97980783619774003</v>
      </c>
      <c r="Y506" s="23">
        <v>0.50682726511874598</v>
      </c>
      <c r="Z506" s="22">
        <v>0.12748363413090999</v>
      </c>
      <c r="AA506" s="23">
        <v>0.73770561994686701</v>
      </c>
    </row>
    <row r="507" spans="1:27">
      <c r="A507" s="20" t="s">
        <v>6689</v>
      </c>
      <c r="B507" s="20" t="s">
        <v>50</v>
      </c>
      <c r="C507" s="21"/>
      <c r="D507" s="20" t="s">
        <v>6690</v>
      </c>
      <c r="E507" s="20">
        <v>76</v>
      </c>
      <c r="F507" s="20"/>
      <c r="G507" s="20"/>
      <c r="H507" s="20"/>
      <c r="I507" s="20"/>
      <c r="J507" s="20"/>
      <c r="K507" s="20"/>
      <c r="L507" s="21"/>
      <c r="M507" s="20" t="s">
        <v>6691</v>
      </c>
      <c r="N507" s="20">
        <v>76</v>
      </c>
      <c r="O507" s="20"/>
      <c r="P507" s="20"/>
      <c r="Q507" s="20"/>
      <c r="R507" s="20"/>
      <c r="S507" s="20"/>
      <c r="T507" s="20"/>
      <c r="U507" s="21"/>
      <c r="V507" s="22">
        <v>-1.5181121002687401</v>
      </c>
      <c r="W507" s="23">
        <v>7.11436566113538E-2</v>
      </c>
      <c r="X507" s="22">
        <v>0.42222517354023897</v>
      </c>
      <c r="Y507" s="23">
        <v>0.81686657807209595</v>
      </c>
      <c r="Z507" s="22">
        <v>1.35787164456127</v>
      </c>
      <c r="AA507" s="23">
        <v>9.8731032430112008E-3</v>
      </c>
    </row>
    <row r="508" spans="1:27">
      <c r="A508" s="20" t="s">
        <v>3524</v>
      </c>
      <c r="B508" s="20" t="s">
        <v>3525</v>
      </c>
      <c r="C508" s="21"/>
      <c r="D508" s="20" t="s">
        <v>3526</v>
      </c>
      <c r="E508" s="20">
        <v>852</v>
      </c>
      <c r="F508" s="20"/>
      <c r="G508" s="20"/>
      <c r="H508" s="20"/>
      <c r="I508" s="20"/>
      <c r="J508" s="20"/>
      <c r="K508" s="20"/>
      <c r="L508" s="21"/>
      <c r="M508" s="20" t="s">
        <v>3527</v>
      </c>
      <c r="N508" s="20">
        <v>853</v>
      </c>
      <c r="O508" s="20"/>
      <c r="P508" s="20"/>
      <c r="Q508" s="20"/>
      <c r="R508" s="20"/>
      <c r="S508" s="20"/>
      <c r="T508" s="20"/>
      <c r="U508" s="21"/>
      <c r="V508" s="22">
        <v>1.8158716266206101</v>
      </c>
      <c r="W508" s="23">
        <v>5.2500847676673398E-3</v>
      </c>
      <c r="X508" s="22">
        <v>-7.0500324840386597E-2</v>
      </c>
      <c r="Y508" s="23">
        <v>0.97451795042341305</v>
      </c>
      <c r="Z508" s="22">
        <v>0.56916934435191102</v>
      </c>
      <c r="AA508" s="23">
        <v>0.25123299458658299</v>
      </c>
    </row>
    <row r="509" spans="1:27">
      <c r="A509" s="20" t="s">
        <v>14460</v>
      </c>
      <c r="B509" s="20" t="s">
        <v>14461</v>
      </c>
      <c r="C509" s="21"/>
      <c r="D509" s="20" t="s">
        <v>14462</v>
      </c>
      <c r="E509" s="20">
        <v>2635</v>
      </c>
      <c r="F509" s="20"/>
      <c r="G509" s="20"/>
      <c r="H509" s="20"/>
      <c r="I509" s="20"/>
      <c r="J509" s="20"/>
      <c r="K509" s="20"/>
      <c r="L509" s="21"/>
      <c r="M509" s="20" t="s">
        <v>14463</v>
      </c>
      <c r="N509" s="20">
        <v>2636</v>
      </c>
      <c r="O509" s="20"/>
      <c r="P509" s="20"/>
      <c r="Q509" s="20"/>
      <c r="R509" s="20"/>
      <c r="S509" s="20"/>
      <c r="T509" s="20"/>
      <c r="U509" s="21"/>
      <c r="V509" s="22">
        <v>0.29383606229985398</v>
      </c>
      <c r="W509" s="23">
        <v>0.48357104681644603</v>
      </c>
      <c r="X509" s="22">
        <v>0.27137832720157001</v>
      </c>
      <c r="Y509" s="23">
        <v>0.78252947069720402</v>
      </c>
      <c r="Z509" s="22">
        <v>0.29289749093395001</v>
      </c>
      <c r="AA509" s="23">
        <v>0.267697985417363</v>
      </c>
    </row>
    <row r="510" spans="1:27">
      <c r="A510" s="20" t="s">
        <v>16334</v>
      </c>
      <c r="B510" s="20" t="s">
        <v>50</v>
      </c>
      <c r="C510" s="21"/>
      <c r="D510" s="20" t="s">
        <v>16335</v>
      </c>
      <c r="E510" s="20">
        <v>465</v>
      </c>
      <c r="F510" s="20"/>
      <c r="G510" s="20"/>
      <c r="H510" s="20"/>
      <c r="I510" s="20"/>
      <c r="J510" s="20"/>
      <c r="K510" s="20"/>
      <c r="L510" s="21"/>
      <c r="M510" s="20" t="s">
        <v>16336</v>
      </c>
      <c r="N510" s="20">
        <v>465</v>
      </c>
      <c r="O510" s="20"/>
      <c r="P510" s="20"/>
      <c r="Q510" s="20"/>
      <c r="R510" s="20"/>
      <c r="S510" s="20"/>
      <c r="T510" s="20"/>
      <c r="U510" s="21"/>
      <c r="V510" s="22">
        <v>-0.42888844587841002</v>
      </c>
      <c r="W510" s="23">
        <v>0.58805942613991602</v>
      </c>
      <c r="X510" s="22">
        <v>0.69158279612622597</v>
      </c>
      <c r="Y510" s="23">
        <v>0.61691085721345995</v>
      </c>
      <c r="Z510" s="22">
        <v>0.172911518115584</v>
      </c>
      <c r="AA510" s="23">
        <v>0.651917561418633</v>
      </c>
    </row>
    <row r="511" spans="1:27">
      <c r="A511" s="20" t="s">
        <v>19628</v>
      </c>
      <c r="B511" s="20" t="s">
        <v>6223</v>
      </c>
      <c r="C511" s="21"/>
      <c r="D511" s="20" t="s">
        <v>19629</v>
      </c>
      <c r="E511" s="20">
        <v>147</v>
      </c>
      <c r="F511" s="20"/>
      <c r="G511" s="20"/>
      <c r="H511" s="20"/>
      <c r="I511" s="20"/>
      <c r="J511" s="20"/>
      <c r="K511" s="20"/>
      <c r="L511" s="21"/>
      <c r="M511" s="20" t="s">
        <v>19630</v>
      </c>
      <c r="N511" s="20">
        <v>147</v>
      </c>
      <c r="O511" s="20"/>
      <c r="P511" s="20"/>
      <c r="Q511" s="20"/>
      <c r="R511" s="20"/>
      <c r="S511" s="20"/>
      <c r="T511" s="20"/>
      <c r="U511" s="21"/>
      <c r="V511" s="22">
        <v>-0.45121009807974599</v>
      </c>
      <c r="W511" s="23">
        <v>0.765655110877419</v>
      </c>
      <c r="X511" s="22">
        <v>0.87906559286727104</v>
      </c>
      <c r="Y511" s="23">
        <v>0.72187751882706497</v>
      </c>
      <c r="Z511" s="22">
        <v>-6.10050589919027E-2</v>
      </c>
      <c r="AA511" s="23">
        <v>0.92682158841668305</v>
      </c>
    </row>
    <row r="512" spans="1:27">
      <c r="A512" s="20" t="s">
        <v>6874</v>
      </c>
      <c r="B512" s="20" t="s">
        <v>6875</v>
      </c>
      <c r="C512" s="21"/>
      <c r="D512" s="20" t="s">
        <v>6876</v>
      </c>
      <c r="E512" s="20">
        <v>496</v>
      </c>
      <c r="F512" s="20"/>
      <c r="G512" s="20"/>
      <c r="H512" s="20"/>
      <c r="I512" s="20"/>
      <c r="J512" s="20"/>
      <c r="K512" s="20"/>
      <c r="L512" s="21"/>
      <c r="M512" s="20" t="s">
        <v>6877</v>
      </c>
      <c r="N512" s="20">
        <v>495</v>
      </c>
      <c r="O512" s="20"/>
      <c r="P512" s="20"/>
      <c r="Q512" s="20"/>
      <c r="R512" s="20"/>
      <c r="S512" s="20"/>
      <c r="T512" s="20"/>
      <c r="U512" s="21"/>
      <c r="V512" s="22">
        <v>1.1200005356455101</v>
      </c>
      <c r="W512" s="23">
        <v>7.7734082073458693E-2</v>
      </c>
      <c r="X512" s="22">
        <v>-0.37396375362284101</v>
      </c>
      <c r="Y512" s="23">
        <v>0.81184451021242199</v>
      </c>
      <c r="Z512" s="22">
        <v>-0.51419333122302802</v>
      </c>
      <c r="AA512" s="23">
        <v>0.11679490345094801</v>
      </c>
    </row>
    <row r="513" spans="1:27">
      <c r="A513" s="20" t="s">
        <v>2369</v>
      </c>
      <c r="B513" s="20" t="s">
        <v>2370</v>
      </c>
      <c r="C513" s="21"/>
      <c r="D513" s="20" t="s">
        <v>2371</v>
      </c>
      <c r="E513" s="20">
        <v>136</v>
      </c>
      <c r="F513" s="20"/>
      <c r="G513" s="20"/>
      <c r="H513" s="20"/>
      <c r="I513" s="20"/>
      <c r="J513" s="20"/>
      <c r="K513" s="20"/>
      <c r="L513" s="21"/>
      <c r="M513" s="20" t="s">
        <v>2372</v>
      </c>
      <c r="N513" s="20">
        <v>169</v>
      </c>
      <c r="O513" s="20"/>
      <c r="P513" s="20"/>
      <c r="Q513" s="20"/>
      <c r="R513" s="20"/>
      <c r="S513" s="20"/>
      <c r="T513" s="20"/>
      <c r="U513" s="21"/>
      <c r="V513" s="22">
        <v>1.38576602096718</v>
      </c>
      <c r="W513" s="23">
        <v>8.9814687052575603E-4</v>
      </c>
      <c r="X513" s="22">
        <v>1.1773537608701601</v>
      </c>
      <c r="Y513" s="23">
        <v>4.6538249834666701E-2</v>
      </c>
      <c r="Z513" s="22">
        <v>2.6646006409181702</v>
      </c>
      <c r="AA513" s="23">
        <v>1.7707965930946501E-6</v>
      </c>
    </row>
    <row r="514" spans="1:27">
      <c r="A514" s="20" t="s">
        <v>14726</v>
      </c>
      <c r="B514" s="20" t="s">
        <v>14727</v>
      </c>
      <c r="C514" s="21"/>
      <c r="D514" s="20" t="s">
        <v>14728</v>
      </c>
      <c r="E514" s="20">
        <v>237</v>
      </c>
      <c r="F514" s="20"/>
      <c r="G514" s="20"/>
      <c r="H514" s="20"/>
      <c r="I514" s="20"/>
      <c r="J514" s="20"/>
      <c r="K514" s="20"/>
      <c r="L514" s="21"/>
      <c r="M514" s="20" t="s">
        <v>14729</v>
      </c>
      <c r="N514" s="20">
        <v>331</v>
      </c>
      <c r="O514" s="20" t="s">
        <v>61</v>
      </c>
      <c r="P514" s="20"/>
      <c r="Q514" s="20" t="s">
        <v>1412</v>
      </c>
      <c r="R514" s="20"/>
      <c r="S514" s="20"/>
      <c r="T514" s="20"/>
      <c r="U514" s="21"/>
      <c r="V514" s="22">
        <v>0.84271870379999003</v>
      </c>
      <c r="W514" s="23">
        <v>0.50083470102212502</v>
      </c>
      <c r="X514" s="22">
        <v>0.66159798396298197</v>
      </c>
      <c r="Y514" s="23">
        <v>0.81881548780359303</v>
      </c>
      <c r="Z514" s="22">
        <v>0.49373447054464997</v>
      </c>
      <c r="AA514" s="23">
        <v>0.41230935689881498</v>
      </c>
    </row>
    <row r="515" spans="1:27">
      <c r="A515" s="20" t="s">
        <v>25054</v>
      </c>
      <c r="B515" s="20" t="s">
        <v>25055</v>
      </c>
      <c r="C515" s="21"/>
      <c r="D515" s="20" t="s">
        <v>25056</v>
      </c>
      <c r="E515" s="20">
        <v>79</v>
      </c>
      <c r="F515" s="20"/>
      <c r="G515" s="20"/>
      <c r="H515" s="20"/>
      <c r="I515" s="20"/>
      <c r="J515" s="20"/>
      <c r="K515" s="20"/>
      <c r="L515" s="21"/>
      <c r="M515" s="20" t="s">
        <v>25057</v>
      </c>
      <c r="N515" s="20">
        <v>79</v>
      </c>
      <c r="O515" s="20"/>
      <c r="P515" s="20"/>
      <c r="Q515" s="20"/>
      <c r="R515" s="20"/>
      <c r="S515" s="20"/>
      <c r="T515" s="20"/>
      <c r="U515" s="21"/>
      <c r="V515" s="22">
        <v>-6.3777246400737999E-3</v>
      </c>
      <c r="W515" s="23">
        <v>0.99275516583644896</v>
      </c>
      <c r="X515" s="22">
        <v>-0.61579668239443097</v>
      </c>
      <c r="Y515" s="23">
        <v>0.54949072175847702</v>
      </c>
      <c r="Z515" s="22">
        <v>-0.64379255915626299</v>
      </c>
      <c r="AA515" s="23">
        <v>2.4832407639021298E-2</v>
      </c>
    </row>
    <row r="516" spans="1:27">
      <c r="A516" s="20" t="s">
        <v>25085</v>
      </c>
      <c r="B516" s="20" t="s">
        <v>25086</v>
      </c>
      <c r="C516" s="21"/>
      <c r="D516" s="20" t="s">
        <v>25087</v>
      </c>
      <c r="E516" s="20">
        <v>257</v>
      </c>
      <c r="F516" s="20"/>
      <c r="G516" s="20"/>
      <c r="H516" s="20"/>
      <c r="I516" s="20"/>
      <c r="J516" s="20"/>
      <c r="K516" s="20"/>
      <c r="L516" s="21"/>
      <c r="M516" s="20" t="s">
        <v>25088</v>
      </c>
      <c r="N516" s="20">
        <v>257</v>
      </c>
      <c r="O516" s="20"/>
      <c r="P516" s="20"/>
      <c r="Q516" s="20"/>
      <c r="R516" s="20"/>
      <c r="S516" s="20"/>
      <c r="T516" s="20"/>
      <c r="U516" s="21"/>
      <c r="V516" s="22">
        <v>-7.8330137898818802E-3</v>
      </c>
      <c r="W516" s="23">
        <v>0.99407539572907899</v>
      </c>
      <c r="X516" s="22">
        <v>0.955879550131573</v>
      </c>
      <c r="Y516" s="23">
        <v>0.43860863844335501</v>
      </c>
      <c r="Z516" s="22">
        <v>-2.3839402564865</v>
      </c>
      <c r="AA516" s="23">
        <v>3.9221823250569897E-5</v>
      </c>
    </row>
    <row r="517" spans="1:27">
      <c r="A517" s="20" t="s">
        <v>195</v>
      </c>
      <c r="B517" s="20" t="s">
        <v>196</v>
      </c>
      <c r="C517" s="21"/>
      <c r="D517" s="20" t="s">
        <v>197</v>
      </c>
      <c r="E517" s="20">
        <v>205</v>
      </c>
      <c r="F517" s="20"/>
      <c r="G517" s="20"/>
      <c r="H517" s="20"/>
      <c r="I517" s="20"/>
      <c r="J517" s="20"/>
      <c r="K517" s="20"/>
      <c r="L517" s="21"/>
      <c r="M517" s="20" t="s">
        <v>198</v>
      </c>
      <c r="N517" s="20">
        <v>205</v>
      </c>
      <c r="O517" s="20"/>
      <c r="P517" s="20"/>
      <c r="Q517" s="20"/>
      <c r="R517" s="20"/>
      <c r="S517" s="20"/>
      <c r="T517" s="20"/>
      <c r="U517" s="21"/>
      <c r="V517" s="22">
        <v>-7.5595792136641</v>
      </c>
      <c r="W517" s="23">
        <v>1.86558187523837E-7</v>
      </c>
      <c r="X517" s="22">
        <v>-3.6639268406952801</v>
      </c>
      <c r="Y517" s="23">
        <v>1.78969773835209E-3</v>
      </c>
      <c r="Z517" s="22">
        <v>1.47088706685087</v>
      </c>
      <c r="AA517" s="23">
        <v>0.12877286253641301</v>
      </c>
    </row>
    <row r="518" spans="1:27">
      <c r="A518" s="20" t="s">
        <v>10854</v>
      </c>
      <c r="B518" s="20" t="s">
        <v>6334</v>
      </c>
      <c r="C518" s="21"/>
      <c r="D518" s="20" t="s">
        <v>10855</v>
      </c>
      <c r="E518" s="20">
        <v>628</v>
      </c>
      <c r="F518" s="20"/>
      <c r="G518" s="20"/>
      <c r="H518" s="20"/>
      <c r="I518" s="20"/>
      <c r="J518" s="20"/>
      <c r="K518" s="20"/>
      <c r="L518" s="21"/>
      <c r="M518" s="20" t="s">
        <v>10856</v>
      </c>
      <c r="N518" s="20">
        <v>628</v>
      </c>
      <c r="O518" s="20"/>
      <c r="P518" s="20"/>
      <c r="Q518" s="20"/>
      <c r="R518" s="20"/>
      <c r="S518" s="20"/>
      <c r="T518" s="20"/>
      <c r="U518" s="21"/>
      <c r="V518" s="22">
        <v>0.76131391648443603</v>
      </c>
      <c r="W518" s="23">
        <v>0.28152718440831298</v>
      </c>
      <c r="X518" s="22">
        <v>1.7736428925537699</v>
      </c>
      <c r="Y518" s="23">
        <v>0.15222853840904099</v>
      </c>
      <c r="Z518" s="22">
        <v>0.30272064494890399</v>
      </c>
      <c r="AA518" s="23">
        <v>0.46299976628927803</v>
      </c>
    </row>
    <row r="519" spans="1:27">
      <c r="A519" s="20" t="s">
        <v>2997</v>
      </c>
      <c r="B519" s="20" t="s">
        <v>50</v>
      </c>
      <c r="C519" s="21"/>
      <c r="D519" s="20" t="s">
        <v>2998</v>
      </c>
      <c r="E519" s="20">
        <v>248</v>
      </c>
      <c r="F519" s="20"/>
      <c r="G519" s="20"/>
      <c r="H519" s="20"/>
      <c r="I519" s="20"/>
      <c r="J519" s="20"/>
      <c r="K519" s="20"/>
      <c r="L519" s="21"/>
      <c r="M519" s="20" t="s">
        <v>2999</v>
      </c>
      <c r="N519" s="20">
        <v>175</v>
      </c>
      <c r="O519" s="20"/>
      <c r="P519" s="20"/>
      <c r="Q519" s="20"/>
      <c r="R519" s="20"/>
      <c r="S519" s="20"/>
      <c r="T519" s="20"/>
      <c r="U519" s="21"/>
      <c r="V519" s="22">
        <v>-1.0373045335144699</v>
      </c>
      <c r="W519" s="23">
        <v>2.8690919785496001E-3</v>
      </c>
      <c r="X519" s="22">
        <v>-0.75032663728861304</v>
      </c>
      <c r="Y519" s="23">
        <v>0.16548406340359301</v>
      </c>
      <c r="Z519" s="22">
        <v>-0.96660965345560301</v>
      </c>
      <c r="AA519" s="23">
        <v>3.2944177302404699E-4</v>
      </c>
    </row>
    <row r="520" spans="1:27">
      <c r="A520" s="20" t="s">
        <v>22887</v>
      </c>
      <c r="B520" s="20" t="s">
        <v>22888</v>
      </c>
      <c r="C520" s="21"/>
      <c r="D520" s="20" t="s">
        <v>22889</v>
      </c>
      <c r="E520" s="20">
        <v>910</v>
      </c>
      <c r="F520" s="20"/>
      <c r="G520" s="20"/>
      <c r="H520" s="20"/>
      <c r="I520" s="20"/>
      <c r="J520" s="20"/>
      <c r="K520" s="20"/>
      <c r="L520" s="21"/>
      <c r="M520" s="20" t="s">
        <v>22890</v>
      </c>
      <c r="N520" s="20">
        <v>930</v>
      </c>
      <c r="O520" s="20"/>
      <c r="P520" s="20"/>
      <c r="Q520" s="20"/>
      <c r="R520" s="20"/>
      <c r="S520" s="20"/>
      <c r="T520" s="20"/>
      <c r="U520" s="21"/>
      <c r="V520" s="22">
        <v>-8.2053650802356201E-2</v>
      </c>
      <c r="W520" s="23">
        <v>0.91859172366539699</v>
      </c>
      <c r="X520" s="22">
        <v>-3.8216891278574701E-2</v>
      </c>
      <c r="Y520" s="23">
        <v>0.98228442290908002</v>
      </c>
      <c r="Z520" s="22">
        <v>-0.768929817395124</v>
      </c>
      <c r="AA520" s="23">
        <v>8.3521094965958401E-2</v>
      </c>
    </row>
    <row r="521" spans="1:27">
      <c r="A521" s="20" t="s">
        <v>20319</v>
      </c>
      <c r="B521" s="20" t="s">
        <v>20320</v>
      </c>
      <c r="C521" s="21"/>
      <c r="D521" s="20" t="s">
        <v>20321</v>
      </c>
      <c r="E521" s="20">
        <v>580</v>
      </c>
      <c r="F521" s="20" t="s">
        <v>61</v>
      </c>
      <c r="G521" s="20"/>
      <c r="H521" s="20"/>
      <c r="I521" s="20"/>
      <c r="J521" s="20"/>
      <c r="K521" s="20" t="s">
        <v>20322</v>
      </c>
      <c r="L521" s="21"/>
      <c r="M521" s="20" t="s">
        <v>20323</v>
      </c>
      <c r="N521" s="20">
        <v>586</v>
      </c>
      <c r="O521" s="20" t="s">
        <v>61</v>
      </c>
      <c r="P521" s="20"/>
      <c r="Q521" s="20"/>
      <c r="R521" s="20"/>
      <c r="S521" s="20"/>
      <c r="T521" s="20" t="s">
        <v>20322</v>
      </c>
      <c r="U521" s="21"/>
      <c r="V521" s="22">
        <v>-0.31681064462578501</v>
      </c>
      <c r="W521" s="23">
        <v>0.80950877034954904</v>
      </c>
      <c r="X521" s="22">
        <v>0.71684776934879502</v>
      </c>
      <c r="Y521" s="23">
        <v>0.68651148170103704</v>
      </c>
      <c r="Z521" s="22">
        <v>-0.67833254683189903</v>
      </c>
      <c r="AA521" s="23">
        <v>0.222280066371526</v>
      </c>
    </row>
    <row r="522" spans="1:27">
      <c r="A522" s="20" t="s">
        <v>10959</v>
      </c>
      <c r="B522" s="20" t="s">
        <v>10960</v>
      </c>
      <c r="C522" s="21"/>
      <c r="D522" s="20" t="s">
        <v>10961</v>
      </c>
      <c r="E522" s="20">
        <v>337</v>
      </c>
      <c r="F522" s="20"/>
      <c r="G522" s="20"/>
      <c r="H522" s="20"/>
      <c r="I522" s="20"/>
      <c r="J522" s="20"/>
      <c r="K522" s="20"/>
      <c r="L522" s="21"/>
      <c r="M522" s="20" t="s">
        <v>10962</v>
      </c>
      <c r="N522" s="20">
        <v>350</v>
      </c>
      <c r="O522" s="20"/>
      <c r="P522" s="20"/>
      <c r="Q522" s="20"/>
      <c r="R522" s="20"/>
      <c r="S522" s="20"/>
      <c r="T522" s="20"/>
      <c r="U522" s="21"/>
      <c r="V522" s="22">
        <v>-0.90874701702629601</v>
      </c>
      <c r="W522" s="23">
        <v>0.288198505654853</v>
      </c>
      <c r="X522" s="22">
        <v>-8.83348927884198E-2</v>
      </c>
      <c r="Y522" s="23">
        <v>0.96839463628377997</v>
      </c>
      <c r="Z522" s="22">
        <v>0.93314723332139604</v>
      </c>
      <c r="AA522" s="23">
        <v>6.4127160723178603E-2</v>
      </c>
    </row>
    <row r="523" spans="1:27">
      <c r="A523" s="20" t="s">
        <v>16012</v>
      </c>
      <c r="B523" s="20" t="s">
        <v>16013</v>
      </c>
      <c r="C523" s="21"/>
      <c r="D523" s="20" t="s">
        <v>16014</v>
      </c>
      <c r="E523" s="20">
        <v>585</v>
      </c>
      <c r="F523" s="20"/>
      <c r="G523" s="20"/>
      <c r="H523" s="20"/>
      <c r="I523" s="20"/>
      <c r="J523" s="20"/>
      <c r="K523" s="20"/>
      <c r="L523" s="21"/>
      <c r="M523" s="20" t="s">
        <v>16015</v>
      </c>
      <c r="N523" s="20">
        <v>626</v>
      </c>
      <c r="O523" s="20"/>
      <c r="P523" s="20"/>
      <c r="Q523" s="20"/>
      <c r="R523" s="20"/>
      <c r="S523" s="20"/>
      <c r="T523" s="20"/>
      <c r="U523" s="21"/>
      <c r="V523" s="22">
        <v>-1.06940073937002</v>
      </c>
      <c r="W523" s="23">
        <v>0.57392786010516605</v>
      </c>
      <c r="X523" s="22">
        <v>-0.46724739666787901</v>
      </c>
      <c r="Y523" s="23">
        <v>0.91790208984717103</v>
      </c>
      <c r="Z523" s="22">
        <v>-2.9094299411727498</v>
      </c>
      <c r="AA523" s="23">
        <v>6.7851634819208898E-3</v>
      </c>
    </row>
    <row r="524" spans="1:27">
      <c r="A524" s="20" t="s">
        <v>4275</v>
      </c>
      <c r="B524" s="20" t="s">
        <v>50</v>
      </c>
      <c r="C524" s="21"/>
      <c r="D524" s="20" t="s">
        <v>4276</v>
      </c>
      <c r="E524" s="20">
        <v>116</v>
      </c>
      <c r="F524" s="20" t="s">
        <v>61</v>
      </c>
      <c r="G524" s="20"/>
      <c r="H524" s="20"/>
      <c r="I524" s="20"/>
      <c r="J524" s="20"/>
      <c r="K524" s="20"/>
      <c r="L524" s="21"/>
      <c r="M524" s="20" t="s">
        <v>4277</v>
      </c>
      <c r="N524" s="20">
        <v>130</v>
      </c>
      <c r="O524" s="20" t="s">
        <v>61</v>
      </c>
      <c r="P524" s="20"/>
      <c r="Q524" s="20"/>
      <c r="R524" s="20"/>
      <c r="S524" s="20"/>
      <c r="T524" s="20"/>
      <c r="U524" s="21"/>
      <c r="V524" s="22">
        <v>5.95593209534153</v>
      </c>
      <c r="W524" s="23">
        <v>1.1096422757554E-2</v>
      </c>
      <c r="X524" s="22">
        <v>3.3396084715747301</v>
      </c>
      <c r="Y524" s="23">
        <v>0.35895291387501799</v>
      </c>
      <c r="Z524" s="22">
        <v>-5.6704432337224899</v>
      </c>
      <c r="AA524" s="23">
        <v>6.5972293616702099E-3</v>
      </c>
    </row>
    <row r="525" spans="1:27">
      <c r="A525" s="20" t="s">
        <v>10002</v>
      </c>
      <c r="B525" s="20" t="s">
        <v>50</v>
      </c>
      <c r="C525" s="21"/>
      <c r="D525" s="20" t="s">
        <v>10003</v>
      </c>
      <c r="E525" s="20">
        <v>726</v>
      </c>
      <c r="F525" s="20"/>
      <c r="G525" s="20"/>
      <c r="H525" s="20"/>
      <c r="I525" s="20"/>
      <c r="J525" s="20"/>
      <c r="K525" s="20"/>
      <c r="L525" s="21"/>
      <c r="M525" s="20" t="s">
        <v>10004</v>
      </c>
      <c r="N525" s="20">
        <v>726</v>
      </c>
      <c r="O525" s="20"/>
      <c r="P525" s="20"/>
      <c r="Q525" s="20"/>
      <c r="R525" s="20"/>
      <c r="S525" s="20"/>
      <c r="T525" s="20"/>
      <c r="U525" s="21"/>
      <c r="V525" s="22">
        <v>-1.1786435818527801</v>
      </c>
      <c r="W525" s="23">
        <v>0.236116886913393</v>
      </c>
      <c r="X525" s="22">
        <v>-0.68420056491529202</v>
      </c>
      <c r="Y525" s="23">
        <v>0.75010012992787101</v>
      </c>
      <c r="Z525" s="22">
        <v>0.67143575294179003</v>
      </c>
      <c r="AA525" s="23">
        <v>0.14043823817666201</v>
      </c>
    </row>
    <row r="526" spans="1:27">
      <c r="A526" s="20" t="s">
        <v>5582</v>
      </c>
      <c r="B526" s="20" t="s">
        <v>5583</v>
      </c>
      <c r="C526" s="21"/>
      <c r="D526" s="20" t="s">
        <v>5584</v>
      </c>
      <c r="E526" s="20">
        <v>394</v>
      </c>
      <c r="F526" s="20"/>
      <c r="G526" s="20"/>
      <c r="H526" s="20"/>
      <c r="I526" s="20"/>
      <c r="J526" s="20"/>
      <c r="K526" s="20"/>
      <c r="L526" s="21"/>
      <c r="M526" s="20" t="s">
        <v>5585</v>
      </c>
      <c r="N526" s="20">
        <v>393</v>
      </c>
      <c r="O526" s="20"/>
      <c r="P526" s="20"/>
      <c r="Q526" s="20"/>
      <c r="R526" s="20"/>
      <c r="S526" s="20"/>
      <c r="T526" s="20"/>
      <c r="U526" s="21"/>
      <c r="V526" s="22">
        <v>-2.1120328911600299</v>
      </c>
      <c r="W526" s="23">
        <v>3.3604459144443197E-2</v>
      </c>
      <c r="X526" s="22">
        <v>-2.94228960730447</v>
      </c>
      <c r="Y526" s="23">
        <v>4.3789897727551597E-2</v>
      </c>
      <c r="Z526" s="22">
        <v>0.32312671752799499</v>
      </c>
      <c r="AA526" s="23">
        <v>0.55301624843418495</v>
      </c>
    </row>
    <row r="527" spans="1:27">
      <c r="A527" s="20" t="s">
        <v>3532</v>
      </c>
      <c r="B527" s="20" t="s">
        <v>584</v>
      </c>
      <c r="C527" s="21"/>
      <c r="D527" s="20" t="s">
        <v>3533</v>
      </c>
      <c r="E527" s="20">
        <v>277</v>
      </c>
      <c r="F527" s="20"/>
      <c r="G527" s="20"/>
      <c r="H527" s="20"/>
      <c r="I527" s="20"/>
      <c r="J527" s="20"/>
      <c r="K527" s="20"/>
      <c r="L527" s="21"/>
      <c r="M527" s="20" t="s">
        <v>3534</v>
      </c>
      <c r="N527" s="20">
        <v>843</v>
      </c>
      <c r="O527" s="20"/>
      <c r="P527" s="20"/>
      <c r="Q527" s="20"/>
      <c r="R527" s="20"/>
      <c r="S527" s="20"/>
      <c r="T527" s="20"/>
      <c r="U527" s="21"/>
      <c r="V527" s="22">
        <v>2.5381990208664398</v>
      </c>
      <c r="W527" s="23">
        <v>5.33738757746045E-3</v>
      </c>
      <c r="X527" s="22">
        <v>2.3680293088857498</v>
      </c>
      <c r="Y527" s="23">
        <v>4.6947952968779502E-2</v>
      </c>
      <c r="Z527" s="22">
        <v>1.81865081103771</v>
      </c>
      <c r="AA527" s="23">
        <v>1.46649691415596E-3</v>
      </c>
    </row>
    <row r="528" spans="1:27">
      <c r="A528" s="20" t="s">
        <v>11715</v>
      </c>
      <c r="B528" s="20" t="s">
        <v>11716</v>
      </c>
      <c r="C528" s="21"/>
      <c r="D528" s="20" t="s">
        <v>11717</v>
      </c>
      <c r="E528" s="20">
        <v>314</v>
      </c>
      <c r="F528" s="20"/>
      <c r="G528" s="20"/>
      <c r="H528" s="20"/>
      <c r="I528" s="20"/>
      <c r="J528" s="20"/>
      <c r="K528" s="20"/>
      <c r="L528" s="21"/>
      <c r="M528" s="20" t="s">
        <v>11718</v>
      </c>
      <c r="N528" s="20">
        <v>342</v>
      </c>
      <c r="O528" s="20"/>
      <c r="P528" s="20"/>
      <c r="Q528" s="20"/>
      <c r="R528" s="20"/>
      <c r="S528" s="20"/>
      <c r="T528" s="20"/>
      <c r="U528" s="21"/>
      <c r="V528" s="22">
        <v>-1.1587878946975001</v>
      </c>
      <c r="W528" s="23">
        <v>0.32785617410519702</v>
      </c>
      <c r="X528" s="22">
        <v>-2.1039468254569198</v>
      </c>
      <c r="Y528" s="23">
        <v>0.25700776652575202</v>
      </c>
      <c r="Z528" s="22">
        <v>-0.99755971442303304</v>
      </c>
      <c r="AA528" s="23">
        <v>8.25044066126151E-2</v>
      </c>
    </row>
    <row r="529" spans="1:27">
      <c r="A529" s="20" t="s">
        <v>15141</v>
      </c>
      <c r="B529" s="20" t="s">
        <v>50</v>
      </c>
      <c r="C529" s="21"/>
      <c r="D529" s="20" t="s">
        <v>15142</v>
      </c>
      <c r="E529" s="20">
        <v>400</v>
      </c>
      <c r="F529" s="20"/>
      <c r="G529" s="20"/>
      <c r="H529" s="20"/>
      <c r="I529" s="20"/>
      <c r="J529" s="20"/>
      <c r="K529" s="20"/>
      <c r="L529" s="21"/>
      <c r="M529" s="20" t="s">
        <v>15143</v>
      </c>
      <c r="N529" s="20">
        <v>445</v>
      </c>
      <c r="O529" s="20"/>
      <c r="P529" s="20"/>
      <c r="Q529" s="20"/>
      <c r="R529" s="20"/>
      <c r="S529" s="20"/>
      <c r="T529" s="20"/>
      <c r="U529" s="21"/>
      <c r="V529" s="22">
        <v>-0.54491938779978899</v>
      </c>
      <c r="W529" s="23">
        <v>0.52371772283463303</v>
      </c>
      <c r="X529" s="22">
        <v>-0.14356602996572801</v>
      </c>
      <c r="Y529" s="23">
        <v>0.94426078715804196</v>
      </c>
      <c r="Z529" s="22">
        <v>2.0176417250078398</v>
      </c>
      <c r="AA529" s="23">
        <v>2.4350816217991701E-4</v>
      </c>
    </row>
    <row r="530" spans="1:27">
      <c r="A530" s="20" t="s">
        <v>5804</v>
      </c>
      <c r="B530" s="20" t="s">
        <v>5805</v>
      </c>
      <c r="C530" s="21"/>
      <c r="D530" s="20" t="s">
        <v>5806</v>
      </c>
      <c r="E530" s="20">
        <v>930</v>
      </c>
      <c r="F530" s="20"/>
      <c r="G530" s="20"/>
      <c r="H530" s="20"/>
      <c r="I530" s="20"/>
      <c r="J530" s="20" t="s">
        <v>5807</v>
      </c>
      <c r="K530" s="20"/>
      <c r="L530" s="21"/>
      <c r="M530" s="20" t="s">
        <v>5808</v>
      </c>
      <c r="N530" s="20">
        <v>689</v>
      </c>
      <c r="O530" s="20"/>
      <c r="P530" s="20"/>
      <c r="Q530" s="20"/>
      <c r="R530" s="20"/>
      <c r="S530" s="20" t="s">
        <v>5807</v>
      </c>
      <c r="T530" s="20"/>
      <c r="U530" s="21"/>
      <c r="V530" s="22">
        <v>-0.87171229259972904</v>
      </c>
      <c r="W530" s="23">
        <v>4.0316180421278103E-2</v>
      </c>
      <c r="X530" s="22">
        <v>-0.98055308179306699</v>
      </c>
      <c r="Y530" s="23">
        <v>0.20157623283165399</v>
      </c>
      <c r="Z530" s="22">
        <v>-1.97971029654941</v>
      </c>
      <c r="AA530" s="23">
        <v>1.01581009834649E-5</v>
      </c>
    </row>
    <row r="531" spans="1:27">
      <c r="A531" s="20" t="s">
        <v>11841</v>
      </c>
      <c r="B531" s="20" t="s">
        <v>11842</v>
      </c>
      <c r="C531" s="21"/>
      <c r="D531" s="20" t="s">
        <v>11843</v>
      </c>
      <c r="E531" s="20">
        <v>440</v>
      </c>
      <c r="F531" s="20"/>
      <c r="G531" s="20"/>
      <c r="H531" s="20"/>
      <c r="I531" s="20"/>
      <c r="J531" s="20"/>
      <c r="K531" s="20"/>
      <c r="L531" s="21"/>
      <c r="M531" s="20" t="s">
        <v>11844</v>
      </c>
      <c r="N531" s="20">
        <v>486</v>
      </c>
      <c r="O531" s="20"/>
      <c r="P531" s="20"/>
      <c r="Q531" s="20"/>
      <c r="R531" s="20"/>
      <c r="S531" s="20"/>
      <c r="T531" s="20"/>
      <c r="U531" s="21"/>
      <c r="V531" s="22">
        <v>-1.0112681854026799</v>
      </c>
      <c r="W531" s="23">
        <v>0.33340213438851002</v>
      </c>
      <c r="X531" s="22">
        <v>-1.30497941105292</v>
      </c>
      <c r="Y531" s="23">
        <v>0.45485690444617799</v>
      </c>
      <c r="Z531" s="22">
        <v>1.6600502967818901E-2</v>
      </c>
      <c r="AA531" s="23">
        <v>0.97422300957913699</v>
      </c>
    </row>
    <row r="532" spans="1:27">
      <c r="A532" s="20" t="s">
        <v>3514</v>
      </c>
      <c r="B532" s="20" t="s">
        <v>50</v>
      </c>
      <c r="C532" s="21"/>
      <c r="D532" s="20" t="s">
        <v>3515</v>
      </c>
      <c r="E532" s="20">
        <v>172</v>
      </c>
      <c r="F532" s="20" t="s">
        <v>61</v>
      </c>
      <c r="G532" s="20"/>
      <c r="H532" s="20"/>
      <c r="I532" s="20"/>
      <c r="J532" s="20"/>
      <c r="K532" s="20"/>
      <c r="L532" s="21"/>
      <c r="M532" s="20" t="s">
        <v>3516</v>
      </c>
      <c r="N532" s="20">
        <v>172</v>
      </c>
      <c r="O532" s="20" t="s">
        <v>61</v>
      </c>
      <c r="P532" s="20"/>
      <c r="Q532" s="20"/>
      <c r="R532" s="20"/>
      <c r="S532" s="20"/>
      <c r="T532" s="20"/>
      <c r="U532" s="21"/>
      <c r="V532" s="22">
        <v>-4.5881910553071297</v>
      </c>
      <c r="W532" s="23">
        <v>5.2221457711366702E-3</v>
      </c>
      <c r="X532" s="22">
        <v>-2.3241639379360199</v>
      </c>
      <c r="Y532" s="23">
        <v>0.34892588848190498</v>
      </c>
      <c r="Z532" s="22">
        <v>-0.70194081950597198</v>
      </c>
      <c r="AA532" s="23">
        <v>0.52826698137077199</v>
      </c>
    </row>
    <row r="533" spans="1:27">
      <c r="A533" s="20" t="s">
        <v>24786</v>
      </c>
      <c r="B533" s="20" t="s">
        <v>24787</v>
      </c>
      <c r="C533" s="21"/>
      <c r="D533" s="20" t="s">
        <v>24788</v>
      </c>
      <c r="E533" s="20">
        <v>163</v>
      </c>
      <c r="F533" s="20"/>
      <c r="G533" s="20"/>
      <c r="H533" s="20"/>
      <c r="I533" s="20"/>
      <c r="J533" s="20"/>
      <c r="K533" s="20"/>
      <c r="L533" s="21"/>
      <c r="M533" s="20" t="s">
        <v>24789</v>
      </c>
      <c r="N533" s="20">
        <v>163</v>
      </c>
      <c r="O533" s="20"/>
      <c r="P533" s="20"/>
      <c r="Q533" s="20"/>
      <c r="R533" s="20"/>
      <c r="S533" s="20"/>
      <c r="T533" s="20"/>
      <c r="U533" s="21"/>
      <c r="V533" s="22">
        <v>1.5319850582333301E-2</v>
      </c>
      <c r="W533" s="23">
        <v>0.98177416583736199</v>
      </c>
      <c r="X533" s="22">
        <v>0.371517907814368</v>
      </c>
      <c r="Y533" s="23">
        <v>0.74684650577851996</v>
      </c>
      <c r="Z533" s="22">
        <v>3.4346337534510801E-2</v>
      </c>
      <c r="AA533" s="23">
        <v>0.90909663683953301</v>
      </c>
    </row>
    <row r="534" spans="1:27">
      <c r="A534" s="20" t="s">
        <v>4120</v>
      </c>
      <c r="B534" s="20" t="s">
        <v>4121</v>
      </c>
      <c r="C534" s="21"/>
      <c r="D534" s="20" t="s">
        <v>4122</v>
      </c>
      <c r="E534" s="20">
        <v>492</v>
      </c>
      <c r="F534" s="20"/>
      <c r="G534" s="20"/>
      <c r="H534" s="20"/>
      <c r="I534" s="20"/>
      <c r="J534" s="20" t="s">
        <v>383</v>
      </c>
      <c r="K534" s="20"/>
      <c r="L534" s="21"/>
      <c r="M534" s="20" t="s">
        <v>4123</v>
      </c>
      <c r="N534" s="20">
        <v>496</v>
      </c>
      <c r="O534" s="20"/>
      <c r="P534" s="20"/>
      <c r="Q534" s="20"/>
      <c r="R534" s="20"/>
      <c r="S534" s="20" t="s">
        <v>383</v>
      </c>
      <c r="T534" s="20"/>
      <c r="U534" s="21"/>
      <c r="V534" s="22">
        <v>-1.0983536912607199</v>
      </c>
      <c r="W534" s="23">
        <v>9.7978309196044902E-3</v>
      </c>
      <c r="X534" s="22">
        <v>-0.96543048071778903</v>
      </c>
      <c r="Y534" s="23">
        <v>0.169378917165278</v>
      </c>
      <c r="Z534" s="22">
        <v>-0.82823018459781095</v>
      </c>
      <c r="AA534" s="23">
        <v>1.8594523530708E-3</v>
      </c>
    </row>
    <row r="535" spans="1:27">
      <c r="A535" s="20" t="s">
        <v>19256</v>
      </c>
      <c r="B535" s="20" t="s">
        <v>19257</v>
      </c>
      <c r="C535" s="21"/>
      <c r="D535" s="20" t="s">
        <v>19258</v>
      </c>
      <c r="E535" s="20">
        <v>114</v>
      </c>
      <c r="F535" s="20"/>
      <c r="G535" s="20"/>
      <c r="H535" s="20"/>
      <c r="I535" s="20"/>
      <c r="J535" s="20"/>
      <c r="K535" s="20"/>
      <c r="L535" s="21"/>
      <c r="M535" s="20" t="s">
        <v>19259</v>
      </c>
      <c r="N535" s="20">
        <v>144</v>
      </c>
      <c r="O535" s="20"/>
      <c r="P535" s="20"/>
      <c r="Q535" s="20"/>
      <c r="R535" s="20"/>
      <c r="S535" s="20"/>
      <c r="T535" s="20"/>
      <c r="U535" s="21"/>
      <c r="V535" s="22">
        <v>0.35199803079981101</v>
      </c>
      <c r="W535" s="23">
        <v>0.74999421890463402</v>
      </c>
      <c r="X535" s="22">
        <v>0.152425588930893</v>
      </c>
      <c r="Y535" s="23">
        <v>0.95409156859863697</v>
      </c>
      <c r="Z535" s="22">
        <v>0.242396193375292</v>
      </c>
      <c r="AA535" s="23">
        <v>0.58869326331470295</v>
      </c>
    </row>
    <row r="536" spans="1:27">
      <c r="A536" s="20" t="s">
        <v>1859</v>
      </c>
      <c r="B536" s="20" t="s">
        <v>1860</v>
      </c>
      <c r="C536" s="21"/>
      <c r="D536" s="20" t="s">
        <v>1861</v>
      </c>
      <c r="E536" s="20">
        <v>393</v>
      </c>
      <c r="F536" s="20"/>
      <c r="G536" s="20"/>
      <c r="H536" s="20"/>
      <c r="I536" s="20"/>
      <c r="J536" s="20"/>
      <c r="K536" s="20"/>
      <c r="L536" s="21"/>
      <c r="M536" s="20" t="s">
        <v>1862</v>
      </c>
      <c r="N536" s="20">
        <v>393</v>
      </c>
      <c r="O536" s="20"/>
      <c r="P536" s="20"/>
      <c r="Q536" s="20"/>
      <c r="R536" s="20"/>
      <c r="S536" s="20"/>
      <c r="T536" s="20"/>
      <c r="U536" s="21"/>
      <c r="V536" s="22">
        <v>-5.9196457087171996</v>
      </c>
      <c r="W536" s="23">
        <v>2.7708800806897901E-4</v>
      </c>
      <c r="X536" s="22">
        <v>-3.7275591336217402</v>
      </c>
      <c r="Y536" s="23">
        <v>3.3564412153649401E-2</v>
      </c>
      <c r="Z536" s="22">
        <v>4.7603855954069498</v>
      </c>
      <c r="AA536" s="23">
        <v>2.9199370468023301E-6</v>
      </c>
    </row>
    <row r="537" spans="1:27">
      <c r="A537" s="20" t="s">
        <v>12743</v>
      </c>
      <c r="B537" s="20" t="s">
        <v>12744</v>
      </c>
      <c r="C537" s="21"/>
      <c r="D537" s="20" t="s">
        <v>12745</v>
      </c>
      <c r="E537" s="20">
        <v>438</v>
      </c>
      <c r="F537" s="20"/>
      <c r="G537" s="20"/>
      <c r="H537" s="20"/>
      <c r="I537" s="20"/>
      <c r="J537" s="20"/>
      <c r="K537" s="20"/>
      <c r="L537" s="21"/>
      <c r="M537" s="20" t="s">
        <v>12746</v>
      </c>
      <c r="N537" s="20">
        <v>410</v>
      </c>
      <c r="O537" s="20" t="s">
        <v>61</v>
      </c>
      <c r="P537" s="20"/>
      <c r="Q537" s="20"/>
      <c r="R537" s="20"/>
      <c r="S537" s="20"/>
      <c r="T537" s="20"/>
      <c r="U537" s="21"/>
      <c r="V537" s="22">
        <v>0.84109215878511401</v>
      </c>
      <c r="W537" s="23">
        <v>0.39162597532545801</v>
      </c>
      <c r="X537" s="22">
        <v>0.66027627988491</v>
      </c>
      <c r="Y537" s="23">
        <v>0.70144123124059499</v>
      </c>
      <c r="Z537" s="22">
        <v>4.9623257441219897</v>
      </c>
      <c r="AA537" s="23">
        <v>1.5691292065157501E-7</v>
      </c>
    </row>
    <row r="538" spans="1:27">
      <c r="A538" s="20" t="s">
        <v>15196</v>
      </c>
      <c r="B538" s="20" t="s">
        <v>15197</v>
      </c>
      <c r="C538" s="21"/>
      <c r="D538" s="20" t="s">
        <v>15198</v>
      </c>
      <c r="E538" s="20">
        <v>779</v>
      </c>
      <c r="F538" s="20"/>
      <c r="G538" s="20"/>
      <c r="H538" s="20"/>
      <c r="I538" s="20"/>
      <c r="J538" s="20"/>
      <c r="K538" s="20"/>
      <c r="L538" s="21"/>
      <c r="M538" s="20" t="s">
        <v>15199</v>
      </c>
      <c r="N538" s="20">
        <v>779</v>
      </c>
      <c r="O538" s="20"/>
      <c r="P538" s="20"/>
      <c r="Q538" s="20"/>
      <c r="R538" s="20"/>
      <c r="S538" s="20"/>
      <c r="T538" s="20"/>
      <c r="U538" s="21"/>
      <c r="V538" s="22">
        <v>-0.28167351705092603</v>
      </c>
      <c r="W538" s="23">
        <v>0.52688052111533601</v>
      </c>
      <c r="X538" s="22">
        <v>-0.48678818455119599</v>
      </c>
      <c r="Y538" s="23">
        <v>0.56085854748625696</v>
      </c>
      <c r="Z538" s="22">
        <v>-0.564902120203847</v>
      </c>
      <c r="AA538" s="23">
        <v>4.4630444760331602E-2</v>
      </c>
    </row>
    <row r="539" spans="1:27">
      <c r="A539" s="20" t="s">
        <v>18425</v>
      </c>
      <c r="B539" s="20" t="s">
        <v>8051</v>
      </c>
      <c r="C539" s="21"/>
      <c r="D539" s="20" t="s">
        <v>18426</v>
      </c>
      <c r="E539" s="20">
        <v>1191</v>
      </c>
      <c r="F539" s="20"/>
      <c r="G539" s="20"/>
      <c r="H539" s="20"/>
      <c r="I539" s="20"/>
      <c r="J539" s="20"/>
      <c r="K539" s="20"/>
      <c r="L539" s="21"/>
      <c r="M539" s="20" t="s">
        <v>18427</v>
      </c>
      <c r="N539" s="20">
        <v>1170</v>
      </c>
      <c r="O539" s="20"/>
      <c r="P539" s="20"/>
      <c r="Q539" s="20"/>
      <c r="R539" s="20"/>
      <c r="S539" s="20"/>
      <c r="T539" s="20"/>
      <c r="U539" s="21"/>
      <c r="V539" s="22">
        <v>-0.36410573175695399</v>
      </c>
      <c r="W539" s="23">
        <v>0.703238434440567</v>
      </c>
      <c r="X539" s="22">
        <v>-0.55446399163132098</v>
      </c>
      <c r="Y539" s="23">
        <v>0.77216848186183595</v>
      </c>
      <c r="Z539" s="22">
        <v>-1.64340436100632</v>
      </c>
      <c r="AA539" s="23">
        <v>9.9041656670701694E-3</v>
      </c>
    </row>
    <row r="540" spans="1:27">
      <c r="A540" s="20" t="s">
        <v>11731</v>
      </c>
      <c r="B540" s="20" t="s">
        <v>11732</v>
      </c>
      <c r="C540" s="21"/>
      <c r="D540" s="20" t="s">
        <v>11733</v>
      </c>
      <c r="E540" s="20">
        <v>307</v>
      </c>
      <c r="F540" s="20"/>
      <c r="G540" s="20"/>
      <c r="H540" s="20"/>
      <c r="I540" s="20"/>
      <c r="J540" s="20"/>
      <c r="K540" s="20"/>
      <c r="L540" s="21"/>
      <c r="M540" s="20" t="s">
        <v>11734</v>
      </c>
      <c r="N540" s="20">
        <v>312</v>
      </c>
      <c r="O540" s="20"/>
      <c r="P540" s="20"/>
      <c r="Q540" s="20"/>
      <c r="R540" s="20"/>
      <c r="S540" s="20"/>
      <c r="T540" s="20"/>
      <c r="U540" s="21"/>
      <c r="V540" s="22">
        <v>1.38160482656395</v>
      </c>
      <c r="W540" s="23">
        <v>0.32809838619520099</v>
      </c>
      <c r="X540" s="22">
        <v>-0.26208454178066698</v>
      </c>
      <c r="Y540" s="23">
        <v>0.95005911908102203</v>
      </c>
      <c r="Z540" s="22">
        <v>-0.974732488848291</v>
      </c>
      <c r="AA540" s="23">
        <v>0.183911780914501</v>
      </c>
    </row>
    <row r="541" spans="1:27">
      <c r="A541" s="20" t="s">
        <v>9013</v>
      </c>
      <c r="B541" s="20" t="s">
        <v>50</v>
      </c>
      <c r="C541" s="21"/>
      <c r="D541" s="20" t="s">
        <v>9014</v>
      </c>
      <c r="E541" s="20">
        <v>286</v>
      </c>
      <c r="F541" s="20"/>
      <c r="G541" s="20"/>
      <c r="H541" s="20"/>
      <c r="I541" s="20"/>
      <c r="J541" s="20"/>
      <c r="K541" s="20"/>
      <c r="L541" s="21"/>
      <c r="M541" s="20" t="s">
        <v>9015</v>
      </c>
      <c r="N541" s="20">
        <v>286</v>
      </c>
      <c r="O541" s="20"/>
      <c r="P541" s="20"/>
      <c r="Q541" s="20"/>
      <c r="R541" s="20"/>
      <c r="S541" s="20"/>
      <c r="T541" s="20"/>
      <c r="U541" s="21"/>
      <c r="V541" s="22">
        <v>0.87490742841665903</v>
      </c>
      <c r="W541" s="23">
        <v>0.179387533108499</v>
      </c>
      <c r="X541" s="22">
        <v>-1.54129004606533</v>
      </c>
      <c r="Y541" s="23">
        <v>0.22616435218195399</v>
      </c>
      <c r="Z541" s="22">
        <v>0.25812861713701701</v>
      </c>
      <c r="AA541" s="23">
        <v>0.50538436647819895</v>
      </c>
    </row>
    <row r="542" spans="1:27">
      <c r="A542" s="20" t="s">
        <v>15392</v>
      </c>
      <c r="B542" s="20" t="s">
        <v>15393</v>
      </c>
      <c r="C542" s="21"/>
      <c r="D542" s="20" t="s">
        <v>15394</v>
      </c>
      <c r="E542" s="20">
        <v>899</v>
      </c>
      <c r="F542" s="20"/>
      <c r="G542" s="20"/>
      <c r="H542" s="20"/>
      <c r="I542" s="20"/>
      <c r="J542" s="20"/>
      <c r="K542" s="20"/>
      <c r="L542" s="21"/>
      <c r="M542" s="20" t="s">
        <v>15395</v>
      </c>
      <c r="N542" s="20">
        <v>950</v>
      </c>
      <c r="O542" s="20"/>
      <c r="P542" s="20"/>
      <c r="Q542" s="20"/>
      <c r="R542" s="20"/>
      <c r="S542" s="20"/>
      <c r="T542" s="20"/>
      <c r="U542" s="21"/>
      <c r="V542" s="22">
        <v>-0.27138361289511498</v>
      </c>
      <c r="W542" s="23">
        <v>0.53833036585116001</v>
      </c>
      <c r="X542" s="22">
        <v>-0.905139007276618</v>
      </c>
      <c r="Y542" s="23">
        <v>0.19866378779416899</v>
      </c>
      <c r="Z542" s="22">
        <v>0.18318651833170799</v>
      </c>
      <c r="AA542" s="23">
        <v>0.46104570496709602</v>
      </c>
    </row>
    <row r="543" spans="1:27">
      <c r="A543" s="20" t="s">
        <v>7271</v>
      </c>
      <c r="B543" s="20" t="s">
        <v>4239</v>
      </c>
      <c r="C543" s="21"/>
      <c r="D543" s="20" t="s">
        <v>7272</v>
      </c>
      <c r="E543" s="20">
        <v>1161</v>
      </c>
      <c r="F543" s="20"/>
      <c r="G543" s="20"/>
      <c r="H543" s="20"/>
      <c r="I543" s="20"/>
      <c r="J543" s="20"/>
      <c r="K543" s="20"/>
      <c r="L543" s="21"/>
      <c r="M543" s="20" t="s">
        <v>7273</v>
      </c>
      <c r="N543" s="20">
        <v>1161</v>
      </c>
      <c r="O543" s="20"/>
      <c r="P543" s="20"/>
      <c r="Q543" s="20"/>
      <c r="R543" s="20"/>
      <c r="S543" s="20"/>
      <c r="T543" s="20"/>
      <c r="U543" s="21"/>
      <c r="V543" s="22">
        <v>-0.57323762949975499</v>
      </c>
      <c r="W543" s="23">
        <v>9.1226100952997699E-2</v>
      </c>
      <c r="X543" s="22">
        <v>-0.34679255374821899</v>
      </c>
      <c r="Y543" s="23">
        <v>0.64091685517994001</v>
      </c>
      <c r="Z543" s="22">
        <v>0.30883772646462798</v>
      </c>
      <c r="AA543" s="23">
        <v>0.14043823817666201</v>
      </c>
    </row>
    <row r="544" spans="1:27">
      <c r="A544" s="20" t="s">
        <v>14940</v>
      </c>
      <c r="B544" s="20" t="s">
        <v>14941</v>
      </c>
      <c r="C544" s="21"/>
      <c r="D544" s="20" t="s">
        <v>14942</v>
      </c>
      <c r="E544" s="20">
        <v>513</v>
      </c>
      <c r="F544" s="20"/>
      <c r="G544" s="20"/>
      <c r="H544" s="20"/>
      <c r="I544" s="20"/>
      <c r="J544" s="20"/>
      <c r="K544" s="20"/>
      <c r="L544" s="21"/>
      <c r="M544" s="20" t="s">
        <v>14943</v>
      </c>
      <c r="N544" s="20">
        <v>414</v>
      </c>
      <c r="O544" s="20"/>
      <c r="P544" s="20"/>
      <c r="Q544" s="20"/>
      <c r="R544" s="20"/>
      <c r="S544" s="20"/>
      <c r="T544" s="20"/>
      <c r="U544" s="21"/>
      <c r="V544" s="22">
        <v>-0.34219425060969899</v>
      </c>
      <c r="W544" s="23">
        <v>0.51381078589066398</v>
      </c>
      <c r="X544" s="22">
        <v>-0.88232928312418002</v>
      </c>
      <c r="Y544" s="23">
        <v>0.30724927961443199</v>
      </c>
      <c r="Z544" s="22">
        <v>-1.18484795496776</v>
      </c>
      <c r="AA544" s="23">
        <v>2.93617131467486E-3</v>
      </c>
    </row>
    <row r="545" spans="1:27">
      <c r="A545" s="20" t="s">
        <v>14905</v>
      </c>
      <c r="B545" s="20" t="s">
        <v>14906</v>
      </c>
      <c r="C545" s="21"/>
      <c r="D545" s="20" t="s">
        <v>14907</v>
      </c>
      <c r="E545" s="20">
        <v>746</v>
      </c>
      <c r="F545" s="20"/>
      <c r="G545" s="20"/>
      <c r="H545" s="20"/>
      <c r="I545" s="20"/>
      <c r="J545" s="20"/>
      <c r="K545" s="20"/>
      <c r="L545" s="21"/>
      <c r="M545" s="20" t="s">
        <v>14908</v>
      </c>
      <c r="N545" s="20">
        <v>763</v>
      </c>
      <c r="O545" s="20"/>
      <c r="P545" s="20"/>
      <c r="Q545" s="20"/>
      <c r="R545" s="20"/>
      <c r="S545" s="20" t="s">
        <v>2466</v>
      </c>
      <c r="T545" s="20"/>
      <c r="U545" s="21"/>
      <c r="V545" s="22">
        <v>0.55945581193027205</v>
      </c>
      <c r="W545" s="23">
        <v>0.51252510385841799</v>
      </c>
      <c r="X545" s="22">
        <v>0.87373703889115295</v>
      </c>
      <c r="Y545" s="23">
        <v>0.51606691515346603</v>
      </c>
      <c r="Z545" s="22">
        <v>-3.4413306996489301</v>
      </c>
      <c r="AA545" s="23">
        <v>8.4095246089681201E-7</v>
      </c>
    </row>
    <row r="546" spans="1:27">
      <c r="A546" s="20" t="s">
        <v>4219</v>
      </c>
      <c r="B546" s="20" t="s">
        <v>4220</v>
      </c>
      <c r="C546" s="21"/>
      <c r="D546" s="20" t="s">
        <v>4221</v>
      </c>
      <c r="E546" s="20">
        <v>691</v>
      </c>
      <c r="F546" s="20"/>
      <c r="G546" s="20"/>
      <c r="H546" s="20"/>
      <c r="I546" s="20"/>
      <c r="J546" s="20"/>
      <c r="K546" s="20"/>
      <c r="L546" s="21"/>
      <c r="M546" s="20" t="s">
        <v>4222</v>
      </c>
      <c r="N546" s="20">
        <v>693</v>
      </c>
      <c r="O546" s="20"/>
      <c r="P546" s="20"/>
      <c r="Q546" s="20"/>
      <c r="R546" s="20"/>
      <c r="S546" s="20"/>
      <c r="T546" s="20"/>
      <c r="U546" s="21"/>
      <c r="V546" s="22">
        <v>-1.09393240332109</v>
      </c>
      <c r="W546" s="23">
        <v>1.05236272105803E-2</v>
      </c>
      <c r="X546" s="22">
        <v>-0.140776330551867</v>
      </c>
      <c r="Y546" s="23">
        <v>0.90334235902344795</v>
      </c>
      <c r="Z546" s="22">
        <v>-0.268964771592276</v>
      </c>
      <c r="AA546" s="23">
        <v>0.22261673701978599</v>
      </c>
    </row>
    <row r="547" spans="1:27">
      <c r="A547" s="20" t="s">
        <v>22977</v>
      </c>
      <c r="B547" s="20" t="s">
        <v>2957</v>
      </c>
      <c r="C547" s="21"/>
      <c r="D547" s="20" t="s">
        <v>22978</v>
      </c>
      <c r="E547" s="20">
        <v>395</v>
      </c>
      <c r="F547" s="20" t="s">
        <v>61</v>
      </c>
      <c r="G547" s="20"/>
      <c r="H547" s="20"/>
      <c r="I547" s="20"/>
      <c r="J547" s="20"/>
      <c r="K547" s="20" t="s">
        <v>2959</v>
      </c>
      <c r="L547" s="21"/>
      <c r="M547" s="20" t="s">
        <v>22979</v>
      </c>
      <c r="N547" s="20">
        <v>395</v>
      </c>
      <c r="O547" s="20" t="s">
        <v>61</v>
      </c>
      <c r="P547" s="20"/>
      <c r="Q547" s="20"/>
      <c r="R547" s="20"/>
      <c r="S547" s="20"/>
      <c r="T547" s="20" t="s">
        <v>2959</v>
      </c>
      <c r="U547" s="21"/>
      <c r="V547" s="22">
        <v>-0.10457116194727401</v>
      </c>
      <c r="W547" s="23">
        <v>0.92055409845025704</v>
      </c>
      <c r="X547" s="22">
        <v>-0.84448438329354703</v>
      </c>
      <c r="Y547" s="23">
        <v>0.52985067272925901</v>
      </c>
      <c r="Z547" s="22">
        <v>1.1339731132764801</v>
      </c>
      <c r="AA547" s="23">
        <v>5.6307507446961697E-3</v>
      </c>
    </row>
    <row r="548" spans="1:27">
      <c r="A548" s="20" t="s">
        <v>15338</v>
      </c>
      <c r="B548" s="20" t="s">
        <v>15339</v>
      </c>
      <c r="C548" s="21"/>
      <c r="D548" s="20" t="s">
        <v>15340</v>
      </c>
      <c r="E548" s="20">
        <v>1045</v>
      </c>
      <c r="F548" s="20"/>
      <c r="G548" s="20"/>
      <c r="H548" s="20"/>
      <c r="I548" s="20"/>
      <c r="J548" s="20"/>
      <c r="K548" s="20"/>
      <c r="L548" s="21"/>
      <c r="M548" s="20" t="s">
        <v>15341</v>
      </c>
      <c r="N548" s="20">
        <v>1067</v>
      </c>
      <c r="O548" s="20"/>
      <c r="P548" s="20"/>
      <c r="Q548" s="20"/>
      <c r="R548" s="20"/>
      <c r="S548" s="20"/>
      <c r="T548" s="20"/>
      <c r="U548" s="21"/>
      <c r="V548" s="22">
        <v>-0.58337543089704202</v>
      </c>
      <c r="W548" s="23">
        <v>0.53608641749515895</v>
      </c>
      <c r="X548" s="22">
        <v>0.33380567541387501</v>
      </c>
      <c r="Y548" s="23">
        <v>0.87586708791092704</v>
      </c>
      <c r="Z548" s="22">
        <v>0.418256155847675</v>
      </c>
      <c r="AA548" s="23">
        <v>0.33519863108015002</v>
      </c>
    </row>
    <row r="549" spans="1:27">
      <c r="A549" s="20" t="s">
        <v>23867</v>
      </c>
      <c r="B549" s="20" t="s">
        <v>23868</v>
      </c>
      <c r="C549" s="21"/>
      <c r="D549" s="20" t="s">
        <v>23869</v>
      </c>
      <c r="E549" s="20">
        <v>115</v>
      </c>
      <c r="F549" s="20"/>
      <c r="G549" s="20"/>
      <c r="H549" s="20"/>
      <c r="I549" s="20"/>
      <c r="J549" s="20"/>
      <c r="K549" s="20"/>
      <c r="L549" s="21"/>
      <c r="M549" s="20" t="s">
        <v>23870</v>
      </c>
      <c r="N549" s="20">
        <v>115</v>
      </c>
      <c r="O549" s="20"/>
      <c r="P549" s="20"/>
      <c r="Q549" s="20"/>
      <c r="R549" s="20"/>
      <c r="S549" s="20"/>
      <c r="T549" s="20"/>
      <c r="U549" s="21"/>
      <c r="V549" s="22">
        <v>6.1917443905477001E-2</v>
      </c>
      <c r="W549" s="23">
        <v>0.95136185041610299</v>
      </c>
      <c r="X549" s="22">
        <v>-0.61082512100294595</v>
      </c>
      <c r="Y549" s="23">
        <v>0.70803428398203705</v>
      </c>
      <c r="Z549" s="22">
        <v>-0.106580870456809</v>
      </c>
      <c r="AA549" s="23">
        <v>0.78301347316790304</v>
      </c>
    </row>
    <row r="550" spans="1:27">
      <c r="A550" s="20" t="s">
        <v>22042</v>
      </c>
      <c r="B550" s="20" t="s">
        <v>22043</v>
      </c>
      <c r="C550" s="21"/>
      <c r="D550" s="20" t="s">
        <v>22044</v>
      </c>
      <c r="E550" s="20">
        <v>215</v>
      </c>
      <c r="F550" s="20"/>
      <c r="G550" s="20"/>
      <c r="H550" s="20"/>
      <c r="I550" s="20"/>
      <c r="J550" s="20"/>
      <c r="K550" s="20"/>
      <c r="L550" s="21"/>
      <c r="M550" s="20" t="s">
        <v>22045</v>
      </c>
      <c r="N550" s="20">
        <v>221</v>
      </c>
      <c r="O550" s="20"/>
      <c r="P550" s="20"/>
      <c r="Q550" s="20"/>
      <c r="R550" s="20"/>
      <c r="S550" s="20"/>
      <c r="T550" s="20"/>
      <c r="U550" s="21"/>
      <c r="V550" s="22">
        <v>0.14339296765297399</v>
      </c>
      <c r="W550" s="23">
        <v>0.885136825115312</v>
      </c>
      <c r="X550" s="22">
        <v>0.59781634528088501</v>
      </c>
      <c r="Y550" s="23">
        <v>0.77266318832396397</v>
      </c>
      <c r="Z550" s="22">
        <v>6.6592708226696802</v>
      </c>
      <c r="AA550" s="23">
        <v>2.6182143169861799E-9</v>
      </c>
    </row>
    <row r="551" spans="1:27">
      <c r="A551" s="20" t="s">
        <v>10384</v>
      </c>
      <c r="B551" s="20" t="s">
        <v>10385</v>
      </c>
      <c r="C551" s="21"/>
      <c r="D551" s="20" t="s">
        <v>10386</v>
      </c>
      <c r="E551" s="20">
        <v>905</v>
      </c>
      <c r="F551" s="20"/>
      <c r="G551" s="20"/>
      <c r="H551" s="20"/>
      <c r="I551" s="20"/>
      <c r="J551" s="20" t="s">
        <v>1575</v>
      </c>
      <c r="K551" s="20"/>
      <c r="L551" s="21"/>
      <c r="M551" s="20" t="s">
        <v>10387</v>
      </c>
      <c r="N551" s="20">
        <v>905</v>
      </c>
      <c r="O551" s="20"/>
      <c r="P551" s="20"/>
      <c r="Q551" s="20"/>
      <c r="R551" s="20"/>
      <c r="S551" s="20" t="s">
        <v>1575</v>
      </c>
      <c r="T551" s="20"/>
      <c r="U551" s="21"/>
      <c r="V551" s="22">
        <v>-1.05477555383516</v>
      </c>
      <c r="W551" s="23">
        <v>0.25477933173467199</v>
      </c>
      <c r="X551" s="22">
        <v>-1.7413960826563699</v>
      </c>
      <c r="Y551" s="23">
        <v>0.24362597296824301</v>
      </c>
      <c r="Z551" s="22">
        <v>0.40871661984862101</v>
      </c>
      <c r="AA551" s="23">
        <v>0.36873120444700302</v>
      </c>
    </row>
    <row r="552" spans="1:27">
      <c r="A552" s="20" t="s">
        <v>18319</v>
      </c>
      <c r="B552" s="20" t="s">
        <v>18320</v>
      </c>
      <c r="C552" s="21"/>
      <c r="D552" s="20" t="s">
        <v>18321</v>
      </c>
      <c r="E552" s="20">
        <v>1534</v>
      </c>
      <c r="F552" s="20"/>
      <c r="G552" s="20"/>
      <c r="H552" s="20"/>
      <c r="I552" s="20"/>
      <c r="J552" s="20"/>
      <c r="K552" s="20"/>
      <c r="L552" s="21"/>
      <c r="M552" s="20" t="s">
        <v>18322</v>
      </c>
      <c r="N552" s="20">
        <v>1827</v>
      </c>
      <c r="O552" s="20"/>
      <c r="P552" s="20"/>
      <c r="Q552" s="20"/>
      <c r="R552" s="20"/>
      <c r="S552" s="20" t="s">
        <v>3877</v>
      </c>
      <c r="T552" s="20"/>
      <c r="U552" s="21"/>
      <c r="V552" s="22">
        <v>-0.31951294982533102</v>
      </c>
      <c r="W552" s="23">
        <v>0.69614494795315496</v>
      </c>
      <c r="X552" s="22">
        <v>6.1078820906820902E-2</v>
      </c>
      <c r="Y552" s="23">
        <v>0.97911468842583804</v>
      </c>
      <c r="Z552" s="22">
        <v>0.254679606731266</v>
      </c>
      <c r="AA552" s="23">
        <v>0.55369259693397599</v>
      </c>
    </row>
    <row r="553" spans="1:27">
      <c r="A553" s="20" t="s">
        <v>21154</v>
      </c>
      <c r="B553" s="20" t="s">
        <v>21155</v>
      </c>
      <c r="C553" s="21"/>
      <c r="D553" s="20" t="s">
        <v>21156</v>
      </c>
      <c r="E553" s="20">
        <v>4349</v>
      </c>
      <c r="F553" s="20"/>
      <c r="G553" s="20"/>
      <c r="H553" s="20"/>
      <c r="I553" s="20"/>
      <c r="J553" s="20"/>
      <c r="K553" s="20"/>
      <c r="L553" s="21"/>
      <c r="M553" s="20" t="s">
        <v>21157</v>
      </c>
      <c r="N553" s="20">
        <v>4352</v>
      </c>
      <c r="O553" s="20"/>
      <c r="P553" s="20"/>
      <c r="Q553" s="20"/>
      <c r="R553" s="20"/>
      <c r="S553" s="20"/>
      <c r="T553" s="20"/>
      <c r="U553" s="21"/>
      <c r="V553" s="22">
        <v>0.101994656587857</v>
      </c>
      <c r="W553" s="23">
        <v>0.84181985612261001</v>
      </c>
      <c r="X553" s="22">
        <v>-0.13208447864445599</v>
      </c>
      <c r="Y553" s="23">
        <v>0.90168027122795102</v>
      </c>
      <c r="Z553" s="22">
        <v>-0.133623756112208</v>
      </c>
      <c r="AA553" s="23">
        <v>0.66182882578659397</v>
      </c>
    </row>
    <row r="554" spans="1:27">
      <c r="A554" s="20" t="s">
        <v>11023</v>
      </c>
      <c r="B554" s="20" t="s">
        <v>11024</v>
      </c>
      <c r="C554" s="21"/>
      <c r="D554" s="20" t="s">
        <v>11025</v>
      </c>
      <c r="E554" s="20">
        <v>687</v>
      </c>
      <c r="F554" s="20"/>
      <c r="G554" s="20"/>
      <c r="H554" s="20"/>
      <c r="I554" s="20"/>
      <c r="J554" s="20"/>
      <c r="K554" s="20"/>
      <c r="L554" s="21"/>
      <c r="M554" s="20" t="s">
        <v>11026</v>
      </c>
      <c r="N554" s="20">
        <v>687</v>
      </c>
      <c r="O554" s="20"/>
      <c r="P554" s="20"/>
      <c r="Q554" s="20"/>
      <c r="R554" s="20"/>
      <c r="S554" s="20"/>
      <c r="T554" s="20"/>
      <c r="U554" s="21"/>
      <c r="V554" s="22">
        <v>-0.50667499347133005</v>
      </c>
      <c r="W554" s="23">
        <v>0.29214241948442798</v>
      </c>
      <c r="X554" s="22">
        <v>-0.364670457833981</v>
      </c>
      <c r="Y554" s="23">
        <v>0.73012429076582397</v>
      </c>
      <c r="Z554" s="22">
        <v>-0.49653813202408598</v>
      </c>
      <c r="AA554" s="23">
        <v>6.6101679792387597E-2</v>
      </c>
    </row>
    <row r="555" spans="1:27">
      <c r="A555" s="20" t="s">
        <v>8264</v>
      </c>
      <c r="B555" s="20" t="s">
        <v>8265</v>
      </c>
      <c r="C555" s="21"/>
      <c r="D555" s="20" t="s">
        <v>8266</v>
      </c>
      <c r="E555" s="20">
        <v>1520</v>
      </c>
      <c r="F555" s="20"/>
      <c r="G555" s="20"/>
      <c r="H555" s="20"/>
      <c r="I555" s="20"/>
      <c r="J555" s="20"/>
      <c r="K555" s="20"/>
      <c r="L555" s="21"/>
      <c r="M555" s="20" t="s">
        <v>8267</v>
      </c>
      <c r="N555" s="20">
        <v>1544</v>
      </c>
      <c r="O555" s="20"/>
      <c r="P555" s="20"/>
      <c r="Q555" s="20"/>
      <c r="R555" s="20"/>
      <c r="S555" s="20"/>
      <c r="T555" s="20"/>
      <c r="U555" s="21"/>
      <c r="V555" s="22">
        <v>0.472666323464564</v>
      </c>
      <c r="W555" s="23">
        <v>0.13818558239682599</v>
      </c>
      <c r="X555" s="22">
        <v>0.53600382706113203</v>
      </c>
      <c r="Y555" s="23">
        <v>0.37322618687160503</v>
      </c>
      <c r="Z555" s="22">
        <v>-0.39753636535424303</v>
      </c>
      <c r="AA555" s="23">
        <v>0.102730010986206</v>
      </c>
    </row>
    <row r="556" spans="1:27">
      <c r="A556" s="20" t="s">
        <v>13843</v>
      </c>
      <c r="B556" s="20" t="s">
        <v>4567</v>
      </c>
      <c r="C556" s="21"/>
      <c r="D556" s="20" t="s">
        <v>13844</v>
      </c>
      <c r="E556" s="20">
        <v>978</v>
      </c>
      <c r="F556" s="20"/>
      <c r="G556" s="20"/>
      <c r="H556" s="20"/>
      <c r="I556" s="20"/>
      <c r="J556" s="20"/>
      <c r="K556" s="20"/>
      <c r="L556" s="21"/>
      <c r="M556" s="20" t="s">
        <v>13845</v>
      </c>
      <c r="N556" s="20">
        <v>1022</v>
      </c>
      <c r="O556" s="20"/>
      <c r="P556" s="20"/>
      <c r="Q556" s="20"/>
      <c r="R556" s="20"/>
      <c r="S556" s="20"/>
      <c r="T556" s="20"/>
      <c r="U556" s="21"/>
      <c r="V556" s="22">
        <v>0.33855396686918099</v>
      </c>
      <c r="W556" s="23">
        <v>0.448314194100009</v>
      </c>
      <c r="X556" s="22">
        <v>-0.35664324132177899</v>
      </c>
      <c r="Y556" s="23">
        <v>0.73506518700147405</v>
      </c>
      <c r="Z556" s="22">
        <v>1.13594443057042</v>
      </c>
      <c r="AA556" s="23">
        <v>1.8987648263655199E-4</v>
      </c>
    </row>
    <row r="557" spans="1:27">
      <c r="A557" s="20" t="s">
        <v>6889</v>
      </c>
      <c r="B557" s="20" t="s">
        <v>2839</v>
      </c>
      <c r="C557" s="21"/>
      <c r="D557" s="20" t="s">
        <v>6890</v>
      </c>
      <c r="E557" s="20">
        <v>610</v>
      </c>
      <c r="F557" s="20"/>
      <c r="G557" s="20"/>
      <c r="H557" s="20"/>
      <c r="I557" s="20"/>
      <c r="J557" s="20"/>
      <c r="K557" s="20"/>
      <c r="L557" s="21"/>
      <c r="M557" s="20" t="s">
        <v>6891</v>
      </c>
      <c r="N557" s="20">
        <v>610</v>
      </c>
      <c r="O557" s="20"/>
      <c r="P557" s="20"/>
      <c r="Q557" s="20"/>
      <c r="R557" s="20"/>
      <c r="S557" s="20"/>
      <c r="T557" s="20"/>
      <c r="U557" s="21"/>
      <c r="V557" s="22">
        <v>0.55202703647102602</v>
      </c>
      <c r="W557" s="23">
        <v>7.7965766647797904E-2</v>
      </c>
      <c r="X557" s="22">
        <v>7.8242777523547205E-2</v>
      </c>
      <c r="Y557" s="23">
        <v>0.94380136568640205</v>
      </c>
      <c r="Z557" s="22">
        <v>-0.80928113649885602</v>
      </c>
      <c r="AA557" s="23">
        <v>2.0213999502773899E-3</v>
      </c>
    </row>
    <row r="558" spans="1:27">
      <c r="A558" s="20" t="s">
        <v>23994</v>
      </c>
      <c r="B558" s="20" t="s">
        <v>23995</v>
      </c>
      <c r="C558" s="21"/>
      <c r="D558" s="20" t="s">
        <v>23996</v>
      </c>
      <c r="E558" s="20">
        <v>200</v>
      </c>
      <c r="F558" s="20"/>
      <c r="G558" s="20"/>
      <c r="H558" s="20"/>
      <c r="I558" s="20"/>
      <c r="J558" s="20" t="s">
        <v>243</v>
      </c>
      <c r="K558" s="20"/>
      <c r="L558" s="21"/>
      <c r="M558" s="20" t="s">
        <v>23997</v>
      </c>
      <c r="N558" s="20">
        <v>200</v>
      </c>
      <c r="O558" s="20"/>
      <c r="P558" s="20"/>
      <c r="Q558" s="20"/>
      <c r="R558" s="20"/>
      <c r="S558" s="20" t="s">
        <v>243</v>
      </c>
      <c r="T558" s="20"/>
      <c r="U558" s="21"/>
      <c r="V558" s="22">
        <v>2.3322996067054E-2</v>
      </c>
      <c r="W558" s="23">
        <v>0.95577839845658896</v>
      </c>
      <c r="X558" s="22">
        <v>0.56782457298670996</v>
      </c>
      <c r="Y558" s="23">
        <v>0.277045895365224</v>
      </c>
      <c r="Z558" s="22">
        <v>-0.44908184858634098</v>
      </c>
      <c r="AA558" s="23">
        <v>2.0833551334200399E-2</v>
      </c>
    </row>
    <row r="559" spans="1:27">
      <c r="A559" s="20" t="s">
        <v>23438</v>
      </c>
      <c r="B559" s="20" t="s">
        <v>20944</v>
      </c>
      <c r="C559" s="21"/>
      <c r="D559" s="20" t="s">
        <v>23439</v>
      </c>
      <c r="E559" s="20">
        <v>328</v>
      </c>
      <c r="F559" s="20"/>
      <c r="G559" s="20"/>
      <c r="H559" s="20"/>
      <c r="I559" s="20"/>
      <c r="J559" s="20"/>
      <c r="K559" s="20"/>
      <c r="L559" s="21"/>
      <c r="M559" s="20" t="s">
        <v>23440</v>
      </c>
      <c r="N559" s="20">
        <v>328</v>
      </c>
      <c r="O559" s="20"/>
      <c r="P559" s="20"/>
      <c r="Q559" s="20"/>
      <c r="R559" s="20"/>
      <c r="S559" s="20"/>
      <c r="T559" s="20"/>
      <c r="U559" s="21"/>
      <c r="V559" s="22">
        <v>5.8009325099612298E-2</v>
      </c>
      <c r="W559" s="23">
        <v>0.93803883655270004</v>
      </c>
      <c r="X559" s="22">
        <v>-0.27778815817096297</v>
      </c>
      <c r="Y559" s="23">
        <v>0.85196654072464195</v>
      </c>
      <c r="Z559" s="22">
        <v>-0.871164683879595</v>
      </c>
      <c r="AA559" s="23">
        <v>2.1646478819738201E-2</v>
      </c>
    </row>
    <row r="560" spans="1:27">
      <c r="A560" s="20" t="s">
        <v>12221</v>
      </c>
      <c r="B560" s="20" t="s">
        <v>12222</v>
      </c>
      <c r="C560" s="21"/>
      <c r="D560" s="20" t="s">
        <v>12223</v>
      </c>
      <c r="E560" s="20">
        <v>783</v>
      </c>
      <c r="F560" s="20"/>
      <c r="G560" s="20"/>
      <c r="H560" s="20"/>
      <c r="I560" s="20"/>
      <c r="J560" s="20"/>
      <c r="K560" s="20"/>
      <c r="L560" s="21"/>
      <c r="M560" s="20" t="s">
        <v>12224</v>
      </c>
      <c r="N560" s="20">
        <v>783</v>
      </c>
      <c r="O560" s="20"/>
      <c r="P560" s="20"/>
      <c r="Q560" s="20"/>
      <c r="R560" s="20"/>
      <c r="S560" s="20"/>
      <c r="T560" s="20"/>
      <c r="U560" s="21"/>
      <c r="V560" s="22">
        <v>-0.88793128500194696</v>
      </c>
      <c r="W560" s="23">
        <v>0.35817188023421698</v>
      </c>
      <c r="X560" s="22">
        <v>-0.82572135713014105</v>
      </c>
      <c r="Y560" s="23">
        <v>0.65287464513580895</v>
      </c>
      <c r="Z560" s="22">
        <v>-0.225089734061268</v>
      </c>
      <c r="AA560" s="23">
        <v>0.63557795727357203</v>
      </c>
    </row>
    <row r="561" spans="1:27">
      <c r="A561" s="20" t="s">
        <v>16001</v>
      </c>
      <c r="B561" s="20" t="s">
        <v>16002</v>
      </c>
      <c r="C561" s="21"/>
      <c r="D561" s="20" t="s">
        <v>16003</v>
      </c>
      <c r="E561" s="20">
        <v>366</v>
      </c>
      <c r="F561" s="20"/>
      <c r="G561" s="20"/>
      <c r="H561" s="20"/>
      <c r="I561" s="20"/>
      <c r="J561" s="20" t="s">
        <v>5242</v>
      </c>
      <c r="K561" s="20"/>
      <c r="L561" s="21"/>
      <c r="M561" s="20" t="s">
        <v>16004</v>
      </c>
      <c r="N561" s="20">
        <v>457</v>
      </c>
      <c r="O561" s="20"/>
      <c r="P561" s="20"/>
      <c r="Q561" s="20"/>
      <c r="R561" s="20"/>
      <c r="S561" s="20" t="s">
        <v>5242</v>
      </c>
      <c r="T561" s="20"/>
      <c r="U561" s="21"/>
      <c r="V561" s="22">
        <v>-0.77310200626344106</v>
      </c>
      <c r="W561" s="23">
        <v>0.57342640950788804</v>
      </c>
      <c r="X561" s="22">
        <v>-0.63840819573711405</v>
      </c>
      <c r="Y561" s="23">
        <v>0.79736400709545197</v>
      </c>
      <c r="Z561" s="22">
        <v>2.12674681789774</v>
      </c>
      <c r="AA561" s="23">
        <v>3.40188959837957E-4</v>
      </c>
    </row>
    <row r="562" spans="1:27">
      <c r="A562" s="20" t="s">
        <v>9640</v>
      </c>
      <c r="B562" s="20" t="s">
        <v>1748</v>
      </c>
      <c r="C562" s="21"/>
      <c r="D562" s="20" t="s">
        <v>9641</v>
      </c>
      <c r="E562" s="20">
        <v>251</v>
      </c>
      <c r="F562" s="20"/>
      <c r="G562" s="20"/>
      <c r="H562" s="20"/>
      <c r="I562" s="20"/>
      <c r="J562" s="20"/>
      <c r="K562" s="20"/>
      <c r="L562" s="21"/>
      <c r="M562" s="20" t="s">
        <v>9642</v>
      </c>
      <c r="N562" s="20">
        <v>414</v>
      </c>
      <c r="O562" s="20"/>
      <c r="P562" s="20"/>
      <c r="Q562" s="20"/>
      <c r="R562" s="20"/>
      <c r="S562" s="20"/>
      <c r="T562" s="20"/>
      <c r="U562" s="21"/>
      <c r="V562" s="22">
        <v>0.74341715483050097</v>
      </c>
      <c r="W562" s="23">
        <v>0.21143260071619099</v>
      </c>
      <c r="X562" s="22">
        <v>0.112706783894054</v>
      </c>
      <c r="Y562" s="23">
        <v>0.94756478445360204</v>
      </c>
      <c r="Z562" s="22">
        <v>0.75631112155597902</v>
      </c>
      <c r="AA562" s="23">
        <v>2.42315153154763E-2</v>
      </c>
    </row>
    <row r="563" spans="1:27">
      <c r="A563" s="20" t="s">
        <v>21197</v>
      </c>
      <c r="B563" s="20" t="s">
        <v>21198</v>
      </c>
      <c r="C563" s="21"/>
      <c r="D563" s="20" t="s">
        <v>21199</v>
      </c>
      <c r="E563" s="20">
        <v>348</v>
      </c>
      <c r="F563" s="20"/>
      <c r="G563" s="20"/>
      <c r="H563" s="20"/>
      <c r="I563" s="20"/>
      <c r="J563" s="20"/>
      <c r="K563" s="20"/>
      <c r="L563" s="21"/>
      <c r="M563" s="20" t="s">
        <v>21200</v>
      </c>
      <c r="N563" s="20">
        <v>348</v>
      </c>
      <c r="O563" s="20"/>
      <c r="P563" s="20"/>
      <c r="Q563" s="20"/>
      <c r="R563" s="20"/>
      <c r="S563" s="20"/>
      <c r="T563" s="20"/>
      <c r="U563" s="21"/>
      <c r="V563" s="22">
        <v>0.244269402972668</v>
      </c>
      <c r="W563" s="23">
        <v>0.84406243783691903</v>
      </c>
      <c r="X563" s="22">
        <v>0.90763388880135998</v>
      </c>
      <c r="Y563" s="23">
        <v>0.53819713100543498</v>
      </c>
      <c r="Z563" s="22">
        <v>1.5807155626984599</v>
      </c>
      <c r="AA563" s="23">
        <v>5.2665151293896199E-2</v>
      </c>
    </row>
    <row r="564" spans="1:27">
      <c r="A564" s="20" t="s">
        <v>1395</v>
      </c>
      <c r="B564" s="20" t="s">
        <v>820</v>
      </c>
      <c r="C564" s="21"/>
      <c r="D564" s="20" t="s">
        <v>1396</v>
      </c>
      <c r="E564" s="20">
        <v>464</v>
      </c>
      <c r="F564" s="20" t="s">
        <v>61</v>
      </c>
      <c r="G564" s="20"/>
      <c r="H564" s="20"/>
      <c r="I564" s="20"/>
      <c r="J564" s="20"/>
      <c r="K564" s="20"/>
      <c r="L564" s="21"/>
      <c r="M564" s="20" t="s">
        <v>1397</v>
      </c>
      <c r="N564" s="20">
        <v>464</v>
      </c>
      <c r="O564" s="20" t="s">
        <v>61</v>
      </c>
      <c r="P564" s="20"/>
      <c r="Q564" s="20"/>
      <c r="R564" s="20"/>
      <c r="S564" s="20"/>
      <c r="T564" s="20"/>
      <c r="U564" s="21"/>
      <c r="V564" s="22">
        <v>-4.6725729550553003</v>
      </c>
      <c r="W564" s="23">
        <v>8.2977321442177795E-5</v>
      </c>
      <c r="X564" s="22">
        <v>0.194230417555777</v>
      </c>
      <c r="Y564" s="23">
        <v>0.933627210305772</v>
      </c>
      <c r="Z564" s="22">
        <v>-3.4188307820077299</v>
      </c>
      <c r="AA564" s="23">
        <v>1.0291420633768999E-3</v>
      </c>
    </row>
    <row r="565" spans="1:27">
      <c r="A565" s="20" t="s">
        <v>14704</v>
      </c>
      <c r="B565" s="20" t="s">
        <v>487</v>
      </c>
      <c r="C565" s="21"/>
      <c r="D565" s="20" t="s">
        <v>14705</v>
      </c>
      <c r="E565" s="20">
        <v>713</v>
      </c>
      <c r="F565" s="20"/>
      <c r="G565" s="20"/>
      <c r="H565" s="20"/>
      <c r="I565" s="20"/>
      <c r="J565" s="20"/>
      <c r="K565" s="20"/>
      <c r="L565" s="21"/>
      <c r="M565" s="20" t="s">
        <v>14706</v>
      </c>
      <c r="N565" s="20">
        <v>765</v>
      </c>
      <c r="O565" s="20"/>
      <c r="P565" s="20"/>
      <c r="Q565" s="20"/>
      <c r="R565" s="20"/>
      <c r="S565" s="20"/>
      <c r="T565" s="20"/>
      <c r="U565" s="21"/>
      <c r="V565" s="22">
        <v>0.68777171585512298</v>
      </c>
      <c r="W565" s="23">
        <v>0.49969483076634402</v>
      </c>
      <c r="X565" s="22">
        <v>-9.4806940894673494E-2</v>
      </c>
      <c r="Y565" s="23">
        <v>0.97055940412722097</v>
      </c>
      <c r="Z565" s="22">
        <v>0.234926626656833</v>
      </c>
      <c r="AA565" s="23">
        <v>0.602266624183184</v>
      </c>
    </row>
    <row r="566" spans="1:27">
      <c r="A566" s="20" t="s">
        <v>4432</v>
      </c>
      <c r="B566" s="20" t="s">
        <v>4433</v>
      </c>
      <c r="C566" s="21"/>
      <c r="D566" s="20" t="s">
        <v>4434</v>
      </c>
      <c r="E566" s="20">
        <v>293</v>
      </c>
      <c r="F566" s="20"/>
      <c r="G566" s="20"/>
      <c r="H566" s="20"/>
      <c r="I566" s="20"/>
      <c r="J566" s="20" t="s">
        <v>817</v>
      </c>
      <c r="K566" s="20"/>
      <c r="L566" s="21"/>
      <c r="M566" s="20" t="s">
        <v>4435</v>
      </c>
      <c r="N566" s="20">
        <v>293</v>
      </c>
      <c r="O566" s="20"/>
      <c r="P566" s="20"/>
      <c r="Q566" s="20"/>
      <c r="R566" s="20"/>
      <c r="S566" s="20" t="s">
        <v>817</v>
      </c>
      <c r="T566" s="20"/>
      <c r="U566" s="21"/>
      <c r="V566" s="22">
        <v>-1.9557879123497299</v>
      </c>
      <c r="W566" s="23">
        <v>1.2810940050151201E-2</v>
      </c>
      <c r="X566" s="22">
        <v>3.1441318390191801</v>
      </c>
      <c r="Y566" s="23">
        <v>3.8245015761542302E-2</v>
      </c>
      <c r="Z566" s="22">
        <v>6.4250678106186498</v>
      </c>
      <c r="AA566" s="23">
        <v>2.4884127081739201E-6</v>
      </c>
    </row>
    <row r="567" spans="1:27">
      <c r="A567" s="20" t="s">
        <v>23339</v>
      </c>
      <c r="B567" s="20" t="s">
        <v>23340</v>
      </c>
      <c r="C567" s="21"/>
      <c r="D567" s="20" t="s">
        <v>23341</v>
      </c>
      <c r="E567" s="20">
        <v>172</v>
      </c>
      <c r="F567" s="20"/>
      <c r="G567" s="20"/>
      <c r="H567" s="20"/>
      <c r="I567" s="20"/>
      <c r="J567" s="20"/>
      <c r="K567" s="20"/>
      <c r="L567" s="21"/>
      <c r="M567" s="20" t="s">
        <v>23342</v>
      </c>
      <c r="N567" s="20">
        <v>172</v>
      </c>
      <c r="O567" s="20"/>
      <c r="P567" s="20"/>
      <c r="Q567" s="20"/>
      <c r="R567" s="20"/>
      <c r="S567" s="20"/>
      <c r="T567" s="20"/>
      <c r="U567" s="21"/>
      <c r="V567" s="22">
        <v>4.1874091767568601E-2</v>
      </c>
      <c r="W567" s="23">
        <v>0.93303259549554596</v>
      </c>
      <c r="X567" s="22">
        <v>9.3503678066942306E-2</v>
      </c>
      <c r="Y567" s="23">
        <v>0.93717981640077297</v>
      </c>
      <c r="Z567" s="22">
        <v>-0.27229435911769301</v>
      </c>
      <c r="AA567" s="23">
        <v>0.26417871013629102</v>
      </c>
    </row>
    <row r="568" spans="1:27">
      <c r="A568" s="20" t="s">
        <v>8838</v>
      </c>
      <c r="B568" s="20" t="s">
        <v>8839</v>
      </c>
      <c r="C568" s="21"/>
      <c r="D568" s="20" t="s">
        <v>8840</v>
      </c>
      <c r="E568" s="20">
        <v>845</v>
      </c>
      <c r="F568" s="20"/>
      <c r="G568" s="20"/>
      <c r="H568" s="20"/>
      <c r="I568" s="20"/>
      <c r="J568" s="20"/>
      <c r="K568" s="20"/>
      <c r="L568" s="21"/>
      <c r="M568" s="20" t="s">
        <v>8841</v>
      </c>
      <c r="N568" s="20">
        <v>844</v>
      </c>
      <c r="O568" s="20"/>
      <c r="P568" s="20"/>
      <c r="Q568" s="20"/>
      <c r="R568" s="20"/>
      <c r="S568" s="20"/>
      <c r="T568" s="20"/>
      <c r="U568" s="21"/>
      <c r="V568" s="22">
        <v>0.57902222148390503</v>
      </c>
      <c r="W568" s="23">
        <v>0.17041505306504501</v>
      </c>
      <c r="X568" s="22">
        <v>0.19934061539161399</v>
      </c>
      <c r="Y568" s="23">
        <v>0.89149693444508504</v>
      </c>
      <c r="Z568" s="22">
        <v>-0.83609535864640305</v>
      </c>
      <c r="AA568" s="23">
        <v>7.5224244422068699E-3</v>
      </c>
    </row>
    <row r="569" spans="1:27">
      <c r="A569" s="20" t="s">
        <v>12359</v>
      </c>
      <c r="B569" s="20" t="s">
        <v>6382</v>
      </c>
      <c r="C569" s="21"/>
      <c r="D569" s="20" t="s">
        <v>12360</v>
      </c>
      <c r="E569" s="20">
        <v>361</v>
      </c>
      <c r="F569" s="20"/>
      <c r="G569" s="20"/>
      <c r="H569" s="20"/>
      <c r="I569" s="20"/>
      <c r="J569" s="20"/>
      <c r="K569" s="20"/>
      <c r="L569" s="21"/>
      <c r="M569" s="20" t="s">
        <v>12361</v>
      </c>
      <c r="N569" s="20">
        <v>361</v>
      </c>
      <c r="O569" s="20"/>
      <c r="P569" s="20"/>
      <c r="Q569" s="20"/>
      <c r="R569" s="20"/>
      <c r="S569" s="20"/>
      <c r="T569" s="20"/>
      <c r="U569" s="21"/>
      <c r="V569" s="22">
        <v>0.58918565510336496</v>
      </c>
      <c r="W569" s="23">
        <v>0.36607136837251802</v>
      </c>
      <c r="X569" s="22">
        <v>-0.14144789987484299</v>
      </c>
      <c r="Y569" s="23">
        <v>0.94435707243294198</v>
      </c>
      <c r="Z569" s="22">
        <v>1.6543086087130501</v>
      </c>
      <c r="AA569" s="23">
        <v>2.6302531343603002E-4</v>
      </c>
    </row>
    <row r="570" spans="1:27">
      <c r="A570" s="20" t="s">
        <v>10542</v>
      </c>
      <c r="B570" s="20" t="s">
        <v>10543</v>
      </c>
      <c r="C570" s="21"/>
      <c r="D570" s="20" t="s">
        <v>10544</v>
      </c>
      <c r="E570" s="20">
        <v>308</v>
      </c>
      <c r="F570" s="20" t="s">
        <v>61</v>
      </c>
      <c r="G570" s="20"/>
      <c r="H570" s="20" t="s">
        <v>10545</v>
      </c>
      <c r="I570" s="20"/>
      <c r="J570" s="20"/>
      <c r="K570" s="20"/>
      <c r="L570" s="21"/>
      <c r="M570" s="20" t="s">
        <v>10546</v>
      </c>
      <c r="N570" s="20">
        <v>309</v>
      </c>
      <c r="O570" s="20" t="s">
        <v>61</v>
      </c>
      <c r="P570" s="20"/>
      <c r="Q570" s="20" t="s">
        <v>10547</v>
      </c>
      <c r="R570" s="20"/>
      <c r="S570" s="20"/>
      <c r="T570" s="20"/>
      <c r="U570" s="21"/>
      <c r="V570" s="22">
        <v>-1.44706123421277</v>
      </c>
      <c r="W570" s="23">
        <v>0.26151913553450601</v>
      </c>
      <c r="X570" s="22">
        <v>-1.7009269492321299</v>
      </c>
      <c r="Y570" s="23">
        <v>0.244964855678974</v>
      </c>
      <c r="Z570" s="22">
        <v>3.4675798345194599</v>
      </c>
      <c r="AA570" s="23">
        <v>5.0962305777206398E-3</v>
      </c>
    </row>
    <row r="571" spans="1:27">
      <c r="A571" s="20" t="s">
        <v>3796</v>
      </c>
      <c r="B571" s="20" t="s">
        <v>72</v>
      </c>
      <c r="C571" s="21"/>
      <c r="D571" s="20" t="s">
        <v>3797</v>
      </c>
      <c r="E571" s="20">
        <v>601</v>
      </c>
      <c r="F571" s="20"/>
      <c r="G571" s="20"/>
      <c r="H571" s="20"/>
      <c r="I571" s="20"/>
      <c r="J571" s="20" t="s">
        <v>75</v>
      </c>
      <c r="K571" s="20"/>
      <c r="L571" s="21"/>
      <c r="M571" s="20" t="s">
        <v>3798</v>
      </c>
      <c r="N571" s="20">
        <v>602</v>
      </c>
      <c r="O571" s="20"/>
      <c r="P571" s="20"/>
      <c r="Q571" s="20"/>
      <c r="R571" s="20"/>
      <c r="S571" s="20" t="s">
        <v>75</v>
      </c>
      <c r="T571" s="20"/>
      <c r="U571" s="21"/>
      <c r="V571" s="22">
        <v>4.2179415825249098</v>
      </c>
      <c r="W571" s="23">
        <v>7.0320427401359903E-3</v>
      </c>
      <c r="X571" s="22">
        <v>6.2496552173342002</v>
      </c>
      <c r="Y571" s="23">
        <v>2.2685192662475501E-2</v>
      </c>
      <c r="Z571" s="22">
        <v>-3.374027127128</v>
      </c>
      <c r="AA571" s="23">
        <v>3.8845533935641E-4</v>
      </c>
    </row>
    <row r="572" spans="1:27">
      <c r="A572" s="20" t="s">
        <v>24455</v>
      </c>
      <c r="B572" s="20" t="s">
        <v>24456</v>
      </c>
      <c r="C572" s="21"/>
      <c r="D572" s="20" t="s">
        <v>24457</v>
      </c>
      <c r="E572" s="20">
        <v>264</v>
      </c>
      <c r="F572" s="20"/>
      <c r="G572" s="20"/>
      <c r="H572" s="20"/>
      <c r="I572" s="20"/>
      <c r="J572" s="20"/>
      <c r="K572" s="20"/>
      <c r="L572" s="21"/>
      <c r="M572" s="20" t="s">
        <v>24458</v>
      </c>
      <c r="N572" s="20">
        <v>306</v>
      </c>
      <c r="O572" s="20"/>
      <c r="P572" s="20"/>
      <c r="Q572" s="20"/>
      <c r="R572" s="20"/>
      <c r="S572" s="20"/>
      <c r="T572" s="20"/>
      <c r="U572" s="21"/>
      <c r="V572" s="22">
        <v>4.3864137818424402E-2</v>
      </c>
      <c r="W572" s="23">
        <v>0.969185213870846</v>
      </c>
      <c r="X572" s="22">
        <v>0.18662524341405501</v>
      </c>
      <c r="Y572" s="23">
        <v>0.94435707243294198</v>
      </c>
      <c r="Z572" s="22">
        <v>-1.0859597749529999</v>
      </c>
      <c r="AA572" s="23">
        <v>6.1877612437305503E-2</v>
      </c>
    </row>
    <row r="573" spans="1:27">
      <c r="A573" s="20" t="s">
        <v>8054</v>
      </c>
      <c r="B573" s="20" t="s">
        <v>8055</v>
      </c>
      <c r="C573" s="21"/>
      <c r="D573" s="20" t="s">
        <v>8056</v>
      </c>
      <c r="E573" s="20">
        <v>622</v>
      </c>
      <c r="F573" s="20"/>
      <c r="G573" s="20"/>
      <c r="H573" s="20"/>
      <c r="I573" s="20"/>
      <c r="J573" s="20"/>
      <c r="K573" s="20"/>
      <c r="L573" s="21"/>
      <c r="M573" s="20" t="s">
        <v>8057</v>
      </c>
      <c r="N573" s="20">
        <v>623</v>
      </c>
      <c r="O573" s="20"/>
      <c r="P573" s="20"/>
      <c r="Q573" s="20"/>
      <c r="R573" s="20"/>
      <c r="S573" s="20"/>
      <c r="T573" s="20"/>
      <c r="U573" s="21"/>
      <c r="V573" s="22">
        <v>-1.40644990962028</v>
      </c>
      <c r="W573" s="23">
        <v>0.12716750361092599</v>
      </c>
      <c r="X573" s="22">
        <v>2.7330055753688498</v>
      </c>
      <c r="Y573" s="23">
        <v>7.3875333231328305E-2</v>
      </c>
      <c r="Z573" s="22">
        <v>5.3180383147900701</v>
      </c>
      <c r="AA573" s="23">
        <v>3.7720725600550501E-5</v>
      </c>
    </row>
    <row r="574" spans="1:27">
      <c r="A574" s="20" t="s">
        <v>2502</v>
      </c>
      <c r="B574" s="20" t="s">
        <v>2503</v>
      </c>
      <c r="C574" s="21"/>
      <c r="D574" s="20" t="s">
        <v>2504</v>
      </c>
      <c r="E574" s="20">
        <v>147</v>
      </c>
      <c r="F574" s="20"/>
      <c r="G574" s="20"/>
      <c r="H574" s="20"/>
      <c r="I574" s="20"/>
      <c r="J574" s="20"/>
      <c r="K574" s="20"/>
      <c r="L574" s="21"/>
      <c r="M574" s="20" t="s">
        <v>2505</v>
      </c>
      <c r="N574" s="20">
        <v>147</v>
      </c>
      <c r="O574" s="20"/>
      <c r="P574" s="20"/>
      <c r="Q574" s="20"/>
      <c r="R574" s="20"/>
      <c r="S574" s="20"/>
      <c r="T574" s="20"/>
      <c r="U574" s="21"/>
      <c r="V574" s="22">
        <v>4.5689229044014299</v>
      </c>
      <c r="W574" s="23">
        <v>1.1845065212331501E-3</v>
      </c>
      <c r="X574" s="22">
        <v>1.7601418518735401</v>
      </c>
      <c r="Y574" s="23">
        <v>0.49367782022342599</v>
      </c>
      <c r="Z574" s="22">
        <v>-1.44372187948221</v>
      </c>
      <c r="AA574" s="23">
        <v>0.31032601704532897</v>
      </c>
    </row>
    <row r="575" spans="1:27">
      <c r="A575" s="20" t="s">
        <v>16413</v>
      </c>
      <c r="B575" s="20" t="s">
        <v>16414</v>
      </c>
      <c r="C575" s="21"/>
      <c r="D575" s="20" t="s">
        <v>16415</v>
      </c>
      <c r="E575" s="20">
        <v>739</v>
      </c>
      <c r="F575" s="20" t="s">
        <v>61</v>
      </c>
      <c r="G575" s="20"/>
      <c r="H575" s="20"/>
      <c r="I575" s="20"/>
      <c r="J575" s="20"/>
      <c r="K575" s="20"/>
      <c r="L575" s="21"/>
      <c r="M575" s="20" t="s">
        <v>16416</v>
      </c>
      <c r="N575" s="20">
        <v>739</v>
      </c>
      <c r="O575" s="20" t="s">
        <v>61</v>
      </c>
      <c r="P575" s="20"/>
      <c r="Q575" s="20"/>
      <c r="R575" s="20"/>
      <c r="S575" s="20"/>
      <c r="T575" s="20"/>
      <c r="U575" s="21"/>
      <c r="V575" s="22">
        <v>0.58531154503691896</v>
      </c>
      <c r="W575" s="23">
        <v>0.59207561383618301</v>
      </c>
      <c r="X575" s="22">
        <v>-0.24408463355510299</v>
      </c>
      <c r="Y575" s="23">
        <v>0.93507675243690902</v>
      </c>
      <c r="Z575" s="22">
        <v>0.373408033548357</v>
      </c>
      <c r="AA575" s="23">
        <v>0.439816868168113</v>
      </c>
    </row>
    <row r="576" spans="1:27">
      <c r="A576" s="20" t="s">
        <v>3124</v>
      </c>
      <c r="B576" s="20" t="s">
        <v>3125</v>
      </c>
      <c r="C576" s="21"/>
      <c r="D576" s="20" t="s">
        <v>3126</v>
      </c>
      <c r="E576" s="20">
        <v>381</v>
      </c>
      <c r="F576" s="20"/>
      <c r="G576" s="20"/>
      <c r="H576" s="20"/>
      <c r="I576" s="20"/>
      <c r="J576" s="20"/>
      <c r="K576" s="20"/>
      <c r="L576" s="21"/>
      <c r="M576" s="20" t="s">
        <v>3127</v>
      </c>
      <c r="N576" s="20">
        <v>381</v>
      </c>
      <c r="O576" s="20"/>
      <c r="P576" s="20"/>
      <c r="Q576" s="20"/>
      <c r="R576" s="20"/>
      <c r="S576" s="20"/>
      <c r="T576" s="20"/>
      <c r="U576" s="21"/>
      <c r="V576" s="22">
        <v>1.0127721118288999</v>
      </c>
      <c r="W576" s="23">
        <v>3.4025331113234302E-3</v>
      </c>
      <c r="X576" s="22">
        <v>5.05718489222051E-2</v>
      </c>
      <c r="Y576" s="23">
        <v>0.96029559863139802</v>
      </c>
      <c r="Z576" s="22">
        <v>-0.17458091826208899</v>
      </c>
      <c r="AA576" s="23">
        <v>0.512397554567117</v>
      </c>
    </row>
    <row r="577" spans="1:27">
      <c r="A577" s="20" t="s">
        <v>16612</v>
      </c>
      <c r="B577" s="20" t="s">
        <v>16613</v>
      </c>
      <c r="C577" s="21"/>
      <c r="D577" s="20" t="s">
        <v>16614</v>
      </c>
      <c r="E577" s="20">
        <v>330</v>
      </c>
      <c r="F577" s="20"/>
      <c r="G577" s="20"/>
      <c r="H577" s="20"/>
      <c r="I577" s="20"/>
      <c r="J577" s="20"/>
      <c r="K577" s="20"/>
      <c r="L577" s="21"/>
      <c r="M577" s="20" t="s">
        <v>16615</v>
      </c>
      <c r="N577" s="20">
        <v>330</v>
      </c>
      <c r="O577" s="20"/>
      <c r="P577" s="20"/>
      <c r="Q577" s="20"/>
      <c r="R577" s="20"/>
      <c r="S577" s="20"/>
      <c r="T577" s="20"/>
      <c r="U577" s="21"/>
      <c r="V577" s="22">
        <v>0.38219859489555802</v>
      </c>
      <c r="W577" s="23">
        <v>0.60390854172974096</v>
      </c>
      <c r="X577" s="22">
        <v>0.70303909172365797</v>
      </c>
      <c r="Y577" s="23">
        <v>0.63999138229774599</v>
      </c>
      <c r="Z577" s="22">
        <v>0.258337132250887</v>
      </c>
      <c r="AA577" s="23">
        <v>0.49723023558655999</v>
      </c>
    </row>
    <row r="578" spans="1:27">
      <c r="A578" s="20" t="s">
        <v>17333</v>
      </c>
      <c r="B578" s="20"/>
      <c r="C578" s="21"/>
      <c r="D578" s="20" t="s">
        <v>17334</v>
      </c>
      <c r="E578" s="20">
        <v>128</v>
      </c>
      <c r="F578" s="20"/>
      <c r="G578" s="20"/>
      <c r="H578" s="20"/>
      <c r="I578" s="20"/>
      <c r="J578" s="20"/>
      <c r="K578" s="20"/>
      <c r="L578" s="21"/>
      <c r="M578" s="20" t="s">
        <v>17335</v>
      </c>
      <c r="N578" s="20">
        <v>176</v>
      </c>
      <c r="O578" s="20"/>
      <c r="P578" s="20"/>
      <c r="Q578" s="20"/>
      <c r="R578" s="20"/>
      <c r="S578" s="20"/>
      <c r="T578" s="20"/>
      <c r="U578" s="21"/>
      <c r="V578" s="22">
        <v>0.30581893627486401</v>
      </c>
      <c r="W578" s="23">
        <v>0.64300449235494095</v>
      </c>
      <c r="X578" s="22">
        <v>1.4018352575285</v>
      </c>
      <c r="Y578" s="23">
        <v>0.18762826364792401</v>
      </c>
      <c r="Z578" s="22">
        <v>-3.0984683119285101</v>
      </c>
      <c r="AA578" s="23">
        <v>2.9943546441087102E-6</v>
      </c>
    </row>
    <row r="579" spans="1:27">
      <c r="A579" s="20" t="s">
        <v>8920</v>
      </c>
      <c r="B579" s="20" t="s">
        <v>8921</v>
      </c>
      <c r="C579" s="21"/>
      <c r="D579" s="20" t="s">
        <v>8922</v>
      </c>
      <c r="E579" s="20">
        <v>507</v>
      </c>
      <c r="F579" s="20"/>
      <c r="G579" s="20"/>
      <c r="H579" s="20"/>
      <c r="I579" s="20"/>
      <c r="J579" s="20"/>
      <c r="K579" s="20"/>
      <c r="L579" s="21"/>
      <c r="M579" s="20" t="s">
        <v>8923</v>
      </c>
      <c r="N579" s="20">
        <v>507</v>
      </c>
      <c r="O579" s="20"/>
      <c r="P579" s="20"/>
      <c r="Q579" s="20"/>
      <c r="R579" s="20"/>
      <c r="S579" s="20"/>
      <c r="T579" s="20"/>
      <c r="U579" s="21"/>
      <c r="V579" s="22">
        <v>0.90761707171190997</v>
      </c>
      <c r="W579" s="23">
        <v>0.17549705720990799</v>
      </c>
      <c r="X579" s="22">
        <v>0.543115976556935</v>
      </c>
      <c r="Y579" s="23">
        <v>0.75900293741063096</v>
      </c>
      <c r="Z579" s="22">
        <v>-0.62514108253851897</v>
      </c>
      <c r="AA579" s="23">
        <v>0.17218696542557799</v>
      </c>
    </row>
    <row r="580" spans="1:27">
      <c r="A580" s="20" t="s">
        <v>15283</v>
      </c>
      <c r="B580" s="20" t="s">
        <v>15284</v>
      </c>
      <c r="C580" s="21"/>
      <c r="D580" s="20" t="s">
        <v>15285</v>
      </c>
      <c r="E580" s="20">
        <v>476</v>
      </c>
      <c r="F580" s="20"/>
      <c r="G580" s="20"/>
      <c r="H580" s="20"/>
      <c r="I580" s="20"/>
      <c r="J580" s="20"/>
      <c r="K580" s="20"/>
      <c r="L580" s="21"/>
      <c r="M580" s="20" t="s">
        <v>15286</v>
      </c>
      <c r="N580" s="20">
        <v>476</v>
      </c>
      <c r="O580" s="20"/>
      <c r="P580" s="20"/>
      <c r="Q580" s="20"/>
      <c r="R580" s="20"/>
      <c r="S580" s="20"/>
      <c r="T580" s="20"/>
      <c r="U580" s="21"/>
      <c r="V580" s="22">
        <v>0.34709640078714499</v>
      </c>
      <c r="W580" s="23">
        <v>0.532371364901155</v>
      </c>
      <c r="X580" s="22">
        <v>6.5482469610302005E-2</v>
      </c>
      <c r="Y580" s="23">
        <v>0.96698623057225397</v>
      </c>
      <c r="Z580" s="22">
        <v>6.2958658894175706E-2</v>
      </c>
      <c r="AA580" s="23">
        <v>0.85021894933483999</v>
      </c>
    </row>
    <row r="581" spans="1:27">
      <c r="A581" s="20" t="s">
        <v>21781</v>
      </c>
      <c r="B581" s="20" t="s">
        <v>14846</v>
      </c>
      <c r="C581" s="21"/>
      <c r="D581" s="20" t="s">
        <v>21782</v>
      </c>
      <c r="E581" s="20">
        <v>516</v>
      </c>
      <c r="F581" s="20"/>
      <c r="G581" s="20"/>
      <c r="H581" s="20"/>
      <c r="I581" s="20"/>
      <c r="J581" s="20"/>
      <c r="K581" s="20"/>
      <c r="L581" s="21"/>
      <c r="M581" s="20" t="s">
        <v>21783</v>
      </c>
      <c r="N581" s="20">
        <v>540</v>
      </c>
      <c r="O581" s="20"/>
      <c r="P581" s="20"/>
      <c r="Q581" s="20"/>
      <c r="R581" s="20"/>
      <c r="S581" s="20"/>
      <c r="T581" s="20"/>
      <c r="U581" s="21"/>
      <c r="V581" s="22">
        <v>0.183403954917747</v>
      </c>
      <c r="W581" s="23">
        <v>0.87683935548255099</v>
      </c>
      <c r="X581" s="22">
        <v>-0.20838971723793101</v>
      </c>
      <c r="Y581" s="23">
        <v>0.94350998636666195</v>
      </c>
      <c r="Z581" s="22">
        <v>-1.7612851688373901</v>
      </c>
      <c r="AA581" s="23">
        <v>5.72249952897067E-3</v>
      </c>
    </row>
    <row r="582" spans="1:27">
      <c r="A582" s="20" t="s">
        <v>19370</v>
      </c>
      <c r="B582" s="20" t="s">
        <v>19371</v>
      </c>
      <c r="C582" s="21"/>
      <c r="D582" s="20" t="s">
        <v>19372</v>
      </c>
      <c r="E582" s="20">
        <v>647</v>
      </c>
      <c r="F582" s="20"/>
      <c r="G582" s="20"/>
      <c r="H582" s="20"/>
      <c r="I582" s="20"/>
      <c r="J582" s="20"/>
      <c r="K582" s="20"/>
      <c r="L582" s="21"/>
      <c r="M582" s="20" t="s">
        <v>19373</v>
      </c>
      <c r="N582" s="20">
        <v>643</v>
      </c>
      <c r="O582" s="20"/>
      <c r="P582" s="20"/>
      <c r="Q582" s="20"/>
      <c r="R582" s="20"/>
      <c r="S582" s="20"/>
      <c r="T582" s="20"/>
      <c r="U582" s="21"/>
      <c r="V582" s="22">
        <v>-0.243786903996869</v>
      </c>
      <c r="W582" s="23">
        <v>0.75538407993441203</v>
      </c>
      <c r="X582" s="22">
        <v>0.56420662090001406</v>
      </c>
      <c r="Y582" s="23">
        <v>0.654738211371104</v>
      </c>
      <c r="Z582" s="22">
        <v>-3.6389494708487198</v>
      </c>
      <c r="AA582" s="23">
        <v>3.6978475942096601E-9</v>
      </c>
    </row>
    <row r="583" spans="1:27">
      <c r="A583" s="20" t="s">
        <v>8490</v>
      </c>
      <c r="B583" s="20" t="s">
        <v>8491</v>
      </c>
      <c r="C583" s="21"/>
      <c r="D583" s="20" t="s">
        <v>8492</v>
      </c>
      <c r="E583" s="20">
        <v>528</v>
      </c>
      <c r="F583" s="20"/>
      <c r="G583" s="20"/>
      <c r="H583" s="20"/>
      <c r="I583" s="20"/>
      <c r="J583" s="20"/>
      <c r="K583" s="20"/>
      <c r="L583" s="21"/>
      <c r="M583" s="20" t="s">
        <v>8493</v>
      </c>
      <c r="N583" s="20">
        <v>609</v>
      </c>
      <c r="O583" s="20"/>
      <c r="P583" s="20"/>
      <c r="Q583" s="20"/>
      <c r="R583" s="20"/>
      <c r="S583" s="20"/>
      <c r="T583" s="20"/>
      <c r="U583" s="21"/>
      <c r="V583" s="22">
        <v>0.374122410207889</v>
      </c>
      <c r="W583" s="23">
        <v>0.152008781530165</v>
      </c>
      <c r="X583" s="22">
        <v>-0.23168328121269999</v>
      </c>
      <c r="Y583" s="23">
        <v>0.70803428398203705</v>
      </c>
      <c r="Z583" s="22">
        <v>0.486384230389445</v>
      </c>
      <c r="AA583" s="23">
        <v>2.07073178648721E-2</v>
      </c>
    </row>
    <row r="584" spans="1:27">
      <c r="A584" s="20" t="s">
        <v>2590</v>
      </c>
      <c r="B584" s="20" t="s">
        <v>50</v>
      </c>
      <c r="C584" s="21"/>
      <c r="D584" s="20" t="s">
        <v>2591</v>
      </c>
      <c r="E584" s="20">
        <v>457</v>
      </c>
      <c r="F584" s="20"/>
      <c r="G584" s="20"/>
      <c r="H584" s="20"/>
      <c r="I584" s="20"/>
      <c r="J584" s="20"/>
      <c r="K584" s="20"/>
      <c r="L584" s="21"/>
      <c r="M584" s="20" t="s">
        <v>2592</v>
      </c>
      <c r="N584" s="20">
        <v>504</v>
      </c>
      <c r="O584" s="20"/>
      <c r="P584" s="20"/>
      <c r="Q584" s="20"/>
      <c r="R584" s="20"/>
      <c r="S584" s="20"/>
      <c r="T584" s="20"/>
      <c r="U584" s="21"/>
      <c r="V584" s="22">
        <v>-3.64790102463843</v>
      </c>
      <c r="W584" s="23">
        <v>1.34016809666394E-3</v>
      </c>
      <c r="X584" s="22">
        <v>-0.466524964528304</v>
      </c>
      <c r="Y584" s="23">
        <v>0.84121867718608301</v>
      </c>
      <c r="Z584" s="22">
        <v>1.8106351217400201</v>
      </c>
      <c r="AA584" s="23">
        <v>1.15430582132489E-3</v>
      </c>
    </row>
    <row r="585" spans="1:27">
      <c r="A585" s="20" t="s">
        <v>21505</v>
      </c>
      <c r="B585" s="20" t="s">
        <v>21506</v>
      </c>
      <c r="C585" s="21"/>
      <c r="D585" s="20" t="s">
        <v>21507</v>
      </c>
      <c r="E585" s="20">
        <v>489</v>
      </c>
      <c r="F585" s="20"/>
      <c r="G585" s="20"/>
      <c r="H585" s="20"/>
      <c r="I585" s="20"/>
      <c r="J585" s="20"/>
      <c r="K585" s="20"/>
      <c r="L585" s="21"/>
      <c r="M585" s="20" t="s">
        <v>21508</v>
      </c>
      <c r="N585" s="20">
        <v>502</v>
      </c>
      <c r="O585" s="20"/>
      <c r="P585" s="20"/>
      <c r="Q585" s="20"/>
      <c r="R585" s="20"/>
      <c r="S585" s="20"/>
      <c r="T585" s="20"/>
      <c r="U585" s="21"/>
      <c r="V585" s="22">
        <v>0.17292932227690899</v>
      </c>
      <c r="W585" s="23">
        <v>0.86073265348643402</v>
      </c>
      <c r="X585" s="22">
        <v>0.82159108008049797</v>
      </c>
      <c r="Y585" s="23">
        <v>0.53458855361225099</v>
      </c>
      <c r="Z585" s="22">
        <v>-0.350398266045301</v>
      </c>
      <c r="AA585" s="23">
        <v>0.32329474117099199</v>
      </c>
    </row>
    <row r="586" spans="1:27">
      <c r="A586" s="20" t="s">
        <v>24128</v>
      </c>
      <c r="B586" s="20" t="s">
        <v>24129</v>
      </c>
      <c r="C586" s="21"/>
      <c r="D586" s="20" t="s">
        <v>24130</v>
      </c>
      <c r="E586" s="20">
        <v>146</v>
      </c>
      <c r="F586" s="20"/>
      <c r="G586" s="20"/>
      <c r="H586" s="20"/>
      <c r="I586" s="20"/>
      <c r="J586" s="20"/>
      <c r="K586" s="20"/>
      <c r="L586" s="21"/>
      <c r="M586" s="20" t="s">
        <v>24131</v>
      </c>
      <c r="N586" s="20">
        <v>158</v>
      </c>
      <c r="O586" s="20"/>
      <c r="P586" s="20"/>
      <c r="Q586" s="20"/>
      <c r="R586" s="20"/>
      <c r="S586" s="20"/>
      <c r="T586" s="20"/>
      <c r="U586" s="21"/>
      <c r="V586" s="22">
        <v>-2.4575726548414799E-2</v>
      </c>
      <c r="W586" s="23">
        <v>0.96144019227488997</v>
      </c>
      <c r="X586" s="22">
        <v>-0.41365656933287398</v>
      </c>
      <c r="Y586" s="23">
        <v>0.56113546627002897</v>
      </c>
      <c r="Z586" s="22">
        <v>-0.27049947629614701</v>
      </c>
      <c r="AA586" s="23">
        <v>0.30622852003647499</v>
      </c>
    </row>
    <row r="587" spans="1:27">
      <c r="A587" s="20" t="s">
        <v>1306</v>
      </c>
      <c r="B587" s="20" t="s">
        <v>1307</v>
      </c>
      <c r="C587" s="21"/>
      <c r="D587" s="20" t="s">
        <v>1308</v>
      </c>
      <c r="E587" s="20">
        <v>530</v>
      </c>
      <c r="F587" s="20"/>
      <c r="G587" s="20"/>
      <c r="H587" s="20"/>
      <c r="I587" s="20"/>
      <c r="J587" s="20"/>
      <c r="K587" s="20"/>
      <c r="L587" s="21"/>
      <c r="M587" s="20" t="s">
        <v>1309</v>
      </c>
      <c r="N587" s="20">
        <v>1068</v>
      </c>
      <c r="O587" s="20"/>
      <c r="P587" s="20"/>
      <c r="Q587" s="20"/>
      <c r="R587" s="20"/>
      <c r="S587" s="20" t="s">
        <v>1310</v>
      </c>
      <c r="T587" s="20"/>
      <c r="U587" s="21"/>
      <c r="V587" s="22">
        <v>2.12006318149415</v>
      </c>
      <c r="W587" s="23">
        <v>6.1785804091981806E-5</v>
      </c>
      <c r="X587" s="22">
        <v>2.0459045254028001</v>
      </c>
      <c r="Y587" s="23">
        <v>5.0044308207258699E-3</v>
      </c>
      <c r="Z587" s="22">
        <v>0.947178566045913</v>
      </c>
      <c r="AA587" s="23">
        <v>5.9204143733893001E-4</v>
      </c>
    </row>
    <row r="588" spans="1:27">
      <c r="A588" s="20" t="s">
        <v>2642</v>
      </c>
      <c r="B588" s="20" t="s">
        <v>2643</v>
      </c>
      <c r="C588" s="21"/>
      <c r="D588" s="20" t="s">
        <v>2644</v>
      </c>
      <c r="E588" s="20">
        <v>713</v>
      </c>
      <c r="F588" s="20"/>
      <c r="G588" s="20"/>
      <c r="H588" s="20"/>
      <c r="I588" s="20"/>
      <c r="J588" s="20"/>
      <c r="K588" s="20"/>
      <c r="L588" s="21"/>
      <c r="M588" s="20" t="s">
        <v>2645</v>
      </c>
      <c r="N588" s="20">
        <v>713</v>
      </c>
      <c r="O588" s="20"/>
      <c r="P588" s="20"/>
      <c r="Q588" s="20"/>
      <c r="R588" s="20"/>
      <c r="S588" s="20"/>
      <c r="T588" s="20"/>
      <c r="U588" s="21"/>
      <c r="V588" s="22">
        <v>-3.40273163106529</v>
      </c>
      <c r="W588" s="23">
        <v>1.5085594354093601E-3</v>
      </c>
      <c r="X588" s="22">
        <v>-2.0765364986786898</v>
      </c>
      <c r="Y588" s="23">
        <v>0.119058615136779</v>
      </c>
      <c r="Z588" s="22">
        <v>3.1291174219456499</v>
      </c>
      <c r="AA588" s="23">
        <v>1.36285832051797E-4</v>
      </c>
    </row>
    <row r="589" spans="1:27">
      <c r="A589" s="20" t="s">
        <v>22174</v>
      </c>
      <c r="B589" s="20" t="s">
        <v>1852</v>
      </c>
      <c r="C589" s="21"/>
      <c r="D589" s="20" t="s">
        <v>22175</v>
      </c>
      <c r="E589" s="20">
        <v>478</v>
      </c>
      <c r="F589" s="20"/>
      <c r="G589" s="20"/>
      <c r="H589" s="20"/>
      <c r="I589" s="20"/>
      <c r="J589" s="20" t="s">
        <v>75</v>
      </c>
      <c r="K589" s="20"/>
      <c r="L589" s="21"/>
      <c r="M589" s="20" t="s">
        <v>22176</v>
      </c>
      <c r="N589" s="20">
        <v>555</v>
      </c>
      <c r="O589" s="20"/>
      <c r="P589" s="20"/>
      <c r="Q589" s="20"/>
      <c r="R589" s="20"/>
      <c r="S589" s="20" t="s">
        <v>75</v>
      </c>
      <c r="T589" s="20"/>
      <c r="U589" s="21"/>
      <c r="V589" s="22">
        <v>-0.24120864034303</v>
      </c>
      <c r="W589" s="23">
        <v>0.88851039795723896</v>
      </c>
      <c r="X589" s="22">
        <v>7.02797221561893E-2</v>
      </c>
      <c r="Y589" s="23">
        <v>0.98364587697310801</v>
      </c>
      <c r="Z589" s="22">
        <v>5.01216284116461</v>
      </c>
      <c r="AA589" s="23">
        <v>4.9574817509465799E-5</v>
      </c>
    </row>
    <row r="590" spans="1:27">
      <c r="A590" s="20" t="s">
        <v>21451</v>
      </c>
      <c r="B590" s="20" t="s">
        <v>21452</v>
      </c>
      <c r="C590" s="21"/>
      <c r="D590" s="20" t="s">
        <v>21453</v>
      </c>
      <c r="E590" s="20">
        <v>729</v>
      </c>
      <c r="F590" s="20"/>
      <c r="G590" s="20"/>
      <c r="H590" s="20"/>
      <c r="I590" s="20"/>
      <c r="J590" s="20"/>
      <c r="K590" s="20"/>
      <c r="L590" s="21"/>
      <c r="M590" s="20" t="s">
        <v>21454</v>
      </c>
      <c r="N590" s="20">
        <v>627</v>
      </c>
      <c r="O590" s="20"/>
      <c r="P590" s="20"/>
      <c r="Q590" s="20"/>
      <c r="R590" s="20"/>
      <c r="S590" s="20"/>
      <c r="T590" s="20"/>
      <c r="U590" s="21"/>
      <c r="V590" s="22">
        <v>0.103623323399055</v>
      </c>
      <c r="W590" s="23">
        <v>0.859637403553977</v>
      </c>
      <c r="X590" s="22">
        <v>-0.69629057768622604</v>
      </c>
      <c r="Y590" s="23">
        <v>0.45543926214345398</v>
      </c>
      <c r="Z590" s="22">
        <v>-1.10303962242534</v>
      </c>
      <c r="AA590" s="23">
        <v>7.3178374433071497E-4</v>
      </c>
    </row>
    <row r="591" spans="1:27">
      <c r="A591" s="20" t="s">
        <v>24330</v>
      </c>
      <c r="B591" s="20" t="s">
        <v>487</v>
      </c>
      <c r="C591" s="21"/>
      <c r="D591" s="20" t="s">
        <v>24331</v>
      </c>
      <c r="E591" s="20">
        <v>968</v>
      </c>
      <c r="F591" s="20"/>
      <c r="G591" s="20"/>
      <c r="H591" s="20"/>
      <c r="I591" s="20"/>
      <c r="J591" s="20"/>
      <c r="K591" s="20"/>
      <c r="L591" s="21"/>
      <c r="M591" s="20" t="s">
        <v>24332</v>
      </c>
      <c r="N591" s="20">
        <v>968</v>
      </c>
      <c r="O591" s="20"/>
      <c r="P591" s="20"/>
      <c r="Q591" s="20"/>
      <c r="R591" s="20"/>
      <c r="S591" s="20"/>
      <c r="T591" s="20"/>
      <c r="U591" s="21"/>
      <c r="V591" s="22">
        <v>-4.2773242512619297E-2</v>
      </c>
      <c r="W591" s="23">
        <v>0.96626527786387495</v>
      </c>
      <c r="X591" s="22">
        <v>-2.0272351579464498E-3</v>
      </c>
      <c r="Y591" s="23">
        <v>0.99903605644028204</v>
      </c>
      <c r="Z591" s="22">
        <v>1.4508530755517299</v>
      </c>
      <c r="AA591" s="23">
        <v>7.3132398842065997E-4</v>
      </c>
    </row>
    <row r="592" spans="1:27">
      <c r="A592" s="20" t="s">
        <v>15042</v>
      </c>
      <c r="B592" s="20" t="s">
        <v>15043</v>
      </c>
      <c r="C592" s="21"/>
      <c r="D592" s="20" t="s">
        <v>15044</v>
      </c>
      <c r="E592" s="20">
        <v>622</v>
      </c>
      <c r="F592" s="20"/>
      <c r="G592" s="20"/>
      <c r="H592" s="20"/>
      <c r="I592" s="20"/>
      <c r="J592" s="20"/>
      <c r="K592" s="20"/>
      <c r="L592" s="21"/>
      <c r="M592" s="20" t="s">
        <v>15045</v>
      </c>
      <c r="N592" s="20">
        <v>623</v>
      </c>
      <c r="O592" s="20"/>
      <c r="P592" s="20"/>
      <c r="Q592" s="20"/>
      <c r="R592" s="20"/>
      <c r="S592" s="20"/>
      <c r="T592" s="20"/>
      <c r="U592" s="21"/>
      <c r="V592" s="22">
        <v>-0.269844124688079</v>
      </c>
      <c r="W592" s="23">
        <v>0.51886797712209998</v>
      </c>
      <c r="X592" s="22">
        <v>-7.6101756765598993E-2</v>
      </c>
      <c r="Y592" s="23">
        <v>0.94435707243294198</v>
      </c>
      <c r="Z592" s="22">
        <v>-0.49313332595439102</v>
      </c>
      <c r="AA592" s="23">
        <v>2.35584021050676E-2</v>
      </c>
    </row>
    <row r="593" spans="1:27">
      <c r="A593" s="20" t="s">
        <v>24768</v>
      </c>
      <c r="B593" s="20" t="s">
        <v>50</v>
      </c>
      <c r="C593" s="21"/>
      <c r="D593" s="20" t="s">
        <v>24769</v>
      </c>
      <c r="E593" s="20">
        <v>396</v>
      </c>
      <c r="F593" s="20"/>
      <c r="G593" s="20"/>
      <c r="H593" s="20"/>
      <c r="I593" s="20"/>
      <c r="J593" s="20"/>
      <c r="K593" s="20"/>
      <c r="L593" s="21"/>
      <c r="M593" s="20" t="s">
        <v>24770</v>
      </c>
      <c r="N593" s="20">
        <v>396</v>
      </c>
      <c r="O593" s="20"/>
      <c r="P593" s="20"/>
      <c r="Q593" s="20"/>
      <c r="R593" s="20"/>
      <c r="S593" s="20"/>
      <c r="T593" s="20"/>
      <c r="U593" s="21"/>
      <c r="V593" s="22">
        <v>-2.2436431948092299E-2</v>
      </c>
      <c r="W593" s="23">
        <v>0.98166197016017298</v>
      </c>
      <c r="X593" s="22">
        <v>-0.30587777965721402</v>
      </c>
      <c r="Y593" s="23">
        <v>0.86239419862706301</v>
      </c>
      <c r="Z593" s="22">
        <v>-2.21298589291911</v>
      </c>
      <c r="AA593" s="23">
        <v>2.9926627431480599E-5</v>
      </c>
    </row>
    <row r="594" spans="1:27">
      <c r="A594" s="20" t="s">
        <v>5447</v>
      </c>
      <c r="B594" s="20" t="s">
        <v>1046</v>
      </c>
      <c r="C594" s="21"/>
      <c r="D594" s="20" t="s">
        <v>5448</v>
      </c>
      <c r="E594" s="20">
        <v>297</v>
      </c>
      <c r="F594" s="20"/>
      <c r="G594" s="20"/>
      <c r="H594" s="20"/>
      <c r="I594" s="20"/>
      <c r="J594" s="20"/>
      <c r="K594" s="20"/>
      <c r="L594" s="21"/>
      <c r="M594" s="20" t="s">
        <v>5449</v>
      </c>
      <c r="N594" s="20">
        <v>250</v>
      </c>
      <c r="O594" s="20" t="s">
        <v>61</v>
      </c>
      <c r="P594" s="20"/>
      <c r="Q594" s="20"/>
      <c r="R594" s="20"/>
      <c r="S594" s="20"/>
      <c r="T594" s="20"/>
      <c r="U594" s="21"/>
      <c r="V594" s="22">
        <v>-1.2681459267297599</v>
      </c>
      <c r="W594" s="23">
        <v>3.0648832199433599E-2</v>
      </c>
      <c r="X594" s="22">
        <v>-0.91900622284725297</v>
      </c>
      <c r="Y594" s="23">
        <v>0.35846469906625</v>
      </c>
      <c r="Z594" s="22">
        <v>0.16449347389792099</v>
      </c>
      <c r="AA594" s="23">
        <v>0.63220161843832401</v>
      </c>
    </row>
    <row r="595" spans="1:27">
      <c r="A595" s="20" t="s">
        <v>21369</v>
      </c>
      <c r="B595" s="20" t="s">
        <v>21370</v>
      </c>
      <c r="C595" s="21"/>
      <c r="D595" s="20" t="s">
        <v>21371</v>
      </c>
      <c r="E595" s="20">
        <v>510</v>
      </c>
      <c r="F595" s="20"/>
      <c r="G595" s="20"/>
      <c r="H595" s="20"/>
      <c r="I595" s="20"/>
      <c r="J595" s="20" t="s">
        <v>75</v>
      </c>
      <c r="K595" s="20"/>
      <c r="L595" s="21"/>
      <c r="M595" s="20" t="s">
        <v>21372</v>
      </c>
      <c r="N595" s="20">
        <v>587</v>
      </c>
      <c r="O595" s="20"/>
      <c r="P595" s="20"/>
      <c r="Q595" s="20"/>
      <c r="R595" s="20"/>
      <c r="S595" s="20" t="s">
        <v>75</v>
      </c>
      <c r="T595" s="20"/>
      <c r="U595" s="21"/>
      <c r="V595" s="22">
        <v>-0.31948794150798199</v>
      </c>
      <c r="W595" s="23">
        <v>0.85480687717539505</v>
      </c>
      <c r="X595" s="22">
        <v>2.1987733004326602</v>
      </c>
      <c r="Y595" s="23">
        <v>0.30272367082006502</v>
      </c>
      <c r="Z595" s="22">
        <v>-0.40135262039716402</v>
      </c>
      <c r="AA595" s="23">
        <v>0.601687817898649</v>
      </c>
    </row>
    <row r="596" spans="1:27">
      <c r="A596" s="20" t="s">
        <v>20226</v>
      </c>
      <c r="B596" s="20" t="s">
        <v>20227</v>
      </c>
      <c r="C596" s="21"/>
      <c r="D596" s="20" t="s">
        <v>20228</v>
      </c>
      <c r="E596" s="20">
        <v>473</v>
      </c>
      <c r="F596" s="20"/>
      <c r="G596" s="20"/>
      <c r="H596" s="20"/>
      <c r="I596" s="20"/>
      <c r="J596" s="20" t="s">
        <v>75</v>
      </c>
      <c r="K596" s="20"/>
      <c r="L596" s="21"/>
      <c r="M596" s="20" t="s">
        <v>20229</v>
      </c>
      <c r="N596" s="20">
        <v>576</v>
      </c>
      <c r="O596" s="20"/>
      <c r="P596" s="20"/>
      <c r="Q596" s="20"/>
      <c r="R596" s="20"/>
      <c r="S596" s="20" t="s">
        <v>75</v>
      </c>
      <c r="T596" s="20"/>
      <c r="U596" s="21"/>
      <c r="V596" s="22">
        <v>-0.94009353527038797</v>
      </c>
      <c r="W596" s="23">
        <v>0.80171471458120203</v>
      </c>
      <c r="X596" s="22">
        <v>-3.9943970938325699</v>
      </c>
      <c r="Y596" s="23">
        <v>0.20094371830399699</v>
      </c>
      <c r="Z596" s="22">
        <v>-7.0160039478359302</v>
      </c>
      <c r="AA596" s="23">
        <v>1.55966868237781E-3</v>
      </c>
    </row>
    <row r="597" spans="1:27">
      <c r="A597" s="20" t="s">
        <v>1580</v>
      </c>
      <c r="B597" s="20" t="s">
        <v>72</v>
      </c>
      <c r="C597" s="21"/>
      <c r="D597" s="20" t="s">
        <v>1581</v>
      </c>
      <c r="E597" s="20">
        <v>615</v>
      </c>
      <c r="F597" s="20"/>
      <c r="G597" s="20"/>
      <c r="H597" s="20"/>
      <c r="I597" s="20"/>
      <c r="J597" s="20" t="s">
        <v>75</v>
      </c>
      <c r="K597" s="20"/>
      <c r="L597" s="21"/>
      <c r="M597" s="20" t="s">
        <v>1582</v>
      </c>
      <c r="N597" s="20">
        <v>615</v>
      </c>
      <c r="O597" s="20"/>
      <c r="P597" s="20"/>
      <c r="Q597" s="20"/>
      <c r="R597" s="20"/>
      <c r="S597" s="20"/>
      <c r="T597" s="20"/>
      <c r="U597" s="21"/>
      <c r="V597" s="22">
        <v>-2.4983070210437601</v>
      </c>
      <c r="W597" s="23">
        <v>1.4040571350720199E-4</v>
      </c>
      <c r="X597" s="22">
        <v>-0.29525156640494199</v>
      </c>
      <c r="Y597" s="23">
        <v>0.80967467062779297</v>
      </c>
      <c r="Z597" s="22">
        <v>3.7034782396004902</v>
      </c>
      <c r="AA597" s="23">
        <v>1.23395040505758E-4</v>
      </c>
    </row>
    <row r="598" spans="1:27">
      <c r="A598" s="20" t="s">
        <v>13321</v>
      </c>
      <c r="B598" s="20" t="s">
        <v>10408</v>
      </c>
      <c r="C598" s="21"/>
      <c r="D598" s="20" t="s">
        <v>13322</v>
      </c>
      <c r="E598" s="20">
        <v>229</v>
      </c>
      <c r="F598" s="20"/>
      <c r="G598" s="20"/>
      <c r="H598" s="20"/>
      <c r="I598" s="20"/>
      <c r="J598" s="20"/>
      <c r="K598" s="20"/>
      <c r="L598" s="21"/>
      <c r="M598" s="20" t="s">
        <v>13323</v>
      </c>
      <c r="N598" s="20">
        <v>247</v>
      </c>
      <c r="O598" s="20"/>
      <c r="P598" s="20"/>
      <c r="Q598" s="20"/>
      <c r="R598" s="20"/>
      <c r="S598" s="20"/>
      <c r="T598" s="20"/>
      <c r="U598" s="21"/>
      <c r="V598" s="22">
        <v>-0.97521898129206797</v>
      </c>
      <c r="W598" s="23">
        <v>0.41683801211517302</v>
      </c>
      <c r="X598" s="22">
        <v>0.94154853358461599</v>
      </c>
      <c r="Y598" s="23">
        <v>0.71212176267300598</v>
      </c>
      <c r="Z598" s="22">
        <v>-2.2256382627248299</v>
      </c>
      <c r="AA598" s="23">
        <v>1.3494394513358101E-2</v>
      </c>
    </row>
    <row r="599" spans="1:27">
      <c r="A599" s="20" t="s">
        <v>10159</v>
      </c>
      <c r="B599" s="20" t="s">
        <v>10160</v>
      </c>
      <c r="C599" s="21"/>
      <c r="D599" s="20" t="s">
        <v>10161</v>
      </c>
      <c r="E599" s="20">
        <v>543</v>
      </c>
      <c r="F599" s="20"/>
      <c r="G599" s="20"/>
      <c r="H599" s="20"/>
      <c r="I599" s="20"/>
      <c r="J599" s="20"/>
      <c r="K599" s="20"/>
      <c r="L599" s="21"/>
      <c r="M599" s="20" t="s">
        <v>10162</v>
      </c>
      <c r="N599" s="20">
        <v>543</v>
      </c>
      <c r="O599" s="20"/>
      <c r="P599" s="20"/>
      <c r="Q599" s="20"/>
      <c r="R599" s="20"/>
      <c r="S599" s="20"/>
      <c r="T599" s="20"/>
      <c r="U599" s="21"/>
      <c r="V599" s="22">
        <v>-4.2249083816062898</v>
      </c>
      <c r="W599" s="23">
        <v>0.24373159448203799</v>
      </c>
      <c r="X599" s="22">
        <v>-6.2332789919726102</v>
      </c>
      <c r="Y599" s="23">
        <v>9.1114424618672599E-2</v>
      </c>
      <c r="Z599" s="22">
        <v>-10.047547694895799</v>
      </c>
      <c r="AA599" s="23">
        <v>9.4804481921763101E-4</v>
      </c>
    </row>
    <row r="600" spans="1:27">
      <c r="A600" s="20" t="s">
        <v>18415</v>
      </c>
      <c r="B600" s="20" t="s">
        <v>2573</v>
      </c>
      <c r="C600" s="21"/>
      <c r="D600" s="20" t="s">
        <v>18416</v>
      </c>
      <c r="E600" s="20">
        <v>251</v>
      </c>
      <c r="F600" s="20"/>
      <c r="G600" s="20"/>
      <c r="H600" s="20"/>
      <c r="I600" s="20"/>
      <c r="J600" s="20"/>
      <c r="K600" s="20"/>
      <c r="L600" s="21"/>
      <c r="M600" s="20" t="s">
        <v>18417</v>
      </c>
      <c r="N600" s="20">
        <v>306</v>
      </c>
      <c r="O600" s="20"/>
      <c r="P600" s="20"/>
      <c r="Q600" s="20"/>
      <c r="R600" s="20"/>
      <c r="S600" s="20"/>
      <c r="T600" s="20"/>
      <c r="U600" s="21"/>
      <c r="V600" s="22">
        <v>-0.59518704325295801</v>
      </c>
      <c r="W600" s="23">
        <v>0.70198690595311297</v>
      </c>
      <c r="X600" s="22">
        <v>0.15619056057679401</v>
      </c>
      <c r="Y600" s="23">
        <v>0.96346223299820999</v>
      </c>
      <c r="Z600" s="22">
        <v>-1.15534620553457</v>
      </c>
      <c r="AA600" s="23">
        <v>0.116634752367108</v>
      </c>
    </row>
    <row r="601" spans="1:27">
      <c r="A601" s="20" t="s">
        <v>4810</v>
      </c>
      <c r="B601" s="20" t="s">
        <v>4811</v>
      </c>
      <c r="C601" s="21"/>
      <c r="D601" s="20" t="s">
        <v>4812</v>
      </c>
      <c r="E601" s="20">
        <v>240</v>
      </c>
      <c r="F601" s="20"/>
      <c r="G601" s="20"/>
      <c r="H601" s="20"/>
      <c r="I601" s="20"/>
      <c r="J601" s="20"/>
      <c r="K601" s="20"/>
      <c r="L601" s="21"/>
      <c r="M601" s="20" t="s">
        <v>4813</v>
      </c>
      <c r="N601" s="20">
        <v>240</v>
      </c>
      <c r="O601" s="20"/>
      <c r="P601" s="20"/>
      <c r="Q601" s="20"/>
      <c r="R601" s="20"/>
      <c r="S601" s="20"/>
      <c r="T601" s="20"/>
      <c r="U601" s="21"/>
      <c r="V601" s="22">
        <v>1.4727345688365201</v>
      </c>
      <c r="W601" s="23">
        <v>1.87034916212627E-2</v>
      </c>
      <c r="X601" s="22">
        <v>1.38874042847004</v>
      </c>
      <c r="Y601" s="23">
        <v>0.170511031791792</v>
      </c>
      <c r="Z601" s="22">
        <v>-2.1890350684863301E-3</v>
      </c>
      <c r="AA601" s="23">
        <v>0.99538453861961196</v>
      </c>
    </row>
    <row r="602" spans="1:27">
      <c r="A602" s="20" t="s">
        <v>11317</v>
      </c>
      <c r="B602" s="20" t="s">
        <v>4703</v>
      </c>
      <c r="C602" s="21"/>
      <c r="D602" s="20" t="s">
        <v>11318</v>
      </c>
      <c r="E602" s="20">
        <v>408</v>
      </c>
      <c r="F602" s="20"/>
      <c r="G602" s="20"/>
      <c r="H602" s="20"/>
      <c r="I602" s="20"/>
      <c r="J602" s="20"/>
      <c r="K602" s="20"/>
      <c r="L602" s="21"/>
      <c r="M602" s="20" t="s">
        <v>11319</v>
      </c>
      <c r="N602" s="20">
        <v>409</v>
      </c>
      <c r="O602" s="20"/>
      <c r="P602" s="20"/>
      <c r="Q602" s="20"/>
      <c r="R602" s="20"/>
      <c r="S602" s="20"/>
      <c r="T602" s="20"/>
      <c r="U602" s="21"/>
      <c r="V602" s="22">
        <v>-0.62547328519631995</v>
      </c>
      <c r="W602" s="23">
        <v>0.30558942719350501</v>
      </c>
      <c r="X602" s="22">
        <v>-0.221550782441784</v>
      </c>
      <c r="Y602" s="23">
        <v>0.89316094380287503</v>
      </c>
      <c r="Z602" s="22">
        <v>0.426568677853015</v>
      </c>
      <c r="AA602" s="23">
        <v>0.16794093465995999</v>
      </c>
    </row>
    <row r="603" spans="1:27">
      <c r="A603" s="20" t="s">
        <v>18691</v>
      </c>
      <c r="B603" s="20" t="s">
        <v>18692</v>
      </c>
      <c r="C603" s="21"/>
      <c r="D603" s="20" t="s">
        <v>18693</v>
      </c>
      <c r="E603" s="20">
        <v>1442</v>
      </c>
      <c r="F603" s="20"/>
      <c r="G603" s="20"/>
      <c r="H603" s="20"/>
      <c r="I603" s="20"/>
      <c r="J603" s="20"/>
      <c r="K603" s="20"/>
      <c r="L603" s="21"/>
      <c r="M603" s="20" t="s">
        <v>18694</v>
      </c>
      <c r="N603" s="20">
        <v>1442</v>
      </c>
      <c r="O603" s="20"/>
      <c r="P603" s="20"/>
      <c r="Q603" s="20"/>
      <c r="R603" s="20"/>
      <c r="S603" s="20"/>
      <c r="T603" s="20"/>
      <c r="U603" s="21"/>
      <c r="V603" s="22">
        <v>-0.56991608226458201</v>
      </c>
      <c r="W603" s="23">
        <v>0.72401263447168895</v>
      </c>
      <c r="X603" s="22">
        <v>-0.739619902181332</v>
      </c>
      <c r="Y603" s="23">
        <v>0.82924785610413199</v>
      </c>
      <c r="Z603" s="22">
        <v>1.61513589334021</v>
      </c>
      <c r="AA603" s="23">
        <v>1.87668540313944E-2</v>
      </c>
    </row>
    <row r="604" spans="1:27">
      <c r="A604" s="20" t="s">
        <v>20188</v>
      </c>
      <c r="B604" s="20" t="s">
        <v>20189</v>
      </c>
      <c r="C604" s="21"/>
      <c r="D604" s="20" t="s">
        <v>20190</v>
      </c>
      <c r="E604" s="20">
        <v>895</v>
      </c>
      <c r="F604" s="20"/>
      <c r="G604" s="20"/>
      <c r="H604" s="20"/>
      <c r="I604" s="20"/>
      <c r="J604" s="20"/>
      <c r="K604" s="20"/>
      <c r="L604" s="21"/>
      <c r="M604" s="20" t="s">
        <v>20191</v>
      </c>
      <c r="N604" s="20">
        <v>895</v>
      </c>
      <c r="O604" s="20"/>
      <c r="P604" s="20"/>
      <c r="Q604" s="20"/>
      <c r="R604" s="20"/>
      <c r="S604" s="20"/>
      <c r="T604" s="20"/>
      <c r="U604" s="21"/>
      <c r="V604" s="22">
        <v>0.25250383368361001</v>
      </c>
      <c r="W604" s="23">
        <v>0.79931505379798795</v>
      </c>
      <c r="X604" s="22">
        <v>-0.62415792592641695</v>
      </c>
      <c r="Y604" s="23">
        <v>0.74534869540840099</v>
      </c>
      <c r="Z604" s="22">
        <v>0.74896694622633897</v>
      </c>
      <c r="AA604" s="23">
        <v>7.1787062299666193E-2</v>
      </c>
    </row>
    <row r="605" spans="1:27">
      <c r="A605" s="20" t="s">
        <v>22536</v>
      </c>
      <c r="B605" s="20" t="s">
        <v>22537</v>
      </c>
      <c r="C605" s="21"/>
      <c r="D605" s="20" t="s">
        <v>22538</v>
      </c>
      <c r="E605" s="20">
        <v>1456</v>
      </c>
      <c r="F605" s="20"/>
      <c r="G605" s="20"/>
      <c r="H605" s="20"/>
      <c r="I605" s="20"/>
      <c r="J605" s="20"/>
      <c r="K605" s="20" t="s">
        <v>2032</v>
      </c>
      <c r="L605" s="21"/>
      <c r="M605" s="20" t="s">
        <v>22539</v>
      </c>
      <c r="N605" s="20">
        <v>1463</v>
      </c>
      <c r="O605" s="20"/>
      <c r="P605" s="20"/>
      <c r="Q605" s="20"/>
      <c r="R605" s="20"/>
      <c r="S605" s="20"/>
      <c r="T605" s="20" t="s">
        <v>2032</v>
      </c>
      <c r="U605" s="21"/>
      <c r="V605" s="22">
        <v>5.8020024018471603E-2</v>
      </c>
      <c r="W605" s="23">
        <v>0.90150345169278501</v>
      </c>
      <c r="X605" s="22">
        <v>0.20383090076157501</v>
      </c>
      <c r="Y605" s="23">
        <v>0.82288931810662602</v>
      </c>
      <c r="Z605" s="22">
        <v>0.56742272483981804</v>
      </c>
      <c r="AA605" s="23">
        <v>2.4011517274264399E-2</v>
      </c>
    </row>
    <row r="606" spans="1:27">
      <c r="A606" s="20" t="s">
        <v>8455</v>
      </c>
      <c r="B606" s="20" t="s">
        <v>8456</v>
      </c>
      <c r="C606" s="21"/>
      <c r="D606" s="20" t="s">
        <v>8457</v>
      </c>
      <c r="E606" s="20">
        <v>496</v>
      </c>
      <c r="F606" s="20"/>
      <c r="G606" s="20"/>
      <c r="H606" s="20"/>
      <c r="I606" s="20"/>
      <c r="J606" s="20"/>
      <c r="K606" s="20"/>
      <c r="L606" s="21"/>
      <c r="M606" s="20" t="s">
        <v>8458</v>
      </c>
      <c r="N606" s="20">
        <v>744</v>
      </c>
      <c r="O606" s="20"/>
      <c r="P606" s="20"/>
      <c r="Q606" s="20"/>
      <c r="R606" s="20"/>
      <c r="S606" s="20"/>
      <c r="T606" s="20"/>
      <c r="U606" s="21"/>
      <c r="V606" s="22">
        <v>0.94638852172883203</v>
      </c>
      <c r="W606" s="23">
        <v>0.148603173567217</v>
      </c>
      <c r="X606" s="22">
        <v>1.24964479892739</v>
      </c>
      <c r="Y606" s="23">
        <v>0.221608847942486</v>
      </c>
      <c r="Z606" s="22">
        <v>0.70114662025239605</v>
      </c>
      <c r="AA606" s="23">
        <v>2.8070312126831899E-2</v>
      </c>
    </row>
    <row r="607" spans="1:27">
      <c r="A607" s="20" t="s">
        <v>1646</v>
      </c>
      <c r="B607" s="20" t="s">
        <v>50</v>
      </c>
      <c r="C607" s="21"/>
      <c r="D607" s="20" t="s">
        <v>1647</v>
      </c>
      <c r="E607" s="20">
        <v>189</v>
      </c>
      <c r="F607" s="20"/>
      <c r="G607" s="20"/>
      <c r="H607" s="20"/>
      <c r="I607" s="20"/>
      <c r="J607" s="20"/>
      <c r="K607" s="20"/>
      <c r="L607" s="21"/>
      <c r="M607" s="20" t="s">
        <v>1648</v>
      </c>
      <c r="N607" s="20">
        <v>189</v>
      </c>
      <c r="O607" s="20"/>
      <c r="P607" s="20"/>
      <c r="Q607" s="20"/>
      <c r="R607" s="20"/>
      <c r="S607" s="20"/>
      <c r="T607" s="20"/>
      <c r="U607" s="21"/>
      <c r="V607" s="22">
        <v>-3.1389425790206098</v>
      </c>
      <c r="W607" s="23">
        <v>1.60467987461467E-4</v>
      </c>
      <c r="X607" s="22">
        <v>-1.78094319541428</v>
      </c>
      <c r="Y607" s="23">
        <v>4.0066976601808399E-2</v>
      </c>
      <c r="Z607" s="22">
        <v>1.5619494623104999</v>
      </c>
      <c r="AA607" s="23">
        <v>5.1544477640003104E-3</v>
      </c>
    </row>
    <row r="608" spans="1:27">
      <c r="A608" s="20" t="s">
        <v>2012</v>
      </c>
      <c r="B608" s="20" t="s">
        <v>2013</v>
      </c>
      <c r="C608" s="21"/>
      <c r="D608" s="20" t="s">
        <v>2014</v>
      </c>
      <c r="E608" s="20">
        <v>1048</v>
      </c>
      <c r="F608" s="20" t="s">
        <v>61</v>
      </c>
      <c r="G608" s="20"/>
      <c r="H608" s="20"/>
      <c r="I608" s="20"/>
      <c r="J608" s="20"/>
      <c r="K608" s="20" t="s">
        <v>2015</v>
      </c>
      <c r="L608" s="21"/>
      <c r="M608" s="20" t="s">
        <v>2016</v>
      </c>
      <c r="N608" s="20">
        <v>1048</v>
      </c>
      <c r="O608" s="20" t="s">
        <v>61</v>
      </c>
      <c r="P608" s="20"/>
      <c r="Q608" s="20"/>
      <c r="R608" s="20"/>
      <c r="S608" s="20"/>
      <c r="T608" s="20" t="s">
        <v>2015</v>
      </c>
      <c r="U608" s="21"/>
      <c r="V608" s="22">
        <v>-2.9537367654984301</v>
      </c>
      <c r="W608" s="23">
        <v>4.1389285829383597E-4</v>
      </c>
      <c r="X608" s="22">
        <v>-0.78496369996260296</v>
      </c>
      <c r="Y608" s="23">
        <v>0.48992040716388302</v>
      </c>
      <c r="Z608" s="22">
        <v>2.6888690819336301</v>
      </c>
      <c r="AA608" s="23">
        <v>9.0788249342644504E-4</v>
      </c>
    </row>
    <row r="609" spans="1:27">
      <c r="A609" s="20" t="s">
        <v>15058</v>
      </c>
      <c r="B609" s="20" t="s">
        <v>10242</v>
      </c>
      <c r="C609" s="21"/>
      <c r="D609" s="20" t="s">
        <v>15059</v>
      </c>
      <c r="E609" s="20">
        <v>225</v>
      </c>
      <c r="F609" s="20" t="s">
        <v>61</v>
      </c>
      <c r="G609" s="20"/>
      <c r="H609" s="20"/>
      <c r="I609" s="20"/>
      <c r="J609" s="20"/>
      <c r="K609" s="20" t="s">
        <v>10244</v>
      </c>
      <c r="L609" s="21"/>
      <c r="M609" s="20" t="s">
        <v>15060</v>
      </c>
      <c r="N609" s="20">
        <v>225</v>
      </c>
      <c r="O609" s="20" t="s">
        <v>61</v>
      </c>
      <c r="P609" s="20"/>
      <c r="Q609" s="20"/>
      <c r="R609" s="20"/>
      <c r="S609" s="20"/>
      <c r="T609" s="20" t="s">
        <v>10244</v>
      </c>
      <c r="U609" s="21"/>
      <c r="V609" s="22">
        <v>-1.14299627524145</v>
      </c>
      <c r="W609" s="23">
        <v>0.51937053425111401</v>
      </c>
      <c r="X609" s="22">
        <v>0.29533080434253101</v>
      </c>
      <c r="Y609" s="23">
        <v>0.94426078715804196</v>
      </c>
      <c r="Z609" s="22">
        <v>-1.5225068434816</v>
      </c>
      <c r="AA609" s="23">
        <v>5.0424857162112299E-2</v>
      </c>
    </row>
    <row r="610" spans="1:27">
      <c r="A610" s="20" t="s">
        <v>9081</v>
      </c>
      <c r="B610" s="20" t="s">
        <v>9082</v>
      </c>
      <c r="C610" s="21"/>
      <c r="D610" s="20" t="s">
        <v>9083</v>
      </c>
      <c r="E610" s="20">
        <v>1239</v>
      </c>
      <c r="F610" s="20"/>
      <c r="G610" s="20"/>
      <c r="H610" s="20"/>
      <c r="I610" s="20"/>
      <c r="J610" s="20"/>
      <c r="K610" s="20"/>
      <c r="L610" s="21"/>
      <c r="M610" s="20" t="s">
        <v>9084</v>
      </c>
      <c r="N610" s="20">
        <v>1243</v>
      </c>
      <c r="O610" s="20"/>
      <c r="P610" s="20"/>
      <c r="Q610" s="20"/>
      <c r="R610" s="20"/>
      <c r="S610" s="20"/>
      <c r="T610" s="20"/>
      <c r="U610" s="21"/>
      <c r="V610" s="22">
        <v>0.75002510279045398</v>
      </c>
      <c r="W610" s="23">
        <v>0.18413771400159601</v>
      </c>
      <c r="X610" s="22">
        <v>1.00542353310046</v>
      </c>
      <c r="Y610" s="23">
        <v>0.33062679777098097</v>
      </c>
      <c r="Z610" s="22">
        <v>0.19586358973904699</v>
      </c>
      <c r="AA610" s="23">
        <v>0.54997440763112104</v>
      </c>
    </row>
    <row r="611" spans="1:27">
      <c r="A611" s="20" t="s">
        <v>9880</v>
      </c>
      <c r="B611" s="20" t="s">
        <v>4527</v>
      </c>
      <c r="C611" s="21"/>
      <c r="D611" s="20" t="s">
        <v>9881</v>
      </c>
      <c r="E611" s="20">
        <v>273</v>
      </c>
      <c r="F611" s="20" t="s">
        <v>61</v>
      </c>
      <c r="G611" s="20"/>
      <c r="H611" s="20"/>
      <c r="I611" s="20"/>
      <c r="J611" s="20"/>
      <c r="K611" s="20" t="s">
        <v>1586</v>
      </c>
      <c r="L611" s="21"/>
      <c r="M611" s="20" t="s">
        <v>9882</v>
      </c>
      <c r="N611" s="20">
        <v>236</v>
      </c>
      <c r="O611" s="20" t="s">
        <v>61</v>
      </c>
      <c r="P611" s="20"/>
      <c r="Q611" s="20"/>
      <c r="R611" s="20"/>
      <c r="S611" s="20"/>
      <c r="T611" s="20" t="s">
        <v>1586</v>
      </c>
      <c r="U611" s="21"/>
      <c r="V611" s="22">
        <v>-0.97850247731425499</v>
      </c>
      <c r="W611" s="23">
        <v>0.22894998668046401</v>
      </c>
      <c r="X611" s="22">
        <v>-0.71018649410141599</v>
      </c>
      <c r="Y611" s="23">
        <v>0.47378172709305</v>
      </c>
      <c r="Z611" s="22">
        <v>1.4643180129292499</v>
      </c>
      <c r="AA611" s="23">
        <v>0.23390126684090701</v>
      </c>
    </row>
    <row r="612" spans="1:27">
      <c r="A612" s="20" t="s">
        <v>1782</v>
      </c>
      <c r="B612" s="20" t="s">
        <v>1783</v>
      </c>
      <c r="C612" s="21"/>
      <c r="D612" s="20" t="s">
        <v>1784</v>
      </c>
      <c r="E612" s="20">
        <v>148</v>
      </c>
      <c r="F612" s="20"/>
      <c r="G612" s="20"/>
      <c r="H612" s="20"/>
      <c r="I612" s="20"/>
      <c r="J612" s="20"/>
      <c r="K612" s="20"/>
      <c r="L612" s="21"/>
      <c r="M612" s="20" t="s">
        <v>1785</v>
      </c>
      <c r="N612" s="20">
        <v>206</v>
      </c>
      <c r="O612" s="20"/>
      <c r="P612" s="20"/>
      <c r="Q612" s="20"/>
      <c r="R612" s="20"/>
      <c r="S612" s="20"/>
      <c r="T612" s="20"/>
      <c r="U612" s="21"/>
      <c r="V612" s="22">
        <v>1.2414572766646801</v>
      </c>
      <c r="W612" s="23">
        <v>2.23413748079872E-4</v>
      </c>
      <c r="X612" s="22">
        <v>0.92603433097584498</v>
      </c>
      <c r="Y612" s="23">
        <v>4.2630252031370101E-2</v>
      </c>
      <c r="Z612" s="22">
        <v>9.6702355162751302E-2</v>
      </c>
      <c r="AA612" s="23">
        <v>0.68696645936170198</v>
      </c>
    </row>
    <row r="613" spans="1:27">
      <c r="A613" s="20" t="s">
        <v>2810</v>
      </c>
      <c r="B613" s="20" t="s">
        <v>2811</v>
      </c>
      <c r="C613" s="21"/>
      <c r="D613" s="20" t="s">
        <v>2812</v>
      </c>
      <c r="E613" s="20">
        <v>407</v>
      </c>
      <c r="F613" s="20"/>
      <c r="G613" s="20"/>
      <c r="H613" s="20"/>
      <c r="I613" s="20"/>
      <c r="J613" s="20"/>
      <c r="K613" s="20"/>
      <c r="L613" s="21"/>
      <c r="M613" s="20" t="s">
        <v>2813</v>
      </c>
      <c r="N613" s="20">
        <v>407</v>
      </c>
      <c r="O613" s="20"/>
      <c r="P613" s="20"/>
      <c r="Q613" s="20"/>
      <c r="R613" s="20"/>
      <c r="S613" s="20"/>
      <c r="T613" s="20"/>
      <c r="U613" s="21"/>
      <c r="V613" s="22">
        <v>2.70612711236909</v>
      </c>
      <c r="W613" s="23">
        <v>2.0586861083592999E-3</v>
      </c>
      <c r="X613" s="22">
        <v>1.4493229188197001</v>
      </c>
      <c r="Y613" s="23">
        <v>0.38701616913304498</v>
      </c>
      <c r="Z613" s="22">
        <v>0.54148470778651103</v>
      </c>
      <c r="AA613" s="23">
        <v>0.40847505536291001</v>
      </c>
    </row>
    <row r="614" spans="1:27">
      <c r="A614" s="20" t="s">
        <v>12035</v>
      </c>
      <c r="B614" s="20" t="s">
        <v>3155</v>
      </c>
      <c r="C614" s="21"/>
      <c r="D614" s="20" t="s">
        <v>12036</v>
      </c>
      <c r="E614" s="20">
        <v>575</v>
      </c>
      <c r="F614" s="20"/>
      <c r="G614" s="20"/>
      <c r="H614" s="20"/>
      <c r="I614" s="20"/>
      <c r="J614" s="20"/>
      <c r="K614" s="20"/>
      <c r="L614" s="21"/>
      <c r="M614" s="20" t="s">
        <v>12037</v>
      </c>
      <c r="N614" s="20">
        <v>575</v>
      </c>
      <c r="O614" s="20"/>
      <c r="P614" s="20"/>
      <c r="Q614" s="20"/>
      <c r="R614" s="20"/>
      <c r="S614" s="20"/>
      <c r="T614" s="20"/>
      <c r="U614" s="21"/>
      <c r="V614" s="22">
        <v>0.89487564413167997</v>
      </c>
      <c r="W614" s="23">
        <v>0.343282118639338</v>
      </c>
      <c r="X614" s="22">
        <v>0.303398917572545</v>
      </c>
      <c r="Y614" s="23">
        <v>0.90988183267414302</v>
      </c>
      <c r="Z614" s="22">
        <v>-1.18282913432737</v>
      </c>
      <c r="AA614" s="23">
        <v>3.0519211524674902E-2</v>
      </c>
    </row>
    <row r="615" spans="1:27">
      <c r="A615" s="20" t="s">
        <v>6201</v>
      </c>
      <c r="B615" s="20" t="s">
        <v>1492</v>
      </c>
      <c r="C615" s="21"/>
      <c r="D615" s="20" t="s">
        <v>6202</v>
      </c>
      <c r="E615" s="20">
        <v>1074</v>
      </c>
      <c r="F615" s="20"/>
      <c r="G615" s="20"/>
      <c r="H615" s="20"/>
      <c r="I615" s="20"/>
      <c r="J615" s="20"/>
      <c r="K615" s="20"/>
      <c r="L615" s="21"/>
      <c r="M615" s="20" t="s">
        <v>6203</v>
      </c>
      <c r="N615" s="20">
        <v>1094</v>
      </c>
      <c r="O615" s="20"/>
      <c r="P615" s="20"/>
      <c r="Q615" s="20"/>
      <c r="R615" s="20"/>
      <c r="S615" s="20"/>
      <c r="T615" s="20"/>
      <c r="U615" s="21"/>
      <c r="V615" s="22">
        <v>0.94880836569861904</v>
      </c>
      <c r="W615" s="23">
        <v>5.2643739658461003E-2</v>
      </c>
      <c r="X615" s="22">
        <v>1.24380019857358</v>
      </c>
      <c r="Y615" s="23">
        <v>9.2477856759064905E-2</v>
      </c>
      <c r="Z615" s="22">
        <v>0.534422223361261</v>
      </c>
      <c r="AA615" s="23">
        <v>4.6392659048079599E-2</v>
      </c>
    </row>
    <row r="616" spans="1:27">
      <c r="A616" s="20" t="s">
        <v>11498</v>
      </c>
      <c r="B616" s="20" t="s">
        <v>9397</v>
      </c>
      <c r="C616" s="21"/>
      <c r="D616" s="20" t="s">
        <v>11499</v>
      </c>
      <c r="E616" s="20">
        <v>491</v>
      </c>
      <c r="F616" s="20"/>
      <c r="G616" s="20"/>
      <c r="H616" s="20"/>
      <c r="I616" s="20"/>
      <c r="J616" s="20"/>
      <c r="K616" s="20"/>
      <c r="L616" s="21"/>
      <c r="M616" s="20" t="s">
        <v>11500</v>
      </c>
      <c r="N616" s="20">
        <v>500</v>
      </c>
      <c r="O616" s="20"/>
      <c r="P616" s="20"/>
      <c r="Q616" s="20"/>
      <c r="R616" s="20"/>
      <c r="S616" s="20"/>
      <c r="T616" s="20"/>
      <c r="U616" s="21"/>
      <c r="V616" s="22">
        <v>-0.80716814779991997</v>
      </c>
      <c r="W616" s="23">
        <v>0.31464448265909001</v>
      </c>
      <c r="X616" s="22">
        <v>-1.7438184071163501</v>
      </c>
      <c r="Y616" s="23">
        <v>0.15335912814640401</v>
      </c>
      <c r="Z616" s="22">
        <v>-4.51222130315454E-2</v>
      </c>
      <c r="AA616" s="23">
        <v>0.90781975791324598</v>
      </c>
    </row>
    <row r="617" spans="1:27">
      <c r="A617" s="20" t="s">
        <v>22308</v>
      </c>
      <c r="B617" s="20" t="s">
        <v>22309</v>
      </c>
      <c r="C617" s="21"/>
      <c r="D617" s="20" t="s">
        <v>22310</v>
      </c>
      <c r="E617" s="20">
        <v>532</v>
      </c>
      <c r="F617" s="20"/>
      <c r="G617" s="20"/>
      <c r="H617" s="20"/>
      <c r="I617" s="20"/>
      <c r="J617" s="20" t="s">
        <v>1776</v>
      </c>
      <c r="K617" s="20"/>
      <c r="L617" s="21"/>
      <c r="M617" s="20" t="s">
        <v>22311</v>
      </c>
      <c r="N617" s="20">
        <v>532</v>
      </c>
      <c r="O617" s="20"/>
      <c r="P617" s="20"/>
      <c r="Q617" s="20"/>
      <c r="R617" s="20"/>
      <c r="S617" s="20" t="s">
        <v>1776</v>
      </c>
      <c r="T617" s="20"/>
      <c r="U617" s="21"/>
      <c r="V617" s="22">
        <v>-0.16256587538505801</v>
      </c>
      <c r="W617" s="23">
        <v>0.89663114890061901</v>
      </c>
      <c r="X617" s="22">
        <v>0.75207885231632998</v>
      </c>
      <c r="Y617" s="23">
        <v>0.65287464513580895</v>
      </c>
      <c r="Z617" s="22">
        <v>-6.6218298168562797E-2</v>
      </c>
      <c r="AA617" s="23">
        <v>0.87260396412460395</v>
      </c>
    </row>
    <row r="618" spans="1:27">
      <c r="A618" s="20" t="s">
        <v>22050</v>
      </c>
      <c r="B618" s="20" t="s">
        <v>22051</v>
      </c>
      <c r="C618" s="21"/>
      <c r="D618" s="20" t="s">
        <v>22052</v>
      </c>
      <c r="E618" s="20">
        <v>2441</v>
      </c>
      <c r="F618" s="20"/>
      <c r="G618" s="20"/>
      <c r="H618" s="20"/>
      <c r="I618" s="20"/>
      <c r="J618" s="20"/>
      <c r="K618" s="20"/>
      <c r="L618" s="21"/>
      <c r="M618" s="20" t="s">
        <v>22053</v>
      </c>
      <c r="N618" s="20">
        <v>2433</v>
      </c>
      <c r="O618" s="20"/>
      <c r="P618" s="20"/>
      <c r="Q618" s="20"/>
      <c r="R618" s="20"/>
      <c r="S618" s="20"/>
      <c r="T618" s="20"/>
      <c r="U618" s="21"/>
      <c r="V618" s="22">
        <v>7.4667874396126904E-2</v>
      </c>
      <c r="W618" s="23">
        <v>0.885136825115312</v>
      </c>
      <c r="X618" s="22">
        <v>0.58575033504835605</v>
      </c>
      <c r="Y618" s="23">
        <v>0.41662911199675101</v>
      </c>
      <c r="Z618" s="22">
        <v>0.49746872867372799</v>
      </c>
      <c r="AA618" s="23">
        <v>5.6233853745497699E-2</v>
      </c>
    </row>
    <row r="619" spans="1:27">
      <c r="A619" s="20" t="s">
        <v>18655</v>
      </c>
      <c r="B619" s="20" t="s">
        <v>50</v>
      </c>
      <c r="C619" s="21"/>
      <c r="D619" s="20" t="s">
        <v>18656</v>
      </c>
      <c r="E619" s="20">
        <v>1068</v>
      </c>
      <c r="F619" s="20"/>
      <c r="G619" s="20"/>
      <c r="H619" s="20"/>
      <c r="I619" s="20"/>
      <c r="J619" s="20"/>
      <c r="K619" s="20"/>
      <c r="L619" s="21"/>
      <c r="M619" s="20" t="s">
        <v>18657</v>
      </c>
      <c r="N619" s="20">
        <v>1069</v>
      </c>
      <c r="O619" s="20"/>
      <c r="P619" s="20"/>
      <c r="Q619" s="20"/>
      <c r="R619" s="20"/>
      <c r="S619" s="20"/>
      <c r="T619" s="20"/>
      <c r="U619" s="21"/>
      <c r="V619" s="22">
        <v>0.22410101806840299</v>
      </c>
      <c r="W619" s="23">
        <v>0.72342503885666298</v>
      </c>
      <c r="X619" s="22">
        <v>0.46991934268822899</v>
      </c>
      <c r="Y619" s="23">
        <v>0.69208104721936303</v>
      </c>
      <c r="Z619" s="22">
        <v>-1.41993441206507E-2</v>
      </c>
      <c r="AA619" s="23">
        <v>0.96307710808372504</v>
      </c>
    </row>
    <row r="620" spans="1:27">
      <c r="A620" s="20" t="s">
        <v>17983</v>
      </c>
      <c r="B620" s="20" t="s">
        <v>17984</v>
      </c>
      <c r="C620" s="21"/>
      <c r="D620" s="20" t="s">
        <v>17985</v>
      </c>
      <c r="E620" s="20">
        <v>459</v>
      </c>
      <c r="F620" s="20"/>
      <c r="G620" s="20"/>
      <c r="H620" s="20"/>
      <c r="I620" s="20"/>
      <c r="J620" s="20"/>
      <c r="K620" s="20"/>
      <c r="L620" s="21"/>
      <c r="M620" s="20" t="s">
        <v>17986</v>
      </c>
      <c r="N620" s="20">
        <v>459</v>
      </c>
      <c r="O620" s="20"/>
      <c r="P620" s="20"/>
      <c r="Q620" s="20"/>
      <c r="R620" s="20"/>
      <c r="S620" s="20"/>
      <c r="T620" s="20"/>
      <c r="U620" s="21"/>
      <c r="V620" s="22">
        <v>0.45529736078749</v>
      </c>
      <c r="W620" s="23">
        <v>0.67575986047804604</v>
      </c>
      <c r="X620" s="22">
        <v>-1.0708087925168199</v>
      </c>
      <c r="Y620" s="23">
        <v>0.61117713796099005</v>
      </c>
      <c r="Z620" s="22">
        <v>-0.54030296597455896</v>
      </c>
      <c r="AA620" s="23">
        <v>0.277091182813684</v>
      </c>
    </row>
    <row r="621" spans="1:27">
      <c r="A621" s="20" t="s">
        <v>13463</v>
      </c>
      <c r="B621" s="20" t="s">
        <v>13464</v>
      </c>
      <c r="C621" s="21"/>
      <c r="D621" s="20" t="s">
        <v>13465</v>
      </c>
      <c r="E621" s="20">
        <v>342</v>
      </c>
      <c r="F621" s="20"/>
      <c r="G621" s="20"/>
      <c r="H621" s="20"/>
      <c r="I621" s="20"/>
      <c r="J621" s="20"/>
      <c r="K621" s="20"/>
      <c r="L621" s="21"/>
      <c r="M621" s="20" t="s">
        <v>13466</v>
      </c>
      <c r="N621" s="20">
        <v>342</v>
      </c>
      <c r="O621" s="20"/>
      <c r="P621" s="20"/>
      <c r="Q621" s="20"/>
      <c r="R621" s="20"/>
      <c r="S621" s="20"/>
      <c r="T621" s="20"/>
      <c r="U621" s="21"/>
      <c r="V621" s="22">
        <v>-0.96145523214133999</v>
      </c>
      <c r="W621" s="23">
        <v>0.425253263613531</v>
      </c>
      <c r="X621" s="22">
        <v>-0.82821958783903105</v>
      </c>
      <c r="Y621" s="23">
        <v>0.70803428398203705</v>
      </c>
      <c r="Z621" s="22">
        <v>-0.83070241196364203</v>
      </c>
      <c r="AA621" s="23">
        <v>0.12904039048587401</v>
      </c>
    </row>
    <row r="622" spans="1:27">
      <c r="A622" s="20" t="s">
        <v>2569</v>
      </c>
      <c r="B622" s="20" t="s">
        <v>50</v>
      </c>
      <c r="C622" s="21"/>
      <c r="D622" s="20" t="s">
        <v>2570</v>
      </c>
      <c r="E622" s="20">
        <v>200</v>
      </c>
      <c r="F622" s="20"/>
      <c r="G622" s="20"/>
      <c r="H622" s="20"/>
      <c r="I622" s="20"/>
      <c r="J622" s="20"/>
      <c r="K622" s="20"/>
      <c r="L622" s="21"/>
      <c r="M622" s="20" t="s">
        <v>2571</v>
      </c>
      <c r="N622" s="20">
        <v>252</v>
      </c>
      <c r="O622" s="20"/>
      <c r="P622" s="20"/>
      <c r="Q622" s="20"/>
      <c r="R622" s="20"/>
      <c r="S622" s="20"/>
      <c r="T622" s="20"/>
      <c r="U622" s="21"/>
      <c r="V622" s="22">
        <v>2.1512855692489699</v>
      </c>
      <c r="W622" s="23">
        <v>1.30289216135271E-3</v>
      </c>
      <c r="X622" s="22">
        <v>1.0436024341156001</v>
      </c>
      <c r="Y622" s="23">
        <v>0.32466248957764698</v>
      </c>
      <c r="Z622" s="22">
        <v>3.4068135045555201</v>
      </c>
      <c r="AA622" s="23">
        <v>1.24957599911292E-6</v>
      </c>
    </row>
    <row r="623" spans="1:27">
      <c r="A623" s="20" t="s">
        <v>3221</v>
      </c>
      <c r="B623" s="20" t="s">
        <v>72</v>
      </c>
      <c r="C623" s="21"/>
      <c r="D623" s="20" t="s">
        <v>3222</v>
      </c>
      <c r="E623" s="20">
        <v>598</v>
      </c>
      <c r="F623" s="20"/>
      <c r="G623" s="20"/>
      <c r="H623" s="20"/>
      <c r="I623" s="20"/>
      <c r="J623" s="20" t="s">
        <v>75</v>
      </c>
      <c r="K623" s="20"/>
      <c r="L623" s="21"/>
      <c r="M623" s="20" t="s">
        <v>3223</v>
      </c>
      <c r="N623" s="20">
        <v>598</v>
      </c>
      <c r="O623" s="20"/>
      <c r="P623" s="20"/>
      <c r="Q623" s="20"/>
      <c r="R623" s="20"/>
      <c r="S623" s="20" t="s">
        <v>75</v>
      </c>
      <c r="T623" s="20"/>
      <c r="U623" s="21"/>
      <c r="V623" s="22">
        <v>-2.1433486154192098</v>
      </c>
      <c r="W623" s="23">
        <v>3.9659290730608898E-3</v>
      </c>
      <c r="X623" s="22">
        <v>-0.15857150347691201</v>
      </c>
      <c r="Y623" s="23">
        <v>0.932387086502945</v>
      </c>
      <c r="Z623" s="22">
        <v>0.80911193995155495</v>
      </c>
      <c r="AA623" s="23">
        <v>0.13113823317254</v>
      </c>
    </row>
    <row r="624" spans="1:27">
      <c r="A624" s="20" t="s">
        <v>16327</v>
      </c>
      <c r="B624" s="20" t="s">
        <v>16328</v>
      </c>
      <c r="C624" s="21"/>
      <c r="D624" s="20" t="s">
        <v>16329</v>
      </c>
      <c r="E624" s="20">
        <v>2103</v>
      </c>
      <c r="F624" s="20"/>
      <c r="G624" s="20"/>
      <c r="H624" s="20"/>
      <c r="I624" s="20"/>
      <c r="J624" s="20"/>
      <c r="K624" s="20"/>
      <c r="L624" s="21"/>
      <c r="M624" s="20" t="s">
        <v>16330</v>
      </c>
      <c r="N624" s="20">
        <v>2137</v>
      </c>
      <c r="O624" s="20"/>
      <c r="P624" s="20"/>
      <c r="Q624" s="20"/>
      <c r="R624" s="20"/>
      <c r="S624" s="20"/>
      <c r="T624" s="20"/>
      <c r="U624" s="21"/>
      <c r="V624" s="22">
        <v>-0.394121594456877</v>
      </c>
      <c r="W624" s="23">
        <v>0.58795326444753604</v>
      </c>
      <c r="X624" s="22">
        <v>-0.47577835562367499</v>
      </c>
      <c r="Y624" s="23">
        <v>0.73266347798848497</v>
      </c>
      <c r="Z624" s="22">
        <v>0.95404215373426005</v>
      </c>
      <c r="AA624" s="23">
        <v>6.3998608924428393E-2</v>
      </c>
    </row>
    <row r="625" spans="1:27">
      <c r="A625" s="20" t="s">
        <v>8223</v>
      </c>
      <c r="B625" s="20" t="s">
        <v>8224</v>
      </c>
      <c r="C625" s="21"/>
      <c r="D625" s="20" t="s">
        <v>8225</v>
      </c>
      <c r="E625" s="20">
        <v>240</v>
      </c>
      <c r="F625" s="20"/>
      <c r="G625" s="20"/>
      <c r="H625" s="20"/>
      <c r="I625" s="20"/>
      <c r="J625" s="20"/>
      <c r="K625" s="20"/>
      <c r="L625" s="21"/>
      <c r="M625" s="20" t="s">
        <v>8226</v>
      </c>
      <c r="N625" s="20">
        <v>261</v>
      </c>
      <c r="O625" s="20"/>
      <c r="P625" s="20"/>
      <c r="Q625" s="20"/>
      <c r="R625" s="20"/>
      <c r="S625" s="20"/>
      <c r="T625" s="20"/>
      <c r="U625" s="21"/>
      <c r="V625" s="22">
        <v>0.36531946952460698</v>
      </c>
      <c r="W625" s="23">
        <v>0.135991137704182</v>
      </c>
      <c r="X625" s="22">
        <v>8.9374123487434801E-2</v>
      </c>
      <c r="Y625" s="23">
        <v>0.89242775084692505</v>
      </c>
      <c r="Z625" s="22">
        <v>3.2671713573597203E-2</v>
      </c>
      <c r="AA625" s="23">
        <v>0.87393535023549196</v>
      </c>
    </row>
    <row r="626" spans="1:27">
      <c r="A626" s="20" t="s">
        <v>9314</v>
      </c>
      <c r="B626" s="20" t="s">
        <v>9315</v>
      </c>
      <c r="C626" s="21"/>
      <c r="D626" s="20" t="s">
        <v>9316</v>
      </c>
      <c r="E626" s="20">
        <v>343</v>
      </c>
      <c r="F626" s="20"/>
      <c r="G626" s="20"/>
      <c r="H626" s="20"/>
      <c r="I626" s="20"/>
      <c r="J626" s="20" t="s">
        <v>1644</v>
      </c>
      <c r="K626" s="20"/>
      <c r="L626" s="21"/>
      <c r="M626" s="20" t="s">
        <v>9317</v>
      </c>
      <c r="N626" s="20">
        <v>343</v>
      </c>
      <c r="O626" s="20"/>
      <c r="P626" s="20"/>
      <c r="Q626" s="20"/>
      <c r="R626" s="20"/>
      <c r="S626" s="20" t="s">
        <v>1644</v>
      </c>
      <c r="T626" s="20"/>
      <c r="U626" s="21"/>
      <c r="V626" s="22">
        <v>0.65931755115842205</v>
      </c>
      <c r="W626" s="23">
        <v>0.19889487195588401</v>
      </c>
      <c r="X626" s="22">
        <v>0.51260081374659905</v>
      </c>
      <c r="Y626" s="23">
        <v>0.58736688253927305</v>
      </c>
      <c r="Z626" s="22">
        <v>-0.33480548921161202</v>
      </c>
      <c r="AA626" s="23">
        <v>0.176082558622872</v>
      </c>
    </row>
    <row r="627" spans="1:27">
      <c r="A627" s="20" t="s">
        <v>8187</v>
      </c>
      <c r="B627" s="20" t="s">
        <v>8188</v>
      </c>
      <c r="C627" s="21"/>
      <c r="D627" s="20" t="s">
        <v>8189</v>
      </c>
      <c r="E627" s="20">
        <v>514</v>
      </c>
      <c r="F627" s="20"/>
      <c r="G627" s="20"/>
      <c r="H627" s="20"/>
      <c r="I627" s="20"/>
      <c r="J627" s="20"/>
      <c r="K627" s="20"/>
      <c r="L627" s="21"/>
      <c r="M627" s="20" t="s">
        <v>8190</v>
      </c>
      <c r="N627" s="20">
        <v>581</v>
      </c>
      <c r="O627" s="20"/>
      <c r="P627" s="20"/>
      <c r="Q627" s="20"/>
      <c r="R627" s="20"/>
      <c r="S627" s="20"/>
      <c r="T627" s="20"/>
      <c r="U627" s="21"/>
      <c r="V627" s="22">
        <v>-1.48580184843604</v>
      </c>
      <c r="W627" s="23">
        <v>0.134242152906171</v>
      </c>
      <c r="X627" s="22">
        <v>-7.3736049005149504E-2</v>
      </c>
      <c r="Y627" s="23">
        <v>0.97996345355201198</v>
      </c>
      <c r="Z627" s="22">
        <v>-0.53385215353124904</v>
      </c>
      <c r="AA627" s="23">
        <v>0.34702831087250502</v>
      </c>
    </row>
    <row r="628" spans="1:27">
      <c r="A628" s="20" t="s">
        <v>19903</v>
      </c>
      <c r="B628" s="20" t="s">
        <v>50</v>
      </c>
      <c r="C628" s="21"/>
      <c r="D628" s="20" t="s">
        <v>19904</v>
      </c>
      <c r="E628" s="20">
        <v>1232</v>
      </c>
      <c r="F628" s="20"/>
      <c r="G628" s="20"/>
      <c r="H628" s="20"/>
      <c r="I628" s="20"/>
      <c r="J628" s="20"/>
      <c r="K628" s="20"/>
      <c r="L628" s="21"/>
      <c r="M628" s="20" t="s">
        <v>19905</v>
      </c>
      <c r="N628" s="20">
        <v>1230</v>
      </c>
      <c r="O628" s="20"/>
      <c r="P628" s="20"/>
      <c r="Q628" s="20"/>
      <c r="R628" s="20"/>
      <c r="S628" s="20"/>
      <c r="T628" s="20"/>
      <c r="U628" s="21"/>
      <c r="V628" s="22">
        <v>0.129674820777373</v>
      </c>
      <c r="W628" s="23">
        <v>0.78314213221011097</v>
      </c>
      <c r="X628" s="22">
        <v>1.4388988803434999E-2</v>
      </c>
      <c r="Y628" s="23">
        <v>0.991126308604525</v>
      </c>
      <c r="Z628" s="22">
        <v>-0.49798319738970698</v>
      </c>
      <c r="AA628" s="23">
        <v>5.6233853745497699E-2</v>
      </c>
    </row>
    <row r="629" spans="1:27">
      <c r="A629" s="20" t="s">
        <v>9572</v>
      </c>
      <c r="B629" s="20" t="s">
        <v>9573</v>
      </c>
      <c r="C629" s="21"/>
      <c r="D629" s="20" t="s">
        <v>9574</v>
      </c>
      <c r="E629" s="20">
        <v>364</v>
      </c>
      <c r="F629" s="20"/>
      <c r="G629" s="20"/>
      <c r="H629" s="20"/>
      <c r="I629" s="20"/>
      <c r="J629" s="20"/>
      <c r="K629" s="20"/>
      <c r="L629" s="21"/>
      <c r="M629" s="20" t="s">
        <v>9575</v>
      </c>
      <c r="N629" s="20">
        <v>339</v>
      </c>
      <c r="O629" s="20"/>
      <c r="P629" s="20"/>
      <c r="Q629" s="20"/>
      <c r="R629" s="20"/>
      <c r="S629" s="20"/>
      <c r="T629" s="20"/>
      <c r="U629" s="21"/>
      <c r="V629" s="22">
        <v>-0.59334928910093099</v>
      </c>
      <c r="W629" s="23">
        <v>0.20796777753631401</v>
      </c>
      <c r="X629" s="22">
        <v>-0.328726513739031</v>
      </c>
      <c r="Y629" s="23">
        <v>0.78066510551831603</v>
      </c>
      <c r="Z629" s="22">
        <v>2.3875028730159901E-2</v>
      </c>
      <c r="AA629" s="23">
        <v>0.93780800637022799</v>
      </c>
    </row>
    <row r="630" spans="1:27">
      <c r="A630" s="20" t="s">
        <v>22540</v>
      </c>
      <c r="B630" s="20" t="s">
        <v>22541</v>
      </c>
      <c r="C630" s="21"/>
      <c r="D630" s="20" t="s">
        <v>22542</v>
      </c>
      <c r="E630" s="20">
        <v>482</v>
      </c>
      <c r="F630" s="20"/>
      <c r="G630" s="20"/>
      <c r="H630" s="20"/>
      <c r="I630" s="20"/>
      <c r="J630" s="20"/>
      <c r="K630" s="20"/>
      <c r="L630" s="21"/>
      <c r="M630" s="20" t="s">
        <v>22543</v>
      </c>
      <c r="N630" s="20">
        <v>482</v>
      </c>
      <c r="O630" s="20"/>
      <c r="P630" s="20"/>
      <c r="Q630" s="20"/>
      <c r="R630" s="20"/>
      <c r="S630" s="20"/>
      <c r="T630" s="20"/>
      <c r="U630" s="21"/>
      <c r="V630" s="22">
        <v>-6.0935328104947402E-2</v>
      </c>
      <c r="W630" s="23">
        <v>0.90162532928393802</v>
      </c>
      <c r="X630" s="22">
        <v>0.16861470925119099</v>
      </c>
      <c r="Y630" s="23">
        <v>0.87037531619207498</v>
      </c>
      <c r="Z630" s="22">
        <v>0.65252960832877405</v>
      </c>
      <c r="AA630" s="23">
        <v>7.22187607858464E-3</v>
      </c>
    </row>
    <row r="631" spans="1:27">
      <c r="A631" s="20" t="s">
        <v>23335</v>
      </c>
      <c r="B631" s="20" t="s">
        <v>23336</v>
      </c>
      <c r="C631" s="21"/>
      <c r="D631" s="20" t="s">
        <v>23337</v>
      </c>
      <c r="E631" s="20">
        <v>915</v>
      </c>
      <c r="F631" s="20" t="s">
        <v>61</v>
      </c>
      <c r="G631" s="20"/>
      <c r="H631" s="20"/>
      <c r="I631" s="20"/>
      <c r="J631" s="20"/>
      <c r="K631" s="20"/>
      <c r="L631" s="21"/>
      <c r="M631" s="20" t="s">
        <v>23338</v>
      </c>
      <c r="N631" s="20">
        <v>917</v>
      </c>
      <c r="O631" s="20" t="s">
        <v>61</v>
      </c>
      <c r="P631" s="20"/>
      <c r="Q631" s="20"/>
      <c r="R631" s="20"/>
      <c r="S631" s="20"/>
      <c r="T631" s="20"/>
      <c r="U631" s="21"/>
      <c r="V631" s="22">
        <v>-6.6407058643470407E-2</v>
      </c>
      <c r="W631" s="23">
        <v>0.93257157200707896</v>
      </c>
      <c r="X631" s="22">
        <v>0.23458121027159101</v>
      </c>
      <c r="Y631" s="23">
        <v>0.86896049643968498</v>
      </c>
      <c r="Z631" s="22">
        <v>0.69624145927733505</v>
      </c>
      <c r="AA631" s="23">
        <v>3.5912531932242003E-2</v>
      </c>
    </row>
    <row r="632" spans="1:27">
      <c r="A632" s="20" t="s">
        <v>5516</v>
      </c>
      <c r="B632" s="20" t="s">
        <v>5005</v>
      </c>
      <c r="C632" s="21"/>
      <c r="D632" s="20" t="s">
        <v>5517</v>
      </c>
      <c r="E632" s="20">
        <v>554</v>
      </c>
      <c r="F632" s="20"/>
      <c r="G632" s="20"/>
      <c r="H632" s="20"/>
      <c r="I632" s="20"/>
      <c r="J632" s="20"/>
      <c r="K632" s="20"/>
      <c r="L632" s="21"/>
      <c r="M632" s="20" t="s">
        <v>5518</v>
      </c>
      <c r="N632" s="20">
        <v>539</v>
      </c>
      <c r="O632" s="20"/>
      <c r="P632" s="20"/>
      <c r="Q632" s="20"/>
      <c r="R632" s="20"/>
      <c r="S632" s="20"/>
      <c r="T632" s="20"/>
      <c r="U632" s="21"/>
      <c r="V632" s="22">
        <v>0.886589577669884</v>
      </c>
      <c r="W632" s="23">
        <v>3.2480932167673802E-2</v>
      </c>
      <c r="X632" s="22">
        <v>0.60373839937651996</v>
      </c>
      <c r="Y632" s="23">
        <v>0.50674651867923703</v>
      </c>
      <c r="Z632" s="22">
        <v>0.16617024413305101</v>
      </c>
      <c r="AA632" s="23">
        <v>0.59463227568169696</v>
      </c>
    </row>
    <row r="633" spans="1:27">
      <c r="A633" s="20" t="s">
        <v>22087</v>
      </c>
      <c r="B633" s="20" t="s">
        <v>22088</v>
      </c>
      <c r="C633" s="21"/>
      <c r="D633" s="20" t="s">
        <v>22089</v>
      </c>
      <c r="E633" s="20">
        <v>673</v>
      </c>
      <c r="F633" s="20"/>
      <c r="G633" s="20"/>
      <c r="H633" s="20"/>
      <c r="I633" s="20"/>
      <c r="J633" s="20"/>
      <c r="K633" s="20"/>
      <c r="L633" s="21"/>
      <c r="M633" s="20" t="s">
        <v>22090</v>
      </c>
      <c r="N633" s="20">
        <v>673</v>
      </c>
      <c r="O633" s="20"/>
      <c r="P633" s="20"/>
      <c r="Q633" s="20"/>
      <c r="R633" s="20"/>
      <c r="S633" s="20"/>
      <c r="T633" s="20"/>
      <c r="U633" s="21"/>
      <c r="V633" s="22">
        <v>-8.9141338656544306E-2</v>
      </c>
      <c r="W633" s="23">
        <v>0.88518674348106996</v>
      </c>
      <c r="X633" s="22">
        <v>8.8021996609794206E-2</v>
      </c>
      <c r="Y633" s="23">
        <v>0.94879220786946095</v>
      </c>
      <c r="Z633" s="22">
        <v>-0.32000212788848498</v>
      </c>
      <c r="AA633" s="23">
        <v>0.28750041318738001</v>
      </c>
    </row>
    <row r="634" spans="1:27">
      <c r="A634" s="20" t="s">
        <v>9235</v>
      </c>
      <c r="B634" s="20" t="s">
        <v>9236</v>
      </c>
      <c r="C634" s="21"/>
      <c r="D634" s="20" t="s">
        <v>9237</v>
      </c>
      <c r="E634" s="20">
        <v>664</v>
      </c>
      <c r="F634" s="20"/>
      <c r="G634" s="20"/>
      <c r="H634" s="20"/>
      <c r="I634" s="20"/>
      <c r="J634" s="20"/>
      <c r="K634" s="20"/>
      <c r="L634" s="21"/>
      <c r="M634" s="20" t="s">
        <v>9238</v>
      </c>
      <c r="N634" s="20">
        <v>584</v>
      </c>
      <c r="O634" s="20"/>
      <c r="P634" s="20"/>
      <c r="Q634" s="20"/>
      <c r="R634" s="20"/>
      <c r="S634" s="20"/>
      <c r="T634" s="20"/>
      <c r="U634" s="21"/>
      <c r="V634" s="22">
        <v>-0.73833025379500805</v>
      </c>
      <c r="W634" s="23">
        <v>0.19522399664908699</v>
      </c>
      <c r="X634" s="22">
        <v>-1.65259579853856</v>
      </c>
      <c r="Y634" s="23">
        <v>7.2232722510408603E-2</v>
      </c>
      <c r="Z634" s="22">
        <v>-0.611231833453597</v>
      </c>
      <c r="AA634" s="23">
        <v>4.3502010475133399E-2</v>
      </c>
    </row>
    <row r="635" spans="1:27">
      <c r="A635" s="20" t="s">
        <v>9180</v>
      </c>
      <c r="B635" s="20" t="s">
        <v>9181</v>
      </c>
      <c r="C635" s="21"/>
      <c r="D635" s="20" t="s">
        <v>9182</v>
      </c>
      <c r="E635" s="20">
        <v>378</v>
      </c>
      <c r="F635" s="20"/>
      <c r="G635" s="20"/>
      <c r="H635" s="20"/>
      <c r="I635" s="20"/>
      <c r="J635" s="20"/>
      <c r="K635" s="20"/>
      <c r="L635" s="21"/>
      <c r="M635" s="20" t="s">
        <v>9183</v>
      </c>
      <c r="N635" s="20">
        <v>378</v>
      </c>
      <c r="O635" s="20"/>
      <c r="P635" s="20"/>
      <c r="Q635" s="20"/>
      <c r="R635" s="20"/>
      <c r="S635" s="20"/>
      <c r="T635" s="20"/>
      <c r="U635" s="21"/>
      <c r="V635" s="22">
        <v>0.73170684653902596</v>
      </c>
      <c r="W635" s="23">
        <v>0.19313067770196199</v>
      </c>
      <c r="X635" s="22">
        <v>1.3294352464889201</v>
      </c>
      <c r="Y635" s="23">
        <v>9.8892371818895403E-2</v>
      </c>
      <c r="Z635" s="22">
        <v>1.28389654907371</v>
      </c>
      <c r="AA635" s="23">
        <v>6.7602997447997604E-5</v>
      </c>
    </row>
    <row r="636" spans="1:27">
      <c r="A636" s="20" t="s">
        <v>8423</v>
      </c>
      <c r="B636" s="20" t="s">
        <v>8424</v>
      </c>
      <c r="C636" s="21"/>
      <c r="D636" s="20" t="s">
        <v>8425</v>
      </c>
      <c r="E636" s="20">
        <v>270</v>
      </c>
      <c r="F636" s="20"/>
      <c r="G636" s="20"/>
      <c r="H636" s="20"/>
      <c r="I636" s="20"/>
      <c r="J636" s="20" t="s">
        <v>8426</v>
      </c>
      <c r="K636" s="20"/>
      <c r="L636" s="21"/>
      <c r="M636" s="20" t="s">
        <v>8427</v>
      </c>
      <c r="N636" s="20">
        <v>284</v>
      </c>
      <c r="O636" s="20"/>
      <c r="P636" s="20"/>
      <c r="Q636" s="20"/>
      <c r="R636" s="20"/>
      <c r="S636" s="20" t="s">
        <v>8426</v>
      </c>
      <c r="T636" s="20"/>
      <c r="U636" s="21"/>
      <c r="V636" s="22">
        <v>0.63863014618241398</v>
      </c>
      <c r="W636" s="23">
        <v>0.14738531579042299</v>
      </c>
      <c r="X636" s="22">
        <v>1.27372449650171</v>
      </c>
      <c r="Y636" s="23">
        <v>5.6105201379718903E-2</v>
      </c>
      <c r="Z636" s="22">
        <v>0.37291358398686297</v>
      </c>
      <c r="AA636" s="23">
        <v>0.13246809138092699</v>
      </c>
    </row>
    <row r="637" spans="1:27">
      <c r="A637" s="20" t="s">
        <v>9278</v>
      </c>
      <c r="B637" s="20" t="s">
        <v>9279</v>
      </c>
      <c r="C637" s="21"/>
      <c r="D637" s="20" t="s">
        <v>9280</v>
      </c>
      <c r="E637" s="20">
        <v>399</v>
      </c>
      <c r="F637" s="20"/>
      <c r="G637" s="20"/>
      <c r="H637" s="20"/>
      <c r="I637" s="20"/>
      <c r="J637" s="20"/>
      <c r="K637" s="20"/>
      <c r="L637" s="21"/>
      <c r="M637" s="20" t="s">
        <v>9281</v>
      </c>
      <c r="N637" s="20">
        <v>356</v>
      </c>
      <c r="O637" s="20"/>
      <c r="P637" s="20"/>
      <c r="Q637" s="20"/>
      <c r="R637" s="20"/>
      <c r="S637" s="20"/>
      <c r="T637" s="20"/>
      <c r="U637" s="21"/>
      <c r="V637" s="22">
        <v>-0.60395929218765498</v>
      </c>
      <c r="W637" s="23">
        <v>0.19778319014842299</v>
      </c>
      <c r="X637" s="22">
        <v>-1.05803807823652</v>
      </c>
      <c r="Y637" s="23">
        <v>0.14387837888055199</v>
      </c>
      <c r="Z637" s="22">
        <v>-0.40801116789008202</v>
      </c>
      <c r="AA637" s="23">
        <v>0.111158897815348</v>
      </c>
    </row>
    <row r="638" spans="1:27">
      <c r="A638" s="20" t="s">
        <v>15373</v>
      </c>
      <c r="B638" s="20" t="s">
        <v>15374</v>
      </c>
      <c r="C638" s="21"/>
      <c r="D638" s="20" t="s">
        <v>15375</v>
      </c>
      <c r="E638" s="20">
        <v>216</v>
      </c>
      <c r="F638" s="20"/>
      <c r="G638" s="20"/>
      <c r="H638" s="20"/>
      <c r="I638" s="20"/>
      <c r="J638" s="20"/>
      <c r="K638" s="20"/>
      <c r="L638" s="21"/>
      <c r="M638" s="20" t="s">
        <v>15376</v>
      </c>
      <c r="N638" s="20">
        <v>226</v>
      </c>
      <c r="O638" s="20"/>
      <c r="P638" s="20"/>
      <c r="Q638" s="20"/>
      <c r="R638" s="20"/>
      <c r="S638" s="20"/>
      <c r="T638" s="20"/>
      <c r="U638" s="21"/>
      <c r="V638" s="22">
        <v>0.43937289373000299</v>
      </c>
      <c r="W638" s="23">
        <v>0.53725582123751403</v>
      </c>
      <c r="X638" s="22">
        <v>0.59781005332789805</v>
      </c>
      <c r="Y638" s="23">
        <v>0.70803428398203705</v>
      </c>
      <c r="Z638" s="22">
        <v>-0.33372443935247198</v>
      </c>
      <c r="AA638" s="23">
        <v>0.40705349966861298</v>
      </c>
    </row>
    <row r="639" spans="1:27">
      <c r="A639" s="20" t="s">
        <v>23579</v>
      </c>
      <c r="B639" s="20" t="s">
        <v>23580</v>
      </c>
      <c r="C639" s="21"/>
      <c r="D639" s="20" t="s">
        <v>23581</v>
      </c>
      <c r="E639" s="20">
        <v>283</v>
      </c>
      <c r="F639" s="20"/>
      <c r="G639" s="20"/>
      <c r="H639" s="20"/>
      <c r="I639" s="20"/>
      <c r="J639" s="20"/>
      <c r="K639" s="20"/>
      <c r="L639" s="21"/>
      <c r="M639" s="20" t="s">
        <v>23582</v>
      </c>
      <c r="N639" s="20">
        <v>283</v>
      </c>
      <c r="O639" s="20"/>
      <c r="P639" s="20"/>
      <c r="Q639" s="20"/>
      <c r="R639" s="20"/>
      <c r="S639" s="20"/>
      <c r="T639" s="20"/>
      <c r="U639" s="21"/>
      <c r="V639" s="22">
        <v>9.1396484352353397E-2</v>
      </c>
      <c r="W639" s="23">
        <v>0.94100334123180596</v>
      </c>
      <c r="X639" s="22">
        <v>-0.343160277936845</v>
      </c>
      <c r="Y639" s="23">
        <v>0.89741590057794296</v>
      </c>
      <c r="Z639" s="22">
        <v>-1.93304536593031</v>
      </c>
      <c r="AA639" s="23">
        <v>2.1429634253847798E-3</v>
      </c>
    </row>
    <row r="640" spans="1:27">
      <c r="A640" s="20" t="s">
        <v>5609</v>
      </c>
      <c r="B640" s="20" t="s">
        <v>5610</v>
      </c>
      <c r="C640" s="21"/>
      <c r="D640" s="20" t="s">
        <v>5611</v>
      </c>
      <c r="E640" s="20">
        <v>690</v>
      </c>
      <c r="F640" s="20"/>
      <c r="G640" s="20"/>
      <c r="H640" s="20"/>
      <c r="I640" s="20"/>
      <c r="J640" s="20"/>
      <c r="K640" s="20"/>
      <c r="L640" s="21"/>
      <c r="M640" s="20" t="s">
        <v>5612</v>
      </c>
      <c r="N640" s="20">
        <v>690</v>
      </c>
      <c r="O640" s="20"/>
      <c r="P640" s="20"/>
      <c r="Q640" s="20"/>
      <c r="R640" s="20"/>
      <c r="S640" s="20"/>
      <c r="T640" s="20"/>
      <c r="U640" s="21"/>
      <c r="V640" s="22">
        <v>1.66851753493898</v>
      </c>
      <c r="W640" s="23">
        <v>3.4528766088351801E-2</v>
      </c>
      <c r="X640" s="22">
        <v>0.85337242503442701</v>
      </c>
      <c r="Y640" s="23">
        <v>0.55346340966952801</v>
      </c>
      <c r="Z640" s="22">
        <v>0.68724598781530699</v>
      </c>
      <c r="AA640" s="23">
        <v>6.9973859927829396E-2</v>
      </c>
    </row>
    <row r="641" spans="1:27">
      <c r="A641" s="20" t="s">
        <v>6208</v>
      </c>
      <c r="B641" s="20" t="s">
        <v>3099</v>
      </c>
      <c r="C641" s="21"/>
      <c r="D641" s="20" t="s">
        <v>6209</v>
      </c>
      <c r="E641" s="20">
        <v>563</v>
      </c>
      <c r="F641" s="20"/>
      <c r="G641" s="20"/>
      <c r="H641" s="20"/>
      <c r="I641" s="20"/>
      <c r="J641" s="20" t="s">
        <v>3101</v>
      </c>
      <c r="K641" s="20"/>
      <c r="L641" s="21"/>
      <c r="M641" s="20" t="s">
        <v>6210</v>
      </c>
      <c r="N641" s="20">
        <v>563</v>
      </c>
      <c r="O641" s="20"/>
      <c r="P641" s="20"/>
      <c r="Q641" s="20"/>
      <c r="R641" s="20"/>
      <c r="S641" s="20" t="s">
        <v>3101</v>
      </c>
      <c r="T641" s="20"/>
      <c r="U641" s="21"/>
      <c r="V641" s="22">
        <v>1.1349695458349001</v>
      </c>
      <c r="W641" s="23">
        <v>5.2920301823805797E-2</v>
      </c>
      <c r="X641" s="22">
        <v>1.1751074739555301</v>
      </c>
      <c r="Y641" s="23">
        <v>0.21488415788993201</v>
      </c>
      <c r="Z641" s="22">
        <v>3.0272842722703999</v>
      </c>
      <c r="AA641" s="23">
        <v>2.1984619706751002E-6</v>
      </c>
    </row>
    <row r="642" spans="1:27">
      <c r="A642" s="20" t="s">
        <v>2193</v>
      </c>
      <c r="B642" s="20" t="s">
        <v>2194</v>
      </c>
      <c r="C642" s="21"/>
      <c r="D642" s="20" t="s">
        <v>2195</v>
      </c>
      <c r="E642" s="20">
        <v>261</v>
      </c>
      <c r="F642" s="20"/>
      <c r="G642" s="20"/>
      <c r="H642" s="20"/>
      <c r="I642" s="20"/>
      <c r="J642" s="20"/>
      <c r="K642" s="20"/>
      <c r="L642" s="21"/>
      <c r="M642" s="20" t="s">
        <v>2196</v>
      </c>
      <c r="N642" s="20">
        <v>261</v>
      </c>
      <c r="O642" s="20"/>
      <c r="P642" s="20"/>
      <c r="Q642" s="20"/>
      <c r="R642" s="20"/>
      <c r="S642" s="20"/>
      <c r="T642" s="20"/>
      <c r="U642" s="21"/>
      <c r="V642" s="22">
        <v>-2.3216601606213398</v>
      </c>
      <c r="W642" s="23">
        <v>6.3901314087942305E-4</v>
      </c>
      <c r="X642" s="22">
        <v>-1.1685923480327201</v>
      </c>
      <c r="Y642" s="23">
        <v>0.24969888427165399</v>
      </c>
      <c r="Z642" s="22">
        <v>4.0017065874410598</v>
      </c>
      <c r="AA642" s="23">
        <v>6.3567555315972501E-6</v>
      </c>
    </row>
    <row r="643" spans="1:27">
      <c r="A643" s="20" t="s">
        <v>4161</v>
      </c>
      <c r="B643" s="20" t="s">
        <v>50</v>
      </c>
      <c r="C643" s="21"/>
      <c r="D643" s="20" t="s">
        <v>4162</v>
      </c>
      <c r="E643" s="20">
        <v>214</v>
      </c>
      <c r="F643" s="20"/>
      <c r="G643" s="20"/>
      <c r="H643" s="20"/>
      <c r="I643" s="20"/>
      <c r="J643" s="20"/>
      <c r="K643" s="20"/>
      <c r="L643" s="21"/>
      <c r="M643" s="20" t="s">
        <v>4163</v>
      </c>
      <c r="N643" s="20">
        <v>215</v>
      </c>
      <c r="O643" s="20"/>
      <c r="P643" s="20"/>
      <c r="Q643" s="20"/>
      <c r="R643" s="20"/>
      <c r="S643" s="20"/>
      <c r="T643" s="20"/>
      <c r="U643" s="21"/>
      <c r="V643" s="22">
        <v>-2.6654025400445902</v>
      </c>
      <c r="W643" s="23">
        <v>9.9677025185741994E-3</v>
      </c>
      <c r="X643" s="22">
        <v>-0.70890781404607695</v>
      </c>
      <c r="Y643" s="23">
        <v>0.73228229100517295</v>
      </c>
      <c r="Z643" s="22">
        <v>-0.67016281365913999</v>
      </c>
      <c r="AA643" s="23">
        <v>0.44090762176923598</v>
      </c>
    </row>
    <row r="644" spans="1:27">
      <c r="A644" s="20" t="s">
        <v>24187</v>
      </c>
      <c r="B644" s="20" t="s">
        <v>24188</v>
      </c>
      <c r="C644" s="21"/>
      <c r="D644" s="20" t="s">
        <v>24189</v>
      </c>
      <c r="E644" s="20">
        <v>457</v>
      </c>
      <c r="F644" s="20"/>
      <c r="G644" s="20"/>
      <c r="H644" s="20"/>
      <c r="I644" s="20"/>
      <c r="J644" s="20"/>
      <c r="K644" s="20"/>
      <c r="L644" s="21"/>
      <c r="M644" s="20" t="s">
        <v>24190</v>
      </c>
      <c r="N644" s="20">
        <v>481</v>
      </c>
      <c r="O644" s="20"/>
      <c r="P644" s="20"/>
      <c r="Q644" s="20"/>
      <c r="R644" s="20"/>
      <c r="S644" s="20"/>
      <c r="T644" s="20"/>
      <c r="U644" s="21"/>
      <c r="V644" s="22">
        <v>-6.6804363151683296E-2</v>
      </c>
      <c r="W644" s="23">
        <v>0.96367903926253895</v>
      </c>
      <c r="X644" s="22">
        <v>-0.68432630303573305</v>
      </c>
      <c r="Y644" s="23">
        <v>0.74709802898685895</v>
      </c>
      <c r="Z644" s="22">
        <v>1.2954257455131399</v>
      </c>
      <c r="AA644" s="23">
        <v>1.45864616499762E-2</v>
      </c>
    </row>
    <row r="645" spans="1:27">
      <c r="A645" s="20" t="s">
        <v>15786</v>
      </c>
      <c r="B645" s="20" t="s">
        <v>15787</v>
      </c>
      <c r="C645" s="21"/>
      <c r="D645" s="20" t="s">
        <v>15788</v>
      </c>
      <c r="E645" s="20">
        <v>538</v>
      </c>
      <c r="F645" s="20"/>
      <c r="G645" s="20"/>
      <c r="H645" s="20"/>
      <c r="I645" s="20"/>
      <c r="J645" s="20" t="s">
        <v>1776</v>
      </c>
      <c r="K645" s="20"/>
      <c r="L645" s="21"/>
      <c r="M645" s="20" t="s">
        <v>15789</v>
      </c>
      <c r="N645" s="20">
        <v>583</v>
      </c>
      <c r="O645" s="20"/>
      <c r="P645" s="20"/>
      <c r="Q645" s="20"/>
      <c r="R645" s="20"/>
      <c r="S645" s="20" t="s">
        <v>1776</v>
      </c>
      <c r="T645" s="20"/>
      <c r="U645" s="21"/>
      <c r="V645" s="22">
        <v>0.632904085418735</v>
      </c>
      <c r="W645" s="23">
        <v>0.56144764619441101</v>
      </c>
      <c r="X645" s="22">
        <v>1.17054626480862</v>
      </c>
      <c r="Y645" s="23">
        <v>0.50292229920773102</v>
      </c>
      <c r="Z645" s="22">
        <v>-1.28633258419101</v>
      </c>
      <c r="AA645" s="23">
        <v>7.1823891883488103E-2</v>
      </c>
    </row>
    <row r="646" spans="1:27">
      <c r="A646" s="20" t="s">
        <v>126</v>
      </c>
      <c r="B646" s="20" t="s">
        <v>50</v>
      </c>
      <c r="C646" s="21"/>
      <c r="D646" s="20" t="s">
        <v>127</v>
      </c>
      <c r="E646" s="20">
        <v>103</v>
      </c>
      <c r="F646" s="20"/>
      <c r="G646" s="20"/>
      <c r="H646" s="20"/>
      <c r="I646" s="20"/>
      <c r="J646" s="20"/>
      <c r="K646" s="20"/>
      <c r="L646" s="21"/>
      <c r="M646" s="20" t="s">
        <v>128</v>
      </c>
      <c r="N646" s="20">
        <v>92</v>
      </c>
      <c r="O646" s="20"/>
      <c r="P646" s="20"/>
      <c r="Q646" s="20"/>
      <c r="R646" s="20"/>
      <c r="S646" s="20"/>
      <c r="T646" s="20"/>
      <c r="U646" s="21"/>
      <c r="V646" s="22">
        <v>-8.6307751456132706</v>
      </c>
      <c r="W646" s="23">
        <v>7.2410281885337602E-8</v>
      </c>
      <c r="X646" s="22">
        <v>-1.2462954479377299</v>
      </c>
      <c r="Y646" s="23">
        <v>0.43671423827702399</v>
      </c>
      <c r="Z646" s="22">
        <v>3.4797121449700299</v>
      </c>
      <c r="AA646" s="23">
        <v>1.62119925281588E-3</v>
      </c>
    </row>
    <row r="647" spans="1:27">
      <c r="A647" s="20" t="s">
        <v>16252</v>
      </c>
      <c r="B647" s="20" t="s">
        <v>487</v>
      </c>
      <c r="C647" s="21"/>
      <c r="D647" s="20" t="s">
        <v>16253</v>
      </c>
      <c r="E647" s="20">
        <v>621</v>
      </c>
      <c r="F647" s="20"/>
      <c r="G647" s="20"/>
      <c r="H647" s="20"/>
      <c r="I647" s="20"/>
      <c r="J647" s="20"/>
      <c r="K647" s="20"/>
      <c r="L647" s="21"/>
      <c r="M647" s="20" t="s">
        <v>16254</v>
      </c>
      <c r="N647" s="20">
        <v>621</v>
      </c>
      <c r="O647" s="20"/>
      <c r="P647" s="20"/>
      <c r="Q647" s="20"/>
      <c r="R647" s="20"/>
      <c r="S647" s="20"/>
      <c r="T647" s="20"/>
      <c r="U647" s="21"/>
      <c r="V647" s="22">
        <v>0.40046008762240998</v>
      </c>
      <c r="W647" s="23">
        <v>0.58464911210882298</v>
      </c>
      <c r="X647" s="22">
        <v>0.31296083231372901</v>
      </c>
      <c r="Y647" s="23">
        <v>0.85482381847383504</v>
      </c>
      <c r="Z647" s="22">
        <v>0.37994396343014403</v>
      </c>
      <c r="AA647" s="23">
        <v>0.34864810860662099</v>
      </c>
    </row>
    <row r="648" spans="1:27">
      <c r="A648" s="20" t="s">
        <v>21036</v>
      </c>
      <c r="B648" s="20" t="s">
        <v>7282</v>
      </c>
      <c r="C648" s="21"/>
      <c r="D648" s="20" t="s">
        <v>21037</v>
      </c>
      <c r="E648" s="20">
        <v>561</v>
      </c>
      <c r="F648" s="20"/>
      <c r="G648" s="20"/>
      <c r="H648" s="20"/>
      <c r="I648" s="20"/>
      <c r="J648" s="20"/>
      <c r="K648" s="20"/>
      <c r="L648" s="21"/>
      <c r="M648" s="20" t="s">
        <v>21038</v>
      </c>
      <c r="N648" s="20">
        <v>561</v>
      </c>
      <c r="O648" s="20"/>
      <c r="P648" s="20"/>
      <c r="Q648" s="20"/>
      <c r="R648" s="20"/>
      <c r="S648" s="20"/>
      <c r="T648" s="20"/>
      <c r="U648" s="21"/>
      <c r="V648" s="22">
        <v>0.16874194544204199</v>
      </c>
      <c r="W648" s="23">
        <v>0.83607348943371096</v>
      </c>
      <c r="X648" s="22">
        <v>1.55775222762918</v>
      </c>
      <c r="Y648" s="23">
        <v>0.18503712181176901</v>
      </c>
      <c r="Z648" s="22">
        <v>-1.37632657979599</v>
      </c>
      <c r="AA648" s="23">
        <v>1.1078912364450701E-3</v>
      </c>
    </row>
    <row r="649" spans="1:27">
      <c r="A649" s="20" t="s">
        <v>5042</v>
      </c>
      <c r="B649" s="20" t="s">
        <v>50</v>
      </c>
      <c r="C649" s="21"/>
      <c r="D649" s="20" t="s">
        <v>5043</v>
      </c>
      <c r="E649" s="20">
        <v>302</v>
      </c>
      <c r="F649" s="20" t="s">
        <v>61</v>
      </c>
      <c r="G649" s="20"/>
      <c r="H649" s="20"/>
      <c r="I649" s="20"/>
      <c r="J649" s="20"/>
      <c r="K649" s="20"/>
      <c r="L649" s="21"/>
      <c r="M649" s="20" t="s">
        <v>5044</v>
      </c>
      <c r="N649" s="20">
        <v>355</v>
      </c>
      <c r="O649" s="20" t="s">
        <v>61</v>
      </c>
      <c r="P649" s="20"/>
      <c r="Q649" s="20"/>
      <c r="R649" s="20"/>
      <c r="S649" s="20"/>
      <c r="T649" s="20"/>
      <c r="U649" s="21"/>
      <c r="V649" s="22">
        <v>1.8643799307895901</v>
      </c>
      <c r="W649" s="23">
        <v>2.3184413756522901E-2</v>
      </c>
      <c r="X649" s="22">
        <v>2.2558430162234502</v>
      </c>
      <c r="Y649" s="23">
        <v>6.3162050199588204E-2</v>
      </c>
      <c r="Z649" s="22">
        <v>-0.99644672217865704</v>
      </c>
      <c r="AA649" s="23">
        <v>6.7337876366642804E-2</v>
      </c>
    </row>
    <row r="650" spans="1:27">
      <c r="A650" s="20" t="s">
        <v>7412</v>
      </c>
      <c r="B650" s="20" t="s">
        <v>1071</v>
      </c>
      <c r="C650" s="21"/>
      <c r="D650" s="20" t="s">
        <v>7413</v>
      </c>
      <c r="E650" s="20">
        <v>205</v>
      </c>
      <c r="F650" s="20" t="s">
        <v>61</v>
      </c>
      <c r="G650" s="20"/>
      <c r="H650" s="20"/>
      <c r="I650" s="20"/>
      <c r="J650" s="20"/>
      <c r="K650" s="20"/>
      <c r="L650" s="21"/>
      <c r="M650" s="20" t="s">
        <v>7414</v>
      </c>
      <c r="N650" s="20">
        <v>205</v>
      </c>
      <c r="O650" s="20" t="s">
        <v>61</v>
      </c>
      <c r="P650" s="20"/>
      <c r="Q650" s="20"/>
      <c r="R650" s="20"/>
      <c r="S650" s="20"/>
      <c r="T650" s="20"/>
      <c r="U650" s="21"/>
      <c r="V650" s="22">
        <v>-1.8039446718147201</v>
      </c>
      <c r="W650" s="23">
        <v>9.6867368952198593E-2</v>
      </c>
      <c r="X650" s="22">
        <v>0.68620648133763795</v>
      </c>
      <c r="Y650" s="23">
        <v>0.79838690090719699</v>
      </c>
      <c r="Z650" s="22">
        <v>-4.0569639661696</v>
      </c>
      <c r="AA650" s="23">
        <v>3.0305545429564699E-6</v>
      </c>
    </row>
    <row r="651" spans="1:27">
      <c r="A651" s="20" t="s">
        <v>21228</v>
      </c>
      <c r="B651" s="20" t="s">
        <v>21229</v>
      </c>
      <c r="C651" s="21"/>
      <c r="D651" s="20" t="s">
        <v>21230</v>
      </c>
      <c r="E651" s="20">
        <v>236</v>
      </c>
      <c r="F651" s="20"/>
      <c r="G651" s="20"/>
      <c r="H651" s="20"/>
      <c r="I651" s="20"/>
      <c r="J651" s="20" t="s">
        <v>21231</v>
      </c>
      <c r="K651" s="20"/>
      <c r="L651" s="21"/>
      <c r="M651" s="20" t="s">
        <v>21232</v>
      </c>
      <c r="N651" s="20">
        <v>241</v>
      </c>
      <c r="O651" s="20"/>
      <c r="P651" s="20"/>
      <c r="Q651" s="20"/>
      <c r="R651" s="20"/>
      <c r="S651" s="20" t="s">
        <v>21231</v>
      </c>
      <c r="T651" s="20"/>
      <c r="U651" s="21"/>
      <c r="V651" s="22">
        <v>-0.20054604427157899</v>
      </c>
      <c r="W651" s="23">
        <v>0.84539665124352603</v>
      </c>
      <c r="X651" s="22">
        <v>0.184304281920013</v>
      </c>
      <c r="Y651" s="23">
        <v>0.94350998636666195</v>
      </c>
      <c r="Z651" s="22">
        <v>-0.99109492882500205</v>
      </c>
      <c r="AA651" s="23">
        <v>0.1113052713285</v>
      </c>
    </row>
    <row r="652" spans="1:27">
      <c r="A652" s="20" t="s">
        <v>2487</v>
      </c>
      <c r="B652" s="20" t="s">
        <v>2488</v>
      </c>
      <c r="C652" s="21"/>
      <c r="D652" s="20" t="s">
        <v>2489</v>
      </c>
      <c r="E652" s="20">
        <v>323</v>
      </c>
      <c r="F652" s="20" t="s">
        <v>61</v>
      </c>
      <c r="G652" s="20"/>
      <c r="H652" s="20"/>
      <c r="I652" s="20"/>
      <c r="J652" s="20"/>
      <c r="K652" s="20" t="s">
        <v>1521</v>
      </c>
      <c r="L652" s="21"/>
      <c r="M652" s="20" t="s">
        <v>2490</v>
      </c>
      <c r="N652" s="20">
        <v>319</v>
      </c>
      <c r="O652" s="20" t="s">
        <v>61</v>
      </c>
      <c r="P652" s="20"/>
      <c r="Q652" s="20"/>
      <c r="R652" s="20"/>
      <c r="S652" s="20"/>
      <c r="T652" s="20" t="s">
        <v>1521</v>
      </c>
      <c r="U652" s="21"/>
      <c r="V652" s="22">
        <v>-5.6854428777274704</v>
      </c>
      <c r="W652" s="23">
        <v>1.15606083590447E-3</v>
      </c>
      <c r="X652" s="22">
        <v>-3.2652597324036701</v>
      </c>
      <c r="Y652" s="23">
        <v>0.13493324634963899</v>
      </c>
      <c r="Z652" s="22">
        <v>-9.48662182654666</v>
      </c>
      <c r="AA652" s="23">
        <v>1.6814758272551299E-6</v>
      </c>
    </row>
    <row r="653" spans="1:27">
      <c r="A653" s="20" t="s">
        <v>15247</v>
      </c>
      <c r="B653" s="20" t="s">
        <v>50</v>
      </c>
      <c r="C653" s="21"/>
      <c r="D653" s="20" t="s">
        <v>15248</v>
      </c>
      <c r="E653" s="20">
        <v>300</v>
      </c>
      <c r="F653" s="20"/>
      <c r="G653" s="20"/>
      <c r="H653" s="20"/>
      <c r="I653" s="20"/>
      <c r="J653" s="20"/>
      <c r="K653" s="20"/>
      <c r="L653" s="21"/>
      <c r="M653" s="20" t="s">
        <v>15249</v>
      </c>
      <c r="N653" s="20">
        <v>271</v>
      </c>
      <c r="O653" s="20"/>
      <c r="P653" s="20"/>
      <c r="Q653" s="20"/>
      <c r="R653" s="20"/>
      <c r="S653" s="20"/>
      <c r="T653" s="20"/>
      <c r="U653" s="21"/>
      <c r="V653" s="22">
        <v>0.33628565867958499</v>
      </c>
      <c r="W653" s="23">
        <v>0.52921754508493601</v>
      </c>
      <c r="X653" s="22">
        <v>0.15978324314762099</v>
      </c>
      <c r="Y653" s="23">
        <v>0.89344669229138196</v>
      </c>
      <c r="Z653" s="22">
        <v>0.56240034489443202</v>
      </c>
      <c r="AA653" s="23">
        <v>3.2035894649482699E-2</v>
      </c>
    </row>
    <row r="654" spans="1:27">
      <c r="A654" s="20" t="s">
        <v>10005</v>
      </c>
      <c r="B654" s="20" t="s">
        <v>10006</v>
      </c>
      <c r="C654" s="21"/>
      <c r="D654" s="20" t="s">
        <v>10007</v>
      </c>
      <c r="E654" s="20">
        <v>113</v>
      </c>
      <c r="F654" s="20"/>
      <c r="G654" s="20"/>
      <c r="H654" s="20"/>
      <c r="I654" s="20"/>
      <c r="J654" s="20"/>
      <c r="K654" s="20"/>
      <c r="L654" s="21"/>
      <c r="M654" s="20" t="s">
        <v>10008</v>
      </c>
      <c r="N654" s="20">
        <v>113</v>
      </c>
      <c r="O654" s="20"/>
      <c r="P654" s="20"/>
      <c r="Q654" s="20"/>
      <c r="R654" s="20"/>
      <c r="S654" s="20"/>
      <c r="T654" s="20"/>
      <c r="U654" s="21"/>
      <c r="V654" s="22">
        <v>-0.82432089841135003</v>
      </c>
      <c r="W654" s="23">
        <v>0.236116886913393</v>
      </c>
      <c r="X654" s="22">
        <v>-1.7097430607496</v>
      </c>
      <c r="Y654" s="23">
        <v>6.2720301146557994E-2</v>
      </c>
      <c r="Z654" s="22">
        <v>0.42216027610707002</v>
      </c>
      <c r="AA654" s="23">
        <v>0.180899040655842</v>
      </c>
    </row>
    <row r="655" spans="1:27">
      <c r="A655" s="20" t="s">
        <v>6038</v>
      </c>
      <c r="B655" s="20" t="s">
        <v>50</v>
      </c>
      <c r="C655" s="21"/>
      <c r="D655" s="20" t="s">
        <v>6039</v>
      </c>
      <c r="E655" s="20">
        <v>164</v>
      </c>
      <c r="F655" s="20"/>
      <c r="G655" s="20"/>
      <c r="H655" s="20"/>
      <c r="I655" s="20"/>
      <c r="J655" s="20"/>
      <c r="K655" s="20"/>
      <c r="L655" s="21"/>
      <c r="M655" s="20" t="s">
        <v>6040</v>
      </c>
      <c r="N655" s="20">
        <v>164</v>
      </c>
      <c r="O655" s="20"/>
      <c r="P655" s="20"/>
      <c r="Q655" s="20"/>
      <c r="R655" s="20"/>
      <c r="S655" s="20"/>
      <c r="T655" s="20"/>
      <c r="U655" s="21"/>
      <c r="V655" s="22">
        <v>-1.7808458781148599</v>
      </c>
      <c r="W655" s="23">
        <v>4.7798264610245299E-2</v>
      </c>
      <c r="X655" s="22">
        <v>-1.46255819719131</v>
      </c>
      <c r="Y655" s="23">
        <v>0.36916151046386803</v>
      </c>
      <c r="Z655" s="22">
        <v>-0.524004203503315</v>
      </c>
      <c r="AA655" s="23">
        <v>0.30307223290587498</v>
      </c>
    </row>
    <row r="656" spans="1:27">
      <c r="A656" s="20" t="s">
        <v>859</v>
      </c>
      <c r="B656" s="20" t="s">
        <v>860</v>
      </c>
      <c r="C656" s="21"/>
      <c r="D656" s="20" t="s">
        <v>861</v>
      </c>
      <c r="E656" s="20">
        <v>586</v>
      </c>
      <c r="F656" s="20"/>
      <c r="G656" s="20"/>
      <c r="H656" s="20"/>
      <c r="I656" s="20"/>
      <c r="J656" s="20"/>
      <c r="K656" s="20"/>
      <c r="L656" s="21"/>
      <c r="M656" s="20" t="s">
        <v>862</v>
      </c>
      <c r="N656" s="20">
        <v>497</v>
      </c>
      <c r="O656" s="20"/>
      <c r="P656" s="20"/>
      <c r="Q656" s="20"/>
      <c r="R656" s="20"/>
      <c r="S656" s="20"/>
      <c r="T656" s="20"/>
      <c r="U656" s="21"/>
      <c r="V656" s="22">
        <v>3.5059141930987101</v>
      </c>
      <c r="W656" s="23">
        <v>9.8835745450030993E-6</v>
      </c>
      <c r="X656" s="22">
        <v>2.8269094759775601</v>
      </c>
      <c r="Y656" s="23">
        <v>9.2548265376124293E-3</v>
      </c>
      <c r="Z656" s="22">
        <v>2.6800416875430702</v>
      </c>
      <c r="AA656" s="23">
        <v>7.2331941621101196E-6</v>
      </c>
    </row>
    <row r="657" spans="1:27">
      <c r="A657" s="20" t="s">
        <v>335</v>
      </c>
      <c r="B657" s="20" t="s">
        <v>336</v>
      </c>
      <c r="C657" s="21"/>
      <c r="D657" s="20" t="s">
        <v>337</v>
      </c>
      <c r="E657" s="20">
        <v>503</v>
      </c>
      <c r="F657" s="20" t="s">
        <v>61</v>
      </c>
      <c r="G657" s="20"/>
      <c r="H657" s="20"/>
      <c r="I657" s="20"/>
      <c r="J657" s="20"/>
      <c r="K657" s="20" t="s">
        <v>158</v>
      </c>
      <c r="L657" s="21"/>
      <c r="M657" s="20" t="s">
        <v>338</v>
      </c>
      <c r="N657" s="20">
        <v>503</v>
      </c>
      <c r="O657" s="20" t="s">
        <v>61</v>
      </c>
      <c r="P657" s="20"/>
      <c r="Q657" s="20"/>
      <c r="R657" s="20"/>
      <c r="S657" s="20"/>
      <c r="T657" s="20" t="s">
        <v>158</v>
      </c>
      <c r="U657" s="21"/>
      <c r="V657" s="22">
        <v>-4.5280909133401597</v>
      </c>
      <c r="W657" s="23">
        <v>4.7159588839464702E-7</v>
      </c>
      <c r="X657" s="22">
        <v>-1.86198195778567</v>
      </c>
      <c r="Y657" s="23">
        <v>2.28553093060678E-2</v>
      </c>
      <c r="Z657" s="22">
        <v>1.2141145132896201</v>
      </c>
      <c r="AA657" s="23">
        <v>1.2796604349737801E-2</v>
      </c>
    </row>
    <row r="658" spans="1:27">
      <c r="A658" s="20" t="s">
        <v>3495</v>
      </c>
      <c r="B658" s="20" t="s">
        <v>3496</v>
      </c>
      <c r="C658" s="21"/>
      <c r="D658" s="20" t="s">
        <v>3497</v>
      </c>
      <c r="E658" s="20">
        <v>555</v>
      </c>
      <c r="F658" s="20" t="s">
        <v>61</v>
      </c>
      <c r="G658" s="20"/>
      <c r="H658" s="20"/>
      <c r="I658" s="20"/>
      <c r="J658" s="20"/>
      <c r="K658" s="20"/>
      <c r="L658" s="21"/>
      <c r="M658" s="20" t="s">
        <v>3498</v>
      </c>
      <c r="N658" s="20">
        <v>758</v>
      </c>
      <c r="O658" s="20" t="s">
        <v>61</v>
      </c>
      <c r="P658" s="20"/>
      <c r="Q658" s="20"/>
      <c r="R658" s="20"/>
      <c r="S658" s="20"/>
      <c r="T658" s="20"/>
      <c r="U658" s="21"/>
      <c r="V658" s="22">
        <v>-3.6284126291938898</v>
      </c>
      <c r="W658" s="23">
        <v>5.16600598706724E-3</v>
      </c>
      <c r="X658" s="22">
        <v>0.95597415845372302</v>
      </c>
      <c r="Y658" s="23">
        <v>0.65424355209943197</v>
      </c>
      <c r="Z658" s="22">
        <v>-5.9269379590408899</v>
      </c>
      <c r="AA658" s="23">
        <v>6.8661461671130904E-7</v>
      </c>
    </row>
    <row r="659" spans="1:27">
      <c r="A659" s="20" t="s">
        <v>9061</v>
      </c>
      <c r="B659" s="20" t="s">
        <v>9062</v>
      </c>
      <c r="C659" s="21"/>
      <c r="D659" s="20" t="s">
        <v>9063</v>
      </c>
      <c r="E659" s="20">
        <v>241</v>
      </c>
      <c r="F659" s="20"/>
      <c r="G659" s="20"/>
      <c r="H659" s="20"/>
      <c r="I659" s="20"/>
      <c r="J659" s="20"/>
      <c r="K659" s="20"/>
      <c r="L659" s="21"/>
      <c r="M659" s="20" t="s">
        <v>9064</v>
      </c>
      <c r="N659" s="20">
        <v>241</v>
      </c>
      <c r="O659" s="20"/>
      <c r="P659" s="20"/>
      <c r="Q659" s="20"/>
      <c r="R659" s="20"/>
      <c r="S659" s="20"/>
      <c r="T659" s="20"/>
      <c r="U659" s="21"/>
      <c r="V659" s="22">
        <v>1.0324762389848201</v>
      </c>
      <c r="W659" s="23">
        <v>0.183424937547184</v>
      </c>
      <c r="X659" s="22">
        <v>1.59903044042743</v>
      </c>
      <c r="Y659" s="23">
        <v>0.21594038289606901</v>
      </c>
      <c r="Z659" s="22">
        <v>-1.1618515151770601</v>
      </c>
      <c r="AA659" s="23">
        <v>4.8584999569356102E-3</v>
      </c>
    </row>
    <row r="660" spans="1:27">
      <c r="A660" s="20" t="s">
        <v>15868</v>
      </c>
      <c r="B660" s="20" t="s">
        <v>15869</v>
      </c>
      <c r="C660" s="21"/>
      <c r="D660" s="20" t="s">
        <v>15870</v>
      </c>
      <c r="E660" s="20">
        <v>218</v>
      </c>
      <c r="F660" s="20"/>
      <c r="G660" s="20"/>
      <c r="H660" s="20"/>
      <c r="I660" s="20"/>
      <c r="J660" s="20"/>
      <c r="K660" s="20"/>
      <c r="L660" s="21"/>
      <c r="M660" s="20" t="s">
        <v>15871</v>
      </c>
      <c r="N660" s="20">
        <v>218</v>
      </c>
      <c r="O660" s="20"/>
      <c r="P660" s="20"/>
      <c r="Q660" s="20"/>
      <c r="R660" s="20"/>
      <c r="S660" s="20"/>
      <c r="T660" s="20"/>
      <c r="U660" s="21"/>
      <c r="V660" s="22">
        <v>0.34242490150831301</v>
      </c>
      <c r="W660" s="23">
        <v>0.56677743359374799</v>
      </c>
      <c r="X660" s="22">
        <v>0.95414646426563199</v>
      </c>
      <c r="Y660" s="23">
        <v>0.26078435913382197</v>
      </c>
      <c r="Z660" s="22">
        <v>0.235551548801153</v>
      </c>
      <c r="AA660" s="23">
        <v>0.35360614254774098</v>
      </c>
    </row>
    <row r="661" spans="1:27">
      <c r="A661" s="20" t="s">
        <v>9751</v>
      </c>
      <c r="B661" s="20" t="s">
        <v>515</v>
      </c>
      <c r="C661" s="21"/>
      <c r="D661" s="20" t="s">
        <v>9752</v>
      </c>
      <c r="E661" s="20">
        <v>669</v>
      </c>
      <c r="F661" s="20"/>
      <c r="G661" s="20"/>
      <c r="H661" s="20"/>
      <c r="I661" s="20"/>
      <c r="J661" s="20"/>
      <c r="K661" s="20"/>
      <c r="L661" s="21"/>
      <c r="M661" s="20" t="s">
        <v>9753</v>
      </c>
      <c r="N661" s="20">
        <v>688</v>
      </c>
      <c r="O661" s="20"/>
      <c r="P661" s="20"/>
      <c r="Q661" s="20"/>
      <c r="R661" s="20"/>
      <c r="S661" s="20"/>
      <c r="T661" s="20"/>
      <c r="U661" s="21"/>
      <c r="V661" s="22">
        <v>1.1818875285250401</v>
      </c>
      <c r="W661" s="23">
        <v>0.21688055397504499</v>
      </c>
      <c r="X661" s="22">
        <v>-0.767294451795973</v>
      </c>
      <c r="Y661" s="23">
        <v>0.78141621261342298</v>
      </c>
      <c r="Z661" s="22">
        <v>-5.4183763064684296</v>
      </c>
      <c r="AA661" s="23">
        <v>1.6636126349052799E-3</v>
      </c>
    </row>
    <row r="662" spans="1:27">
      <c r="A662" s="20" t="s">
        <v>5793</v>
      </c>
      <c r="B662" s="20" t="s">
        <v>50</v>
      </c>
      <c r="C662" s="21"/>
      <c r="D662" s="20" t="s">
        <v>5794</v>
      </c>
      <c r="E662" s="20">
        <v>273</v>
      </c>
      <c r="F662" s="20" t="s">
        <v>61</v>
      </c>
      <c r="G662" s="20"/>
      <c r="H662" s="20"/>
      <c r="I662" s="20"/>
      <c r="J662" s="20"/>
      <c r="K662" s="20"/>
      <c r="L662" s="21"/>
      <c r="M662" s="20" t="s">
        <v>5795</v>
      </c>
      <c r="N662" s="20">
        <v>305</v>
      </c>
      <c r="O662" s="20"/>
      <c r="P662" s="20"/>
      <c r="Q662" s="20"/>
      <c r="R662" s="20"/>
      <c r="S662" s="20"/>
      <c r="T662" s="20"/>
      <c r="U662" s="21"/>
      <c r="V662" s="22">
        <v>-2.1044207371782599</v>
      </c>
      <c r="W662" s="23">
        <v>4.0316180421278103E-2</v>
      </c>
      <c r="X662" s="22">
        <v>-2.3885158730281999</v>
      </c>
      <c r="Y662" s="23">
        <v>5.3380518412683299E-2</v>
      </c>
      <c r="Z662" s="22">
        <v>4.2844329171054802</v>
      </c>
      <c r="AA662" s="23">
        <v>1.06224430562948E-5</v>
      </c>
    </row>
    <row r="663" spans="1:27">
      <c r="A663" s="20" t="s">
        <v>1316</v>
      </c>
      <c r="B663" s="20" t="s">
        <v>1317</v>
      </c>
      <c r="C663" s="21"/>
      <c r="D663" s="20" t="s">
        <v>1318</v>
      </c>
      <c r="E663" s="20">
        <v>338</v>
      </c>
      <c r="F663" s="20"/>
      <c r="G663" s="20"/>
      <c r="H663" s="20"/>
      <c r="I663" s="20"/>
      <c r="J663" s="20"/>
      <c r="K663" s="20"/>
      <c r="L663" s="21"/>
      <c r="M663" s="20" t="s">
        <v>1319</v>
      </c>
      <c r="N663" s="20">
        <v>337</v>
      </c>
      <c r="O663" s="20"/>
      <c r="P663" s="20"/>
      <c r="Q663" s="20"/>
      <c r="R663" s="20"/>
      <c r="S663" s="20"/>
      <c r="T663" s="20"/>
      <c r="U663" s="21"/>
      <c r="V663" s="22">
        <v>3.49956178042344</v>
      </c>
      <c r="W663" s="23">
        <v>6.2745857676010003E-5</v>
      </c>
      <c r="X663" s="22">
        <v>3.7801224135132299</v>
      </c>
      <c r="Y663" s="23">
        <v>2.6867902218696599E-3</v>
      </c>
      <c r="Z663" s="22">
        <v>3.94150680674093</v>
      </c>
      <c r="AA663" s="23">
        <v>2.06435965442097E-7</v>
      </c>
    </row>
    <row r="664" spans="1:27">
      <c r="A664" s="20" t="s">
        <v>17373</v>
      </c>
      <c r="B664" s="20" t="s">
        <v>17374</v>
      </c>
      <c r="C664" s="21"/>
      <c r="D664" s="20" t="s">
        <v>17375</v>
      </c>
      <c r="E664" s="20">
        <v>321</v>
      </c>
      <c r="F664" s="20"/>
      <c r="G664" s="20"/>
      <c r="H664" s="20"/>
      <c r="I664" s="20"/>
      <c r="J664" s="20"/>
      <c r="K664" s="20"/>
      <c r="L664" s="21"/>
      <c r="M664" s="20" t="s">
        <v>17376</v>
      </c>
      <c r="N664" s="20">
        <v>322</v>
      </c>
      <c r="O664" s="20"/>
      <c r="P664" s="20"/>
      <c r="Q664" s="20"/>
      <c r="R664" s="20"/>
      <c r="S664" s="20"/>
      <c r="T664" s="20"/>
      <c r="U664" s="21"/>
      <c r="V664" s="22">
        <v>-0.22938596600295899</v>
      </c>
      <c r="W664" s="23">
        <v>0.64530219632038799</v>
      </c>
      <c r="X664" s="22">
        <v>-6.8684858523178099E-2</v>
      </c>
      <c r="Y664" s="23">
        <v>0.96029559863139802</v>
      </c>
      <c r="Z664" s="22">
        <v>3.0419960920828399E-2</v>
      </c>
      <c r="AA664" s="23">
        <v>0.91127803361572601</v>
      </c>
    </row>
    <row r="665" spans="1:27">
      <c r="A665" s="20" t="s">
        <v>1344</v>
      </c>
      <c r="B665" s="20" t="s">
        <v>50</v>
      </c>
      <c r="C665" s="21"/>
      <c r="D665" s="20" t="s">
        <v>1345</v>
      </c>
      <c r="E665" s="20">
        <v>360</v>
      </c>
      <c r="F665" s="20"/>
      <c r="G665" s="20"/>
      <c r="H665" s="20"/>
      <c r="I665" s="20"/>
      <c r="J665" s="20"/>
      <c r="K665" s="20"/>
      <c r="L665" s="21"/>
      <c r="M665" s="20" t="s">
        <v>1346</v>
      </c>
      <c r="N665" s="20">
        <v>361</v>
      </c>
      <c r="O665" s="20"/>
      <c r="P665" s="20"/>
      <c r="Q665" s="20"/>
      <c r="R665" s="20"/>
      <c r="S665" s="20"/>
      <c r="T665" s="20"/>
      <c r="U665" s="21"/>
      <c r="V665" s="22">
        <v>-5.7194944282356399</v>
      </c>
      <c r="W665" s="23">
        <v>6.9806850057448194E-5</v>
      </c>
      <c r="X665" s="22">
        <v>-3.6977683707659201</v>
      </c>
      <c r="Y665" s="23">
        <v>1.38814784131458E-2</v>
      </c>
      <c r="Z665" s="22">
        <v>-9.4878641354208906</v>
      </c>
      <c r="AA665" s="23">
        <v>6.4081691868571204E-8</v>
      </c>
    </row>
    <row r="666" spans="1:27">
      <c r="A666" s="20" t="s">
        <v>7179</v>
      </c>
      <c r="B666" s="20" t="s">
        <v>7180</v>
      </c>
      <c r="C666" s="21"/>
      <c r="D666" s="20" t="s">
        <v>7181</v>
      </c>
      <c r="E666" s="20">
        <v>903</v>
      </c>
      <c r="F666" s="20"/>
      <c r="G666" s="20"/>
      <c r="H666" s="20"/>
      <c r="I666" s="20"/>
      <c r="J666" s="20"/>
      <c r="K666" s="20"/>
      <c r="L666" s="21"/>
      <c r="M666" s="20" t="s">
        <v>7182</v>
      </c>
      <c r="N666" s="20">
        <v>896</v>
      </c>
      <c r="O666" s="20"/>
      <c r="P666" s="20"/>
      <c r="Q666" s="20"/>
      <c r="R666" s="20"/>
      <c r="S666" s="20"/>
      <c r="T666" s="20"/>
      <c r="U666" s="21"/>
      <c r="V666" s="22">
        <v>0.83016498777280801</v>
      </c>
      <c r="W666" s="23">
        <v>8.7962242370043298E-2</v>
      </c>
      <c r="X666" s="22">
        <v>0.66502850704306105</v>
      </c>
      <c r="Y666" s="23">
        <v>0.50743723331435198</v>
      </c>
      <c r="Z666" s="22">
        <v>1.62363874113857</v>
      </c>
      <c r="AA666" s="23">
        <v>4.4517241790094201E-4</v>
      </c>
    </row>
    <row r="667" spans="1:27">
      <c r="A667" s="20" t="s">
        <v>9073</v>
      </c>
      <c r="B667" s="20" t="s">
        <v>9074</v>
      </c>
      <c r="C667" s="21"/>
      <c r="D667" s="20" t="s">
        <v>9075</v>
      </c>
      <c r="E667" s="20">
        <v>598</v>
      </c>
      <c r="F667" s="20" t="s">
        <v>61</v>
      </c>
      <c r="G667" s="20"/>
      <c r="H667" s="20"/>
      <c r="I667" s="20"/>
      <c r="J667" s="20"/>
      <c r="K667" s="20" t="s">
        <v>1031</v>
      </c>
      <c r="L667" s="21"/>
      <c r="M667" s="20" t="s">
        <v>9076</v>
      </c>
      <c r="N667" s="20">
        <v>598</v>
      </c>
      <c r="O667" s="20" t="s">
        <v>61</v>
      </c>
      <c r="P667" s="20"/>
      <c r="Q667" s="20"/>
      <c r="R667" s="20"/>
      <c r="S667" s="20"/>
      <c r="T667" s="20" t="s">
        <v>1031</v>
      </c>
      <c r="U667" s="21"/>
      <c r="V667" s="22">
        <v>-1.65501959441046</v>
      </c>
      <c r="W667" s="23">
        <v>0.18413771400159601</v>
      </c>
      <c r="X667" s="22">
        <v>-0.16632403909363</v>
      </c>
      <c r="Y667" s="23">
        <v>0.95260735645110395</v>
      </c>
      <c r="Z667" s="22">
        <v>-2.4208704368087202</v>
      </c>
      <c r="AA667" s="23">
        <v>4.2342103044943603E-2</v>
      </c>
    </row>
    <row r="668" spans="1:27">
      <c r="A668" s="20" t="s">
        <v>1544</v>
      </c>
      <c r="B668" s="20" t="s">
        <v>50</v>
      </c>
      <c r="C668" s="21"/>
      <c r="D668" s="20" t="s">
        <v>1545</v>
      </c>
      <c r="E668" s="20">
        <v>255</v>
      </c>
      <c r="F668" s="20"/>
      <c r="G668" s="20"/>
      <c r="H668" s="20"/>
      <c r="I668" s="20"/>
      <c r="J668" s="20"/>
      <c r="K668" s="20"/>
      <c r="L668" s="21"/>
      <c r="M668" s="20" t="s">
        <v>1546</v>
      </c>
      <c r="N668" s="20">
        <v>254</v>
      </c>
      <c r="O668" s="20"/>
      <c r="P668" s="20"/>
      <c r="Q668" s="20"/>
      <c r="R668" s="20"/>
      <c r="S668" s="20"/>
      <c r="T668" s="20"/>
      <c r="U668" s="21"/>
      <c r="V668" s="22">
        <v>3.8453461064124701</v>
      </c>
      <c r="W668" s="23">
        <v>1.22525571072789E-4</v>
      </c>
      <c r="X668" s="22">
        <v>1.9690692477186</v>
      </c>
      <c r="Y668" s="23">
        <v>0.118158483924817</v>
      </c>
      <c r="Z668" s="22">
        <v>-1.0165968594011601</v>
      </c>
      <c r="AA668" s="23">
        <v>1.1665512140599099E-2</v>
      </c>
    </row>
    <row r="669" spans="1:27">
      <c r="A669" s="20" t="s">
        <v>5628</v>
      </c>
      <c r="B669" s="20" t="s">
        <v>5629</v>
      </c>
      <c r="C669" s="21"/>
      <c r="D669" s="20" t="s">
        <v>5630</v>
      </c>
      <c r="E669" s="20">
        <v>472</v>
      </c>
      <c r="F669" s="20" t="s">
        <v>61</v>
      </c>
      <c r="G669" s="20"/>
      <c r="H669" s="20"/>
      <c r="I669" s="20"/>
      <c r="J669" s="20"/>
      <c r="K669" s="20" t="s">
        <v>5631</v>
      </c>
      <c r="L669" s="21"/>
      <c r="M669" s="20" t="s">
        <v>5632</v>
      </c>
      <c r="N669" s="20">
        <v>479</v>
      </c>
      <c r="O669" s="20" t="s">
        <v>61</v>
      </c>
      <c r="P669" s="20"/>
      <c r="Q669" s="20"/>
      <c r="R669" s="20"/>
      <c r="S669" s="20"/>
      <c r="T669" s="20" t="s">
        <v>5631</v>
      </c>
      <c r="U669" s="21"/>
      <c r="V669" s="22">
        <v>0.83702094172224595</v>
      </c>
      <c r="W669" s="23">
        <v>3.48666004679761E-2</v>
      </c>
      <c r="X669" s="22">
        <v>0.71672163617465001</v>
      </c>
      <c r="Y669" s="23">
        <v>0.176191206056835</v>
      </c>
      <c r="Z669" s="22">
        <v>-0.60838231962127898</v>
      </c>
      <c r="AA669" s="23">
        <v>0.38766224914269998</v>
      </c>
    </row>
    <row r="670" spans="1:27">
      <c r="A670" s="20" t="s">
        <v>23809</v>
      </c>
      <c r="B670" s="20" t="s">
        <v>23810</v>
      </c>
      <c r="C670" s="21"/>
      <c r="D670" s="20" t="s">
        <v>23811</v>
      </c>
      <c r="E670" s="20">
        <v>710</v>
      </c>
      <c r="F670" s="20" t="s">
        <v>61</v>
      </c>
      <c r="G670" s="20"/>
      <c r="H670" s="20"/>
      <c r="I670" s="20"/>
      <c r="J670" s="20"/>
      <c r="K670" s="20" t="s">
        <v>3757</v>
      </c>
      <c r="L670" s="21"/>
      <c r="M670" s="20" t="s">
        <v>23812</v>
      </c>
      <c r="N670" s="20">
        <v>726</v>
      </c>
      <c r="O670" s="20" t="s">
        <v>61</v>
      </c>
      <c r="P670" s="20"/>
      <c r="Q670" s="20"/>
      <c r="R670" s="20"/>
      <c r="S670" s="20"/>
      <c r="T670" s="20" t="s">
        <v>3757</v>
      </c>
      <c r="U670" s="21"/>
      <c r="V670" s="22">
        <v>-7.2869455315506898E-2</v>
      </c>
      <c r="W670" s="23">
        <v>0.94916102090577403</v>
      </c>
      <c r="X670" s="22">
        <v>-1.39681664764994</v>
      </c>
      <c r="Y670" s="23">
        <v>0.38529255349901098</v>
      </c>
      <c r="Z670" s="22">
        <v>0.29746274908317799</v>
      </c>
      <c r="AA670" s="23">
        <v>0.59064884891196301</v>
      </c>
    </row>
    <row r="671" spans="1:27">
      <c r="A671" s="20" t="s">
        <v>8768</v>
      </c>
      <c r="B671" s="20" t="s">
        <v>8769</v>
      </c>
      <c r="C671" s="21"/>
      <c r="D671" s="20" t="s">
        <v>8770</v>
      </c>
      <c r="E671" s="20">
        <v>525</v>
      </c>
      <c r="F671" s="20"/>
      <c r="G671" s="20"/>
      <c r="H671" s="20"/>
      <c r="I671" s="20"/>
      <c r="J671" s="20" t="s">
        <v>1776</v>
      </c>
      <c r="K671" s="20"/>
      <c r="L671" s="21"/>
      <c r="M671" s="20" t="s">
        <v>8771</v>
      </c>
      <c r="N671" s="20">
        <v>525</v>
      </c>
      <c r="O671" s="20"/>
      <c r="P671" s="20"/>
      <c r="Q671" s="20"/>
      <c r="R671" s="20"/>
      <c r="S671" s="20" t="s">
        <v>1776</v>
      </c>
      <c r="T671" s="20"/>
      <c r="U671" s="21"/>
      <c r="V671" s="22">
        <v>0.95421425676234695</v>
      </c>
      <c r="W671" s="23">
        <v>0.166986494019084</v>
      </c>
      <c r="X671" s="22">
        <v>1.29066718271061</v>
      </c>
      <c r="Y671" s="23">
        <v>0.345376799309497</v>
      </c>
      <c r="Z671" s="22">
        <v>-1.32615044280719</v>
      </c>
      <c r="AA671" s="23">
        <v>4.20468800895201E-3</v>
      </c>
    </row>
    <row r="672" spans="1:27">
      <c r="A672" s="20" t="s">
        <v>9527</v>
      </c>
      <c r="B672" s="20" t="s">
        <v>5850</v>
      </c>
      <c r="C672" s="21"/>
      <c r="D672" s="20" t="s">
        <v>9528</v>
      </c>
      <c r="E672" s="20">
        <v>362</v>
      </c>
      <c r="F672" s="20" t="s">
        <v>61</v>
      </c>
      <c r="G672" s="20"/>
      <c r="H672" s="20"/>
      <c r="I672" s="20"/>
      <c r="J672" s="20"/>
      <c r="K672" s="20" t="s">
        <v>928</v>
      </c>
      <c r="L672" s="21"/>
      <c r="M672" s="20" t="s">
        <v>9529</v>
      </c>
      <c r="N672" s="20">
        <v>362</v>
      </c>
      <c r="O672" s="20" t="s">
        <v>61</v>
      </c>
      <c r="P672" s="20"/>
      <c r="Q672" s="20"/>
      <c r="R672" s="20"/>
      <c r="S672" s="20"/>
      <c r="T672" s="20" t="s">
        <v>928</v>
      </c>
      <c r="U672" s="21"/>
      <c r="V672" s="22">
        <v>-2.75819833385418</v>
      </c>
      <c r="W672" s="23">
        <v>0.206550833211959</v>
      </c>
      <c r="X672" s="22">
        <v>-2.2138009897762401</v>
      </c>
      <c r="Y672" s="23">
        <v>0.51434276684510405</v>
      </c>
      <c r="Z672" s="22">
        <v>-4.9728153748178299</v>
      </c>
      <c r="AA672" s="23">
        <v>4.03200857795087E-5</v>
      </c>
    </row>
    <row r="673" spans="1:27">
      <c r="A673" s="20" t="s">
        <v>13985</v>
      </c>
      <c r="B673" s="20" t="s">
        <v>13986</v>
      </c>
      <c r="C673" s="21"/>
      <c r="D673" s="20" t="s">
        <v>13987</v>
      </c>
      <c r="E673" s="20">
        <v>463</v>
      </c>
      <c r="F673" s="20"/>
      <c r="G673" s="20"/>
      <c r="H673" s="20"/>
      <c r="I673" s="20"/>
      <c r="J673" s="20"/>
      <c r="K673" s="20"/>
      <c r="L673" s="21"/>
      <c r="M673" s="20" t="s">
        <v>13988</v>
      </c>
      <c r="N673" s="20">
        <v>463</v>
      </c>
      <c r="O673" s="20"/>
      <c r="P673" s="20"/>
      <c r="Q673" s="20"/>
      <c r="R673" s="20"/>
      <c r="S673" s="20"/>
      <c r="T673" s="20"/>
      <c r="U673" s="21"/>
      <c r="V673" s="22">
        <v>-0.51272643221914105</v>
      </c>
      <c r="W673" s="23">
        <v>0.45473120239005899</v>
      </c>
      <c r="X673" s="22">
        <v>0.27089504853534002</v>
      </c>
      <c r="Y673" s="23">
        <v>0.85762404318866703</v>
      </c>
      <c r="Z673" s="22">
        <v>3.7082491158639699</v>
      </c>
      <c r="AA673" s="23">
        <v>1.3421407800238E-5</v>
      </c>
    </row>
    <row r="674" spans="1:27">
      <c r="A674" s="20" t="s">
        <v>5720</v>
      </c>
      <c r="B674" s="20" t="s">
        <v>2622</v>
      </c>
      <c r="C674" s="21"/>
      <c r="D674" s="20" t="s">
        <v>5721</v>
      </c>
      <c r="E674" s="20">
        <v>517</v>
      </c>
      <c r="F674" s="20"/>
      <c r="G674" s="20"/>
      <c r="H674" s="20"/>
      <c r="I674" s="20"/>
      <c r="J674" s="20"/>
      <c r="K674" s="20"/>
      <c r="L674" s="21"/>
      <c r="M674" s="20" t="s">
        <v>5722</v>
      </c>
      <c r="N674" s="20">
        <v>514</v>
      </c>
      <c r="O674" s="20"/>
      <c r="P674" s="20"/>
      <c r="Q674" s="20"/>
      <c r="R674" s="20"/>
      <c r="S674" s="20"/>
      <c r="T674" s="20"/>
      <c r="U674" s="21"/>
      <c r="V674" s="22">
        <v>1.27301151666645</v>
      </c>
      <c r="W674" s="23">
        <v>3.7420002190757501E-2</v>
      </c>
      <c r="X674" s="22">
        <v>2.0222630409648801</v>
      </c>
      <c r="Y674" s="23">
        <v>1.6833784011360899E-2</v>
      </c>
      <c r="Z674" s="22">
        <v>0.30076962954683001</v>
      </c>
      <c r="AA674" s="23">
        <v>0.322161838609342</v>
      </c>
    </row>
    <row r="675" spans="1:27">
      <c r="A675" s="20" t="s">
        <v>2398</v>
      </c>
      <c r="B675" s="20" t="s">
        <v>668</v>
      </c>
      <c r="C675" s="21"/>
      <c r="D675" s="20" t="s">
        <v>2399</v>
      </c>
      <c r="E675" s="20">
        <v>548</v>
      </c>
      <c r="F675" s="20"/>
      <c r="G675" s="20"/>
      <c r="H675" s="20"/>
      <c r="I675" s="20"/>
      <c r="J675" s="20"/>
      <c r="K675" s="20"/>
      <c r="L675" s="21"/>
      <c r="M675" s="20" t="s">
        <v>2400</v>
      </c>
      <c r="N675" s="20">
        <v>1081</v>
      </c>
      <c r="O675" s="20"/>
      <c r="P675" s="20"/>
      <c r="Q675" s="20"/>
      <c r="R675" s="20"/>
      <c r="S675" s="20"/>
      <c r="T675" s="20"/>
      <c r="U675" s="21"/>
      <c r="V675" s="22">
        <v>1.95906495101026</v>
      </c>
      <c r="W675" s="23">
        <v>9.3788623944039804E-4</v>
      </c>
      <c r="X675" s="22">
        <v>1.58891738831257</v>
      </c>
      <c r="Y675" s="23">
        <v>4.3855324009268101E-2</v>
      </c>
      <c r="Z675" s="22">
        <v>4.19502775933592</v>
      </c>
      <c r="AA675" s="23">
        <v>6.5776725316843804E-10</v>
      </c>
    </row>
    <row r="676" spans="1:27">
      <c r="A676" s="20" t="s">
        <v>17905</v>
      </c>
      <c r="B676" s="20" t="s">
        <v>50</v>
      </c>
      <c r="C676" s="21"/>
      <c r="D676" s="20" t="s">
        <v>17906</v>
      </c>
      <c r="E676" s="20">
        <v>640</v>
      </c>
      <c r="F676" s="20"/>
      <c r="G676" s="20"/>
      <c r="H676" s="20"/>
      <c r="I676" s="20"/>
      <c r="J676" s="20"/>
      <c r="K676" s="20"/>
      <c r="L676" s="21"/>
      <c r="M676" s="20" t="s">
        <v>17907</v>
      </c>
      <c r="N676" s="20">
        <v>640</v>
      </c>
      <c r="O676" s="20"/>
      <c r="P676" s="20"/>
      <c r="Q676" s="20"/>
      <c r="R676" s="20"/>
      <c r="S676" s="20"/>
      <c r="T676" s="20"/>
      <c r="U676" s="21"/>
      <c r="V676" s="22">
        <v>0.243953122844315</v>
      </c>
      <c r="W676" s="23">
        <v>0.669401203568876</v>
      </c>
      <c r="X676" s="22">
        <v>0.75990571704840304</v>
      </c>
      <c r="Y676" s="23">
        <v>0.31079133133687198</v>
      </c>
      <c r="Z676" s="22">
        <v>-1.3627036584701</v>
      </c>
      <c r="AA676" s="23">
        <v>9.8395052384045194E-6</v>
      </c>
    </row>
    <row r="677" spans="1:27">
      <c r="A677" s="20" t="s">
        <v>18879</v>
      </c>
      <c r="B677" s="20" t="s">
        <v>18880</v>
      </c>
      <c r="C677" s="21"/>
      <c r="D677" s="20" t="s">
        <v>18881</v>
      </c>
      <c r="E677" s="20">
        <v>466</v>
      </c>
      <c r="F677" s="20"/>
      <c r="G677" s="20"/>
      <c r="H677" s="20"/>
      <c r="I677" s="20"/>
      <c r="J677" s="20"/>
      <c r="K677" s="20"/>
      <c r="L677" s="21"/>
      <c r="M677" s="20" t="s">
        <v>18882</v>
      </c>
      <c r="N677" s="20">
        <v>466</v>
      </c>
      <c r="O677" s="20"/>
      <c r="P677" s="20"/>
      <c r="Q677" s="20"/>
      <c r="R677" s="20"/>
      <c r="S677" s="20"/>
      <c r="T677" s="20"/>
      <c r="U677" s="21"/>
      <c r="V677" s="22">
        <v>0.29802743720706498</v>
      </c>
      <c r="W677" s="23">
        <v>0.73327650336305505</v>
      </c>
      <c r="X677" s="22">
        <v>0.34100006556032397</v>
      </c>
      <c r="Y677" s="23">
        <v>0.85579108358171596</v>
      </c>
      <c r="Z677" s="22">
        <v>-0.282882810018173</v>
      </c>
      <c r="AA677" s="23">
        <v>0.45358356956773499</v>
      </c>
    </row>
    <row r="678" spans="1:27">
      <c r="A678" s="20" t="s">
        <v>10351</v>
      </c>
      <c r="B678" s="20" t="s">
        <v>10352</v>
      </c>
      <c r="C678" s="21"/>
      <c r="D678" s="20" t="s">
        <v>10353</v>
      </c>
      <c r="E678" s="20">
        <v>613</v>
      </c>
      <c r="F678" s="20"/>
      <c r="G678" s="20"/>
      <c r="H678" s="20"/>
      <c r="I678" s="20"/>
      <c r="J678" s="20" t="s">
        <v>1644</v>
      </c>
      <c r="K678" s="20"/>
      <c r="L678" s="21"/>
      <c r="M678" s="20" t="s">
        <v>10354</v>
      </c>
      <c r="N678" s="20">
        <v>613</v>
      </c>
      <c r="O678" s="20"/>
      <c r="P678" s="20"/>
      <c r="Q678" s="20"/>
      <c r="R678" s="20"/>
      <c r="S678" s="20" t="s">
        <v>1644</v>
      </c>
      <c r="T678" s="20"/>
      <c r="U678" s="21"/>
      <c r="V678" s="22">
        <v>-0.48934313723415401</v>
      </c>
      <c r="W678" s="23">
        <v>0.25300293213532299</v>
      </c>
      <c r="X678" s="22">
        <v>-0.56539203153347595</v>
      </c>
      <c r="Y678" s="23">
        <v>0.50514300740499796</v>
      </c>
      <c r="Z678" s="22">
        <v>-0.530935824409829</v>
      </c>
      <c r="AA678" s="23">
        <v>7.9648360367962107E-2</v>
      </c>
    </row>
    <row r="679" spans="1:27">
      <c r="A679" s="20" t="s">
        <v>3271</v>
      </c>
      <c r="B679" s="20" t="s">
        <v>3272</v>
      </c>
      <c r="C679" s="21"/>
      <c r="D679" s="20" t="s">
        <v>3273</v>
      </c>
      <c r="E679" s="20">
        <v>630</v>
      </c>
      <c r="F679" s="20" t="s">
        <v>61</v>
      </c>
      <c r="G679" s="20"/>
      <c r="H679" s="20"/>
      <c r="I679" s="20"/>
      <c r="J679" s="20"/>
      <c r="K679" s="20"/>
      <c r="L679" s="21"/>
      <c r="M679" s="20" t="s">
        <v>3274</v>
      </c>
      <c r="N679" s="20">
        <v>630</v>
      </c>
      <c r="O679" s="20" t="s">
        <v>61</v>
      </c>
      <c r="P679" s="20"/>
      <c r="Q679" s="20"/>
      <c r="R679" s="20"/>
      <c r="S679" s="20"/>
      <c r="T679" s="20"/>
      <c r="U679" s="21"/>
      <c r="V679" s="22">
        <v>-1.45165001670248</v>
      </c>
      <c r="W679" s="23">
        <v>4.1682866611299496E-3</v>
      </c>
      <c r="X679" s="22">
        <v>0.80176468904857601</v>
      </c>
      <c r="Y679" s="23">
        <v>0.27315708065534999</v>
      </c>
      <c r="Z679" s="22">
        <v>3.2825801301628701</v>
      </c>
      <c r="AA679" s="23">
        <v>9.18153751572126E-8</v>
      </c>
    </row>
    <row r="680" spans="1:27">
      <c r="A680" s="20" t="s">
        <v>25046</v>
      </c>
      <c r="B680" s="20" t="s">
        <v>50</v>
      </c>
      <c r="C680" s="21"/>
      <c r="D680" s="20" t="s">
        <v>25047</v>
      </c>
      <c r="E680" s="20">
        <v>267</v>
      </c>
      <c r="F680" s="20"/>
      <c r="G680" s="20"/>
      <c r="H680" s="20"/>
      <c r="I680" s="20"/>
      <c r="J680" s="20"/>
      <c r="K680" s="20"/>
      <c r="L680" s="21"/>
      <c r="M680" s="20" t="s">
        <v>25048</v>
      </c>
      <c r="N680" s="20">
        <v>293</v>
      </c>
      <c r="O680" s="20"/>
      <c r="P680" s="20"/>
      <c r="Q680" s="20"/>
      <c r="R680" s="20"/>
      <c r="S680" s="20"/>
      <c r="T680" s="20"/>
      <c r="U680" s="21"/>
      <c r="V680" s="22">
        <v>1.28568550066541E-2</v>
      </c>
      <c r="W680" s="23">
        <v>0.99265300889766295</v>
      </c>
      <c r="X680" s="22">
        <v>-0.28025316002092499</v>
      </c>
      <c r="Y680" s="23">
        <v>0.91327442861164698</v>
      </c>
      <c r="Z680" s="22">
        <v>0.95730381855664803</v>
      </c>
      <c r="AA680" s="23">
        <v>4.3030042121293202E-2</v>
      </c>
    </row>
    <row r="681" spans="1:27">
      <c r="A681" s="20" t="s">
        <v>14391</v>
      </c>
      <c r="B681" s="20" t="s">
        <v>14392</v>
      </c>
      <c r="C681" s="21"/>
      <c r="D681" s="20" t="s">
        <v>14393</v>
      </c>
      <c r="E681" s="20">
        <v>494</v>
      </c>
      <c r="F681" s="20"/>
      <c r="G681" s="20"/>
      <c r="H681" s="20"/>
      <c r="I681" s="20"/>
      <c r="J681" s="20"/>
      <c r="K681" s="20"/>
      <c r="L681" s="21"/>
      <c r="M681" s="20" t="s">
        <v>14394</v>
      </c>
      <c r="N681" s="20">
        <v>433</v>
      </c>
      <c r="O681" s="20"/>
      <c r="P681" s="20"/>
      <c r="Q681" s="20"/>
      <c r="R681" s="20"/>
      <c r="S681" s="20"/>
      <c r="T681" s="20"/>
      <c r="U681" s="21"/>
      <c r="V681" s="22">
        <v>-0.40798222639769</v>
      </c>
      <c r="W681" s="23">
        <v>0.48098406882997302</v>
      </c>
      <c r="X681" s="22">
        <v>-0.51213424072345903</v>
      </c>
      <c r="Y681" s="23">
        <v>0.69150950014506496</v>
      </c>
      <c r="Z681" s="22">
        <v>-0.60456012797736103</v>
      </c>
      <c r="AA681" s="23">
        <v>0.10810220963808</v>
      </c>
    </row>
    <row r="682" spans="1:27">
      <c r="A682" s="20" t="s">
        <v>2800</v>
      </c>
      <c r="B682" s="20" t="s">
        <v>436</v>
      </c>
      <c r="C682" s="21"/>
      <c r="D682" s="20" t="s">
        <v>2801</v>
      </c>
      <c r="E682" s="20">
        <v>386</v>
      </c>
      <c r="F682" s="20" t="s">
        <v>61</v>
      </c>
      <c r="G682" s="20"/>
      <c r="H682" s="20"/>
      <c r="I682" s="20"/>
      <c r="J682" s="20"/>
      <c r="K682" s="20" t="s">
        <v>438</v>
      </c>
      <c r="L682" s="21"/>
      <c r="M682" s="20" t="s">
        <v>2802</v>
      </c>
      <c r="N682" s="20">
        <v>386</v>
      </c>
      <c r="O682" s="20" t="s">
        <v>61</v>
      </c>
      <c r="P682" s="20"/>
      <c r="Q682" s="20"/>
      <c r="R682" s="20"/>
      <c r="S682" s="20"/>
      <c r="T682" s="20" t="s">
        <v>438</v>
      </c>
      <c r="U682" s="21"/>
      <c r="V682" s="22">
        <v>1.7708852015176599</v>
      </c>
      <c r="W682" s="23">
        <v>2.0301159828571402E-3</v>
      </c>
      <c r="X682" s="22">
        <v>1.7235705897625899</v>
      </c>
      <c r="Y682" s="23">
        <v>1.8377763818044401E-2</v>
      </c>
      <c r="Z682" s="22">
        <v>4.2327253725940901</v>
      </c>
      <c r="AA682" s="23">
        <v>2.6075232799915E-5</v>
      </c>
    </row>
    <row r="683" spans="1:27">
      <c r="A683" s="20" t="s">
        <v>16277</v>
      </c>
      <c r="B683" s="20" t="s">
        <v>50</v>
      </c>
      <c r="C683" s="21"/>
      <c r="D683" s="20" t="s">
        <v>16278</v>
      </c>
      <c r="E683" s="20">
        <v>371</v>
      </c>
      <c r="F683" s="20"/>
      <c r="G683" s="20"/>
      <c r="H683" s="20"/>
      <c r="I683" s="20"/>
      <c r="J683" s="20"/>
      <c r="K683" s="20"/>
      <c r="L683" s="21"/>
      <c r="M683" s="20" t="s">
        <v>16279</v>
      </c>
      <c r="N683" s="20">
        <v>369</v>
      </c>
      <c r="O683" s="20"/>
      <c r="P683" s="20"/>
      <c r="Q683" s="20"/>
      <c r="R683" s="20"/>
      <c r="S683" s="20"/>
      <c r="T683" s="20"/>
      <c r="U683" s="21"/>
      <c r="V683" s="22">
        <v>-0.39986752787209701</v>
      </c>
      <c r="W683" s="23">
        <v>0.58492076362558099</v>
      </c>
      <c r="X683" s="22">
        <v>0.26357815907094501</v>
      </c>
      <c r="Y683" s="23">
        <v>0.85488789676395005</v>
      </c>
      <c r="Z683" s="22">
        <v>0.47640366043916998</v>
      </c>
      <c r="AA683" s="23">
        <v>0.11322264562275999</v>
      </c>
    </row>
    <row r="684" spans="1:27">
      <c r="A684" s="20" t="s">
        <v>11746</v>
      </c>
      <c r="B684" s="20" t="s">
        <v>11747</v>
      </c>
      <c r="C684" s="21"/>
      <c r="D684" s="20" t="s">
        <v>11748</v>
      </c>
      <c r="E684" s="20">
        <v>524</v>
      </c>
      <c r="F684" s="20"/>
      <c r="G684" s="20"/>
      <c r="H684" s="20"/>
      <c r="I684" s="20"/>
      <c r="J684" s="20" t="s">
        <v>75</v>
      </c>
      <c r="K684" s="20"/>
      <c r="L684" s="21"/>
      <c r="M684" s="20" t="s">
        <v>11749</v>
      </c>
      <c r="N684" s="20">
        <v>524</v>
      </c>
      <c r="O684" s="20"/>
      <c r="P684" s="20"/>
      <c r="Q684" s="20"/>
      <c r="R684" s="20"/>
      <c r="S684" s="20" t="s">
        <v>75</v>
      </c>
      <c r="T684" s="20"/>
      <c r="U684" s="21"/>
      <c r="V684" s="22">
        <v>0.75898456749629095</v>
      </c>
      <c r="W684" s="23">
        <v>0.32923592082390601</v>
      </c>
      <c r="X684" s="22">
        <v>1.0022386785905799</v>
      </c>
      <c r="Y684" s="23">
        <v>0.35507895959747199</v>
      </c>
      <c r="Z684" s="22">
        <v>2.1757393358564801</v>
      </c>
      <c r="AA684" s="23">
        <v>1.0178945757272399E-2</v>
      </c>
    </row>
    <row r="685" spans="1:27">
      <c r="A685" s="20" t="s">
        <v>14343</v>
      </c>
      <c r="B685" s="20" t="s">
        <v>14344</v>
      </c>
      <c r="C685" s="21"/>
      <c r="D685" s="20" t="s">
        <v>14345</v>
      </c>
      <c r="E685" s="20">
        <v>431</v>
      </c>
      <c r="F685" s="20"/>
      <c r="G685" s="20"/>
      <c r="H685" s="20"/>
      <c r="I685" s="20"/>
      <c r="J685" s="20"/>
      <c r="K685" s="20"/>
      <c r="L685" s="21"/>
      <c r="M685" s="20" t="s">
        <v>14346</v>
      </c>
      <c r="N685" s="20">
        <v>1007</v>
      </c>
      <c r="O685" s="20"/>
      <c r="P685" s="20"/>
      <c r="Q685" s="20"/>
      <c r="R685" s="20"/>
      <c r="S685" s="20"/>
      <c r="T685" s="20"/>
      <c r="U685" s="21"/>
      <c r="V685" s="22">
        <v>0.78252255540082805</v>
      </c>
      <c r="W685" s="23">
        <v>0.47894572443479499</v>
      </c>
      <c r="X685" s="22">
        <v>0.60451856298465501</v>
      </c>
      <c r="Y685" s="23">
        <v>0.80191916535715302</v>
      </c>
      <c r="Z685" s="22">
        <v>2.2924531251160301</v>
      </c>
      <c r="AA685" s="23">
        <v>1.15778670690191E-4</v>
      </c>
    </row>
    <row r="686" spans="1:27">
      <c r="A686" s="20" t="s">
        <v>21475</v>
      </c>
      <c r="B686" s="20" t="s">
        <v>21476</v>
      </c>
      <c r="C686" s="21"/>
      <c r="D686" s="20" t="s">
        <v>21477</v>
      </c>
      <c r="E686" s="20">
        <v>924</v>
      </c>
      <c r="F686" s="20"/>
      <c r="G686" s="20"/>
      <c r="H686" s="20"/>
      <c r="I686" s="20"/>
      <c r="J686" s="20"/>
      <c r="K686" s="20"/>
      <c r="L686" s="21"/>
      <c r="M686" s="20" t="s">
        <v>21478</v>
      </c>
      <c r="N686" s="20">
        <v>921</v>
      </c>
      <c r="O686" s="20"/>
      <c r="P686" s="20"/>
      <c r="Q686" s="20"/>
      <c r="R686" s="20"/>
      <c r="S686" s="20"/>
      <c r="T686" s="20"/>
      <c r="U686" s="21"/>
      <c r="V686" s="22">
        <v>0.14164337280667999</v>
      </c>
      <c r="W686" s="23">
        <v>0.85993229828913897</v>
      </c>
      <c r="X686" s="22">
        <v>-4.6910754756198401E-2</v>
      </c>
      <c r="Y686" s="23">
        <v>0.97967249969146197</v>
      </c>
      <c r="Z686" s="22">
        <v>0.267324864708059</v>
      </c>
      <c r="AA686" s="23">
        <v>0.36039900360779997</v>
      </c>
    </row>
    <row r="687" spans="1:27">
      <c r="A687" s="20" t="s">
        <v>12806</v>
      </c>
      <c r="B687" s="20" t="s">
        <v>12807</v>
      </c>
      <c r="C687" s="21"/>
      <c r="D687" s="20" t="s">
        <v>12808</v>
      </c>
      <c r="E687" s="20">
        <v>447</v>
      </c>
      <c r="F687" s="20"/>
      <c r="G687" s="20"/>
      <c r="H687" s="20"/>
      <c r="I687" s="20"/>
      <c r="J687" s="20"/>
      <c r="K687" s="20"/>
      <c r="L687" s="21"/>
      <c r="M687" s="20" t="s">
        <v>12809</v>
      </c>
      <c r="N687" s="20">
        <v>482</v>
      </c>
      <c r="O687" s="20"/>
      <c r="P687" s="20"/>
      <c r="Q687" s="20"/>
      <c r="R687" s="20"/>
      <c r="S687" s="20"/>
      <c r="T687" s="20"/>
      <c r="U687" s="21"/>
      <c r="V687" s="22">
        <v>-0.57549637016099597</v>
      </c>
      <c r="W687" s="23">
        <v>0.39192947865264</v>
      </c>
      <c r="X687" s="22">
        <v>-0.94343934834166898</v>
      </c>
      <c r="Y687" s="23">
        <v>0.37305817143701703</v>
      </c>
      <c r="Z687" s="22">
        <v>-1.4136254443062299</v>
      </c>
      <c r="AA687" s="23">
        <v>1.4654095874622501E-4</v>
      </c>
    </row>
    <row r="688" spans="1:27">
      <c r="A688" s="20" t="s">
        <v>20196</v>
      </c>
      <c r="B688" s="20" t="s">
        <v>9726</v>
      </c>
      <c r="C688" s="21"/>
      <c r="D688" s="20" t="s">
        <v>20197</v>
      </c>
      <c r="E688" s="20">
        <v>397</v>
      </c>
      <c r="F688" s="20"/>
      <c r="G688" s="20"/>
      <c r="H688" s="20"/>
      <c r="I688" s="20"/>
      <c r="J688" s="20"/>
      <c r="K688" s="20"/>
      <c r="L688" s="21"/>
      <c r="M688" s="20" t="s">
        <v>20198</v>
      </c>
      <c r="N688" s="20">
        <v>397</v>
      </c>
      <c r="O688" s="20"/>
      <c r="P688" s="20"/>
      <c r="Q688" s="20"/>
      <c r="R688" s="20"/>
      <c r="S688" s="20"/>
      <c r="T688" s="20"/>
      <c r="U688" s="21"/>
      <c r="V688" s="22">
        <v>-0.25948476071920501</v>
      </c>
      <c r="W688" s="23">
        <v>0.79970294537507902</v>
      </c>
      <c r="X688" s="22">
        <v>0.76738580636015197</v>
      </c>
      <c r="Y688" s="23">
        <v>0.64986548682302403</v>
      </c>
      <c r="Z688" s="22">
        <v>0.64994857073162304</v>
      </c>
      <c r="AA688" s="23">
        <v>0.10422685539862001</v>
      </c>
    </row>
    <row r="689" spans="1:27">
      <c r="A689" s="20" t="s">
        <v>5339</v>
      </c>
      <c r="B689" s="20" t="s">
        <v>5340</v>
      </c>
      <c r="C689" s="21"/>
      <c r="D689" s="20" t="s">
        <v>5341</v>
      </c>
      <c r="E689" s="20">
        <v>2139</v>
      </c>
      <c r="F689" s="20"/>
      <c r="G689" s="20"/>
      <c r="H689" s="20"/>
      <c r="I689" s="20"/>
      <c r="J689" s="20"/>
      <c r="K689" s="20"/>
      <c r="L689" s="21"/>
      <c r="M689" s="20" t="s">
        <v>5342</v>
      </c>
      <c r="N689" s="20">
        <v>2136</v>
      </c>
      <c r="O689" s="20"/>
      <c r="P689" s="20"/>
      <c r="Q689" s="20"/>
      <c r="R689" s="20"/>
      <c r="S689" s="20"/>
      <c r="T689" s="20"/>
      <c r="U689" s="21"/>
      <c r="V689" s="22">
        <v>1.14754886038635</v>
      </c>
      <c r="W689" s="23">
        <v>2.83518128224759E-2</v>
      </c>
      <c r="X689" s="22">
        <v>6.3816056791958804E-3</v>
      </c>
      <c r="Y689" s="23">
        <v>0.99814944539976802</v>
      </c>
      <c r="Z689" s="22">
        <v>0.28917296198999898</v>
      </c>
      <c r="AA689" s="23">
        <v>0.30514764000839001</v>
      </c>
    </row>
    <row r="690" spans="1:27">
      <c r="A690" s="20" t="s">
        <v>20981</v>
      </c>
      <c r="B690" s="20" t="s">
        <v>20982</v>
      </c>
      <c r="C690" s="21"/>
      <c r="D690" s="20" t="s">
        <v>20983</v>
      </c>
      <c r="E690" s="20">
        <v>457</v>
      </c>
      <c r="F690" s="20"/>
      <c r="G690" s="20"/>
      <c r="H690" s="20"/>
      <c r="I690" s="20"/>
      <c r="J690" s="20"/>
      <c r="K690" s="20"/>
      <c r="L690" s="21"/>
      <c r="M690" s="20" t="s">
        <v>20984</v>
      </c>
      <c r="N690" s="20">
        <v>487</v>
      </c>
      <c r="O690" s="20"/>
      <c r="P690" s="20"/>
      <c r="Q690" s="20"/>
      <c r="R690" s="20"/>
      <c r="S690" s="20"/>
      <c r="T690" s="20"/>
      <c r="U690" s="21"/>
      <c r="V690" s="22">
        <v>0.203402582791259</v>
      </c>
      <c r="W690" s="23">
        <v>0.83334436031063197</v>
      </c>
      <c r="X690" s="22">
        <v>0.54255919670425901</v>
      </c>
      <c r="Y690" s="23">
        <v>0.71453489018468697</v>
      </c>
      <c r="Z690" s="22">
        <v>1.40779522737652</v>
      </c>
      <c r="AA690" s="23">
        <v>5.2450444107785899E-3</v>
      </c>
    </row>
    <row r="691" spans="1:27">
      <c r="A691" s="20" t="s">
        <v>22720</v>
      </c>
      <c r="B691" s="20" t="s">
        <v>22721</v>
      </c>
      <c r="C691" s="21"/>
      <c r="D691" s="20" t="s">
        <v>22722</v>
      </c>
      <c r="E691" s="20">
        <v>605</v>
      </c>
      <c r="F691" s="20"/>
      <c r="G691" s="20"/>
      <c r="H691" s="20"/>
      <c r="I691" s="20"/>
      <c r="J691" s="20"/>
      <c r="K691" s="20"/>
      <c r="L691" s="21"/>
      <c r="M691" s="20" t="s">
        <v>22723</v>
      </c>
      <c r="N691" s="20">
        <v>605</v>
      </c>
      <c r="O691" s="20"/>
      <c r="P691" s="20"/>
      <c r="Q691" s="20"/>
      <c r="R691" s="20"/>
      <c r="S691" s="20"/>
      <c r="T691" s="20"/>
      <c r="U691" s="21"/>
      <c r="V691" s="22">
        <v>9.4887579131197206E-2</v>
      </c>
      <c r="W691" s="23">
        <v>0.90892851728380497</v>
      </c>
      <c r="X691" s="22">
        <v>-0.82715008369144405</v>
      </c>
      <c r="Y691" s="23">
        <v>0.50284856077583295</v>
      </c>
      <c r="Z691" s="22">
        <v>-1.01431642490095</v>
      </c>
      <c r="AA691" s="23">
        <v>1.13982072709481E-2</v>
      </c>
    </row>
    <row r="692" spans="1:27">
      <c r="A692" s="20" t="s">
        <v>9447</v>
      </c>
      <c r="B692" s="20" t="s">
        <v>50</v>
      </c>
      <c r="C692" s="21"/>
      <c r="D692" s="20" t="s">
        <v>9448</v>
      </c>
      <c r="E692" s="20">
        <v>186</v>
      </c>
      <c r="F692" s="20"/>
      <c r="G692" s="20"/>
      <c r="H692" s="20"/>
      <c r="I692" s="20"/>
      <c r="J692" s="20"/>
      <c r="K692" s="20"/>
      <c r="L692" s="21"/>
      <c r="M692" s="20" t="s">
        <v>9449</v>
      </c>
      <c r="N692" s="20">
        <v>186</v>
      </c>
      <c r="O692" s="20"/>
      <c r="P692" s="20"/>
      <c r="Q692" s="20"/>
      <c r="R692" s="20"/>
      <c r="S692" s="20"/>
      <c r="T692" s="20"/>
      <c r="U692" s="21"/>
      <c r="V692" s="22">
        <v>0.89096665140846398</v>
      </c>
      <c r="W692" s="23">
        <v>0.203279352746605</v>
      </c>
      <c r="X692" s="22">
        <v>-1.13342579801063E-2</v>
      </c>
      <c r="Y692" s="23">
        <v>0.99762488812327998</v>
      </c>
      <c r="Z692" s="22">
        <v>-2.2662063455761201</v>
      </c>
      <c r="AA692" s="23">
        <v>2.5173547674670001E-4</v>
      </c>
    </row>
    <row r="693" spans="1:27">
      <c r="A693" s="20" t="s">
        <v>20084</v>
      </c>
      <c r="B693" s="20" t="s">
        <v>6172</v>
      </c>
      <c r="C693" s="21"/>
      <c r="D693" s="20" t="s">
        <v>20085</v>
      </c>
      <c r="E693" s="20">
        <v>268</v>
      </c>
      <c r="F693" s="20"/>
      <c r="G693" s="20"/>
      <c r="H693" s="20"/>
      <c r="I693" s="20"/>
      <c r="J693" s="20"/>
      <c r="K693" s="20"/>
      <c r="L693" s="21"/>
      <c r="M693" s="20" t="s">
        <v>20086</v>
      </c>
      <c r="N693" s="20">
        <v>268</v>
      </c>
      <c r="O693" s="20"/>
      <c r="P693" s="20"/>
      <c r="Q693" s="20"/>
      <c r="R693" s="20"/>
      <c r="S693" s="20" t="s">
        <v>359</v>
      </c>
      <c r="T693" s="20"/>
      <c r="U693" s="21"/>
      <c r="V693" s="22">
        <v>0.14632177705035701</v>
      </c>
      <c r="W693" s="23">
        <v>0.79342661881888099</v>
      </c>
      <c r="X693" s="22">
        <v>-0.36394408257133698</v>
      </c>
      <c r="Y693" s="23">
        <v>0.75055329291217199</v>
      </c>
      <c r="Z693" s="22">
        <v>-4.5995333170977502E-2</v>
      </c>
      <c r="AA693" s="23">
        <v>0.89377496872902296</v>
      </c>
    </row>
    <row r="694" spans="1:27">
      <c r="A694" s="20" t="s">
        <v>3546</v>
      </c>
      <c r="B694" s="20" t="s">
        <v>3547</v>
      </c>
      <c r="C694" s="21"/>
      <c r="D694" s="20" t="s">
        <v>3548</v>
      </c>
      <c r="E694" s="20">
        <v>505</v>
      </c>
      <c r="F694" s="20"/>
      <c r="G694" s="20"/>
      <c r="H694" s="20"/>
      <c r="I694" s="20"/>
      <c r="J694" s="20"/>
      <c r="K694" s="20"/>
      <c r="L694" s="21"/>
      <c r="M694" s="20" t="s">
        <v>3549</v>
      </c>
      <c r="N694" s="20">
        <v>581</v>
      </c>
      <c r="O694" s="20"/>
      <c r="P694" s="20"/>
      <c r="Q694" s="20"/>
      <c r="R694" s="20"/>
      <c r="S694" s="20"/>
      <c r="T694" s="20"/>
      <c r="U694" s="21"/>
      <c r="V694" s="22">
        <v>1.6768977837258801</v>
      </c>
      <c r="W694" s="23">
        <v>5.4942935356589798E-3</v>
      </c>
      <c r="X694" s="22">
        <v>0.74579652064231206</v>
      </c>
      <c r="Y694" s="23">
        <v>0.47518568092179098</v>
      </c>
      <c r="Z694" s="22">
        <v>0.97378366010879502</v>
      </c>
      <c r="AA694" s="23">
        <v>1.9406461285381301E-3</v>
      </c>
    </row>
    <row r="695" spans="1:27">
      <c r="A695" s="20" t="s">
        <v>12198</v>
      </c>
      <c r="B695" s="20" t="s">
        <v>12199</v>
      </c>
      <c r="C695" s="21"/>
      <c r="D695" s="20" t="s">
        <v>12200</v>
      </c>
      <c r="E695" s="20">
        <v>1514</v>
      </c>
      <c r="F695" s="20"/>
      <c r="G695" s="20"/>
      <c r="H695" s="20"/>
      <c r="I695" s="20"/>
      <c r="J695" s="20"/>
      <c r="K695" s="20"/>
      <c r="L695" s="21"/>
      <c r="M695" s="20" t="s">
        <v>12201</v>
      </c>
      <c r="N695" s="20">
        <v>1511</v>
      </c>
      <c r="O695" s="20"/>
      <c r="P695" s="20"/>
      <c r="Q695" s="20"/>
      <c r="R695" s="20"/>
      <c r="S695" s="20"/>
      <c r="T695" s="20"/>
      <c r="U695" s="21"/>
      <c r="V695" s="22">
        <v>0.31125428386262799</v>
      </c>
      <c r="W695" s="23">
        <v>0.354706835895996</v>
      </c>
      <c r="X695" s="22">
        <v>0.32700668207980299</v>
      </c>
      <c r="Y695" s="23">
        <v>0.66263847677654997</v>
      </c>
      <c r="Z695" s="22">
        <v>5.8425140583093303E-2</v>
      </c>
      <c r="AA695" s="23">
        <v>0.79418129762789202</v>
      </c>
    </row>
    <row r="696" spans="1:27">
      <c r="A696" s="20" t="s">
        <v>21948</v>
      </c>
      <c r="B696" s="20" t="s">
        <v>21949</v>
      </c>
      <c r="C696" s="21"/>
      <c r="D696" s="20" t="s">
        <v>21950</v>
      </c>
      <c r="E696" s="20">
        <v>567</v>
      </c>
      <c r="F696" s="20" t="s">
        <v>61</v>
      </c>
      <c r="G696" s="20"/>
      <c r="H696" s="20"/>
      <c r="I696" s="20"/>
      <c r="J696" s="20"/>
      <c r="K696" s="20"/>
      <c r="L696" s="21"/>
      <c r="M696" s="20" t="s">
        <v>21951</v>
      </c>
      <c r="N696" s="20">
        <v>578</v>
      </c>
      <c r="O696" s="20"/>
      <c r="P696" s="20"/>
      <c r="Q696" s="20"/>
      <c r="R696" s="20"/>
      <c r="S696" s="20"/>
      <c r="T696" s="20"/>
      <c r="U696" s="21"/>
      <c r="V696" s="22">
        <v>0.103782907622429</v>
      </c>
      <c r="W696" s="23">
        <v>0.88445221898870396</v>
      </c>
      <c r="X696" s="22">
        <v>-0.231590495037099</v>
      </c>
      <c r="Y696" s="23">
        <v>0.84391759673280498</v>
      </c>
      <c r="Z696" s="22">
        <v>0.402781646205702</v>
      </c>
      <c r="AA696" s="23">
        <v>0.109372629696078</v>
      </c>
    </row>
    <row r="697" spans="1:27">
      <c r="A697" s="20" t="s">
        <v>17140</v>
      </c>
      <c r="B697" s="20" t="s">
        <v>17141</v>
      </c>
      <c r="C697" s="21"/>
      <c r="D697" s="20" t="s">
        <v>17142</v>
      </c>
      <c r="E697" s="20">
        <v>402</v>
      </c>
      <c r="F697" s="20"/>
      <c r="G697" s="20"/>
      <c r="H697" s="20"/>
      <c r="I697" s="20"/>
      <c r="J697" s="20"/>
      <c r="K697" s="20"/>
      <c r="L697" s="21"/>
      <c r="M697" s="20" t="s">
        <v>17143</v>
      </c>
      <c r="N697" s="20">
        <v>407</v>
      </c>
      <c r="O697" s="20"/>
      <c r="P697" s="20"/>
      <c r="Q697" s="20"/>
      <c r="R697" s="20"/>
      <c r="S697" s="20"/>
      <c r="T697" s="20"/>
      <c r="U697" s="21"/>
      <c r="V697" s="22">
        <v>-0.41282912540153999</v>
      </c>
      <c r="W697" s="23">
        <v>0.63298294456674398</v>
      </c>
      <c r="X697" s="22">
        <v>-0.53588429665910897</v>
      </c>
      <c r="Y697" s="23">
        <v>0.74326040037010499</v>
      </c>
      <c r="Z697" s="22">
        <v>-1.20290817560493</v>
      </c>
      <c r="AA697" s="23">
        <v>3.0664470538368702E-3</v>
      </c>
    </row>
    <row r="698" spans="1:27">
      <c r="A698" s="20" t="s">
        <v>7969</v>
      </c>
      <c r="B698" s="20" t="s">
        <v>50</v>
      </c>
      <c r="C698" s="21"/>
      <c r="D698" s="20" t="s">
        <v>7970</v>
      </c>
      <c r="E698" s="20">
        <v>236</v>
      </c>
      <c r="F698" s="20"/>
      <c r="G698" s="20"/>
      <c r="H698" s="20"/>
      <c r="I698" s="20"/>
      <c r="J698" s="20"/>
      <c r="K698" s="20"/>
      <c r="L698" s="21"/>
      <c r="M698" s="20" t="s">
        <v>7971</v>
      </c>
      <c r="N698" s="20">
        <v>208</v>
      </c>
      <c r="O698" s="20"/>
      <c r="P698" s="20"/>
      <c r="Q698" s="20"/>
      <c r="R698" s="20"/>
      <c r="S698" s="20"/>
      <c r="T698" s="20"/>
      <c r="U698" s="21"/>
      <c r="V698" s="22">
        <v>-1.0548225271241101</v>
      </c>
      <c r="W698" s="23">
        <v>0.12186895767254</v>
      </c>
      <c r="X698" s="22">
        <v>-2.4586916232271001</v>
      </c>
      <c r="Y698" s="23">
        <v>1.45791905743373E-2</v>
      </c>
      <c r="Z698" s="22">
        <v>-1.5527306784445201</v>
      </c>
      <c r="AA698" s="23">
        <v>1.60334513527943E-4</v>
      </c>
    </row>
    <row r="699" spans="1:27">
      <c r="A699" s="20" t="s">
        <v>10191</v>
      </c>
      <c r="B699" s="20" t="s">
        <v>10192</v>
      </c>
      <c r="C699" s="21"/>
      <c r="D699" s="20" t="s">
        <v>10193</v>
      </c>
      <c r="E699" s="20">
        <v>285</v>
      </c>
      <c r="F699" s="20"/>
      <c r="G699" s="20"/>
      <c r="H699" s="20"/>
      <c r="I699" s="20"/>
      <c r="J699" s="20"/>
      <c r="K699" s="20"/>
      <c r="L699" s="21"/>
      <c r="M699" s="20" t="s">
        <v>10194</v>
      </c>
      <c r="N699" s="20">
        <v>285</v>
      </c>
      <c r="O699" s="20"/>
      <c r="P699" s="20"/>
      <c r="Q699" s="20"/>
      <c r="R699" s="20"/>
      <c r="S699" s="20"/>
      <c r="T699" s="20"/>
      <c r="U699" s="21"/>
      <c r="V699" s="22">
        <v>-0.96735651940886402</v>
      </c>
      <c r="W699" s="23">
        <v>0.24631982448220899</v>
      </c>
      <c r="X699" s="22">
        <v>-0.60616725985109998</v>
      </c>
      <c r="Y699" s="23">
        <v>0.75954391522545595</v>
      </c>
      <c r="Z699" s="22">
        <v>-1.0225716241599401</v>
      </c>
      <c r="AA699" s="23">
        <v>6.7003318815803695E-2</v>
      </c>
    </row>
    <row r="700" spans="1:27">
      <c r="A700" s="20" t="s">
        <v>19524</v>
      </c>
      <c r="B700" s="20" t="s">
        <v>19525</v>
      </c>
      <c r="C700" s="21"/>
      <c r="D700" s="20" t="s">
        <v>19526</v>
      </c>
      <c r="E700" s="20">
        <v>585</v>
      </c>
      <c r="F700" s="20"/>
      <c r="G700" s="20"/>
      <c r="H700" s="20"/>
      <c r="I700" s="20"/>
      <c r="J700" s="20"/>
      <c r="K700" s="20"/>
      <c r="L700" s="21"/>
      <c r="M700" s="20" t="s">
        <v>19527</v>
      </c>
      <c r="N700" s="20">
        <v>597</v>
      </c>
      <c r="O700" s="20"/>
      <c r="P700" s="20"/>
      <c r="Q700" s="20"/>
      <c r="R700" s="20"/>
      <c r="S700" s="20"/>
      <c r="T700" s="20"/>
      <c r="U700" s="21"/>
      <c r="V700" s="22">
        <v>0.34710075757870101</v>
      </c>
      <c r="W700" s="23">
        <v>0.76177637141894095</v>
      </c>
      <c r="X700" s="22">
        <v>-0.62986732721023797</v>
      </c>
      <c r="Y700" s="23">
        <v>0.78163569110737896</v>
      </c>
      <c r="Z700" s="22">
        <v>-0.55074126043828697</v>
      </c>
      <c r="AA700" s="23">
        <v>0.47732459087888102</v>
      </c>
    </row>
    <row r="701" spans="1:27">
      <c r="A701" s="20" t="s">
        <v>244</v>
      </c>
      <c r="B701" s="20" t="s">
        <v>50</v>
      </c>
      <c r="C701" s="21"/>
      <c r="D701" s="20" t="s">
        <v>245</v>
      </c>
      <c r="E701" s="20">
        <v>133</v>
      </c>
      <c r="F701" s="20" t="s">
        <v>61</v>
      </c>
      <c r="G701" s="20" t="s">
        <v>246</v>
      </c>
      <c r="H701" s="20"/>
      <c r="I701" s="20"/>
      <c r="J701" s="20"/>
      <c r="K701" s="20"/>
      <c r="L701" s="21"/>
      <c r="M701" s="20" t="s">
        <v>247</v>
      </c>
      <c r="N701" s="20">
        <v>132</v>
      </c>
      <c r="O701" s="20" t="s">
        <v>61</v>
      </c>
      <c r="P701" s="20" t="s">
        <v>246</v>
      </c>
      <c r="Q701" s="20"/>
      <c r="R701" s="20"/>
      <c r="S701" s="20"/>
      <c r="T701" s="20"/>
      <c r="U701" s="21"/>
      <c r="V701" s="22">
        <v>-5.7480992935591297</v>
      </c>
      <c r="W701" s="23">
        <v>2.6900079744030802E-7</v>
      </c>
      <c r="X701" s="22">
        <v>-1.2539813311557699</v>
      </c>
      <c r="Y701" s="23">
        <v>0.12679821298847199</v>
      </c>
      <c r="Z701" s="22">
        <v>4.7869128223494997</v>
      </c>
      <c r="AA701" s="23">
        <v>1.6156013340797999E-5</v>
      </c>
    </row>
    <row r="702" spans="1:27">
      <c r="A702" s="20" t="s">
        <v>24562</v>
      </c>
      <c r="B702" s="20" t="s">
        <v>24563</v>
      </c>
      <c r="C702" s="21"/>
      <c r="D702" s="20" t="s">
        <v>24564</v>
      </c>
      <c r="E702" s="20">
        <v>347</v>
      </c>
      <c r="F702" s="20"/>
      <c r="G702" s="20"/>
      <c r="H702" s="20"/>
      <c r="I702" s="20"/>
      <c r="J702" s="20"/>
      <c r="K702" s="20"/>
      <c r="L702" s="21"/>
      <c r="M702" s="20" t="s">
        <v>24565</v>
      </c>
      <c r="N702" s="20">
        <v>347</v>
      </c>
      <c r="O702" s="20"/>
      <c r="P702" s="20"/>
      <c r="Q702" s="20"/>
      <c r="R702" s="20"/>
      <c r="S702" s="20"/>
      <c r="T702" s="20"/>
      <c r="U702" s="21"/>
      <c r="V702" s="22">
        <v>1.71275605359789E-2</v>
      </c>
      <c r="W702" s="23">
        <v>0.97256937862501402</v>
      </c>
      <c r="X702" s="22">
        <v>-0.291105670490166</v>
      </c>
      <c r="Y702" s="23">
        <v>0.75954391522545595</v>
      </c>
      <c r="Z702" s="22">
        <v>-0.28420119971883301</v>
      </c>
      <c r="AA702" s="23">
        <v>0.29403718903425302</v>
      </c>
    </row>
    <row r="703" spans="1:27">
      <c r="A703" s="20" t="s">
        <v>6882</v>
      </c>
      <c r="B703" s="20" t="s">
        <v>6883</v>
      </c>
      <c r="C703" s="21"/>
      <c r="D703" s="20" t="s">
        <v>6884</v>
      </c>
      <c r="E703" s="20">
        <v>548</v>
      </c>
      <c r="F703" s="20"/>
      <c r="G703" s="20"/>
      <c r="H703" s="20"/>
      <c r="I703" s="20"/>
      <c r="J703" s="20" t="s">
        <v>75</v>
      </c>
      <c r="K703" s="20"/>
      <c r="L703" s="21"/>
      <c r="M703" s="20" t="s">
        <v>6885</v>
      </c>
      <c r="N703" s="20">
        <v>514</v>
      </c>
      <c r="O703" s="20"/>
      <c r="P703" s="20"/>
      <c r="Q703" s="20"/>
      <c r="R703" s="20"/>
      <c r="S703" s="20" t="s">
        <v>75</v>
      </c>
      <c r="T703" s="20"/>
      <c r="U703" s="21"/>
      <c r="V703" s="22">
        <v>-1.82147307226202</v>
      </c>
      <c r="W703" s="23">
        <v>7.7734082073458693E-2</v>
      </c>
      <c r="X703" s="22">
        <v>-1.7076610313726399</v>
      </c>
      <c r="Y703" s="23">
        <v>0.25956738357301501</v>
      </c>
      <c r="Z703" s="22">
        <v>-0.82862786578530701</v>
      </c>
      <c r="AA703" s="23">
        <v>0.16040080405438101</v>
      </c>
    </row>
    <row r="704" spans="1:27">
      <c r="A704" s="20" t="s">
        <v>17596</v>
      </c>
      <c r="B704" s="20" t="s">
        <v>17597</v>
      </c>
      <c r="C704" s="21"/>
      <c r="D704" s="20" t="s">
        <v>17598</v>
      </c>
      <c r="E704" s="20">
        <v>939</v>
      </c>
      <c r="F704" s="20"/>
      <c r="G704" s="20"/>
      <c r="H704" s="20"/>
      <c r="I704" s="20"/>
      <c r="J704" s="20"/>
      <c r="K704" s="20"/>
      <c r="L704" s="21"/>
      <c r="M704" s="20" t="s">
        <v>17599</v>
      </c>
      <c r="N704" s="20">
        <v>933</v>
      </c>
      <c r="O704" s="20"/>
      <c r="P704" s="20"/>
      <c r="Q704" s="20"/>
      <c r="R704" s="20"/>
      <c r="S704" s="20"/>
      <c r="T704" s="20"/>
      <c r="U704" s="21"/>
      <c r="V704" s="22">
        <v>-0.401943428172224</v>
      </c>
      <c r="W704" s="23">
        <v>0.65591142740062303</v>
      </c>
      <c r="X704" s="22">
        <v>-0.48129671612904801</v>
      </c>
      <c r="Y704" s="23">
        <v>0.77813370249520797</v>
      </c>
      <c r="Z704" s="22">
        <v>0.45031901471904301</v>
      </c>
      <c r="AA704" s="23">
        <v>0.20253205017617901</v>
      </c>
    </row>
    <row r="705" spans="1:27">
      <c r="A705" s="20" t="s">
        <v>23072</v>
      </c>
      <c r="B705" s="20" t="s">
        <v>9726</v>
      </c>
      <c r="C705" s="21"/>
      <c r="D705" s="20" t="s">
        <v>23073</v>
      </c>
      <c r="E705" s="20">
        <v>693</v>
      </c>
      <c r="F705" s="20"/>
      <c r="G705" s="20"/>
      <c r="H705" s="20"/>
      <c r="I705" s="20"/>
      <c r="J705" s="20"/>
      <c r="K705" s="20"/>
      <c r="L705" s="21"/>
      <c r="M705" s="20" t="s">
        <v>23074</v>
      </c>
      <c r="N705" s="20">
        <v>693</v>
      </c>
      <c r="O705" s="20"/>
      <c r="P705" s="20"/>
      <c r="Q705" s="20"/>
      <c r="R705" s="20"/>
      <c r="S705" s="20"/>
      <c r="T705" s="20"/>
      <c r="U705" s="21"/>
      <c r="V705" s="22">
        <v>-0.21965220830246501</v>
      </c>
      <c r="W705" s="23">
        <v>0.92412941075515898</v>
      </c>
      <c r="X705" s="22">
        <v>0.14345055422304101</v>
      </c>
      <c r="Y705" s="23">
        <v>0.97785747275300805</v>
      </c>
      <c r="Z705" s="22">
        <v>-1.24049714033199</v>
      </c>
      <c r="AA705" s="23">
        <v>0.22716299201727999</v>
      </c>
    </row>
    <row r="706" spans="1:27">
      <c r="A706" s="20" t="s">
        <v>21875</v>
      </c>
      <c r="B706" s="20" t="s">
        <v>21876</v>
      </c>
      <c r="C706" s="21"/>
      <c r="D706" s="20" t="s">
        <v>21877</v>
      </c>
      <c r="E706" s="20">
        <v>608</v>
      </c>
      <c r="F706" s="20"/>
      <c r="G706" s="20"/>
      <c r="H706" s="20"/>
      <c r="I706" s="20"/>
      <c r="J706" s="20" t="s">
        <v>1644</v>
      </c>
      <c r="K706" s="20"/>
      <c r="L706" s="21"/>
      <c r="M706" s="20" t="s">
        <v>21878</v>
      </c>
      <c r="N706" s="20">
        <v>608</v>
      </c>
      <c r="O706" s="20"/>
      <c r="P706" s="20"/>
      <c r="Q706" s="20"/>
      <c r="R706" s="20"/>
      <c r="S706" s="20" t="s">
        <v>1644</v>
      </c>
      <c r="T706" s="20"/>
      <c r="U706" s="21"/>
      <c r="V706" s="22">
        <v>-0.2069310771558</v>
      </c>
      <c r="W706" s="23">
        <v>0.88343804313590901</v>
      </c>
      <c r="X706" s="22">
        <v>-0.52994082732589298</v>
      </c>
      <c r="Y706" s="23">
        <v>0.84778317245317503</v>
      </c>
      <c r="Z706" s="22">
        <v>-1.33869000493126</v>
      </c>
      <c r="AA706" s="23">
        <v>6.0143168238361903E-2</v>
      </c>
    </row>
    <row r="707" spans="1:27">
      <c r="A707" s="20" t="s">
        <v>23117</v>
      </c>
      <c r="B707" s="20" t="s">
        <v>50</v>
      </c>
      <c r="C707" s="21"/>
      <c r="D707" s="20" t="s">
        <v>23118</v>
      </c>
      <c r="E707" s="20">
        <v>636</v>
      </c>
      <c r="F707" s="20"/>
      <c r="G707" s="20"/>
      <c r="H707" s="20"/>
      <c r="I707" s="20"/>
      <c r="J707" s="20"/>
      <c r="K707" s="20"/>
      <c r="L707" s="21"/>
      <c r="M707" s="20" t="s">
        <v>23119</v>
      </c>
      <c r="N707" s="20">
        <v>633</v>
      </c>
      <c r="O707" s="20"/>
      <c r="P707" s="20"/>
      <c r="Q707" s="20"/>
      <c r="R707" s="20"/>
      <c r="S707" s="20"/>
      <c r="T707" s="20"/>
      <c r="U707" s="21"/>
      <c r="V707" s="22">
        <v>0.13442989824891199</v>
      </c>
      <c r="W707" s="23">
        <v>0.92525462682666804</v>
      </c>
      <c r="X707" s="22">
        <v>1.0748987216422901</v>
      </c>
      <c r="Y707" s="23">
        <v>0.58521691605153203</v>
      </c>
      <c r="Z707" s="22">
        <v>6.3189011884928106E-2</v>
      </c>
      <c r="AA707" s="23">
        <v>0.90581835809663502</v>
      </c>
    </row>
    <row r="708" spans="1:27">
      <c r="A708" s="20" t="s">
        <v>24215</v>
      </c>
      <c r="B708" s="20" t="s">
        <v>6078</v>
      </c>
      <c r="C708" s="21"/>
      <c r="D708" s="20" t="s">
        <v>24216</v>
      </c>
      <c r="E708" s="20">
        <v>319</v>
      </c>
      <c r="F708" s="20"/>
      <c r="G708" s="20"/>
      <c r="H708" s="20"/>
      <c r="I708" s="20"/>
      <c r="J708" s="20"/>
      <c r="K708" s="20"/>
      <c r="L708" s="21"/>
      <c r="M708" s="20" t="s">
        <v>24217</v>
      </c>
      <c r="N708" s="20">
        <v>323</v>
      </c>
      <c r="O708" s="20"/>
      <c r="P708" s="20"/>
      <c r="Q708" s="20"/>
      <c r="R708" s="20"/>
      <c r="S708" s="20"/>
      <c r="T708" s="20"/>
      <c r="U708" s="21"/>
      <c r="V708" s="22">
        <v>1.88195548064467E-2</v>
      </c>
      <c r="W708" s="23">
        <v>0.96436760913034403</v>
      </c>
      <c r="X708" s="22">
        <v>0.31236381475795399</v>
      </c>
      <c r="Y708" s="23">
        <v>0.63961351492367402</v>
      </c>
      <c r="Z708" s="22">
        <v>-0.17657640906109301</v>
      </c>
      <c r="AA708" s="23">
        <v>0.37432108496575101</v>
      </c>
    </row>
    <row r="709" spans="1:27">
      <c r="A709" s="20" t="s">
        <v>13426</v>
      </c>
      <c r="B709" s="20" t="s">
        <v>13427</v>
      </c>
      <c r="C709" s="21"/>
      <c r="D709" s="20" t="s">
        <v>13428</v>
      </c>
      <c r="E709" s="20">
        <v>1086</v>
      </c>
      <c r="F709" s="20"/>
      <c r="G709" s="20"/>
      <c r="H709" s="20"/>
      <c r="I709" s="20"/>
      <c r="J709" s="20"/>
      <c r="K709" s="20"/>
      <c r="L709" s="21"/>
      <c r="M709" s="20" t="s">
        <v>13429</v>
      </c>
      <c r="N709" s="20">
        <v>1086</v>
      </c>
      <c r="O709" s="20"/>
      <c r="P709" s="20"/>
      <c r="Q709" s="20"/>
      <c r="R709" s="20"/>
      <c r="S709" s="20"/>
      <c r="T709" s="20"/>
      <c r="U709" s="21"/>
      <c r="V709" s="22">
        <v>0.30419829051491298</v>
      </c>
      <c r="W709" s="23">
        <v>0.423402152611282</v>
      </c>
      <c r="X709" s="22">
        <v>0.28923474740606397</v>
      </c>
      <c r="Y709" s="23">
        <v>0.73228229100517295</v>
      </c>
      <c r="Z709" s="22">
        <v>0.15935684036320899</v>
      </c>
      <c r="AA709" s="23">
        <v>0.52583893842138696</v>
      </c>
    </row>
    <row r="710" spans="1:27">
      <c r="A710" s="20" t="s">
        <v>20147</v>
      </c>
      <c r="B710" s="20" t="s">
        <v>20148</v>
      </c>
      <c r="C710" s="21"/>
      <c r="D710" s="20" t="s">
        <v>20149</v>
      </c>
      <c r="E710" s="20">
        <v>631</v>
      </c>
      <c r="F710" s="20"/>
      <c r="G710" s="20"/>
      <c r="H710" s="20"/>
      <c r="I710" s="20"/>
      <c r="J710" s="20" t="s">
        <v>8722</v>
      </c>
      <c r="K710" s="20"/>
      <c r="L710" s="21"/>
      <c r="M710" s="20" t="s">
        <v>20150</v>
      </c>
      <c r="N710" s="20">
        <v>631</v>
      </c>
      <c r="O710" s="20"/>
      <c r="P710" s="20"/>
      <c r="Q710" s="20"/>
      <c r="R710" s="20"/>
      <c r="S710" s="20" t="s">
        <v>8722</v>
      </c>
      <c r="T710" s="20"/>
      <c r="U710" s="21"/>
      <c r="V710" s="22">
        <v>-0.16083496791857499</v>
      </c>
      <c r="W710" s="23">
        <v>0.79828154951708497</v>
      </c>
      <c r="X710" s="22">
        <v>-0.69829862028032896</v>
      </c>
      <c r="Y710" s="23">
        <v>0.51023977087070005</v>
      </c>
      <c r="Z710" s="22">
        <v>-0.55240592896303897</v>
      </c>
      <c r="AA710" s="23">
        <v>8.4585568289177501E-2</v>
      </c>
    </row>
    <row r="711" spans="1:27">
      <c r="A711" s="20" t="s">
        <v>7167</v>
      </c>
      <c r="B711" s="20" t="s">
        <v>7168</v>
      </c>
      <c r="C711" s="21"/>
      <c r="D711" s="20" t="s">
        <v>7169</v>
      </c>
      <c r="E711" s="20">
        <v>298</v>
      </c>
      <c r="F711" s="20"/>
      <c r="G711" s="20"/>
      <c r="H711" s="20"/>
      <c r="I711" s="20"/>
      <c r="J711" s="20"/>
      <c r="K711" s="20"/>
      <c r="L711" s="21"/>
      <c r="M711" s="20" t="s">
        <v>7170</v>
      </c>
      <c r="N711" s="20">
        <v>298</v>
      </c>
      <c r="O711" s="20"/>
      <c r="P711" s="20"/>
      <c r="Q711" s="20"/>
      <c r="R711" s="20"/>
      <c r="S711" s="20"/>
      <c r="T711" s="20"/>
      <c r="U711" s="21"/>
      <c r="V711" s="22">
        <v>-1.1074154488010699</v>
      </c>
      <c r="W711" s="23">
        <v>8.6408925459448296E-2</v>
      </c>
      <c r="X711" s="22">
        <v>-0.97538172627370701</v>
      </c>
      <c r="Y711" s="23">
        <v>0.413722057466135</v>
      </c>
      <c r="Z711" s="22">
        <v>-0.59592595694346295</v>
      </c>
      <c r="AA711" s="23">
        <v>8.3340326579749102E-2</v>
      </c>
    </row>
    <row r="712" spans="1:27">
      <c r="A712" s="20" t="s">
        <v>8683</v>
      </c>
      <c r="B712" s="20" t="s">
        <v>8684</v>
      </c>
      <c r="C712" s="21"/>
      <c r="D712" s="20" t="s">
        <v>8685</v>
      </c>
      <c r="E712" s="20">
        <v>56</v>
      </c>
      <c r="F712" s="20"/>
      <c r="G712" s="20"/>
      <c r="H712" s="20"/>
      <c r="I712" s="20"/>
      <c r="J712" s="20"/>
      <c r="K712" s="20"/>
      <c r="L712" s="21"/>
      <c r="M712" s="20" t="s">
        <v>8686</v>
      </c>
      <c r="N712" s="20">
        <v>56</v>
      </c>
      <c r="O712" s="20"/>
      <c r="P712" s="20"/>
      <c r="Q712" s="20"/>
      <c r="R712" s="20"/>
      <c r="S712" s="20"/>
      <c r="T712" s="20"/>
      <c r="U712" s="21"/>
      <c r="V712" s="22">
        <v>0.60005271298021701</v>
      </c>
      <c r="W712" s="23">
        <v>0.16409518780312601</v>
      </c>
      <c r="X712" s="22">
        <v>4.4479079760824498E-2</v>
      </c>
      <c r="Y712" s="23">
        <v>0.97482124028611805</v>
      </c>
      <c r="Z712" s="22">
        <v>-0.85449906887726201</v>
      </c>
      <c r="AA712" s="23">
        <v>1.2028788342991001E-2</v>
      </c>
    </row>
    <row r="713" spans="1:27">
      <c r="A713" s="20" t="s">
        <v>16868</v>
      </c>
      <c r="B713" s="20" t="s">
        <v>16869</v>
      </c>
      <c r="C713" s="21"/>
      <c r="D713" s="20" t="s">
        <v>16870</v>
      </c>
      <c r="E713" s="20">
        <v>77</v>
      </c>
      <c r="F713" s="20"/>
      <c r="G713" s="20"/>
      <c r="H713" s="20"/>
      <c r="I713" s="20"/>
      <c r="J713" s="20"/>
      <c r="K713" s="20"/>
      <c r="L713" s="21"/>
      <c r="M713" s="20" t="s">
        <v>16871</v>
      </c>
      <c r="N713" s="20">
        <v>77</v>
      </c>
      <c r="O713" s="20"/>
      <c r="P713" s="20"/>
      <c r="Q713" s="20"/>
      <c r="R713" s="20"/>
      <c r="S713" s="20"/>
      <c r="T713" s="20"/>
      <c r="U713" s="21"/>
      <c r="V713" s="22">
        <v>0.60323877188416597</v>
      </c>
      <c r="W713" s="23">
        <v>0.61865082881230105</v>
      </c>
      <c r="X713" s="22">
        <v>2.0070086487189398</v>
      </c>
      <c r="Y713" s="23">
        <v>0.23306975931323101</v>
      </c>
      <c r="Z713" s="22">
        <v>0.50805684285007002</v>
      </c>
      <c r="AA713" s="23">
        <v>0.291729895019813</v>
      </c>
    </row>
    <row r="714" spans="1:27">
      <c r="A714" s="20" t="s">
        <v>603</v>
      </c>
      <c r="B714" s="20" t="s">
        <v>604</v>
      </c>
      <c r="C714" s="21"/>
      <c r="D714" s="20" t="s">
        <v>605</v>
      </c>
      <c r="E714" s="20">
        <v>245</v>
      </c>
      <c r="F714" s="20"/>
      <c r="G714" s="20"/>
      <c r="H714" s="20"/>
      <c r="I714" s="20"/>
      <c r="J714" s="20"/>
      <c r="K714" s="20"/>
      <c r="L714" s="21"/>
      <c r="M714" s="20" t="s">
        <v>606</v>
      </c>
      <c r="N714" s="20">
        <v>269</v>
      </c>
      <c r="O714" s="20"/>
      <c r="P714" s="20"/>
      <c r="Q714" s="20"/>
      <c r="R714" s="20"/>
      <c r="S714" s="20"/>
      <c r="T714" s="20"/>
      <c r="U714" s="21"/>
      <c r="V714" s="22">
        <v>2.7064101743100801</v>
      </c>
      <c r="W714" s="23">
        <v>3.3249357643662298E-6</v>
      </c>
      <c r="X714" s="22">
        <v>2.5260762123702301</v>
      </c>
      <c r="Y714" s="23">
        <v>5.0044308207258699E-3</v>
      </c>
      <c r="Z714" s="22">
        <v>2.2520431247592398</v>
      </c>
      <c r="AA714" s="23">
        <v>7.3580249711393197E-6</v>
      </c>
    </row>
    <row r="715" spans="1:27">
      <c r="A715" s="20" t="s">
        <v>7558</v>
      </c>
      <c r="B715" s="20" t="s">
        <v>7559</v>
      </c>
      <c r="C715" s="21"/>
      <c r="D715" s="20" t="s">
        <v>7560</v>
      </c>
      <c r="E715" s="20">
        <v>849</v>
      </c>
      <c r="F715" s="20"/>
      <c r="G715" s="20"/>
      <c r="H715" s="20"/>
      <c r="I715" s="20"/>
      <c r="J715" s="20" t="s">
        <v>1575</v>
      </c>
      <c r="K715" s="20"/>
      <c r="L715" s="21"/>
      <c r="M715" s="20" t="s">
        <v>7561</v>
      </c>
      <c r="N715" s="20">
        <v>849</v>
      </c>
      <c r="O715" s="20"/>
      <c r="P715" s="20"/>
      <c r="Q715" s="20"/>
      <c r="R715" s="20"/>
      <c r="S715" s="20" t="s">
        <v>1575</v>
      </c>
      <c r="T715" s="20"/>
      <c r="U715" s="21"/>
      <c r="V715" s="22">
        <v>-0.72334257082226705</v>
      </c>
      <c r="W715" s="23">
        <v>0.101148474412748</v>
      </c>
      <c r="X715" s="22">
        <v>-0.318842981126158</v>
      </c>
      <c r="Y715" s="23">
        <v>0.77462127547969994</v>
      </c>
      <c r="Z715" s="22">
        <v>-3.8299876463275602E-2</v>
      </c>
      <c r="AA715" s="23">
        <v>0.88364602650010304</v>
      </c>
    </row>
    <row r="716" spans="1:27">
      <c r="A716" s="20" t="s">
        <v>14730</v>
      </c>
      <c r="B716" s="20" t="s">
        <v>14731</v>
      </c>
      <c r="C716" s="21"/>
      <c r="D716" s="20" t="s">
        <v>14732</v>
      </c>
      <c r="E716" s="20">
        <v>371</v>
      </c>
      <c r="F716" s="20" t="s">
        <v>61</v>
      </c>
      <c r="G716" s="20"/>
      <c r="H716" s="20"/>
      <c r="I716" s="20"/>
      <c r="J716" s="20"/>
      <c r="K716" s="20"/>
      <c r="L716" s="21"/>
      <c r="M716" s="20" t="s">
        <v>14733</v>
      </c>
      <c r="N716" s="20">
        <v>371</v>
      </c>
      <c r="O716" s="20" t="s">
        <v>61</v>
      </c>
      <c r="P716" s="20"/>
      <c r="Q716" s="20"/>
      <c r="R716" s="20"/>
      <c r="S716" s="20"/>
      <c r="T716" s="20"/>
      <c r="U716" s="21"/>
      <c r="V716" s="22">
        <v>0.51228174125748005</v>
      </c>
      <c r="W716" s="23">
        <v>0.50120769626790196</v>
      </c>
      <c r="X716" s="22">
        <v>0.66106934715982701</v>
      </c>
      <c r="Y716" s="23">
        <v>0.68890293034240102</v>
      </c>
      <c r="Z716" s="22">
        <v>-0.94459667808912995</v>
      </c>
      <c r="AA716" s="23">
        <v>5.46860492589313E-2</v>
      </c>
    </row>
    <row r="717" spans="1:27">
      <c r="A717" s="20" t="s">
        <v>15215</v>
      </c>
      <c r="B717" s="20" t="s">
        <v>15216</v>
      </c>
      <c r="C717" s="21"/>
      <c r="D717" s="20" t="s">
        <v>15217</v>
      </c>
      <c r="E717" s="20">
        <v>514</v>
      </c>
      <c r="F717" s="20"/>
      <c r="G717" s="20"/>
      <c r="H717" s="20"/>
      <c r="I717" s="20"/>
      <c r="J717" s="20"/>
      <c r="K717" s="20"/>
      <c r="L717" s="21"/>
      <c r="M717" s="20" t="s">
        <v>15218</v>
      </c>
      <c r="N717" s="20">
        <v>526</v>
      </c>
      <c r="O717" s="20"/>
      <c r="P717" s="20"/>
      <c r="Q717" s="20"/>
      <c r="R717" s="20"/>
      <c r="S717" s="20"/>
      <c r="T717" s="20"/>
      <c r="U717" s="21"/>
      <c r="V717" s="22">
        <v>-0.37422807986993001</v>
      </c>
      <c r="W717" s="23">
        <v>0.52842704684446995</v>
      </c>
      <c r="X717" s="22">
        <v>0.42495201336136301</v>
      </c>
      <c r="Y717" s="23">
        <v>0.73984235969305001</v>
      </c>
      <c r="Z717" s="22">
        <v>-0.32908463384689801</v>
      </c>
      <c r="AA717" s="23">
        <v>0.36019498591374799</v>
      </c>
    </row>
    <row r="718" spans="1:27">
      <c r="A718" s="20" t="s">
        <v>1968</v>
      </c>
      <c r="B718" s="20" t="s">
        <v>1969</v>
      </c>
      <c r="C718" s="21"/>
      <c r="D718" s="20" t="s">
        <v>1970</v>
      </c>
      <c r="E718" s="20">
        <v>138</v>
      </c>
      <c r="F718" s="20" t="s">
        <v>61</v>
      </c>
      <c r="G718" s="20"/>
      <c r="H718" s="20"/>
      <c r="I718" s="20"/>
      <c r="J718" s="20"/>
      <c r="K718" s="20" t="s">
        <v>1971</v>
      </c>
      <c r="L718" s="21"/>
      <c r="M718" s="20" t="s">
        <v>1972</v>
      </c>
      <c r="N718" s="20">
        <v>138</v>
      </c>
      <c r="O718" s="20" t="s">
        <v>61</v>
      </c>
      <c r="P718" s="20"/>
      <c r="Q718" s="20"/>
      <c r="R718" s="20"/>
      <c r="S718" s="20"/>
      <c r="T718" s="20" t="s">
        <v>1971</v>
      </c>
      <c r="U718" s="21"/>
      <c r="V718" s="22">
        <v>-2.3537874784859198</v>
      </c>
      <c r="W718" s="23">
        <v>3.7739285395798001E-4</v>
      </c>
      <c r="X718" s="22">
        <v>0.241529137790328</v>
      </c>
      <c r="Y718" s="23">
        <v>0.86643307196307895</v>
      </c>
      <c r="Z718" s="22">
        <v>-0.64996488472510505</v>
      </c>
      <c r="AA718" s="23">
        <v>0.10338245309173701</v>
      </c>
    </row>
    <row r="719" spans="1:27">
      <c r="A719" s="20" t="s">
        <v>7860</v>
      </c>
      <c r="B719" s="20" t="s">
        <v>361</v>
      </c>
      <c r="C719" s="21"/>
      <c r="D719" s="20" t="s">
        <v>7861</v>
      </c>
      <c r="E719" s="20">
        <v>365</v>
      </c>
      <c r="F719" s="20" t="s">
        <v>61</v>
      </c>
      <c r="G719" s="20"/>
      <c r="H719" s="20"/>
      <c r="I719" s="20"/>
      <c r="J719" s="20"/>
      <c r="K719" s="20"/>
      <c r="L719" s="21"/>
      <c r="M719" s="20" t="s">
        <v>7862</v>
      </c>
      <c r="N719" s="20">
        <v>508</v>
      </c>
      <c r="O719" s="20" t="s">
        <v>61</v>
      </c>
      <c r="P719" s="20"/>
      <c r="Q719" s="20"/>
      <c r="R719" s="20"/>
      <c r="S719" s="20"/>
      <c r="T719" s="20"/>
      <c r="U719" s="21"/>
      <c r="V719" s="22">
        <v>1.1679482523146301</v>
      </c>
      <c r="W719" s="23">
        <v>0.114078037201683</v>
      </c>
      <c r="X719" s="22">
        <v>1.4051167004599801</v>
      </c>
      <c r="Y719" s="23">
        <v>0.206311745715686</v>
      </c>
      <c r="Z719" s="22">
        <v>2.81014687992832</v>
      </c>
      <c r="AA719" s="23">
        <v>3.7885016697827499E-7</v>
      </c>
    </row>
    <row r="720" spans="1:27">
      <c r="A720" s="20" t="s">
        <v>18422</v>
      </c>
      <c r="B720" s="20" t="s">
        <v>50</v>
      </c>
      <c r="C720" s="21"/>
      <c r="D720" s="20" t="s">
        <v>18423</v>
      </c>
      <c r="E720" s="20">
        <v>460</v>
      </c>
      <c r="F720" s="20"/>
      <c r="G720" s="20"/>
      <c r="H720" s="20"/>
      <c r="I720" s="20"/>
      <c r="J720" s="20"/>
      <c r="K720" s="20"/>
      <c r="L720" s="21"/>
      <c r="M720" s="20" t="s">
        <v>18424</v>
      </c>
      <c r="N720" s="20">
        <v>469</v>
      </c>
      <c r="O720" s="20"/>
      <c r="P720" s="20"/>
      <c r="Q720" s="20"/>
      <c r="R720" s="20"/>
      <c r="S720" s="20"/>
      <c r="T720" s="20"/>
      <c r="U720" s="21"/>
      <c r="V720" s="22">
        <v>-0.62514715040145397</v>
      </c>
      <c r="W720" s="23">
        <v>0.703238434440567</v>
      </c>
      <c r="X720" s="22">
        <v>-1.0312170401918199</v>
      </c>
      <c r="Y720" s="23">
        <v>0.70803428398203705</v>
      </c>
      <c r="Z720" s="22">
        <v>0.67956008526649003</v>
      </c>
      <c r="AA720" s="23">
        <v>0.283142875232682</v>
      </c>
    </row>
    <row r="721" spans="1:27">
      <c r="A721" s="20" t="s">
        <v>23262</v>
      </c>
      <c r="B721" s="20" t="s">
        <v>23263</v>
      </c>
      <c r="C721" s="21"/>
      <c r="D721" s="20" t="s">
        <v>23264</v>
      </c>
      <c r="E721" s="20">
        <v>1072</v>
      </c>
      <c r="F721" s="20"/>
      <c r="G721" s="20"/>
      <c r="H721" s="20"/>
      <c r="I721" s="20"/>
      <c r="J721" s="20"/>
      <c r="K721" s="20"/>
      <c r="L721" s="21"/>
      <c r="M721" s="20" t="s">
        <v>23265</v>
      </c>
      <c r="N721" s="20">
        <v>1072</v>
      </c>
      <c r="O721" s="20"/>
      <c r="P721" s="20"/>
      <c r="Q721" s="20"/>
      <c r="R721" s="20"/>
      <c r="S721" s="20"/>
      <c r="T721" s="20"/>
      <c r="U721" s="21"/>
      <c r="V721" s="22">
        <v>0.152918206477615</v>
      </c>
      <c r="W721" s="23">
        <v>0.929860920919788</v>
      </c>
      <c r="X721" s="22">
        <v>-1.1313378886271499</v>
      </c>
      <c r="Y721" s="23">
        <v>0.71255556436725498</v>
      </c>
      <c r="Z721" s="22">
        <v>-1.2343477341406099</v>
      </c>
      <c r="AA721" s="23">
        <v>0.123111255016969</v>
      </c>
    </row>
    <row r="722" spans="1:27">
      <c r="A722" s="20" t="s">
        <v>15016</v>
      </c>
      <c r="B722" s="20" t="s">
        <v>15017</v>
      </c>
      <c r="C722" s="21"/>
      <c r="D722" s="20" t="s">
        <v>15018</v>
      </c>
      <c r="E722" s="20">
        <v>358</v>
      </c>
      <c r="F722" s="20"/>
      <c r="G722" s="20"/>
      <c r="H722" s="20"/>
      <c r="I722" s="20"/>
      <c r="J722" s="20" t="s">
        <v>3877</v>
      </c>
      <c r="K722" s="20"/>
      <c r="L722" s="21"/>
      <c r="M722" s="20" t="s">
        <v>15019</v>
      </c>
      <c r="N722" s="20">
        <v>358</v>
      </c>
      <c r="O722" s="20"/>
      <c r="P722" s="20"/>
      <c r="Q722" s="20"/>
      <c r="R722" s="20"/>
      <c r="S722" s="20" t="s">
        <v>3877</v>
      </c>
      <c r="T722" s="20"/>
      <c r="U722" s="21"/>
      <c r="V722" s="22">
        <v>0.32801631588400598</v>
      </c>
      <c r="W722" s="23">
        <v>0.516299473719248</v>
      </c>
      <c r="X722" s="22">
        <v>-0.68835310175950104</v>
      </c>
      <c r="Y722" s="23">
        <v>0.45774544701873099</v>
      </c>
      <c r="Z722" s="22">
        <v>-0.1333687924758</v>
      </c>
      <c r="AA722" s="23">
        <v>0.62990604509995596</v>
      </c>
    </row>
    <row r="723" spans="1:27">
      <c r="A723" s="20" t="s">
        <v>10750</v>
      </c>
      <c r="B723" s="20" t="s">
        <v>50</v>
      </c>
      <c r="C723" s="21"/>
      <c r="D723" s="20" t="s">
        <v>10751</v>
      </c>
      <c r="E723" s="20">
        <v>571</v>
      </c>
      <c r="F723" s="20"/>
      <c r="G723" s="20"/>
      <c r="H723" s="20"/>
      <c r="I723" s="20"/>
      <c r="J723" s="20"/>
      <c r="K723" s="20"/>
      <c r="L723" s="21"/>
      <c r="M723" s="20" t="s">
        <v>10752</v>
      </c>
      <c r="N723" s="20">
        <v>570</v>
      </c>
      <c r="O723" s="20"/>
      <c r="P723" s="20"/>
      <c r="Q723" s="20"/>
      <c r="R723" s="20"/>
      <c r="S723" s="20"/>
      <c r="T723" s="20"/>
      <c r="U723" s="21"/>
      <c r="V723" s="22">
        <v>1.04177503076274</v>
      </c>
      <c r="W723" s="23">
        <v>0.27584633516430401</v>
      </c>
      <c r="X723" s="22">
        <v>5.4918090764299897E-2</v>
      </c>
      <c r="Y723" s="23">
        <v>0.98242204590281001</v>
      </c>
      <c r="Z723" s="22">
        <v>-1.20309804893446</v>
      </c>
      <c r="AA723" s="23">
        <v>0.11072906393364999</v>
      </c>
    </row>
    <row r="724" spans="1:27">
      <c r="A724" s="20" t="s">
        <v>716</v>
      </c>
      <c r="B724" s="20" t="s">
        <v>717</v>
      </c>
      <c r="C724" s="21"/>
      <c r="D724" s="20" t="s">
        <v>718</v>
      </c>
      <c r="E724" s="20">
        <v>617</v>
      </c>
      <c r="F724" s="20" t="s">
        <v>61</v>
      </c>
      <c r="G724" s="20"/>
      <c r="H724" s="20"/>
      <c r="I724" s="20"/>
      <c r="J724" s="20" t="s">
        <v>719</v>
      </c>
      <c r="K724" s="20" t="s">
        <v>720</v>
      </c>
      <c r="L724" s="21"/>
      <c r="M724" s="20" t="s">
        <v>721</v>
      </c>
      <c r="N724" s="20">
        <v>627</v>
      </c>
      <c r="O724" s="20" t="s">
        <v>61</v>
      </c>
      <c r="P724" s="20"/>
      <c r="Q724" s="20"/>
      <c r="R724" s="20"/>
      <c r="S724" s="20" t="s">
        <v>719</v>
      </c>
      <c r="T724" s="20" t="s">
        <v>720</v>
      </c>
      <c r="U724" s="21"/>
      <c r="V724" s="22">
        <v>4.9244208729069001</v>
      </c>
      <c r="W724" s="23">
        <v>5.6855568837029999E-6</v>
      </c>
      <c r="X724" s="22">
        <v>2.8247106804339599</v>
      </c>
      <c r="Y724" s="23">
        <v>2.3087140002332699E-2</v>
      </c>
      <c r="Z724" s="22">
        <v>3.3480438835127502</v>
      </c>
      <c r="AA724" s="23">
        <v>6.3122799100183305E-5</v>
      </c>
    </row>
    <row r="725" spans="1:27">
      <c r="A725" s="20" t="s">
        <v>13614</v>
      </c>
      <c r="B725" s="20" t="s">
        <v>13615</v>
      </c>
      <c r="C725" s="21"/>
      <c r="D725" s="20" t="s">
        <v>13616</v>
      </c>
      <c r="E725" s="20">
        <v>423</v>
      </c>
      <c r="F725" s="20"/>
      <c r="G725" s="20"/>
      <c r="H725" s="20"/>
      <c r="I725" s="20"/>
      <c r="J725" s="20"/>
      <c r="K725" s="20"/>
      <c r="L725" s="21"/>
      <c r="M725" s="20" t="s">
        <v>13617</v>
      </c>
      <c r="N725" s="20">
        <v>515</v>
      </c>
      <c r="O725" s="20"/>
      <c r="P725" s="20"/>
      <c r="Q725" s="20"/>
      <c r="R725" s="20"/>
      <c r="S725" s="20"/>
      <c r="T725" s="20"/>
      <c r="U725" s="21"/>
      <c r="V725" s="22">
        <v>-0.89791770447719399</v>
      </c>
      <c r="W725" s="23">
        <v>0.43518861467791298</v>
      </c>
      <c r="X725" s="22">
        <v>0.97821422647715195</v>
      </c>
      <c r="Y725" s="23">
        <v>0.69309562638012401</v>
      </c>
      <c r="Z725" s="22">
        <v>-1.0341212202164201</v>
      </c>
      <c r="AA725" s="23">
        <v>0.12787312603249101</v>
      </c>
    </row>
    <row r="726" spans="1:27">
      <c r="A726" s="20" t="s">
        <v>24585</v>
      </c>
      <c r="B726" s="20" t="s">
        <v>24586</v>
      </c>
      <c r="C726" s="21"/>
      <c r="D726" s="20" t="s">
        <v>24587</v>
      </c>
      <c r="E726" s="20">
        <v>359</v>
      </c>
      <c r="F726" s="20"/>
      <c r="G726" s="20"/>
      <c r="H726" s="20"/>
      <c r="I726" s="20"/>
      <c r="J726" s="20"/>
      <c r="K726" s="20"/>
      <c r="L726" s="21"/>
      <c r="M726" s="20" t="s">
        <v>24588</v>
      </c>
      <c r="N726" s="20">
        <v>359</v>
      </c>
      <c r="O726" s="20"/>
      <c r="P726" s="20"/>
      <c r="Q726" s="20"/>
      <c r="R726" s="20"/>
      <c r="S726" s="20"/>
      <c r="T726" s="20"/>
      <c r="U726" s="21"/>
      <c r="V726" s="22">
        <v>6.0240969818453401E-2</v>
      </c>
      <c r="W726" s="23">
        <v>0.97395948618899997</v>
      </c>
      <c r="X726" s="22">
        <v>-0.20441398375849101</v>
      </c>
      <c r="Y726" s="23">
        <v>0.95875109700304995</v>
      </c>
      <c r="Z726" s="22">
        <v>-1.2280272340080101</v>
      </c>
      <c r="AA726" s="23">
        <v>7.5153132298187306E-2</v>
      </c>
    </row>
    <row r="727" spans="1:27">
      <c r="A727" s="20" t="s">
        <v>20109</v>
      </c>
      <c r="B727" s="20" t="s">
        <v>50</v>
      </c>
      <c r="C727" s="21"/>
      <c r="D727" s="20" t="s">
        <v>20110</v>
      </c>
      <c r="E727" s="20">
        <v>215</v>
      </c>
      <c r="F727" s="20"/>
      <c r="G727" s="20"/>
      <c r="H727" s="20"/>
      <c r="I727" s="20"/>
      <c r="J727" s="20"/>
      <c r="K727" s="20"/>
      <c r="L727" s="21"/>
      <c r="M727" s="20" t="s">
        <v>20111</v>
      </c>
      <c r="N727" s="20">
        <v>277</v>
      </c>
      <c r="O727" s="20"/>
      <c r="P727" s="20"/>
      <c r="Q727" s="20"/>
      <c r="R727" s="20"/>
      <c r="S727" s="20"/>
      <c r="T727" s="20"/>
      <c r="U727" s="21"/>
      <c r="V727" s="22">
        <v>-0.38532829566360999</v>
      </c>
      <c r="W727" s="23">
        <v>0.79480986619962501</v>
      </c>
      <c r="X727" s="22">
        <v>-0.35908431353918302</v>
      </c>
      <c r="Y727" s="23">
        <v>0.92131564873226002</v>
      </c>
      <c r="Z727" s="22">
        <v>-0.51758941438719397</v>
      </c>
      <c r="AA727" s="23">
        <v>0.57793214091253797</v>
      </c>
    </row>
    <row r="728" spans="1:27">
      <c r="A728" s="20" t="s">
        <v>23312</v>
      </c>
      <c r="B728" s="20" t="s">
        <v>23313</v>
      </c>
      <c r="C728" s="21"/>
      <c r="D728" s="20" t="s">
        <v>23314</v>
      </c>
      <c r="E728" s="20">
        <v>389</v>
      </c>
      <c r="F728" s="20" t="s">
        <v>61</v>
      </c>
      <c r="G728" s="20"/>
      <c r="H728" s="20"/>
      <c r="I728" s="20"/>
      <c r="J728" s="20"/>
      <c r="K728" s="20" t="s">
        <v>6650</v>
      </c>
      <c r="L728" s="21"/>
      <c r="M728" s="20" t="s">
        <v>23315</v>
      </c>
      <c r="N728" s="20">
        <v>380</v>
      </c>
      <c r="O728" s="20" t="s">
        <v>61</v>
      </c>
      <c r="P728" s="20"/>
      <c r="Q728" s="20"/>
      <c r="R728" s="20"/>
      <c r="S728" s="20"/>
      <c r="T728" s="20" t="s">
        <v>6650</v>
      </c>
      <c r="U728" s="21"/>
      <c r="V728" s="22">
        <v>-7.2729073045339404E-2</v>
      </c>
      <c r="W728" s="23">
        <v>0.93169538963548004</v>
      </c>
      <c r="X728" s="22">
        <v>-0.46232298777414499</v>
      </c>
      <c r="Y728" s="23">
        <v>0.63594819270035796</v>
      </c>
      <c r="Z728" s="22">
        <v>3.47728903483402</v>
      </c>
      <c r="AA728" s="23">
        <v>5.4570355747131502E-5</v>
      </c>
    </row>
    <row r="729" spans="1:27">
      <c r="A729" s="20" t="s">
        <v>24341</v>
      </c>
      <c r="B729" s="20" t="s">
        <v>119</v>
      </c>
      <c r="C729" s="21"/>
      <c r="D729" s="20" t="s">
        <v>24342</v>
      </c>
      <c r="E729" s="20">
        <v>434</v>
      </c>
      <c r="F729" s="20"/>
      <c r="G729" s="20"/>
      <c r="H729" s="20"/>
      <c r="I729" s="20"/>
      <c r="J729" s="20"/>
      <c r="K729" s="20"/>
      <c r="L729" s="21"/>
      <c r="M729" s="20" t="s">
        <v>24343</v>
      </c>
      <c r="N729" s="20">
        <v>434</v>
      </c>
      <c r="O729" s="20"/>
      <c r="P729" s="20"/>
      <c r="Q729" s="20"/>
      <c r="R729" s="20"/>
      <c r="S729" s="20"/>
      <c r="T729" s="20"/>
      <c r="U729" s="21"/>
      <c r="V729" s="22">
        <v>-6.0804003598689399E-2</v>
      </c>
      <c r="W729" s="23">
        <v>0.96640782369464495</v>
      </c>
      <c r="X729" s="22">
        <v>0.183043469930671</v>
      </c>
      <c r="Y729" s="23">
        <v>0.955985039771719</v>
      </c>
      <c r="Z729" s="22">
        <v>-1.11999246554303</v>
      </c>
      <c r="AA729" s="23">
        <v>0.14245718337523</v>
      </c>
    </row>
    <row r="730" spans="1:27">
      <c r="A730" s="20" t="s">
        <v>1566</v>
      </c>
      <c r="B730" s="20" t="s">
        <v>115</v>
      </c>
      <c r="C730" s="21"/>
      <c r="D730" s="20" t="s">
        <v>1567</v>
      </c>
      <c r="E730" s="20">
        <v>225</v>
      </c>
      <c r="F730" s="20"/>
      <c r="G730" s="20"/>
      <c r="H730" s="20"/>
      <c r="I730" s="20"/>
      <c r="J730" s="20"/>
      <c r="K730" s="20"/>
      <c r="L730" s="21"/>
      <c r="M730" s="20" t="s">
        <v>1568</v>
      </c>
      <c r="N730" s="20">
        <v>323</v>
      </c>
      <c r="O730" s="20"/>
      <c r="P730" s="20"/>
      <c r="Q730" s="20"/>
      <c r="R730" s="20"/>
      <c r="S730" s="20"/>
      <c r="T730" s="20"/>
      <c r="U730" s="21"/>
      <c r="V730" s="22">
        <v>-3.7188135431513798</v>
      </c>
      <c r="W730" s="23">
        <v>1.3229053016452699E-4</v>
      </c>
      <c r="X730" s="22">
        <v>-0.33783160717622501</v>
      </c>
      <c r="Y730" s="23">
        <v>0.85108451255620798</v>
      </c>
      <c r="Z730" s="22">
        <v>7.1838962441096301</v>
      </c>
      <c r="AA730" s="23">
        <v>1.38098728274821E-8</v>
      </c>
    </row>
    <row r="731" spans="1:27">
      <c r="A731" s="20" t="s">
        <v>4026</v>
      </c>
      <c r="B731" s="20" t="s">
        <v>4027</v>
      </c>
      <c r="C731" s="21"/>
      <c r="D731" s="20" t="s">
        <v>4028</v>
      </c>
      <c r="E731" s="20">
        <v>339</v>
      </c>
      <c r="F731" s="20"/>
      <c r="G731" s="20"/>
      <c r="H731" s="20"/>
      <c r="I731" s="20"/>
      <c r="J731" s="20"/>
      <c r="K731" s="20"/>
      <c r="L731" s="21"/>
      <c r="M731" s="20" t="s">
        <v>4029</v>
      </c>
      <c r="N731" s="20">
        <v>339</v>
      </c>
      <c r="O731" s="20"/>
      <c r="P731" s="20"/>
      <c r="Q731" s="20"/>
      <c r="R731" s="20"/>
      <c r="S731" s="20"/>
      <c r="T731" s="20"/>
      <c r="U731" s="21"/>
      <c r="V731" s="22">
        <v>-1.60653965320137</v>
      </c>
      <c r="W731" s="23">
        <v>8.98125543363547E-3</v>
      </c>
      <c r="X731" s="22">
        <v>-0.38464958487782602</v>
      </c>
      <c r="Y731" s="23">
        <v>0.73980182512360104</v>
      </c>
      <c r="Z731" s="22">
        <v>-1.2200035308633801</v>
      </c>
      <c r="AA731" s="23">
        <v>3.72845042860831E-4</v>
      </c>
    </row>
    <row r="732" spans="1:27">
      <c r="A732" s="20" t="s">
        <v>24903</v>
      </c>
      <c r="B732" s="20" t="s">
        <v>2839</v>
      </c>
      <c r="C732" s="21"/>
      <c r="D732" s="20" t="s">
        <v>24904</v>
      </c>
      <c r="E732" s="20">
        <v>2058</v>
      </c>
      <c r="F732" s="20"/>
      <c r="G732" s="20"/>
      <c r="H732" s="20"/>
      <c r="I732" s="20"/>
      <c r="J732" s="20"/>
      <c r="K732" s="20"/>
      <c r="L732" s="21"/>
      <c r="M732" s="20" t="s">
        <v>24905</v>
      </c>
      <c r="N732" s="20">
        <v>2058</v>
      </c>
      <c r="O732" s="20"/>
      <c r="P732" s="20"/>
      <c r="Q732" s="20"/>
      <c r="R732" s="20"/>
      <c r="S732" s="20"/>
      <c r="T732" s="20"/>
      <c r="U732" s="21"/>
      <c r="V732" s="22">
        <v>-9.4376646140030794E-3</v>
      </c>
      <c r="W732" s="23">
        <v>0.98608868414398798</v>
      </c>
      <c r="X732" s="22">
        <v>-0.12878699942277799</v>
      </c>
      <c r="Y732" s="23">
        <v>0.91287616745330302</v>
      </c>
      <c r="Z732" s="22">
        <v>-0.68812034457787496</v>
      </c>
      <c r="AA732" s="23">
        <v>2.0857195122106501E-2</v>
      </c>
    </row>
    <row r="733" spans="1:27">
      <c r="A733" s="20" t="s">
        <v>3925</v>
      </c>
      <c r="B733" s="20" t="s">
        <v>926</v>
      </c>
      <c r="C733" s="21"/>
      <c r="D733" s="20" t="s">
        <v>3926</v>
      </c>
      <c r="E733" s="20">
        <v>537</v>
      </c>
      <c r="F733" s="20"/>
      <c r="G733" s="20"/>
      <c r="H733" s="20"/>
      <c r="I733" s="20"/>
      <c r="J733" s="20"/>
      <c r="K733" s="20"/>
      <c r="L733" s="21"/>
      <c r="M733" s="20" t="s">
        <v>3927</v>
      </c>
      <c r="N733" s="20">
        <v>548</v>
      </c>
      <c r="O733" s="20"/>
      <c r="P733" s="20"/>
      <c r="Q733" s="20"/>
      <c r="R733" s="20"/>
      <c r="S733" s="20"/>
      <c r="T733" s="20"/>
      <c r="U733" s="21"/>
      <c r="V733" s="22">
        <v>2.8916455272096999</v>
      </c>
      <c r="W733" s="23">
        <v>8.1948007614328407E-3</v>
      </c>
      <c r="X733" s="22">
        <v>1.9582222054326599</v>
      </c>
      <c r="Y733" s="23">
        <v>0.29805125490423701</v>
      </c>
      <c r="Z733" s="22">
        <v>-0.26145157861777701</v>
      </c>
      <c r="AA733" s="23">
        <v>0.71194277707632603</v>
      </c>
    </row>
    <row r="734" spans="1:27">
      <c r="A734" s="20" t="s">
        <v>19286</v>
      </c>
      <c r="B734" s="20" t="s">
        <v>12367</v>
      </c>
      <c r="C734" s="21"/>
      <c r="D734" s="20" t="s">
        <v>19287</v>
      </c>
      <c r="E734" s="20">
        <v>505</v>
      </c>
      <c r="F734" s="20"/>
      <c r="G734" s="20"/>
      <c r="H734" s="20"/>
      <c r="I734" s="20"/>
      <c r="J734" s="20"/>
      <c r="K734" s="20"/>
      <c r="L734" s="21"/>
      <c r="M734" s="20" t="s">
        <v>19288</v>
      </c>
      <c r="N734" s="20">
        <v>482</v>
      </c>
      <c r="O734" s="20"/>
      <c r="P734" s="20"/>
      <c r="Q734" s="20"/>
      <c r="R734" s="20"/>
      <c r="S734" s="20"/>
      <c r="T734" s="20"/>
      <c r="U734" s="21"/>
      <c r="V734" s="22">
        <v>0.419294031257188</v>
      </c>
      <c r="W734" s="23">
        <v>0.7504512699575</v>
      </c>
      <c r="X734" s="22">
        <v>0.13551368081530399</v>
      </c>
      <c r="Y734" s="23">
        <v>0.968272366768679</v>
      </c>
      <c r="Z734" s="22">
        <v>0.55442362494179198</v>
      </c>
      <c r="AA734" s="23">
        <v>0.40309212137594902</v>
      </c>
    </row>
    <row r="735" spans="1:27">
      <c r="A735" s="20" t="s">
        <v>9553</v>
      </c>
      <c r="B735" s="20" t="s">
        <v>9554</v>
      </c>
      <c r="C735" s="21"/>
      <c r="D735" s="20" t="s">
        <v>9555</v>
      </c>
      <c r="E735" s="20">
        <v>524</v>
      </c>
      <c r="F735" s="20" t="s">
        <v>61</v>
      </c>
      <c r="G735" s="20"/>
      <c r="H735" s="20"/>
      <c r="I735" s="20"/>
      <c r="J735" s="20"/>
      <c r="K735" s="20"/>
      <c r="L735" s="21"/>
      <c r="M735" s="20" t="s">
        <v>9556</v>
      </c>
      <c r="N735" s="20">
        <v>524</v>
      </c>
      <c r="O735" s="20" t="s">
        <v>61</v>
      </c>
      <c r="P735" s="20"/>
      <c r="Q735" s="20"/>
      <c r="R735" s="20"/>
      <c r="S735" s="20"/>
      <c r="T735" s="20"/>
      <c r="U735" s="21"/>
      <c r="V735" s="22">
        <v>-1.1996978134087699</v>
      </c>
      <c r="W735" s="23">
        <v>0.207374761165595</v>
      </c>
      <c r="X735" s="22">
        <v>-0.85614680843302504</v>
      </c>
      <c r="Y735" s="23">
        <v>0.60978903811355001</v>
      </c>
      <c r="Z735" s="22">
        <v>2.3131103861946798</v>
      </c>
      <c r="AA735" s="23">
        <v>6.2671814005961198E-3</v>
      </c>
    </row>
    <row r="736" spans="1:27">
      <c r="A736" s="20" t="s">
        <v>18459</v>
      </c>
      <c r="B736" s="20" t="s">
        <v>3225</v>
      </c>
      <c r="C736" s="21"/>
      <c r="D736" s="20" t="s">
        <v>18460</v>
      </c>
      <c r="E736" s="20">
        <v>574</v>
      </c>
      <c r="F736" s="20"/>
      <c r="G736" s="20"/>
      <c r="H736" s="20"/>
      <c r="I736" s="20"/>
      <c r="J736" s="20"/>
      <c r="K736" s="20"/>
      <c r="L736" s="21"/>
      <c r="M736" s="20" t="s">
        <v>18461</v>
      </c>
      <c r="N736" s="20">
        <v>574</v>
      </c>
      <c r="O736" s="20"/>
      <c r="P736" s="20"/>
      <c r="Q736" s="20"/>
      <c r="R736" s="20"/>
      <c r="S736" s="20"/>
      <c r="T736" s="20"/>
      <c r="U736" s="21"/>
      <c r="V736" s="22">
        <v>0.20000375159021599</v>
      </c>
      <c r="W736" s="23">
        <v>0.70769701749417202</v>
      </c>
      <c r="X736" s="22">
        <v>-0.30938259321702699</v>
      </c>
      <c r="Y736" s="23">
        <v>0.80191916535715302</v>
      </c>
      <c r="Z736" s="22">
        <v>1.08680142281667</v>
      </c>
      <c r="AA736" s="23">
        <v>1.41711851391156E-3</v>
      </c>
    </row>
    <row r="737" spans="1:27">
      <c r="A737" s="20" t="s">
        <v>7285</v>
      </c>
      <c r="B737" s="20" t="s">
        <v>632</v>
      </c>
      <c r="C737" s="21"/>
      <c r="D737" s="20" t="s">
        <v>7286</v>
      </c>
      <c r="E737" s="20">
        <v>261</v>
      </c>
      <c r="F737" s="20"/>
      <c r="G737" s="20"/>
      <c r="H737" s="20"/>
      <c r="I737" s="20"/>
      <c r="J737" s="20"/>
      <c r="K737" s="20"/>
      <c r="L737" s="21"/>
      <c r="M737" s="20" t="s">
        <v>7287</v>
      </c>
      <c r="N737" s="20">
        <v>260</v>
      </c>
      <c r="O737" s="20"/>
      <c r="P737" s="20"/>
      <c r="Q737" s="20"/>
      <c r="R737" s="20"/>
      <c r="S737" s="20"/>
      <c r="T737" s="20"/>
      <c r="U737" s="21"/>
      <c r="V737" s="22">
        <v>0.73416834118149199</v>
      </c>
      <c r="W737" s="23">
        <v>9.1324116234745706E-2</v>
      </c>
      <c r="X737" s="22">
        <v>2.0991111481687401</v>
      </c>
      <c r="Y737" s="23">
        <v>3.0454577771734902E-2</v>
      </c>
      <c r="Z737" s="22">
        <v>-1.10623083215781</v>
      </c>
      <c r="AA737" s="23">
        <v>2.6921786204652199E-3</v>
      </c>
    </row>
    <row r="738" spans="1:27">
      <c r="A738" s="20" t="s">
        <v>13800</v>
      </c>
      <c r="B738" s="20" t="s">
        <v>13801</v>
      </c>
      <c r="C738" s="21"/>
      <c r="D738" s="20" t="s">
        <v>13802</v>
      </c>
      <c r="E738" s="20">
        <v>315</v>
      </c>
      <c r="F738" s="20"/>
      <c r="G738" s="20"/>
      <c r="H738" s="20"/>
      <c r="I738" s="20"/>
      <c r="J738" s="20" t="s">
        <v>218</v>
      </c>
      <c r="K738" s="20"/>
      <c r="L738" s="21"/>
      <c r="M738" s="20" t="s">
        <v>13803</v>
      </c>
      <c r="N738" s="20">
        <v>315</v>
      </c>
      <c r="O738" s="20"/>
      <c r="P738" s="20"/>
      <c r="Q738" s="20"/>
      <c r="R738" s="20"/>
      <c r="S738" s="20" t="s">
        <v>218</v>
      </c>
      <c r="T738" s="20"/>
      <c r="U738" s="21"/>
      <c r="V738" s="22">
        <v>0.28415972352060098</v>
      </c>
      <c r="W738" s="23">
        <v>0.44580723169640801</v>
      </c>
      <c r="X738" s="22">
        <v>5.4356960862449497E-2</v>
      </c>
      <c r="Y738" s="23">
        <v>0.94469299056464395</v>
      </c>
      <c r="Z738" s="22">
        <v>-0.49934957902185501</v>
      </c>
      <c r="AA738" s="23">
        <v>7.9285629926694398E-2</v>
      </c>
    </row>
    <row r="739" spans="1:27">
      <c r="A739" s="20" t="s">
        <v>21012</v>
      </c>
      <c r="B739" s="20" t="s">
        <v>21013</v>
      </c>
      <c r="C739" s="21"/>
      <c r="D739" s="20" t="s">
        <v>21014</v>
      </c>
      <c r="E739" s="20">
        <v>146</v>
      </c>
      <c r="F739" s="20"/>
      <c r="G739" s="20"/>
      <c r="H739" s="20"/>
      <c r="I739" s="20"/>
      <c r="J739" s="20"/>
      <c r="K739" s="20"/>
      <c r="L739" s="21"/>
      <c r="M739" s="20" t="s">
        <v>21015</v>
      </c>
      <c r="N739" s="20">
        <v>213</v>
      </c>
      <c r="O739" s="20"/>
      <c r="P739" s="20"/>
      <c r="Q739" s="20"/>
      <c r="R739" s="20"/>
      <c r="S739" s="20"/>
      <c r="T739" s="20"/>
      <c r="U739" s="21"/>
      <c r="V739" s="22">
        <v>-0.23190147546468501</v>
      </c>
      <c r="W739" s="23">
        <v>0.835422371985033</v>
      </c>
      <c r="X739" s="22">
        <v>-0.99187589693362299</v>
      </c>
      <c r="Y739" s="23">
        <v>0.457349876618729</v>
      </c>
      <c r="Z739" s="22">
        <v>6.2413302964945801E-2</v>
      </c>
      <c r="AA739" s="23">
        <v>0.86943276950772597</v>
      </c>
    </row>
    <row r="740" spans="1:27">
      <c r="A740" s="20" t="s">
        <v>7777</v>
      </c>
      <c r="B740" s="20" t="s">
        <v>7778</v>
      </c>
      <c r="C740" s="21"/>
      <c r="D740" s="20" t="s">
        <v>7779</v>
      </c>
      <c r="E740" s="20">
        <v>636</v>
      </c>
      <c r="F740" s="20"/>
      <c r="G740" s="20"/>
      <c r="H740" s="20"/>
      <c r="I740" s="20"/>
      <c r="J740" s="20"/>
      <c r="K740" s="20"/>
      <c r="L740" s="21"/>
      <c r="M740" s="20" t="s">
        <v>7780</v>
      </c>
      <c r="N740" s="20">
        <v>636</v>
      </c>
      <c r="O740" s="20"/>
      <c r="P740" s="20"/>
      <c r="Q740" s="20"/>
      <c r="R740" s="20"/>
      <c r="S740" s="20"/>
      <c r="T740" s="20"/>
      <c r="U740" s="21"/>
      <c r="V740" s="22">
        <v>0.91558925417373005</v>
      </c>
      <c r="W740" s="23">
        <v>0.11141173031617101</v>
      </c>
      <c r="X740" s="22">
        <v>0.99711642297438796</v>
      </c>
      <c r="Y740" s="23">
        <v>0.48471010964940697</v>
      </c>
      <c r="Z740" s="22">
        <v>5.0759645403820404</v>
      </c>
      <c r="AA740" s="23">
        <v>1.6156013340797999E-5</v>
      </c>
    </row>
    <row r="741" spans="1:27">
      <c r="A741" s="20" t="s">
        <v>3659</v>
      </c>
      <c r="B741" s="20" t="s">
        <v>3660</v>
      </c>
      <c r="C741" s="21"/>
      <c r="D741" s="20" t="s">
        <v>3661</v>
      </c>
      <c r="E741" s="20">
        <v>553</v>
      </c>
      <c r="F741" s="20"/>
      <c r="G741" s="20"/>
      <c r="H741" s="20"/>
      <c r="I741" s="20"/>
      <c r="J741" s="20" t="s">
        <v>3101</v>
      </c>
      <c r="K741" s="20"/>
      <c r="L741" s="21"/>
      <c r="M741" s="20" t="s">
        <v>3662</v>
      </c>
      <c r="N741" s="20">
        <v>553</v>
      </c>
      <c r="O741" s="20"/>
      <c r="P741" s="20"/>
      <c r="Q741" s="20"/>
      <c r="R741" s="20"/>
      <c r="S741" s="20" t="s">
        <v>3101</v>
      </c>
      <c r="T741" s="20"/>
      <c r="U741" s="21"/>
      <c r="V741" s="22">
        <v>-1.89662628064233</v>
      </c>
      <c r="W741" s="23">
        <v>6.1722464981247404E-3</v>
      </c>
      <c r="X741" s="22">
        <v>-0.95998865685750101</v>
      </c>
      <c r="Y741" s="23">
        <v>0.37228436819264998</v>
      </c>
      <c r="Z741" s="22">
        <v>-1.21668680247241</v>
      </c>
      <c r="AA741" s="23">
        <v>3.55746689866794E-4</v>
      </c>
    </row>
    <row r="742" spans="1:27">
      <c r="A742" s="20" t="s">
        <v>1405</v>
      </c>
      <c r="B742" s="20" t="s">
        <v>1406</v>
      </c>
      <c r="C742" s="21"/>
      <c r="D742" s="20" t="s">
        <v>1407</v>
      </c>
      <c r="E742" s="20">
        <v>303</v>
      </c>
      <c r="F742" s="20"/>
      <c r="G742" s="20"/>
      <c r="H742" s="20"/>
      <c r="I742" s="20"/>
      <c r="J742" s="20"/>
      <c r="K742" s="20"/>
      <c r="L742" s="21"/>
      <c r="M742" s="20" t="s">
        <v>1408</v>
      </c>
      <c r="N742" s="20">
        <v>146</v>
      </c>
      <c r="O742" s="20"/>
      <c r="P742" s="20"/>
      <c r="Q742" s="20"/>
      <c r="R742" s="20"/>
      <c r="S742" s="20"/>
      <c r="T742" s="20"/>
      <c r="U742" s="21"/>
      <c r="V742" s="22">
        <v>-1.6937066174283499</v>
      </c>
      <c r="W742" s="23">
        <v>8.4187997542315297E-5</v>
      </c>
      <c r="X742" s="22">
        <v>-2.3731885798645602</v>
      </c>
      <c r="Y742" s="23">
        <v>3.3589812058827401E-4</v>
      </c>
      <c r="Z742" s="22">
        <v>-1.9201654617067101</v>
      </c>
      <c r="AA742" s="23">
        <v>3.31012450748015E-7</v>
      </c>
    </row>
    <row r="743" spans="1:27">
      <c r="A743" s="20" t="s">
        <v>8212</v>
      </c>
      <c r="B743" s="20" t="s">
        <v>8213</v>
      </c>
      <c r="C743" s="21"/>
      <c r="D743" s="20" t="s">
        <v>8214</v>
      </c>
      <c r="E743" s="20">
        <v>1135</v>
      </c>
      <c r="F743" s="20"/>
      <c r="G743" s="20"/>
      <c r="H743" s="20"/>
      <c r="I743" s="20"/>
      <c r="J743" s="20"/>
      <c r="K743" s="20"/>
      <c r="L743" s="21"/>
      <c r="M743" s="20" t="s">
        <v>8215</v>
      </c>
      <c r="N743" s="20">
        <v>1133</v>
      </c>
      <c r="O743" s="20"/>
      <c r="P743" s="20"/>
      <c r="Q743" s="20"/>
      <c r="R743" s="20"/>
      <c r="S743" s="20"/>
      <c r="T743" s="20"/>
      <c r="U743" s="21"/>
      <c r="V743" s="22">
        <v>-0.94185377527539305</v>
      </c>
      <c r="W743" s="23">
        <v>0.13582127077645001</v>
      </c>
      <c r="X743" s="22">
        <v>-1.0364473465778901</v>
      </c>
      <c r="Y743" s="23">
        <v>0.328575957182134</v>
      </c>
      <c r="Z743" s="22">
        <v>1.3881479183235499</v>
      </c>
      <c r="AA743" s="23">
        <v>5.5116419694507396E-3</v>
      </c>
    </row>
    <row r="744" spans="1:27">
      <c r="A744" s="20" t="s">
        <v>12381</v>
      </c>
      <c r="B744" s="20" t="s">
        <v>1628</v>
      </c>
      <c r="C744" s="21"/>
      <c r="D744" s="20" t="s">
        <v>12382</v>
      </c>
      <c r="E744" s="20">
        <v>512</v>
      </c>
      <c r="F744" s="20"/>
      <c r="G744" s="20"/>
      <c r="H744" s="20"/>
      <c r="I744" s="20"/>
      <c r="J744" s="20"/>
      <c r="K744" s="20"/>
      <c r="L744" s="21"/>
      <c r="M744" s="20" t="s">
        <v>12383</v>
      </c>
      <c r="N744" s="20">
        <v>699</v>
      </c>
      <c r="O744" s="20"/>
      <c r="P744" s="20"/>
      <c r="Q744" s="20"/>
      <c r="R744" s="20"/>
      <c r="S744" s="20"/>
      <c r="T744" s="20"/>
      <c r="U744" s="21"/>
      <c r="V744" s="22">
        <v>-0.92527729583667195</v>
      </c>
      <c r="W744" s="23">
        <v>0.36607136837251802</v>
      </c>
      <c r="X744" s="22">
        <v>-1.1839309954913</v>
      </c>
      <c r="Y744" s="23">
        <v>0.40645568279177002</v>
      </c>
      <c r="Z744" s="22">
        <v>-1.1883659218302201</v>
      </c>
      <c r="AA744" s="23">
        <v>4.0993034863771203E-3</v>
      </c>
    </row>
    <row r="745" spans="1:27">
      <c r="A745" s="20" t="s">
        <v>25022</v>
      </c>
      <c r="B745" s="20" t="s">
        <v>25023</v>
      </c>
      <c r="C745" s="21"/>
      <c r="D745" s="20" t="s">
        <v>25024</v>
      </c>
      <c r="E745" s="20">
        <v>509</v>
      </c>
      <c r="F745" s="20"/>
      <c r="G745" s="20"/>
      <c r="H745" s="20"/>
      <c r="I745" s="20"/>
      <c r="J745" s="20" t="s">
        <v>8426</v>
      </c>
      <c r="K745" s="20"/>
      <c r="L745" s="21"/>
      <c r="M745" s="20" t="s">
        <v>25025</v>
      </c>
      <c r="N745" s="20">
        <v>509</v>
      </c>
      <c r="O745" s="20"/>
      <c r="P745" s="20"/>
      <c r="Q745" s="20"/>
      <c r="R745" s="20"/>
      <c r="S745" s="20" t="s">
        <v>8426</v>
      </c>
      <c r="T745" s="20"/>
      <c r="U745" s="21"/>
      <c r="V745" s="22">
        <v>1.003517455176E-2</v>
      </c>
      <c r="W745" s="23">
        <v>0.99264119917581295</v>
      </c>
      <c r="X745" s="22">
        <v>-0.405078653595629</v>
      </c>
      <c r="Y745" s="23">
        <v>0.84121867718608301</v>
      </c>
      <c r="Z745" s="22">
        <v>3.2613006189878102</v>
      </c>
      <c r="AA745" s="23">
        <v>1.45891536307266E-6</v>
      </c>
    </row>
    <row r="746" spans="1:27">
      <c r="A746" s="20" t="s">
        <v>4226</v>
      </c>
      <c r="B746" s="20" t="s">
        <v>810</v>
      </c>
      <c r="C746" s="21"/>
      <c r="D746" s="20" t="s">
        <v>4227</v>
      </c>
      <c r="E746" s="20">
        <v>492</v>
      </c>
      <c r="F746" s="20"/>
      <c r="G746" s="20"/>
      <c r="H746" s="20"/>
      <c r="I746" s="20"/>
      <c r="J746" s="20"/>
      <c r="K746" s="20" t="s">
        <v>4228</v>
      </c>
      <c r="L746" s="21"/>
      <c r="M746" s="20" t="s">
        <v>4229</v>
      </c>
      <c r="N746" s="20">
        <v>1137</v>
      </c>
      <c r="O746" s="20"/>
      <c r="P746" s="20"/>
      <c r="Q746" s="20"/>
      <c r="R746" s="20"/>
      <c r="S746" s="20"/>
      <c r="T746" s="20" t="s">
        <v>4228</v>
      </c>
      <c r="U746" s="21"/>
      <c r="V746" s="22">
        <v>1.75474241923675</v>
      </c>
      <c r="W746" s="23">
        <v>1.0605386262623801E-2</v>
      </c>
      <c r="X746" s="22">
        <v>1.8555547439379001</v>
      </c>
      <c r="Y746" s="23">
        <v>4.6007791929421199E-2</v>
      </c>
      <c r="Z746" s="22">
        <v>1.9775026755499201</v>
      </c>
      <c r="AA746" s="23">
        <v>7.4305479839052594E-5</v>
      </c>
    </row>
    <row r="747" spans="1:27">
      <c r="A747" s="20" t="s">
        <v>13950</v>
      </c>
      <c r="B747" s="20" t="s">
        <v>13951</v>
      </c>
      <c r="C747" s="21"/>
      <c r="D747" s="20" t="s">
        <v>13952</v>
      </c>
      <c r="E747" s="20">
        <v>289</v>
      </c>
      <c r="F747" s="20" t="s">
        <v>61</v>
      </c>
      <c r="G747" s="20"/>
      <c r="H747" s="20"/>
      <c r="I747" s="20"/>
      <c r="J747" s="20"/>
      <c r="K747" s="20"/>
      <c r="L747" s="21"/>
      <c r="M747" s="20" t="s">
        <v>13953</v>
      </c>
      <c r="N747" s="20">
        <v>290</v>
      </c>
      <c r="O747" s="20" t="s">
        <v>61</v>
      </c>
      <c r="P747" s="20"/>
      <c r="Q747" s="20"/>
      <c r="R747" s="20"/>
      <c r="S747" s="20"/>
      <c r="T747" s="20"/>
      <c r="U747" s="21"/>
      <c r="V747" s="22">
        <v>0.48591982702159497</v>
      </c>
      <c r="W747" s="23">
        <v>0.45287324487846897</v>
      </c>
      <c r="X747" s="22">
        <v>-0.29669530717511</v>
      </c>
      <c r="Y747" s="23">
        <v>0.87229448406426702</v>
      </c>
      <c r="Z747" s="22">
        <v>1.6505646334346</v>
      </c>
      <c r="AA747" s="23">
        <v>5.49294861952806E-3</v>
      </c>
    </row>
    <row r="748" spans="1:27">
      <c r="A748" s="20" t="s">
        <v>20676</v>
      </c>
      <c r="B748" s="20" t="s">
        <v>584</v>
      </c>
      <c r="C748" s="21"/>
      <c r="D748" s="20" t="s">
        <v>20677</v>
      </c>
      <c r="E748" s="20">
        <v>642</v>
      </c>
      <c r="F748" s="20"/>
      <c r="G748" s="20"/>
      <c r="H748" s="20"/>
      <c r="I748" s="20"/>
      <c r="J748" s="20"/>
      <c r="K748" s="20"/>
      <c r="L748" s="21"/>
      <c r="M748" s="20" t="s">
        <v>20678</v>
      </c>
      <c r="N748" s="20">
        <v>667</v>
      </c>
      <c r="O748" s="20"/>
      <c r="P748" s="20"/>
      <c r="Q748" s="20"/>
      <c r="R748" s="20"/>
      <c r="S748" s="20"/>
      <c r="T748" s="20"/>
      <c r="U748" s="21"/>
      <c r="V748" s="22">
        <v>0.18491117919354999</v>
      </c>
      <c r="W748" s="23">
        <v>0.825045528221381</v>
      </c>
      <c r="X748" s="22">
        <v>-9.2291836286341897E-2</v>
      </c>
      <c r="Y748" s="23">
        <v>0.96246278296866195</v>
      </c>
      <c r="Z748" s="22">
        <v>0.80832722025414006</v>
      </c>
      <c r="AA748" s="23">
        <v>4.9120618597909199E-2</v>
      </c>
    </row>
    <row r="749" spans="1:27">
      <c r="A749" s="20" t="s">
        <v>4897</v>
      </c>
      <c r="B749" s="20" t="s">
        <v>2947</v>
      </c>
      <c r="C749" s="21"/>
      <c r="D749" s="20" t="s">
        <v>4898</v>
      </c>
      <c r="E749" s="20">
        <v>294</v>
      </c>
      <c r="F749" s="20"/>
      <c r="G749" s="20"/>
      <c r="H749" s="20"/>
      <c r="I749" s="20"/>
      <c r="J749" s="20"/>
      <c r="K749" s="20"/>
      <c r="L749" s="21"/>
      <c r="M749" s="20" t="s">
        <v>4899</v>
      </c>
      <c r="N749" s="20">
        <v>294</v>
      </c>
      <c r="O749" s="20"/>
      <c r="P749" s="20"/>
      <c r="Q749" s="20"/>
      <c r="R749" s="20"/>
      <c r="S749" s="20"/>
      <c r="T749" s="20"/>
      <c r="U749" s="21"/>
      <c r="V749" s="22">
        <v>-1.8648637305729401</v>
      </c>
      <c r="W749" s="23">
        <v>2.03237226733172E-2</v>
      </c>
      <c r="X749" s="22">
        <v>-1.6621327963366599</v>
      </c>
      <c r="Y749" s="23">
        <v>0.16068895242089101</v>
      </c>
      <c r="Z749" s="22">
        <v>-1.0249503918501801</v>
      </c>
      <c r="AA749" s="23">
        <v>1.0549164172597599E-2</v>
      </c>
    </row>
    <row r="750" spans="1:27">
      <c r="A750" s="20" t="s">
        <v>23186</v>
      </c>
      <c r="B750" s="20" t="s">
        <v>50</v>
      </c>
      <c r="C750" s="21"/>
      <c r="D750" s="20" t="s">
        <v>23187</v>
      </c>
      <c r="E750" s="20">
        <v>448</v>
      </c>
      <c r="F750" s="20"/>
      <c r="G750" s="20"/>
      <c r="H750" s="20"/>
      <c r="I750" s="20"/>
      <c r="J750" s="20"/>
      <c r="K750" s="20"/>
      <c r="L750" s="21"/>
      <c r="M750" s="20" t="s">
        <v>23188</v>
      </c>
      <c r="N750" s="20">
        <v>431</v>
      </c>
      <c r="O750" s="20"/>
      <c r="P750" s="20"/>
      <c r="Q750" s="20"/>
      <c r="R750" s="20"/>
      <c r="S750" s="20"/>
      <c r="T750" s="20"/>
      <c r="U750" s="21"/>
      <c r="V750" s="22">
        <v>-4.8386024061905203E-2</v>
      </c>
      <c r="W750" s="23">
        <v>0.928036261311874</v>
      </c>
      <c r="X750" s="22">
        <v>0.65819048413104897</v>
      </c>
      <c r="Y750" s="23">
        <v>0.245108908787595</v>
      </c>
      <c r="Z750" s="22">
        <v>0.63068062340729203</v>
      </c>
      <c r="AA750" s="23">
        <v>2.06714218174541E-2</v>
      </c>
    </row>
    <row r="751" spans="1:27">
      <c r="A751" s="20" t="s">
        <v>7534</v>
      </c>
      <c r="B751" s="20" t="s">
        <v>7535</v>
      </c>
      <c r="C751" s="21"/>
      <c r="D751" s="20" t="s">
        <v>7536</v>
      </c>
      <c r="E751" s="20">
        <v>255</v>
      </c>
      <c r="F751" s="20" t="s">
        <v>61</v>
      </c>
      <c r="G751" s="20"/>
      <c r="H751" s="20"/>
      <c r="I751" s="20"/>
      <c r="J751" s="20"/>
      <c r="K751" s="20" t="s">
        <v>1003</v>
      </c>
      <c r="L751" s="21"/>
      <c r="M751" s="20" t="s">
        <v>7537</v>
      </c>
      <c r="N751" s="20">
        <v>255</v>
      </c>
      <c r="O751" s="20" t="s">
        <v>61</v>
      </c>
      <c r="P751" s="20"/>
      <c r="Q751" s="20"/>
      <c r="R751" s="20"/>
      <c r="S751" s="20"/>
      <c r="T751" s="20" t="s">
        <v>1003</v>
      </c>
      <c r="U751" s="21"/>
      <c r="V751" s="22">
        <v>1.17756539111242</v>
      </c>
      <c r="W751" s="23">
        <v>0.10060940359845599</v>
      </c>
      <c r="X751" s="22">
        <v>2.5928295480621002</v>
      </c>
      <c r="Y751" s="23">
        <v>1.81089611167305E-2</v>
      </c>
      <c r="Z751" s="22">
        <v>1.6751333293914701</v>
      </c>
      <c r="AA751" s="23">
        <v>0.20603568858928301</v>
      </c>
    </row>
    <row r="752" spans="1:27">
      <c r="A752" s="20" t="s">
        <v>11189</v>
      </c>
      <c r="B752" s="20" t="s">
        <v>11190</v>
      </c>
      <c r="C752" s="21"/>
      <c r="D752" s="20" t="s">
        <v>11191</v>
      </c>
      <c r="E752" s="20">
        <v>1242</v>
      </c>
      <c r="F752" s="20"/>
      <c r="G752" s="20"/>
      <c r="H752" s="20"/>
      <c r="I752" s="20"/>
      <c r="J752" s="20"/>
      <c r="K752" s="20"/>
      <c r="L752" s="21"/>
      <c r="M752" s="20" t="s">
        <v>11192</v>
      </c>
      <c r="N752" s="20">
        <v>1241</v>
      </c>
      <c r="O752" s="20"/>
      <c r="P752" s="20"/>
      <c r="Q752" s="20"/>
      <c r="R752" s="20"/>
      <c r="S752" s="20"/>
      <c r="T752" s="20"/>
      <c r="U752" s="21"/>
      <c r="V752" s="22">
        <v>0.433918527504153</v>
      </c>
      <c r="W752" s="23">
        <v>0.30259466840764099</v>
      </c>
      <c r="X752" s="22">
        <v>0.66370015481762001</v>
      </c>
      <c r="Y752" s="23">
        <v>0.42000258578898902</v>
      </c>
      <c r="Z752" s="22">
        <v>0.31536353178316701</v>
      </c>
      <c r="AA752" s="23">
        <v>0.20284889052750901</v>
      </c>
    </row>
    <row r="753" spans="1:27">
      <c r="A753" s="20" t="s">
        <v>8870</v>
      </c>
      <c r="B753" s="20" t="s">
        <v>8871</v>
      </c>
      <c r="C753" s="21"/>
      <c r="D753" s="20" t="s">
        <v>8872</v>
      </c>
      <c r="E753" s="20">
        <v>254</v>
      </c>
      <c r="F753" s="20"/>
      <c r="G753" s="20"/>
      <c r="H753" s="20"/>
      <c r="I753" s="20"/>
      <c r="J753" s="20"/>
      <c r="K753" s="20"/>
      <c r="L753" s="21"/>
      <c r="M753" s="20" t="s">
        <v>8873</v>
      </c>
      <c r="N753" s="20">
        <v>254</v>
      </c>
      <c r="O753" s="20"/>
      <c r="P753" s="20"/>
      <c r="Q753" s="20"/>
      <c r="R753" s="20"/>
      <c r="S753" s="20"/>
      <c r="T753" s="20"/>
      <c r="U753" s="21"/>
      <c r="V753" s="22">
        <v>0.68641337924616497</v>
      </c>
      <c r="W753" s="23">
        <v>0.17127722984308499</v>
      </c>
      <c r="X753" s="22">
        <v>0.33797863719472199</v>
      </c>
      <c r="Y753" s="23">
        <v>0.81005395748763298</v>
      </c>
      <c r="Z753" s="22">
        <v>-3.9205125683341002E-2</v>
      </c>
      <c r="AA753" s="23">
        <v>0.92392037778923597</v>
      </c>
    </row>
    <row r="754" spans="1:27">
      <c r="A754" s="20" t="s">
        <v>394</v>
      </c>
      <c r="B754" s="20" t="s">
        <v>50</v>
      </c>
      <c r="C754" s="21"/>
      <c r="D754" s="20" t="s">
        <v>395</v>
      </c>
      <c r="E754" s="20">
        <v>176</v>
      </c>
      <c r="F754" s="20"/>
      <c r="G754" s="20"/>
      <c r="H754" s="20"/>
      <c r="I754" s="20"/>
      <c r="J754" s="20"/>
      <c r="K754" s="20"/>
      <c r="L754" s="21"/>
      <c r="M754" s="20" t="s">
        <v>396</v>
      </c>
      <c r="N754" s="20">
        <v>211</v>
      </c>
      <c r="O754" s="20"/>
      <c r="P754" s="20"/>
      <c r="Q754" s="20"/>
      <c r="R754" s="20"/>
      <c r="S754" s="20"/>
      <c r="T754" s="20"/>
      <c r="U754" s="21"/>
      <c r="V754" s="22">
        <v>3.0325701327447101</v>
      </c>
      <c r="W754" s="23">
        <v>6.35142595203124E-7</v>
      </c>
      <c r="X754" s="22">
        <v>1.7836803614852801</v>
      </c>
      <c r="Y754" s="23">
        <v>9.8738801886572997E-3</v>
      </c>
      <c r="Z754" s="22">
        <v>1.0212202413729099</v>
      </c>
      <c r="AA754" s="23">
        <v>8.0336133714437399E-4</v>
      </c>
    </row>
    <row r="755" spans="1:27">
      <c r="A755" s="20" t="s">
        <v>18408</v>
      </c>
      <c r="B755" s="20" t="s">
        <v>18409</v>
      </c>
      <c r="C755" s="21"/>
      <c r="D755" s="20" t="s">
        <v>18410</v>
      </c>
      <c r="E755" s="20">
        <v>330</v>
      </c>
      <c r="F755" s="20"/>
      <c r="G755" s="20"/>
      <c r="H755" s="20"/>
      <c r="I755" s="20"/>
      <c r="J755" s="20"/>
      <c r="K755" s="20"/>
      <c r="L755" s="21"/>
      <c r="M755" s="20" t="s">
        <v>18411</v>
      </c>
      <c r="N755" s="20">
        <v>373</v>
      </c>
      <c r="O755" s="20"/>
      <c r="P755" s="20"/>
      <c r="Q755" s="20"/>
      <c r="R755" s="20"/>
      <c r="S755" s="20"/>
      <c r="T755" s="20"/>
      <c r="U755" s="21"/>
      <c r="V755" s="22">
        <v>-0.41827996785435001</v>
      </c>
      <c r="W755" s="23">
        <v>0.70198690595311297</v>
      </c>
      <c r="X755" s="22">
        <v>0.62055569660042498</v>
      </c>
      <c r="Y755" s="23">
        <v>0.76945347822257804</v>
      </c>
      <c r="Z755" s="22">
        <v>-1.42900916294744</v>
      </c>
      <c r="AA755" s="23">
        <v>6.4077872585672803E-3</v>
      </c>
    </row>
    <row r="756" spans="1:27">
      <c r="A756" s="20" t="s">
        <v>4261</v>
      </c>
      <c r="B756" s="20" t="s">
        <v>50</v>
      </c>
      <c r="C756" s="21"/>
      <c r="D756" s="20" t="s">
        <v>4262</v>
      </c>
      <c r="E756" s="20">
        <v>91</v>
      </c>
      <c r="F756" s="20"/>
      <c r="G756" s="20"/>
      <c r="H756" s="20"/>
      <c r="I756" s="20"/>
      <c r="J756" s="20"/>
      <c r="K756" s="20"/>
      <c r="L756" s="21"/>
      <c r="M756" s="20" t="s">
        <v>4263</v>
      </c>
      <c r="N756" s="20">
        <v>91</v>
      </c>
      <c r="O756" s="20"/>
      <c r="P756" s="20"/>
      <c r="Q756" s="20"/>
      <c r="R756" s="20"/>
      <c r="S756" s="20"/>
      <c r="T756" s="20"/>
      <c r="U756" s="21"/>
      <c r="V756" s="22">
        <v>-1.51823236036262</v>
      </c>
      <c r="W756" s="23">
        <v>1.1028068464933099E-2</v>
      </c>
      <c r="X756" s="22">
        <v>0.61070780920031498</v>
      </c>
      <c r="Y756" s="23">
        <v>0.66227585374930398</v>
      </c>
      <c r="Z756" s="22">
        <v>-1.5122479050281501</v>
      </c>
      <c r="AA756" s="23">
        <v>2.2199449349782699E-3</v>
      </c>
    </row>
    <row r="757" spans="1:27">
      <c r="A757" s="20" t="s">
        <v>15969</v>
      </c>
      <c r="B757" s="20" t="s">
        <v>15970</v>
      </c>
      <c r="C757" s="21"/>
      <c r="D757" s="20" t="s">
        <v>15971</v>
      </c>
      <c r="E757" s="20">
        <v>171</v>
      </c>
      <c r="F757" s="20" t="s">
        <v>61</v>
      </c>
      <c r="G757" s="20"/>
      <c r="H757" s="20"/>
      <c r="I757" s="20"/>
      <c r="J757" s="20"/>
      <c r="K757" s="20"/>
      <c r="L757" s="21"/>
      <c r="M757" s="20" t="s">
        <v>15972</v>
      </c>
      <c r="N757" s="20">
        <v>176</v>
      </c>
      <c r="O757" s="20" t="s">
        <v>61</v>
      </c>
      <c r="P757" s="20"/>
      <c r="Q757" s="20"/>
      <c r="R757" s="20"/>
      <c r="S757" s="20"/>
      <c r="T757" s="20"/>
      <c r="U757" s="21"/>
      <c r="V757" s="22">
        <v>-0.28604326546579201</v>
      </c>
      <c r="W757" s="23">
        <v>0.57149643020670304</v>
      </c>
      <c r="X757" s="22">
        <v>4.6649239608223397E-2</v>
      </c>
      <c r="Y757" s="23">
        <v>0.97609685191052498</v>
      </c>
      <c r="Z757" s="22">
        <v>0.29229659699028998</v>
      </c>
      <c r="AA757" s="23">
        <v>0.218604745687482</v>
      </c>
    </row>
    <row r="758" spans="1:27">
      <c r="A758" s="20" t="s">
        <v>11977</v>
      </c>
      <c r="B758" s="20" t="s">
        <v>11978</v>
      </c>
      <c r="C758" s="21"/>
      <c r="D758" s="20" t="s">
        <v>11979</v>
      </c>
      <c r="E758" s="20">
        <v>191</v>
      </c>
      <c r="F758" s="20"/>
      <c r="G758" s="20"/>
      <c r="H758" s="20"/>
      <c r="I758" s="20"/>
      <c r="J758" s="20"/>
      <c r="K758" s="20"/>
      <c r="L758" s="21"/>
      <c r="M758" s="20" t="s">
        <v>11980</v>
      </c>
      <c r="N758" s="20">
        <v>191</v>
      </c>
      <c r="O758" s="20"/>
      <c r="P758" s="20"/>
      <c r="Q758" s="20"/>
      <c r="R758" s="20"/>
      <c r="S758" s="20"/>
      <c r="T758" s="20"/>
      <c r="U758" s="21"/>
      <c r="V758" s="22">
        <v>0.47083280734308203</v>
      </c>
      <c r="W758" s="23">
        <v>0.34066747406888298</v>
      </c>
      <c r="X758" s="22">
        <v>0.64847021867054799</v>
      </c>
      <c r="Y758" s="23">
        <v>0.49367782022342599</v>
      </c>
      <c r="Z758" s="22">
        <v>-0.249361646750448</v>
      </c>
      <c r="AA758" s="23">
        <v>0.37109098060738799</v>
      </c>
    </row>
    <row r="759" spans="1:27">
      <c r="A759" s="20" t="s">
        <v>19701</v>
      </c>
      <c r="B759" s="20" t="s">
        <v>19702</v>
      </c>
      <c r="C759" s="21"/>
      <c r="D759" s="20" t="s">
        <v>19703</v>
      </c>
      <c r="E759" s="20">
        <v>638</v>
      </c>
      <c r="F759" s="20"/>
      <c r="G759" s="20"/>
      <c r="H759" s="20"/>
      <c r="I759" s="20"/>
      <c r="J759" s="20"/>
      <c r="K759" s="20"/>
      <c r="L759" s="21"/>
      <c r="M759" s="20" t="s">
        <v>19704</v>
      </c>
      <c r="N759" s="20">
        <v>651</v>
      </c>
      <c r="O759" s="20"/>
      <c r="P759" s="20"/>
      <c r="Q759" s="20"/>
      <c r="R759" s="20"/>
      <c r="S759" s="20"/>
      <c r="T759" s="20"/>
      <c r="U759" s="21"/>
      <c r="V759" s="22">
        <v>0.229066262168997</v>
      </c>
      <c r="W759" s="23">
        <v>0.76837882966394799</v>
      </c>
      <c r="X759" s="22">
        <v>-0.63362915300241296</v>
      </c>
      <c r="Y759" s="23">
        <v>0.67418448513825402</v>
      </c>
      <c r="Z759" s="22">
        <v>-1.36774639838588</v>
      </c>
      <c r="AA759" s="23">
        <v>2.3255240996913999E-3</v>
      </c>
    </row>
    <row r="760" spans="1:27">
      <c r="A760" s="20" t="s">
        <v>14519</v>
      </c>
      <c r="B760" s="20" t="s">
        <v>8278</v>
      </c>
      <c r="C760" s="21"/>
      <c r="D760" s="20" t="s">
        <v>14520</v>
      </c>
      <c r="E760" s="20">
        <v>1070</v>
      </c>
      <c r="F760" s="20"/>
      <c r="G760" s="20"/>
      <c r="H760" s="20"/>
      <c r="I760" s="20"/>
      <c r="J760" s="20"/>
      <c r="K760" s="20" t="s">
        <v>8280</v>
      </c>
      <c r="L760" s="21"/>
      <c r="M760" s="20" t="s">
        <v>14521</v>
      </c>
      <c r="N760" s="20">
        <v>1084</v>
      </c>
      <c r="O760" s="20"/>
      <c r="P760" s="20"/>
      <c r="Q760" s="20"/>
      <c r="R760" s="20"/>
      <c r="S760" s="20"/>
      <c r="T760" s="20" t="s">
        <v>8280</v>
      </c>
      <c r="U760" s="21"/>
      <c r="V760" s="22">
        <v>-0.53511287236923399</v>
      </c>
      <c r="W760" s="23">
        <v>0.487058385606703</v>
      </c>
      <c r="X760" s="22">
        <v>-0.33070806435518002</v>
      </c>
      <c r="Y760" s="23">
        <v>0.88511589000737401</v>
      </c>
      <c r="Z760" s="22">
        <v>2.1114144125013299</v>
      </c>
      <c r="AA760" s="23">
        <v>1.76125128028902E-4</v>
      </c>
    </row>
    <row r="761" spans="1:27">
      <c r="A761" s="20" t="s">
        <v>7057</v>
      </c>
      <c r="B761" s="20" t="s">
        <v>1334</v>
      </c>
      <c r="C761" s="21"/>
      <c r="D761" s="20" t="s">
        <v>7058</v>
      </c>
      <c r="E761" s="20">
        <v>416</v>
      </c>
      <c r="F761" s="20" t="s">
        <v>61</v>
      </c>
      <c r="G761" s="20"/>
      <c r="H761" s="20"/>
      <c r="I761" s="20"/>
      <c r="J761" s="20"/>
      <c r="K761" s="20" t="s">
        <v>353</v>
      </c>
      <c r="L761" s="21"/>
      <c r="M761" s="20" t="s">
        <v>7059</v>
      </c>
      <c r="N761" s="20">
        <v>368</v>
      </c>
      <c r="O761" s="20"/>
      <c r="P761" s="20"/>
      <c r="Q761" s="20"/>
      <c r="R761" s="20"/>
      <c r="S761" s="20"/>
      <c r="T761" s="20" t="s">
        <v>353</v>
      </c>
      <c r="U761" s="21"/>
      <c r="V761" s="22">
        <v>0.86605174662062501</v>
      </c>
      <c r="W761" s="23">
        <v>8.3674870241725194E-2</v>
      </c>
      <c r="X761" s="22">
        <v>-0.25741337533651198</v>
      </c>
      <c r="Y761" s="23">
        <v>0.86643307196307895</v>
      </c>
      <c r="Z761" s="22">
        <v>1.3740005398454</v>
      </c>
      <c r="AA761" s="23">
        <v>4.2382292334705498E-4</v>
      </c>
    </row>
    <row r="762" spans="1:27">
      <c r="A762" s="20" t="s">
        <v>13560</v>
      </c>
      <c r="B762" s="20" t="s">
        <v>13561</v>
      </c>
      <c r="C762" s="21"/>
      <c r="D762" s="20" t="s">
        <v>13562</v>
      </c>
      <c r="E762" s="20">
        <v>1069</v>
      </c>
      <c r="F762" s="20"/>
      <c r="G762" s="20"/>
      <c r="H762" s="20"/>
      <c r="I762" s="20"/>
      <c r="J762" s="20"/>
      <c r="K762" s="20"/>
      <c r="L762" s="21"/>
      <c r="M762" s="20" t="s">
        <v>13563</v>
      </c>
      <c r="N762" s="20">
        <v>1080</v>
      </c>
      <c r="O762" s="20"/>
      <c r="P762" s="20"/>
      <c r="Q762" s="20"/>
      <c r="R762" s="20"/>
      <c r="S762" s="20"/>
      <c r="T762" s="20"/>
      <c r="U762" s="21"/>
      <c r="V762" s="22">
        <v>-0.79435855510009601</v>
      </c>
      <c r="W762" s="23">
        <v>0.43112671437122102</v>
      </c>
      <c r="X762" s="22">
        <v>-7.0808150553748603E-2</v>
      </c>
      <c r="Y762" s="23">
        <v>0.97967249969146197</v>
      </c>
      <c r="Z762" s="22">
        <v>0.43964856352932602</v>
      </c>
      <c r="AA762" s="23">
        <v>0.35169751355363099</v>
      </c>
    </row>
    <row r="763" spans="1:27">
      <c r="A763" s="20" t="s">
        <v>18196</v>
      </c>
      <c r="B763" s="20" t="s">
        <v>18197</v>
      </c>
      <c r="C763" s="21"/>
      <c r="D763" s="20" t="s">
        <v>18198</v>
      </c>
      <c r="E763" s="20">
        <v>293</v>
      </c>
      <c r="F763" s="20"/>
      <c r="G763" s="20"/>
      <c r="H763" s="20"/>
      <c r="I763" s="20"/>
      <c r="J763" s="20"/>
      <c r="K763" s="20"/>
      <c r="L763" s="21"/>
      <c r="M763" s="20" t="s">
        <v>18199</v>
      </c>
      <c r="N763" s="20">
        <v>293</v>
      </c>
      <c r="O763" s="20"/>
      <c r="P763" s="20"/>
      <c r="Q763" s="20"/>
      <c r="R763" s="20"/>
      <c r="S763" s="20"/>
      <c r="T763" s="20"/>
      <c r="U763" s="21"/>
      <c r="V763" s="22">
        <v>-0.46251532261470601</v>
      </c>
      <c r="W763" s="23">
        <v>0.68938422869162896</v>
      </c>
      <c r="X763" s="22">
        <v>-0.93309883627252699</v>
      </c>
      <c r="Y763" s="23">
        <v>0.64438535905054795</v>
      </c>
      <c r="Z763" s="22">
        <v>-0.80909247200664103</v>
      </c>
      <c r="AA763" s="23">
        <v>0.1388926928715</v>
      </c>
    </row>
    <row r="764" spans="1:27">
      <c r="A764" s="20" t="s">
        <v>20763</v>
      </c>
      <c r="B764" s="20" t="s">
        <v>20764</v>
      </c>
      <c r="C764" s="21"/>
      <c r="D764" s="20" t="s">
        <v>20765</v>
      </c>
      <c r="E764" s="20">
        <v>608</v>
      </c>
      <c r="F764" s="20"/>
      <c r="G764" s="20"/>
      <c r="H764" s="20"/>
      <c r="I764" s="20"/>
      <c r="J764" s="20"/>
      <c r="K764" s="20"/>
      <c r="L764" s="21"/>
      <c r="M764" s="20" t="s">
        <v>20766</v>
      </c>
      <c r="N764" s="20">
        <v>604</v>
      </c>
      <c r="O764" s="20"/>
      <c r="P764" s="20"/>
      <c r="Q764" s="20"/>
      <c r="R764" s="20"/>
      <c r="S764" s="20"/>
      <c r="T764" s="20"/>
      <c r="U764" s="21"/>
      <c r="V764" s="22">
        <v>-0.20704170903192101</v>
      </c>
      <c r="W764" s="23">
        <v>0.82828887099269499</v>
      </c>
      <c r="X764" s="22">
        <v>-0.13562223175778501</v>
      </c>
      <c r="Y764" s="23">
        <v>0.95073221901163096</v>
      </c>
      <c r="Z764" s="22">
        <v>0.33820470178798701</v>
      </c>
      <c r="AA764" s="23">
        <v>0.372283432396326</v>
      </c>
    </row>
    <row r="765" spans="1:27">
      <c r="A765" s="20" t="s">
        <v>287</v>
      </c>
      <c r="B765" s="20" t="s">
        <v>50</v>
      </c>
      <c r="C765" s="21"/>
      <c r="D765" s="20" t="s">
        <v>288</v>
      </c>
      <c r="E765" s="20">
        <v>603</v>
      </c>
      <c r="F765" s="20"/>
      <c r="G765" s="20"/>
      <c r="H765" s="20"/>
      <c r="I765" s="20"/>
      <c r="J765" s="20"/>
      <c r="K765" s="20"/>
      <c r="L765" s="21"/>
      <c r="M765" s="20" t="s">
        <v>289</v>
      </c>
      <c r="N765" s="20">
        <v>173</v>
      </c>
      <c r="O765" s="20"/>
      <c r="P765" s="20"/>
      <c r="Q765" s="20"/>
      <c r="R765" s="20"/>
      <c r="S765" s="20"/>
      <c r="T765" s="20"/>
      <c r="U765" s="21"/>
      <c r="V765" s="22">
        <v>9.2204812375004597</v>
      </c>
      <c r="W765" s="23">
        <v>3.48437744068507E-7</v>
      </c>
      <c r="X765" s="22">
        <v>5.82376857032577</v>
      </c>
      <c r="Y765" s="23">
        <v>8.5857295687846702E-4</v>
      </c>
      <c r="Z765" s="22">
        <v>6.5502627029146696</v>
      </c>
      <c r="AA765" s="23">
        <v>6.0194104082453803E-6</v>
      </c>
    </row>
    <row r="766" spans="1:27">
      <c r="A766" s="20" t="s">
        <v>20297</v>
      </c>
      <c r="B766" s="20" t="s">
        <v>50</v>
      </c>
      <c r="C766" s="21"/>
      <c r="D766" s="20" t="s">
        <v>20298</v>
      </c>
      <c r="E766" s="20">
        <v>264</v>
      </c>
      <c r="F766" s="20" t="s">
        <v>61</v>
      </c>
      <c r="G766" s="20"/>
      <c r="H766" s="20"/>
      <c r="I766" s="20"/>
      <c r="J766" s="20"/>
      <c r="K766" s="20"/>
      <c r="L766" s="21"/>
      <c r="M766" s="20" t="s">
        <v>20299</v>
      </c>
      <c r="N766" s="20">
        <v>308</v>
      </c>
      <c r="O766" s="20" t="s">
        <v>61</v>
      </c>
      <c r="P766" s="20"/>
      <c r="Q766" s="20"/>
      <c r="R766" s="20"/>
      <c r="S766" s="20"/>
      <c r="T766" s="20"/>
      <c r="U766" s="21"/>
      <c r="V766" s="22">
        <v>0.21155949754557701</v>
      </c>
      <c r="W766" s="23">
        <v>0.80716112749187896</v>
      </c>
      <c r="X766" s="22">
        <v>0.14516869334716301</v>
      </c>
      <c r="Y766" s="23">
        <v>0.93824442535699104</v>
      </c>
      <c r="Z766" s="22">
        <v>0.43285880438080099</v>
      </c>
      <c r="AA766" s="23">
        <v>0.17970950087505799</v>
      </c>
    </row>
    <row r="767" spans="1:27">
      <c r="A767" s="20" t="s">
        <v>18395</v>
      </c>
      <c r="B767" s="20" t="s">
        <v>10787</v>
      </c>
      <c r="C767" s="21"/>
      <c r="D767" s="20" t="s">
        <v>18396</v>
      </c>
      <c r="E767" s="20">
        <v>228</v>
      </c>
      <c r="F767" s="20"/>
      <c r="G767" s="20"/>
      <c r="H767" s="20"/>
      <c r="I767" s="20"/>
      <c r="J767" s="20"/>
      <c r="K767" s="20"/>
      <c r="L767" s="21"/>
      <c r="M767" s="20" t="s">
        <v>18397</v>
      </c>
      <c r="N767" s="20">
        <v>228</v>
      </c>
      <c r="O767" s="20"/>
      <c r="P767" s="20"/>
      <c r="Q767" s="20"/>
      <c r="R767" s="20"/>
      <c r="S767" s="20"/>
      <c r="T767" s="20"/>
      <c r="U767" s="21"/>
      <c r="V767" s="22">
        <v>-0.33034697099544202</v>
      </c>
      <c r="W767" s="23">
        <v>0.70198690595311297</v>
      </c>
      <c r="X767" s="22">
        <v>-0.59405953887875296</v>
      </c>
      <c r="Y767" s="23">
        <v>0.74793472130981098</v>
      </c>
      <c r="Z767" s="22">
        <v>-0.65927658094766795</v>
      </c>
      <c r="AA767" s="23">
        <v>0.16421300883685899</v>
      </c>
    </row>
    <row r="768" spans="1:27">
      <c r="A768" s="20" t="s">
        <v>20237</v>
      </c>
      <c r="B768" s="20" t="s">
        <v>20238</v>
      </c>
      <c r="C768" s="21"/>
      <c r="D768" s="20" t="s">
        <v>20239</v>
      </c>
      <c r="E768" s="20">
        <v>650</v>
      </c>
      <c r="F768" s="20"/>
      <c r="G768" s="20"/>
      <c r="H768" s="20"/>
      <c r="I768" s="20"/>
      <c r="J768" s="20"/>
      <c r="K768" s="20"/>
      <c r="L768" s="21"/>
      <c r="M768" s="20" t="s">
        <v>20240</v>
      </c>
      <c r="N768" s="20">
        <v>662</v>
      </c>
      <c r="O768" s="20"/>
      <c r="P768" s="20"/>
      <c r="Q768" s="20"/>
      <c r="R768" s="20"/>
      <c r="S768" s="20"/>
      <c r="T768" s="20"/>
      <c r="U768" s="21"/>
      <c r="V768" s="22">
        <v>0.130920716984642</v>
      </c>
      <c r="W768" s="23">
        <v>0.802368021900286</v>
      </c>
      <c r="X768" s="22">
        <v>0.45019713469536798</v>
      </c>
      <c r="Y768" s="23">
        <v>0.60236941521690301</v>
      </c>
      <c r="Z768" s="22">
        <v>-9.5247457410707198E-2</v>
      </c>
      <c r="AA768" s="23">
        <v>0.70077577573146299</v>
      </c>
    </row>
    <row r="769" spans="1:27">
      <c r="A769" s="20" t="s">
        <v>21525</v>
      </c>
      <c r="B769" s="20" t="s">
        <v>21526</v>
      </c>
      <c r="C769" s="21"/>
      <c r="D769" s="20" t="s">
        <v>21527</v>
      </c>
      <c r="E769" s="20">
        <v>566</v>
      </c>
      <c r="F769" s="20"/>
      <c r="G769" s="20"/>
      <c r="H769" s="20"/>
      <c r="I769" s="20"/>
      <c r="J769" s="20"/>
      <c r="K769" s="20"/>
      <c r="L769" s="21"/>
      <c r="M769" s="20" t="s">
        <v>21528</v>
      </c>
      <c r="N769" s="20">
        <v>566</v>
      </c>
      <c r="O769" s="20"/>
      <c r="P769" s="20"/>
      <c r="Q769" s="20"/>
      <c r="R769" s="20"/>
      <c r="S769" s="20" t="s">
        <v>3889</v>
      </c>
      <c r="T769" s="20"/>
      <c r="U769" s="21"/>
      <c r="V769" s="22">
        <v>0.105632267093799</v>
      </c>
      <c r="W769" s="23">
        <v>0.86275299186877197</v>
      </c>
      <c r="X769" s="22">
        <v>8.41584987016821E-2</v>
      </c>
      <c r="Y769" s="23">
        <v>0.95409156859863697</v>
      </c>
      <c r="Z769" s="22">
        <v>-0.20307090674252901</v>
      </c>
      <c r="AA769" s="23">
        <v>0.42669499310244602</v>
      </c>
    </row>
    <row r="770" spans="1:27">
      <c r="A770" s="20" t="s">
        <v>1439</v>
      </c>
      <c r="B770" s="20" t="s">
        <v>1440</v>
      </c>
      <c r="C770" s="21"/>
      <c r="D770" s="20" t="s">
        <v>1441</v>
      </c>
      <c r="E770" s="20">
        <v>299</v>
      </c>
      <c r="F770" s="20" t="s">
        <v>61</v>
      </c>
      <c r="G770" s="20"/>
      <c r="H770" s="20"/>
      <c r="I770" s="20"/>
      <c r="J770" s="20"/>
      <c r="K770" s="20"/>
      <c r="L770" s="21"/>
      <c r="M770" s="20" t="s">
        <v>1442</v>
      </c>
      <c r="N770" s="20">
        <v>420</v>
      </c>
      <c r="O770" s="20"/>
      <c r="P770" s="20"/>
      <c r="Q770" s="20"/>
      <c r="R770" s="20"/>
      <c r="S770" s="20"/>
      <c r="T770" s="20"/>
      <c r="U770" s="21"/>
      <c r="V770" s="22">
        <v>-2.7510452865153501</v>
      </c>
      <c r="W770" s="23">
        <v>9.5631207330626794E-5</v>
      </c>
      <c r="X770" s="22">
        <v>-0.38063739092495702</v>
      </c>
      <c r="Y770" s="23">
        <v>0.75954391522545595</v>
      </c>
      <c r="Z770" s="22">
        <v>0.990734632254194</v>
      </c>
      <c r="AA770" s="23">
        <v>4.1187174141240502E-3</v>
      </c>
    </row>
    <row r="771" spans="1:27">
      <c r="A771" s="20" t="s">
        <v>22927</v>
      </c>
      <c r="B771" s="20" t="s">
        <v>22928</v>
      </c>
      <c r="C771" s="21"/>
      <c r="D771" s="20" t="s">
        <v>22929</v>
      </c>
      <c r="E771" s="20">
        <v>879</v>
      </c>
      <c r="F771" s="20"/>
      <c r="G771" s="20"/>
      <c r="H771" s="20"/>
      <c r="I771" s="20"/>
      <c r="J771" s="20" t="s">
        <v>243</v>
      </c>
      <c r="K771" s="20"/>
      <c r="L771" s="21"/>
      <c r="M771" s="20" t="s">
        <v>22930</v>
      </c>
      <c r="N771" s="20">
        <v>863</v>
      </c>
      <c r="O771" s="20"/>
      <c r="P771" s="20"/>
      <c r="Q771" s="20"/>
      <c r="R771" s="20"/>
      <c r="S771" s="20" t="s">
        <v>243</v>
      </c>
      <c r="T771" s="20"/>
      <c r="U771" s="21"/>
      <c r="V771" s="22">
        <v>-4.0334118700217303E-2</v>
      </c>
      <c r="W771" s="23">
        <v>0.91905959087690003</v>
      </c>
      <c r="X771" s="22">
        <v>-0.12868325469524</v>
      </c>
      <c r="Y771" s="23">
        <v>0.86274185716393303</v>
      </c>
      <c r="Z771" s="22">
        <v>8.3470749837305305E-2</v>
      </c>
      <c r="AA771" s="23">
        <v>0.70449981036349696</v>
      </c>
    </row>
    <row r="772" spans="1:27">
      <c r="A772" s="20" t="s">
        <v>10347</v>
      </c>
      <c r="B772" s="20" t="s">
        <v>10348</v>
      </c>
      <c r="C772" s="21"/>
      <c r="D772" s="20" t="s">
        <v>10349</v>
      </c>
      <c r="E772" s="20">
        <v>253</v>
      </c>
      <c r="F772" s="20"/>
      <c r="G772" s="20"/>
      <c r="H772" s="20"/>
      <c r="I772" s="20"/>
      <c r="J772" s="20"/>
      <c r="K772" s="20"/>
      <c r="L772" s="21"/>
      <c r="M772" s="20" t="s">
        <v>10350</v>
      </c>
      <c r="N772" s="20">
        <v>265</v>
      </c>
      <c r="O772" s="20"/>
      <c r="P772" s="20"/>
      <c r="Q772" s="20"/>
      <c r="R772" s="20"/>
      <c r="S772" s="20"/>
      <c r="T772" s="20"/>
      <c r="U772" s="21"/>
      <c r="V772" s="22">
        <v>0.89726122426787303</v>
      </c>
      <c r="W772" s="23">
        <v>0.25247821163871598</v>
      </c>
      <c r="X772" s="22">
        <v>6.8138296353110306E-2</v>
      </c>
      <c r="Y772" s="23">
        <v>0.97967249969146197</v>
      </c>
      <c r="Z772" s="22">
        <v>0.80507407459698799</v>
      </c>
      <c r="AA772" s="23">
        <v>5.4830112864772303E-2</v>
      </c>
    </row>
    <row r="773" spans="1:27">
      <c r="A773" s="20" t="s">
        <v>5987</v>
      </c>
      <c r="B773" s="20" t="s">
        <v>5988</v>
      </c>
      <c r="C773" s="21"/>
      <c r="D773" s="20" t="s">
        <v>5989</v>
      </c>
      <c r="E773" s="20">
        <v>446</v>
      </c>
      <c r="F773" s="20"/>
      <c r="G773" s="20"/>
      <c r="H773" s="20"/>
      <c r="I773" s="20"/>
      <c r="J773" s="20"/>
      <c r="K773" s="20"/>
      <c r="L773" s="21"/>
      <c r="M773" s="20" t="s">
        <v>5990</v>
      </c>
      <c r="N773" s="20">
        <v>445</v>
      </c>
      <c r="O773" s="20"/>
      <c r="P773" s="20"/>
      <c r="Q773" s="20"/>
      <c r="R773" s="20"/>
      <c r="S773" s="20"/>
      <c r="T773" s="20"/>
      <c r="U773" s="21"/>
      <c r="V773" s="22">
        <v>1.9921387323846</v>
      </c>
      <c r="W773" s="23">
        <v>4.6376085960230802E-2</v>
      </c>
      <c r="X773" s="22">
        <v>-0.19717139403411599</v>
      </c>
      <c r="Y773" s="23">
        <v>0.94756478445360204</v>
      </c>
      <c r="Z773" s="22">
        <v>0.339777633997906</v>
      </c>
      <c r="AA773" s="23">
        <v>0.55547492272422005</v>
      </c>
    </row>
    <row r="774" spans="1:27">
      <c r="A774" s="20" t="s">
        <v>9322</v>
      </c>
      <c r="B774" s="20" t="s">
        <v>4674</v>
      </c>
      <c r="C774" s="21"/>
      <c r="D774" s="20" t="s">
        <v>9323</v>
      </c>
      <c r="E774" s="20">
        <v>1213</v>
      </c>
      <c r="F774" s="20"/>
      <c r="G774" s="20"/>
      <c r="H774" s="20"/>
      <c r="I774" s="20"/>
      <c r="J774" s="20" t="s">
        <v>9324</v>
      </c>
      <c r="K774" s="20"/>
      <c r="L774" s="21"/>
      <c r="M774" s="20" t="s">
        <v>9325</v>
      </c>
      <c r="N774" s="20">
        <v>1219</v>
      </c>
      <c r="O774" s="20"/>
      <c r="P774" s="20"/>
      <c r="Q774" s="20"/>
      <c r="R774" s="20"/>
      <c r="S774" s="20" t="s">
        <v>9324</v>
      </c>
      <c r="T774" s="20"/>
      <c r="U774" s="21"/>
      <c r="V774" s="22">
        <v>-0.928949183994357</v>
      </c>
      <c r="W774" s="23">
        <v>0.19922555434181999</v>
      </c>
      <c r="X774" s="22">
        <v>5.9533061994434498E-3</v>
      </c>
      <c r="Y774" s="23">
        <v>0.99903605644028204</v>
      </c>
      <c r="Z774" s="22">
        <v>-2.1487538008468001</v>
      </c>
      <c r="AA774" s="23">
        <v>3.40188959837957E-4</v>
      </c>
    </row>
    <row r="775" spans="1:27">
      <c r="A775" s="20" t="s">
        <v>21792</v>
      </c>
      <c r="B775" s="20" t="s">
        <v>584</v>
      </c>
      <c r="C775" s="21"/>
      <c r="D775" s="20" t="s">
        <v>21793</v>
      </c>
      <c r="E775" s="20">
        <v>657</v>
      </c>
      <c r="F775" s="20"/>
      <c r="G775" s="20"/>
      <c r="H775" s="20"/>
      <c r="I775" s="20"/>
      <c r="J775" s="20"/>
      <c r="K775" s="20"/>
      <c r="L775" s="21"/>
      <c r="M775" s="20" t="s">
        <v>21794</v>
      </c>
      <c r="N775" s="20">
        <v>675</v>
      </c>
      <c r="O775" s="20"/>
      <c r="P775" s="20"/>
      <c r="Q775" s="20"/>
      <c r="R775" s="20"/>
      <c r="S775" s="20"/>
      <c r="T775" s="20"/>
      <c r="U775" s="21"/>
      <c r="V775" s="22">
        <v>-0.19438534320908701</v>
      </c>
      <c r="W775" s="23">
        <v>0.87732471268918</v>
      </c>
      <c r="X775" s="22">
        <v>-1.09760773498799</v>
      </c>
      <c r="Y775" s="23">
        <v>0.49839503307452798</v>
      </c>
      <c r="Z775" s="22">
        <v>0.23244589458413001</v>
      </c>
      <c r="AA775" s="23">
        <v>0.61367023753053196</v>
      </c>
    </row>
    <row r="776" spans="1:27">
      <c r="A776" s="20" t="s">
        <v>13146</v>
      </c>
      <c r="B776" s="20" t="s">
        <v>13147</v>
      </c>
      <c r="C776" s="21"/>
      <c r="D776" s="20" t="s">
        <v>13148</v>
      </c>
      <c r="E776" s="20">
        <v>263</v>
      </c>
      <c r="F776" s="20"/>
      <c r="G776" s="20"/>
      <c r="H776" s="20"/>
      <c r="I776" s="20"/>
      <c r="J776" s="20"/>
      <c r="K776" s="20"/>
      <c r="L776" s="21"/>
      <c r="M776" s="20" t="s">
        <v>13149</v>
      </c>
      <c r="N776" s="20">
        <v>263</v>
      </c>
      <c r="O776" s="20"/>
      <c r="P776" s="20"/>
      <c r="Q776" s="20"/>
      <c r="R776" s="20"/>
      <c r="S776" s="20"/>
      <c r="T776" s="20"/>
      <c r="U776" s="21"/>
      <c r="V776" s="22">
        <v>0.380112521738731</v>
      </c>
      <c r="W776" s="23">
        <v>0.40814646381804998</v>
      </c>
      <c r="X776" s="22">
        <v>-4.5644324744146501E-2</v>
      </c>
      <c r="Y776" s="23">
        <v>0.97674797973034</v>
      </c>
      <c r="Z776" s="22">
        <v>0.212370288243273</v>
      </c>
      <c r="AA776" s="23">
        <v>0.47965782782024602</v>
      </c>
    </row>
    <row r="777" spans="1:27">
      <c r="A777" s="20" t="s">
        <v>19267</v>
      </c>
      <c r="B777" s="20" t="s">
        <v>19268</v>
      </c>
      <c r="C777" s="21"/>
      <c r="D777" s="20" t="s">
        <v>19269</v>
      </c>
      <c r="E777" s="20">
        <v>675</v>
      </c>
      <c r="F777" s="20"/>
      <c r="G777" s="20"/>
      <c r="H777" s="20"/>
      <c r="I777" s="20"/>
      <c r="J777" s="20"/>
      <c r="K777" s="20"/>
      <c r="L777" s="21"/>
      <c r="M777" s="20" t="s">
        <v>19270</v>
      </c>
      <c r="N777" s="20">
        <v>683</v>
      </c>
      <c r="O777" s="20"/>
      <c r="P777" s="20"/>
      <c r="Q777" s="20"/>
      <c r="R777" s="20"/>
      <c r="S777" s="20"/>
      <c r="T777" s="20"/>
      <c r="U777" s="21"/>
      <c r="V777" s="22">
        <v>0.30756326964206998</v>
      </c>
      <c r="W777" s="23">
        <v>0.750165943741951</v>
      </c>
      <c r="X777" s="22">
        <v>-1.1420776347694801</v>
      </c>
      <c r="Y777" s="23">
        <v>0.47259568519638701</v>
      </c>
      <c r="Z777" s="22">
        <v>-0.217444222913626</v>
      </c>
      <c r="AA777" s="23">
        <v>0.58304456406120198</v>
      </c>
    </row>
    <row r="778" spans="1:27">
      <c r="A778" s="20" t="s">
        <v>24665</v>
      </c>
      <c r="B778" s="20" t="s">
        <v>24666</v>
      </c>
      <c r="C778" s="21"/>
      <c r="D778" s="20" t="s">
        <v>24667</v>
      </c>
      <c r="E778" s="20">
        <v>228</v>
      </c>
      <c r="F778" s="20"/>
      <c r="G778" s="20"/>
      <c r="H778" s="20"/>
      <c r="I778" s="20"/>
      <c r="J778" s="20"/>
      <c r="K778" s="20"/>
      <c r="L778" s="21"/>
      <c r="M778" s="20" t="s">
        <v>24668</v>
      </c>
      <c r="N778" s="20">
        <v>226</v>
      </c>
      <c r="O778" s="20"/>
      <c r="P778" s="20"/>
      <c r="Q778" s="20"/>
      <c r="R778" s="20"/>
      <c r="S778" s="20"/>
      <c r="T778" s="20"/>
      <c r="U778" s="21"/>
      <c r="V778" s="22">
        <v>3.04448797028893E-2</v>
      </c>
      <c r="W778" s="23">
        <v>0.97687476200327605</v>
      </c>
      <c r="X778" s="22">
        <v>0.45440064630397398</v>
      </c>
      <c r="Y778" s="23">
        <v>0.82657116270693898</v>
      </c>
      <c r="Z778" s="22">
        <v>-4.1494226212138203</v>
      </c>
      <c r="AA778" s="23">
        <v>5.7191502734978502E-8</v>
      </c>
    </row>
    <row r="779" spans="1:27">
      <c r="A779" s="20" t="s">
        <v>15589</v>
      </c>
      <c r="B779" s="20" t="s">
        <v>15590</v>
      </c>
      <c r="C779" s="21"/>
      <c r="D779" s="20" t="s">
        <v>15591</v>
      </c>
      <c r="E779" s="20">
        <v>662</v>
      </c>
      <c r="F779" s="20"/>
      <c r="G779" s="20"/>
      <c r="H779" s="20"/>
      <c r="I779" s="20"/>
      <c r="J779" s="20"/>
      <c r="K779" s="20"/>
      <c r="L779" s="21"/>
      <c r="M779" s="20" t="s">
        <v>15592</v>
      </c>
      <c r="N779" s="20">
        <v>642</v>
      </c>
      <c r="O779" s="20"/>
      <c r="P779" s="20"/>
      <c r="Q779" s="20"/>
      <c r="R779" s="20"/>
      <c r="S779" s="20"/>
      <c r="T779" s="20"/>
      <c r="U779" s="21"/>
      <c r="V779" s="22">
        <v>0.57749713555638305</v>
      </c>
      <c r="W779" s="23">
        <v>0.55114227132916505</v>
      </c>
      <c r="X779" s="22">
        <v>-0.38420528500316498</v>
      </c>
      <c r="Y779" s="23">
        <v>0.87885916310149903</v>
      </c>
      <c r="Z779" s="22">
        <v>1.5879350872172799</v>
      </c>
      <c r="AA779" s="23">
        <v>5.9689192249629498E-3</v>
      </c>
    </row>
    <row r="780" spans="1:27">
      <c r="A780" s="20" t="s">
        <v>16096</v>
      </c>
      <c r="B780" s="20" t="s">
        <v>16097</v>
      </c>
      <c r="C780" s="21"/>
      <c r="D780" s="20" t="s">
        <v>16098</v>
      </c>
      <c r="E780" s="20">
        <v>198</v>
      </c>
      <c r="F780" s="20"/>
      <c r="G780" s="20"/>
      <c r="H780" s="20"/>
      <c r="I780" s="20"/>
      <c r="J780" s="20"/>
      <c r="K780" s="20"/>
      <c r="L780" s="21"/>
      <c r="M780" s="20" t="s">
        <v>16099</v>
      </c>
      <c r="N780" s="20">
        <v>198</v>
      </c>
      <c r="O780" s="20"/>
      <c r="P780" s="20"/>
      <c r="Q780" s="20"/>
      <c r="R780" s="20"/>
      <c r="S780" s="20"/>
      <c r="T780" s="20"/>
      <c r="U780" s="21"/>
      <c r="V780" s="22">
        <v>-0.69496608680818195</v>
      </c>
      <c r="W780" s="23">
        <v>0.57789707143969105</v>
      </c>
      <c r="X780" s="22">
        <v>-0.39319807067921803</v>
      </c>
      <c r="Y780" s="23">
        <v>0.89723250940226096</v>
      </c>
      <c r="Z780" s="22">
        <v>-0.30291502956415001</v>
      </c>
      <c r="AA780" s="23">
        <v>0.64361606394667903</v>
      </c>
    </row>
    <row r="781" spans="1:27">
      <c r="A781" s="20" t="s">
        <v>16521</v>
      </c>
      <c r="B781" s="20" t="s">
        <v>16522</v>
      </c>
      <c r="C781" s="21"/>
      <c r="D781" s="20" t="s">
        <v>16523</v>
      </c>
      <c r="E781" s="20">
        <v>525</v>
      </c>
      <c r="F781" s="20"/>
      <c r="G781" s="20"/>
      <c r="H781" s="20"/>
      <c r="I781" s="20"/>
      <c r="J781" s="20" t="s">
        <v>243</v>
      </c>
      <c r="K781" s="20"/>
      <c r="L781" s="21"/>
      <c r="M781" s="20" t="s">
        <v>16524</v>
      </c>
      <c r="N781" s="20">
        <v>479</v>
      </c>
      <c r="O781" s="20"/>
      <c r="P781" s="20"/>
      <c r="Q781" s="20"/>
      <c r="R781" s="20"/>
      <c r="S781" s="20" t="s">
        <v>243</v>
      </c>
      <c r="T781" s="20"/>
      <c r="U781" s="21"/>
      <c r="V781" s="22">
        <v>-0.28169527516554099</v>
      </c>
      <c r="W781" s="23">
        <v>0.59898847361678897</v>
      </c>
      <c r="X781" s="22">
        <v>-5.1511659839142097E-2</v>
      </c>
      <c r="Y781" s="23">
        <v>0.97260426583994297</v>
      </c>
      <c r="Z781" s="22">
        <v>-0.55471711456328199</v>
      </c>
      <c r="AA781" s="23">
        <v>8.2714284190938306E-2</v>
      </c>
    </row>
    <row r="782" spans="1:27">
      <c r="A782" s="20" t="s">
        <v>3158</v>
      </c>
      <c r="B782" s="20" t="s">
        <v>3159</v>
      </c>
      <c r="C782" s="21"/>
      <c r="D782" s="20" t="s">
        <v>3160</v>
      </c>
      <c r="E782" s="20">
        <v>326</v>
      </c>
      <c r="F782" s="20"/>
      <c r="G782" s="20"/>
      <c r="H782" s="20"/>
      <c r="I782" s="20"/>
      <c r="J782" s="20"/>
      <c r="K782" s="20"/>
      <c r="L782" s="21"/>
      <c r="M782" s="20" t="s">
        <v>3161</v>
      </c>
      <c r="N782" s="20">
        <v>251</v>
      </c>
      <c r="O782" s="20"/>
      <c r="P782" s="20"/>
      <c r="Q782" s="20"/>
      <c r="R782" s="20"/>
      <c r="S782" s="20"/>
      <c r="T782" s="20"/>
      <c r="U782" s="21"/>
      <c r="V782" s="22">
        <v>-1.0102781214243901</v>
      </c>
      <c r="W782" s="23">
        <v>3.5574030559240299E-3</v>
      </c>
      <c r="X782" s="22">
        <v>-0.87091159587474898</v>
      </c>
      <c r="Y782" s="23">
        <v>0.123167835928228</v>
      </c>
      <c r="Z782" s="22">
        <v>-1.0598834833761701</v>
      </c>
      <c r="AA782" s="23">
        <v>2.0843832525641899E-4</v>
      </c>
    </row>
    <row r="783" spans="1:27">
      <c r="A783" s="20" t="s">
        <v>6911</v>
      </c>
      <c r="B783" s="20" t="s">
        <v>6912</v>
      </c>
      <c r="C783" s="21"/>
      <c r="D783" s="20" t="s">
        <v>6913</v>
      </c>
      <c r="E783" s="20">
        <v>228</v>
      </c>
      <c r="F783" s="20"/>
      <c r="G783" s="20"/>
      <c r="H783" s="20"/>
      <c r="I783" s="20"/>
      <c r="J783" s="20"/>
      <c r="K783" s="20"/>
      <c r="L783" s="21"/>
      <c r="M783" s="20" t="s">
        <v>6914</v>
      </c>
      <c r="N783" s="20">
        <v>266</v>
      </c>
      <c r="O783" s="20"/>
      <c r="P783" s="20"/>
      <c r="Q783" s="20"/>
      <c r="R783" s="20"/>
      <c r="S783" s="20"/>
      <c r="T783" s="20"/>
      <c r="U783" s="21"/>
      <c r="V783" s="22">
        <v>-1.3211673944975499</v>
      </c>
      <c r="W783" s="23">
        <v>7.8926008916483603E-2</v>
      </c>
      <c r="X783" s="22">
        <v>-1.5433392437354101</v>
      </c>
      <c r="Y783" s="23">
        <v>0.18352678167248601</v>
      </c>
      <c r="Z783" s="22">
        <v>0.433691038590164</v>
      </c>
      <c r="AA783" s="23">
        <v>0.217434535692029</v>
      </c>
    </row>
    <row r="784" spans="1:27">
      <c r="A784" s="20" t="s">
        <v>5942</v>
      </c>
      <c r="B784" s="20" t="s">
        <v>5943</v>
      </c>
      <c r="C784" s="21"/>
      <c r="D784" s="20" t="s">
        <v>5944</v>
      </c>
      <c r="E784" s="20">
        <v>193</v>
      </c>
      <c r="F784" s="20"/>
      <c r="G784" s="20"/>
      <c r="H784" s="20"/>
      <c r="I784" s="20"/>
      <c r="J784" s="20"/>
      <c r="K784" s="20"/>
      <c r="L784" s="21"/>
      <c r="M784" s="20" t="s">
        <v>5945</v>
      </c>
      <c r="N784" s="20">
        <v>225</v>
      </c>
      <c r="O784" s="20"/>
      <c r="P784" s="20"/>
      <c r="Q784" s="20"/>
      <c r="R784" s="20"/>
      <c r="S784" s="20"/>
      <c r="T784" s="20"/>
      <c r="U784" s="21"/>
      <c r="V784" s="22">
        <v>0.72511607752184704</v>
      </c>
      <c r="W784" s="23">
        <v>4.5118546224472103E-2</v>
      </c>
      <c r="X784" s="22">
        <v>0.48637220827625399</v>
      </c>
      <c r="Y784" s="23">
        <v>0.46222622975118899</v>
      </c>
      <c r="Z784" s="22">
        <v>0.170454460223461</v>
      </c>
      <c r="AA784" s="23">
        <v>0.55900897559629203</v>
      </c>
    </row>
    <row r="785" spans="1:27">
      <c r="A785" s="20" t="s">
        <v>9149</v>
      </c>
      <c r="B785" s="20" t="s">
        <v>9150</v>
      </c>
      <c r="C785" s="21"/>
      <c r="D785" s="20" t="s">
        <v>9151</v>
      </c>
      <c r="E785" s="20">
        <v>1179</v>
      </c>
      <c r="F785" s="20"/>
      <c r="G785" s="20"/>
      <c r="H785" s="20"/>
      <c r="I785" s="20"/>
      <c r="J785" s="20"/>
      <c r="K785" s="20"/>
      <c r="L785" s="21"/>
      <c r="M785" s="20" t="s">
        <v>9152</v>
      </c>
      <c r="N785" s="20">
        <v>1179</v>
      </c>
      <c r="O785" s="20"/>
      <c r="P785" s="20"/>
      <c r="Q785" s="20"/>
      <c r="R785" s="20"/>
      <c r="S785" s="20"/>
      <c r="T785" s="20"/>
      <c r="U785" s="21"/>
      <c r="V785" s="22">
        <v>-0.697520664313525</v>
      </c>
      <c r="W785" s="23">
        <v>0.190954850395368</v>
      </c>
      <c r="X785" s="22">
        <v>3.4802445235279797E-2</v>
      </c>
      <c r="Y785" s="23">
        <v>0.982815539228028</v>
      </c>
      <c r="Z785" s="22">
        <v>-0.16039690391344699</v>
      </c>
      <c r="AA785" s="23">
        <v>0.60015918767928</v>
      </c>
    </row>
    <row r="786" spans="1:27">
      <c r="A786" s="20" t="s">
        <v>23614</v>
      </c>
      <c r="B786" s="20" t="s">
        <v>23615</v>
      </c>
      <c r="C786" s="21"/>
      <c r="D786" s="20" t="s">
        <v>23616</v>
      </c>
      <c r="E786" s="20">
        <v>373</v>
      </c>
      <c r="F786" s="20"/>
      <c r="G786" s="20"/>
      <c r="H786" s="20"/>
      <c r="I786" s="20"/>
      <c r="J786" s="20"/>
      <c r="K786" s="20"/>
      <c r="L786" s="21"/>
      <c r="M786" s="20" t="s">
        <v>23617</v>
      </c>
      <c r="N786" s="20">
        <v>373</v>
      </c>
      <c r="O786" s="20"/>
      <c r="P786" s="20"/>
      <c r="Q786" s="20"/>
      <c r="R786" s="20"/>
      <c r="S786" s="20"/>
      <c r="T786" s="20"/>
      <c r="U786" s="21"/>
      <c r="V786" s="22">
        <v>-6.8517489432575296E-2</v>
      </c>
      <c r="W786" s="23">
        <v>0.94200525520546496</v>
      </c>
      <c r="X786" s="22">
        <v>0.91929700982538398</v>
      </c>
      <c r="Y786" s="23">
        <v>0.42145794056353603</v>
      </c>
      <c r="Z786" s="22">
        <v>1.4704799842619101</v>
      </c>
      <c r="AA786" s="23">
        <v>2.6448498508356501E-4</v>
      </c>
    </row>
    <row r="787" spans="1:27">
      <c r="A787" s="20" t="s">
        <v>14134</v>
      </c>
      <c r="B787" s="20" t="s">
        <v>11900</v>
      </c>
      <c r="C787" s="21"/>
      <c r="D787" s="20" t="s">
        <v>14135</v>
      </c>
      <c r="E787" s="20">
        <v>718</v>
      </c>
      <c r="F787" s="20"/>
      <c r="G787" s="20"/>
      <c r="H787" s="20"/>
      <c r="I787" s="20"/>
      <c r="J787" s="20"/>
      <c r="K787" s="20"/>
      <c r="L787" s="21"/>
      <c r="M787" s="20" t="s">
        <v>14136</v>
      </c>
      <c r="N787" s="20">
        <v>721</v>
      </c>
      <c r="O787" s="20"/>
      <c r="P787" s="20"/>
      <c r="Q787" s="20"/>
      <c r="R787" s="20"/>
      <c r="S787" s="20"/>
      <c r="T787" s="20"/>
      <c r="U787" s="21"/>
      <c r="V787" s="22">
        <v>0.400887029822876</v>
      </c>
      <c r="W787" s="23">
        <v>0.46533182363612102</v>
      </c>
      <c r="X787" s="22">
        <v>0.32857843279619298</v>
      </c>
      <c r="Y787" s="23">
        <v>0.81184451021242199</v>
      </c>
      <c r="Z787" s="22">
        <v>0.57055489734992004</v>
      </c>
      <c r="AA787" s="23">
        <v>0.13269714206611599</v>
      </c>
    </row>
    <row r="788" spans="1:27">
      <c r="A788" s="20" t="s">
        <v>10624</v>
      </c>
      <c r="B788" s="20" t="s">
        <v>119</v>
      </c>
      <c r="C788" s="21"/>
      <c r="D788" s="20" t="s">
        <v>10625</v>
      </c>
      <c r="E788" s="20">
        <v>1185</v>
      </c>
      <c r="F788" s="20"/>
      <c r="G788" s="20"/>
      <c r="H788" s="20"/>
      <c r="I788" s="20"/>
      <c r="J788" s="20"/>
      <c r="K788" s="20"/>
      <c r="L788" s="21"/>
      <c r="M788" s="20" t="s">
        <v>10626</v>
      </c>
      <c r="N788" s="20">
        <v>1271</v>
      </c>
      <c r="O788" s="20"/>
      <c r="P788" s="20"/>
      <c r="Q788" s="20"/>
      <c r="R788" s="20"/>
      <c r="S788" s="20"/>
      <c r="T788" s="20"/>
      <c r="U788" s="21"/>
      <c r="V788" s="22">
        <v>-0.61721310987372702</v>
      </c>
      <c r="W788" s="23">
        <v>0.26563100259578898</v>
      </c>
      <c r="X788" s="22">
        <v>0.30752934095948697</v>
      </c>
      <c r="Y788" s="23">
        <v>0.80545748526235195</v>
      </c>
      <c r="Z788" s="22">
        <v>-3.6498326126159802E-2</v>
      </c>
      <c r="AA788" s="23">
        <v>0.91796181559200396</v>
      </c>
    </row>
    <row r="789" spans="1:27">
      <c r="A789" s="20" t="s">
        <v>19563</v>
      </c>
      <c r="B789" s="20" t="s">
        <v>19564</v>
      </c>
      <c r="C789" s="21"/>
      <c r="D789" s="20" t="s">
        <v>19565</v>
      </c>
      <c r="E789" s="20">
        <v>1935</v>
      </c>
      <c r="F789" s="20"/>
      <c r="G789" s="20"/>
      <c r="H789" s="20"/>
      <c r="I789" s="20"/>
      <c r="J789" s="20"/>
      <c r="K789" s="20"/>
      <c r="L789" s="21"/>
      <c r="M789" s="20" t="s">
        <v>19566</v>
      </c>
      <c r="N789" s="20">
        <v>1934</v>
      </c>
      <c r="O789" s="20"/>
      <c r="P789" s="20"/>
      <c r="Q789" s="20"/>
      <c r="R789" s="20"/>
      <c r="S789" s="20"/>
      <c r="T789" s="20"/>
      <c r="U789" s="21"/>
      <c r="V789" s="22">
        <v>0.140357014306456</v>
      </c>
      <c r="W789" s="23">
        <v>0.76208540169569094</v>
      </c>
      <c r="X789" s="22">
        <v>-0.58696936885898499</v>
      </c>
      <c r="Y789" s="23">
        <v>0.47027242196333102</v>
      </c>
      <c r="Z789" s="22">
        <v>0.35809033191876599</v>
      </c>
      <c r="AA789" s="23">
        <v>0.17681748894962299</v>
      </c>
    </row>
    <row r="790" spans="1:27">
      <c r="A790" s="20" t="s">
        <v>12527</v>
      </c>
      <c r="B790" s="20" t="s">
        <v>12528</v>
      </c>
      <c r="C790" s="21"/>
      <c r="D790" s="20" t="s">
        <v>12529</v>
      </c>
      <c r="E790" s="20">
        <v>322</v>
      </c>
      <c r="F790" s="20"/>
      <c r="G790" s="20"/>
      <c r="H790" s="20"/>
      <c r="I790" s="20"/>
      <c r="J790" s="20"/>
      <c r="K790" s="20"/>
      <c r="L790" s="21"/>
      <c r="M790" s="20" t="s">
        <v>12530</v>
      </c>
      <c r="N790" s="20">
        <v>322</v>
      </c>
      <c r="O790" s="20"/>
      <c r="P790" s="20"/>
      <c r="Q790" s="20"/>
      <c r="R790" s="20"/>
      <c r="S790" s="20"/>
      <c r="T790" s="20"/>
      <c r="U790" s="21"/>
      <c r="V790" s="22">
        <v>0.49154257870332702</v>
      </c>
      <c r="W790" s="23">
        <v>0.37488473766480201</v>
      </c>
      <c r="X790" s="22">
        <v>0.60874301449842605</v>
      </c>
      <c r="Y790" s="23">
        <v>0.55677861775245796</v>
      </c>
      <c r="Z790" s="22">
        <v>0.15912731665020399</v>
      </c>
      <c r="AA790" s="23">
        <v>0.59940364033846705</v>
      </c>
    </row>
    <row r="791" spans="1:27">
      <c r="A791" s="20" t="s">
        <v>12366</v>
      </c>
      <c r="B791" s="20" t="s">
        <v>12367</v>
      </c>
      <c r="C791" s="21"/>
      <c r="D791" s="20" t="s">
        <v>12368</v>
      </c>
      <c r="E791" s="20">
        <v>404</v>
      </c>
      <c r="F791" s="20"/>
      <c r="G791" s="20"/>
      <c r="H791" s="20"/>
      <c r="I791" s="20"/>
      <c r="J791" s="20"/>
      <c r="K791" s="20"/>
      <c r="L791" s="21"/>
      <c r="M791" s="20" t="s">
        <v>12369</v>
      </c>
      <c r="N791" s="20">
        <v>403</v>
      </c>
      <c r="O791" s="20"/>
      <c r="P791" s="20"/>
      <c r="Q791" s="20"/>
      <c r="R791" s="20"/>
      <c r="S791" s="20"/>
      <c r="T791" s="20"/>
      <c r="U791" s="21"/>
      <c r="V791" s="22">
        <v>-0.46917241206876398</v>
      </c>
      <c r="W791" s="23">
        <v>0.36607136837251802</v>
      </c>
      <c r="X791" s="22">
        <v>-1.15986407896574</v>
      </c>
      <c r="Y791" s="23">
        <v>0.219361068383914</v>
      </c>
      <c r="Z791" s="22">
        <v>-0.70162936234551898</v>
      </c>
      <c r="AA791" s="23">
        <v>3.4425346471025901E-2</v>
      </c>
    </row>
    <row r="792" spans="1:27">
      <c r="A792" s="20" t="s">
        <v>17809</v>
      </c>
      <c r="B792" s="20" t="s">
        <v>17810</v>
      </c>
      <c r="C792" s="21"/>
      <c r="D792" s="20" t="s">
        <v>17811</v>
      </c>
      <c r="E792" s="20">
        <v>479</v>
      </c>
      <c r="F792" s="20"/>
      <c r="G792" s="20"/>
      <c r="H792" s="20"/>
      <c r="I792" s="20"/>
      <c r="J792" s="20"/>
      <c r="K792" s="20"/>
      <c r="L792" s="21"/>
      <c r="M792" s="20" t="s">
        <v>17812</v>
      </c>
      <c r="N792" s="20">
        <v>479</v>
      </c>
      <c r="O792" s="20"/>
      <c r="P792" s="20"/>
      <c r="Q792" s="20"/>
      <c r="R792" s="20"/>
      <c r="S792" s="20"/>
      <c r="T792" s="20"/>
      <c r="U792" s="21"/>
      <c r="V792" s="22">
        <v>-0.40517863484172301</v>
      </c>
      <c r="W792" s="23">
        <v>0.66446116660519206</v>
      </c>
      <c r="X792" s="22">
        <v>0.15692481721290999</v>
      </c>
      <c r="Y792" s="23">
        <v>0.94469299056464395</v>
      </c>
      <c r="Z792" s="22">
        <v>0.65210896848073396</v>
      </c>
      <c r="AA792" s="23">
        <v>0.13767379299558399</v>
      </c>
    </row>
    <row r="793" spans="1:27">
      <c r="A793" s="20" t="s">
        <v>24621</v>
      </c>
      <c r="B793" s="20" t="s">
        <v>50</v>
      </c>
      <c r="C793" s="21"/>
      <c r="D793" s="20" t="s">
        <v>24622</v>
      </c>
      <c r="E793" s="20">
        <v>974</v>
      </c>
      <c r="F793" s="20"/>
      <c r="G793" s="20"/>
      <c r="H793" s="20"/>
      <c r="I793" s="20"/>
      <c r="J793" s="20"/>
      <c r="K793" s="20"/>
      <c r="L793" s="21"/>
      <c r="M793" s="20" t="s">
        <v>24623</v>
      </c>
      <c r="N793" s="20">
        <v>977</v>
      </c>
      <c r="O793" s="20"/>
      <c r="P793" s="20"/>
      <c r="Q793" s="20"/>
      <c r="R793" s="20"/>
      <c r="S793" s="20"/>
      <c r="T793" s="20"/>
      <c r="U793" s="21"/>
      <c r="V793" s="22">
        <v>1.10959852235304E-2</v>
      </c>
      <c r="W793" s="23">
        <v>0.97434392183154195</v>
      </c>
      <c r="X793" s="22">
        <v>4.2877783831221102E-2</v>
      </c>
      <c r="Y793" s="23">
        <v>0.95774675292824796</v>
      </c>
      <c r="Z793" s="22">
        <v>-0.27581302514531297</v>
      </c>
      <c r="AA793" s="23">
        <v>0.150320562905498</v>
      </c>
    </row>
    <row r="794" spans="1:27">
      <c r="A794" s="20" t="s">
        <v>23041</v>
      </c>
      <c r="B794" s="20" t="s">
        <v>6518</v>
      </c>
      <c r="C794" s="21"/>
      <c r="D794" s="20" t="s">
        <v>23042</v>
      </c>
      <c r="E794" s="20">
        <v>313</v>
      </c>
      <c r="F794" s="20"/>
      <c r="G794" s="20"/>
      <c r="H794" s="20"/>
      <c r="I794" s="20"/>
      <c r="J794" s="20"/>
      <c r="K794" s="20"/>
      <c r="L794" s="21"/>
      <c r="M794" s="20" t="s">
        <v>23043</v>
      </c>
      <c r="N794" s="20">
        <v>352</v>
      </c>
      <c r="O794" s="20"/>
      <c r="P794" s="20"/>
      <c r="Q794" s="20"/>
      <c r="R794" s="20"/>
      <c r="S794" s="20"/>
      <c r="T794" s="20"/>
      <c r="U794" s="21"/>
      <c r="V794" s="22">
        <v>0.112180763825641</v>
      </c>
      <c r="W794" s="23">
        <v>0.92309258271705397</v>
      </c>
      <c r="X794" s="22">
        <v>0.349565380551628</v>
      </c>
      <c r="Y794" s="23">
        <v>0.88834826473459605</v>
      </c>
      <c r="Z794" s="22">
        <v>-1.54091140711396</v>
      </c>
      <c r="AA794" s="23">
        <v>1.8385925140055801E-2</v>
      </c>
    </row>
    <row r="795" spans="1:27">
      <c r="A795" s="20" t="s">
        <v>3447</v>
      </c>
      <c r="B795" s="20" t="s">
        <v>368</v>
      </c>
      <c r="C795" s="21"/>
      <c r="D795" s="20" t="s">
        <v>3448</v>
      </c>
      <c r="E795" s="20">
        <v>73</v>
      </c>
      <c r="F795" s="20"/>
      <c r="G795" s="20"/>
      <c r="H795" s="20"/>
      <c r="I795" s="20"/>
      <c r="J795" s="20"/>
      <c r="K795" s="20"/>
      <c r="L795" s="21"/>
      <c r="M795" s="20" t="s">
        <v>3449</v>
      </c>
      <c r="N795" s="20">
        <v>72</v>
      </c>
      <c r="O795" s="20"/>
      <c r="P795" s="20"/>
      <c r="Q795" s="20"/>
      <c r="R795" s="20"/>
      <c r="S795" s="20"/>
      <c r="T795" s="20"/>
      <c r="U795" s="21"/>
      <c r="V795" s="22">
        <v>-3.54227152642523</v>
      </c>
      <c r="W795" s="23">
        <v>4.9678214770091898E-3</v>
      </c>
      <c r="X795" s="22">
        <v>-3.9891334215723599</v>
      </c>
      <c r="Y795" s="23">
        <v>2.1012027478823601E-2</v>
      </c>
      <c r="Z795" s="22">
        <v>-3.4200508794137598</v>
      </c>
      <c r="AA795" s="23">
        <v>2.40849357204734E-5</v>
      </c>
    </row>
    <row r="796" spans="1:27">
      <c r="A796" s="20" t="s">
        <v>9666</v>
      </c>
      <c r="B796" s="20" t="s">
        <v>9667</v>
      </c>
      <c r="C796" s="21"/>
      <c r="D796" s="20" t="s">
        <v>9668</v>
      </c>
      <c r="E796" s="20">
        <v>763</v>
      </c>
      <c r="F796" s="20"/>
      <c r="G796" s="20"/>
      <c r="H796" s="20"/>
      <c r="I796" s="20"/>
      <c r="J796" s="20"/>
      <c r="K796" s="20"/>
      <c r="L796" s="21"/>
      <c r="M796" s="20" t="s">
        <v>9669</v>
      </c>
      <c r="N796" s="20">
        <v>759</v>
      </c>
      <c r="O796" s="20"/>
      <c r="P796" s="20"/>
      <c r="Q796" s="20"/>
      <c r="R796" s="20"/>
      <c r="S796" s="20"/>
      <c r="T796" s="20"/>
      <c r="U796" s="21"/>
      <c r="V796" s="22">
        <v>0.70211260821419197</v>
      </c>
      <c r="W796" s="23">
        <v>0.21385657568338301</v>
      </c>
      <c r="X796" s="22">
        <v>-1.0182419329324901</v>
      </c>
      <c r="Y796" s="23">
        <v>0.31909985521617701</v>
      </c>
      <c r="Z796" s="22">
        <v>-0.40375413602052901</v>
      </c>
      <c r="AA796" s="23">
        <v>0.154239916101127</v>
      </c>
    </row>
    <row r="797" spans="1:27">
      <c r="A797" s="20" t="s">
        <v>9718</v>
      </c>
      <c r="B797" s="20" t="s">
        <v>50</v>
      </c>
      <c r="C797" s="21"/>
      <c r="D797" s="20" t="s">
        <v>9719</v>
      </c>
      <c r="E797" s="20">
        <v>352</v>
      </c>
      <c r="F797" s="20"/>
      <c r="G797" s="20"/>
      <c r="H797" s="20"/>
      <c r="I797" s="20"/>
      <c r="J797" s="20"/>
      <c r="K797" s="20"/>
      <c r="L797" s="21"/>
      <c r="M797" s="20" t="s">
        <v>9720</v>
      </c>
      <c r="N797" s="20">
        <v>346</v>
      </c>
      <c r="O797" s="20"/>
      <c r="P797" s="20"/>
      <c r="Q797" s="20"/>
      <c r="R797" s="20"/>
      <c r="S797" s="20"/>
      <c r="T797" s="20"/>
      <c r="U797" s="21"/>
      <c r="V797" s="22">
        <v>0.77520684490806702</v>
      </c>
      <c r="W797" s="23">
        <v>0.216163953360693</v>
      </c>
      <c r="X797" s="22">
        <v>2.9967925591492901</v>
      </c>
      <c r="Y797" s="23">
        <v>2.03306491344355E-2</v>
      </c>
      <c r="Z797" s="22">
        <v>-1.0506830192268499</v>
      </c>
      <c r="AA797" s="23">
        <v>3.5057990456309397E-2</v>
      </c>
    </row>
    <row r="798" spans="1:27">
      <c r="A798" s="20" t="s">
        <v>18116</v>
      </c>
      <c r="B798" s="20" t="s">
        <v>50</v>
      </c>
      <c r="C798" s="21"/>
      <c r="D798" s="20" t="s">
        <v>18117</v>
      </c>
      <c r="E798" s="20">
        <v>379</v>
      </c>
      <c r="F798" s="20"/>
      <c r="G798" s="20"/>
      <c r="H798" s="20"/>
      <c r="I798" s="20"/>
      <c r="J798" s="20"/>
      <c r="K798" s="20"/>
      <c r="L798" s="21"/>
      <c r="M798" s="20" t="s">
        <v>18118</v>
      </c>
      <c r="N798" s="20">
        <v>377</v>
      </c>
      <c r="O798" s="20"/>
      <c r="P798" s="20"/>
      <c r="Q798" s="20"/>
      <c r="R798" s="20"/>
      <c r="S798" s="20"/>
      <c r="T798" s="20"/>
      <c r="U798" s="21"/>
      <c r="V798" s="22">
        <v>0.30015238464430499</v>
      </c>
      <c r="W798" s="23">
        <v>0.68590533808363596</v>
      </c>
      <c r="X798" s="22">
        <v>0.45015924746962499</v>
      </c>
      <c r="Y798" s="23">
        <v>0.75055329291217199</v>
      </c>
      <c r="Z798" s="22">
        <v>0.39702309988814699</v>
      </c>
      <c r="AA798" s="23">
        <v>0.233326987564932</v>
      </c>
    </row>
    <row r="799" spans="1:27">
      <c r="A799" s="20" t="s">
        <v>18344</v>
      </c>
      <c r="B799" s="20" t="s">
        <v>18345</v>
      </c>
      <c r="C799" s="21"/>
      <c r="D799" s="20" t="s">
        <v>18346</v>
      </c>
      <c r="E799" s="20">
        <v>532</v>
      </c>
      <c r="F799" s="20"/>
      <c r="G799" s="20"/>
      <c r="H799" s="20"/>
      <c r="I799" s="20"/>
      <c r="J799" s="20" t="s">
        <v>75</v>
      </c>
      <c r="K799" s="20"/>
      <c r="L799" s="21"/>
      <c r="M799" s="20" t="s">
        <v>18347</v>
      </c>
      <c r="N799" s="20">
        <v>532</v>
      </c>
      <c r="O799" s="20"/>
      <c r="P799" s="20"/>
      <c r="Q799" s="20"/>
      <c r="R799" s="20"/>
      <c r="S799" s="20" t="s">
        <v>75</v>
      </c>
      <c r="T799" s="20"/>
      <c r="U799" s="21"/>
      <c r="V799" s="22">
        <v>-0.35362874867009397</v>
      </c>
      <c r="W799" s="23">
        <v>0.69809851351921504</v>
      </c>
      <c r="X799" s="22">
        <v>-1.0794167963616901</v>
      </c>
      <c r="Y799" s="23">
        <v>0.503948574580658</v>
      </c>
      <c r="Z799" s="22">
        <v>-1.24533055945492</v>
      </c>
      <c r="AA799" s="23">
        <v>2.8070312126831899E-2</v>
      </c>
    </row>
    <row r="800" spans="1:27">
      <c r="A800" s="20" t="s">
        <v>23517</v>
      </c>
      <c r="B800" s="20" t="s">
        <v>1018</v>
      </c>
      <c r="C800" s="21"/>
      <c r="D800" s="20" t="s">
        <v>23518</v>
      </c>
      <c r="E800" s="20">
        <v>318</v>
      </c>
      <c r="F800" s="20"/>
      <c r="G800" s="20"/>
      <c r="H800" s="20"/>
      <c r="I800" s="20"/>
      <c r="J800" s="20"/>
      <c r="K800" s="20"/>
      <c r="L800" s="21"/>
      <c r="M800" s="20" t="s">
        <v>23519</v>
      </c>
      <c r="N800" s="20">
        <v>318</v>
      </c>
      <c r="O800" s="20"/>
      <c r="P800" s="20"/>
      <c r="Q800" s="20"/>
      <c r="R800" s="20"/>
      <c r="S800" s="20"/>
      <c r="T800" s="20"/>
      <c r="U800" s="21"/>
      <c r="V800" s="22">
        <v>0.10300664262735</v>
      </c>
      <c r="W800" s="23">
        <v>0.939386981967259</v>
      </c>
      <c r="X800" s="22">
        <v>0.69315346148950197</v>
      </c>
      <c r="Y800" s="23">
        <v>0.70146056099294096</v>
      </c>
      <c r="Z800" s="22">
        <v>0.49382870556269998</v>
      </c>
      <c r="AA800" s="23">
        <v>0.35925573127952598</v>
      </c>
    </row>
    <row r="801" spans="1:27">
      <c r="A801" s="20" t="s">
        <v>12798</v>
      </c>
      <c r="B801" s="20" t="s">
        <v>12799</v>
      </c>
      <c r="C801" s="21"/>
      <c r="D801" s="20" t="s">
        <v>12800</v>
      </c>
      <c r="E801" s="20">
        <v>192</v>
      </c>
      <c r="F801" s="20"/>
      <c r="G801" s="20"/>
      <c r="H801" s="20"/>
      <c r="I801" s="20"/>
      <c r="J801" s="20" t="s">
        <v>8722</v>
      </c>
      <c r="K801" s="20"/>
      <c r="L801" s="21"/>
      <c r="M801" s="20" t="s">
        <v>12801</v>
      </c>
      <c r="N801" s="20">
        <v>207</v>
      </c>
      <c r="O801" s="20"/>
      <c r="P801" s="20"/>
      <c r="Q801" s="20"/>
      <c r="R801" s="20"/>
      <c r="S801" s="20" t="s">
        <v>8722</v>
      </c>
      <c r="T801" s="20"/>
      <c r="U801" s="21"/>
      <c r="V801" s="22">
        <v>0.81563632357662597</v>
      </c>
      <c r="W801" s="23">
        <v>0.39192947865264</v>
      </c>
      <c r="X801" s="22">
        <v>0.630770438438776</v>
      </c>
      <c r="Y801" s="23">
        <v>0.74937028655846205</v>
      </c>
      <c r="Z801" s="22">
        <v>1.4960899151589999</v>
      </c>
      <c r="AA801" s="23">
        <v>2.29088826695321E-3</v>
      </c>
    </row>
    <row r="802" spans="1:27">
      <c r="A802" s="20" t="s">
        <v>16117</v>
      </c>
      <c r="B802" s="20" t="s">
        <v>16118</v>
      </c>
      <c r="C802" s="21"/>
      <c r="D802" s="20" t="s">
        <v>16119</v>
      </c>
      <c r="E802" s="20">
        <v>798</v>
      </c>
      <c r="F802" s="20"/>
      <c r="G802" s="20"/>
      <c r="H802" s="20"/>
      <c r="I802" s="20"/>
      <c r="J802" s="20"/>
      <c r="K802" s="20"/>
      <c r="L802" s="21"/>
      <c r="M802" s="20" t="s">
        <v>16120</v>
      </c>
      <c r="N802" s="20">
        <v>765</v>
      </c>
      <c r="O802" s="20"/>
      <c r="P802" s="20"/>
      <c r="Q802" s="20"/>
      <c r="R802" s="20"/>
      <c r="S802" s="20"/>
      <c r="T802" s="20"/>
      <c r="U802" s="21"/>
      <c r="V802" s="22">
        <v>0.415020083600463</v>
      </c>
      <c r="W802" s="23">
        <v>0.57789707143969105</v>
      </c>
      <c r="X802" s="22">
        <v>-0.58693732807077603</v>
      </c>
      <c r="Y802" s="23">
        <v>0.66780133812007403</v>
      </c>
      <c r="Z802" s="22">
        <v>0.40462570950432802</v>
      </c>
      <c r="AA802" s="23">
        <v>0.70077577573146299</v>
      </c>
    </row>
    <row r="803" spans="1:27">
      <c r="A803" s="20" t="s">
        <v>1417</v>
      </c>
      <c r="B803" s="20" t="s">
        <v>119</v>
      </c>
      <c r="C803" s="21"/>
      <c r="D803" s="20" t="s">
        <v>1418</v>
      </c>
      <c r="E803" s="20">
        <v>392</v>
      </c>
      <c r="F803" s="20"/>
      <c r="G803" s="20"/>
      <c r="H803" s="20"/>
      <c r="I803" s="20"/>
      <c r="J803" s="20"/>
      <c r="K803" s="20"/>
      <c r="L803" s="21"/>
      <c r="M803" s="20" t="s">
        <v>1419</v>
      </c>
      <c r="N803" s="20">
        <v>392</v>
      </c>
      <c r="O803" s="20"/>
      <c r="P803" s="20"/>
      <c r="Q803" s="20"/>
      <c r="R803" s="20"/>
      <c r="S803" s="20"/>
      <c r="T803" s="20"/>
      <c r="U803" s="21"/>
      <c r="V803" s="22">
        <v>-3.9091258312099999</v>
      </c>
      <c r="W803" s="23">
        <v>8.6733323834806096E-5</v>
      </c>
      <c r="X803" s="22">
        <v>-0.61995495477336604</v>
      </c>
      <c r="Y803" s="23">
        <v>0.67838293518661297</v>
      </c>
      <c r="Z803" s="22">
        <v>2.2671835121318602</v>
      </c>
      <c r="AA803" s="23">
        <v>3.3030457374339802E-4</v>
      </c>
    </row>
    <row r="804" spans="1:27">
      <c r="A804" s="20" t="s">
        <v>9341</v>
      </c>
      <c r="B804" s="20" t="s">
        <v>7649</v>
      </c>
      <c r="C804" s="21"/>
      <c r="D804" s="20" t="s">
        <v>9342</v>
      </c>
      <c r="E804" s="20">
        <v>724</v>
      </c>
      <c r="F804" s="20"/>
      <c r="G804" s="20"/>
      <c r="H804" s="20"/>
      <c r="I804" s="20"/>
      <c r="J804" s="20"/>
      <c r="K804" s="20"/>
      <c r="L804" s="21"/>
      <c r="M804" s="20" t="s">
        <v>9343</v>
      </c>
      <c r="N804" s="20">
        <v>738</v>
      </c>
      <c r="O804" s="20"/>
      <c r="P804" s="20"/>
      <c r="Q804" s="20"/>
      <c r="R804" s="20"/>
      <c r="S804" s="20"/>
      <c r="T804" s="20"/>
      <c r="U804" s="21"/>
      <c r="V804" s="22">
        <v>-1.4395677324656</v>
      </c>
      <c r="W804" s="23">
        <v>0.19986642842760399</v>
      </c>
      <c r="X804" s="22">
        <v>0.40554715516247097</v>
      </c>
      <c r="Y804" s="23">
        <v>0.86231503351846395</v>
      </c>
      <c r="Z804" s="22">
        <v>1.2508938279358901</v>
      </c>
      <c r="AA804" s="23">
        <v>8.6690399299022107E-3</v>
      </c>
    </row>
    <row r="805" spans="1:27">
      <c r="A805" s="20" t="s">
        <v>15358</v>
      </c>
      <c r="B805" s="20" t="s">
        <v>15359</v>
      </c>
      <c r="C805" s="21"/>
      <c r="D805" s="20" t="s">
        <v>15360</v>
      </c>
      <c r="E805" s="20">
        <v>390</v>
      </c>
      <c r="F805" s="20" t="s">
        <v>61</v>
      </c>
      <c r="G805" s="20"/>
      <c r="H805" s="20"/>
      <c r="I805" s="20"/>
      <c r="J805" s="20"/>
      <c r="K805" s="20" t="s">
        <v>4182</v>
      </c>
      <c r="L805" s="21"/>
      <c r="M805" s="20" t="s">
        <v>15361</v>
      </c>
      <c r="N805" s="20">
        <v>390</v>
      </c>
      <c r="O805" s="20" t="s">
        <v>61</v>
      </c>
      <c r="P805" s="20"/>
      <c r="Q805" s="20"/>
      <c r="R805" s="20"/>
      <c r="S805" s="20"/>
      <c r="T805" s="20" t="s">
        <v>4182</v>
      </c>
      <c r="U805" s="21"/>
      <c r="V805" s="22">
        <v>-0.42569870733320903</v>
      </c>
      <c r="W805" s="23">
        <v>0.53725582123751403</v>
      </c>
      <c r="X805" s="22">
        <v>-0.30803372673392498</v>
      </c>
      <c r="Y805" s="23">
        <v>0.76418907656676305</v>
      </c>
      <c r="Z805" s="22">
        <v>2.9556626202167999</v>
      </c>
      <c r="AA805" s="23">
        <v>5.0211796010690496E-6</v>
      </c>
    </row>
    <row r="806" spans="1:27">
      <c r="A806" s="20" t="s">
        <v>20940</v>
      </c>
      <c r="B806" s="20" t="s">
        <v>2439</v>
      </c>
      <c r="C806" s="21"/>
      <c r="D806" s="20" t="s">
        <v>20941</v>
      </c>
      <c r="E806" s="20">
        <v>413</v>
      </c>
      <c r="F806" s="20"/>
      <c r="G806" s="20"/>
      <c r="H806" s="20"/>
      <c r="I806" s="20"/>
      <c r="J806" s="20"/>
      <c r="K806" s="20"/>
      <c r="L806" s="21"/>
      <c r="M806" s="20" t="s">
        <v>20942</v>
      </c>
      <c r="N806" s="20">
        <v>431</v>
      </c>
      <c r="O806" s="20"/>
      <c r="P806" s="20"/>
      <c r="Q806" s="20"/>
      <c r="R806" s="20"/>
      <c r="S806" s="20"/>
      <c r="T806" s="20"/>
      <c r="U806" s="21"/>
      <c r="V806" s="22">
        <v>0.17460528841430401</v>
      </c>
      <c r="W806" s="23">
        <v>0.83216891967967599</v>
      </c>
      <c r="X806" s="22">
        <v>-0.587013577748011</v>
      </c>
      <c r="Y806" s="23">
        <v>0.71307568629899898</v>
      </c>
      <c r="Z806" s="22">
        <v>1.94213880356977</v>
      </c>
      <c r="AA806" s="23">
        <v>0.124311044970981</v>
      </c>
    </row>
    <row r="807" spans="1:27">
      <c r="A807" s="20" t="s">
        <v>3118</v>
      </c>
      <c r="B807" s="20" t="s">
        <v>50</v>
      </c>
      <c r="C807" s="21"/>
      <c r="D807" s="20" t="s">
        <v>3119</v>
      </c>
      <c r="E807" s="20">
        <v>197</v>
      </c>
      <c r="F807" s="20"/>
      <c r="G807" s="20"/>
      <c r="H807" s="20"/>
      <c r="I807" s="20"/>
      <c r="J807" s="20"/>
      <c r="K807" s="20"/>
      <c r="L807" s="21"/>
      <c r="M807" s="20" t="s">
        <v>3120</v>
      </c>
      <c r="N807" s="20">
        <v>197</v>
      </c>
      <c r="O807" s="20"/>
      <c r="P807" s="20"/>
      <c r="Q807" s="20"/>
      <c r="R807" s="20"/>
      <c r="S807" s="20"/>
      <c r="T807" s="20"/>
      <c r="U807" s="21"/>
      <c r="V807" s="22">
        <v>2.2514383180308402</v>
      </c>
      <c r="W807" s="23">
        <v>3.3915345936670199E-3</v>
      </c>
      <c r="X807" s="22">
        <v>3.4768754404718201</v>
      </c>
      <c r="Y807" s="23">
        <v>7.2750879765501901E-3</v>
      </c>
      <c r="Z807" s="22">
        <v>0.53726377963063698</v>
      </c>
      <c r="AA807" s="23">
        <v>0.20371771560474</v>
      </c>
    </row>
    <row r="808" spans="1:27">
      <c r="A808" s="20" t="s">
        <v>21448</v>
      </c>
      <c r="B808" s="20" t="s">
        <v>50</v>
      </c>
      <c r="C808" s="21"/>
      <c r="D808" s="20" t="s">
        <v>21449</v>
      </c>
      <c r="E808" s="20">
        <v>122</v>
      </c>
      <c r="F808" s="20"/>
      <c r="G808" s="20"/>
      <c r="H808" s="20"/>
      <c r="I808" s="20"/>
      <c r="J808" s="20"/>
      <c r="K808" s="20"/>
      <c r="L808" s="21"/>
      <c r="M808" s="20" t="s">
        <v>21450</v>
      </c>
      <c r="N808" s="20">
        <v>132</v>
      </c>
      <c r="O808" s="20"/>
      <c r="P808" s="20"/>
      <c r="Q808" s="20"/>
      <c r="R808" s="20"/>
      <c r="S808" s="20"/>
      <c r="T808" s="20"/>
      <c r="U808" s="21"/>
      <c r="V808" s="22">
        <v>0.153799055418959</v>
      </c>
      <c r="W808" s="23">
        <v>0.85938382995328999</v>
      </c>
      <c r="X808" s="22">
        <v>3.0871356422529002</v>
      </c>
      <c r="Y808" s="23">
        <v>2.9548243397308199E-2</v>
      </c>
      <c r="Z808" s="22">
        <v>-0.78318057299347998</v>
      </c>
      <c r="AA808" s="23">
        <v>0.110112719186339</v>
      </c>
    </row>
    <row r="809" spans="1:27">
      <c r="A809" s="20" t="s">
        <v>20937</v>
      </c>
      <c r="B809" s="20" t="s">
        <v>50</v>
      </c>
      <c r="C809" s="21"/>
      <c r="D809" s="20" t="s">
        <v>20938</v>
      </c>
      <c r="E809" s="20">
        <v>65</v>
      </c>
      <c r="F809" s="20"/>
      <c r="G809" s="20"/>
      <c r="H809" s="20"/>
      <c r="I809" s="20"/>
      <c r="J809" s="20"/>
      <c r="K809" s="20"/>
      <c r="L809" s="21"/>
      <c r="M809" s="20" t="s">
        <v>20939</v>
      </c>
      <c r="N809" s="20">
        <v>104</v>
      </c>
      <c r="O809" s="20"/>
      <c r="P809" s="20"/>
      <c r="Q809" s="20"/>
      <c r="R809" s="20"/>
      <c r="S809" s="20"/>
      <c r="T809" s="20"/>
      <c r="U809" s="21"/>
      <c r="V809" s="22">
        <v>-0.26220439116705402</v>
      </c>
      <c r="W809" s="23">
        <v>0.83193155945881103</v>
      </c>
      <c r="X809" s="22">
        <v>2.25297074393493</v>
      </c>
      <c r="Y809" s="23">
        <v>0.169378917165278</v>
      </c>
      <c r="Z809" s="22">
        <v>-1.49394127322626E-2</v>
      </c>
      <c r="AA809" s="23">
        <v>0.98005836086295495</v>
      </c>
    </row>
    <row r="810" spans="1:27">
      <c r="A810" s="20" t="s">
        <v>4795</v>
      </c>
      <c r="B810" s="20" t="s">
        <v>4796</v>
      </c>
      <c r="C810" s="21"/>
      <c r="D810" s="20" t="s">
        <v>4797</v>
      </c>
      <c r="E810" s="20">
        <v>409</v>
      </c>
      <c r="F810" s="20"/>
      <c r="G810" s="20"/>
      <c r="H810" s="20"/>
      <c r="I810" s="20"/>
      <c r="J810" s="20"/>
      <c r="K810" s="20"/>
      <c r="L810" s="21"/>
      <c r="M810" s="20" t="s">
        <v>4798</v>
      </c>
      <c r="N810" s="20">
        <v>409</v>
      </c>
      <c r="O810" s="20"/>
      <c r="P810" s="20"/>
      <c r="Q810" s="20"/>
      <c r="R810" s="20"/>
      <c r="S810" s="20"/>
      <c r="T810" s="20"/>
      <c r="U810" s="21"/>
      <c r="V810" s="22">
        <v>0.95400670084622097</v>
      </c>
      <c r="W810" s="23">
        <v>1.8453704703672202E-2</v>
      </c>
      <c r="X810" s="22">
        <v>2.3946956975822098</v>
      </c>
      <c r="Y810" s="23">
        <v>2.59912459406701E-3</v>
      </c>
      <c r="Z810" s="22">
        <v>-1.00378584461987</v>
      </c>
      <c r="AA810" s="23">
        <v>9.5102634478003503E-4</v>
      </c>
    </row>
    <row r="811" spans="1:27">
      <c r="A811" s="20" t="s">
        <v>498</v>
      </c>
      <c r="B811" s="20" t="s">
        <v>499</v>
      </c>
      <c r="C811" s="21"/>
      <c r="D811" s="20" t="s">
        <v>500</v>
      </c>
      <c r="E811" s="20">
        <v>574</v>
      </c>
      <c r="F811" s="20"/>
      <c r="G811" s="20"/>
      <c r="H811" s="20"/>
      <c r="I811" s="20"/>
      <c r="J811" s="20"/>
      <c r="K811" s="20"/>
      <c r="L811" s="21"/>
      <c r="M811" s="20" t="s">
        <v>501</v>
      </c>
      <c r="N811" s="20">
        <v>574</v>
      </c>
      <c r="O811" s="20"/>
      <c r="P811" s="20"/>
      <c r="Q811" s="20"/>
      <c r="R811" s="20"/>
      <c r="S811" s="20"/>
      <c r="T811" s="20"/>
      <c r="U811" s="21"/>
      <c r="V811" s="22">
        <v>6.8824235708379504</v>
      </c>
      <c r="W811" s="23">
        <v>1.6341652529655899E-6</v>
      </c>
      <c r="X811" s="22">
        <v>4.3822629708242298</v>
      </c>
      <c r="Y811" s="23">
        <v>6.0926645117931604E-4</v>
      </c>
      <c r="Z811" s="22">
        <v>-3.93772073554068</v>
      </c>
      <c r="AA811" s="23">
        <v>3.40982755727289E-4</v>
      </c>
    </row>
    <row r="812" spans="1:27">
      <c r="A812" s="20" t="s">
        <v>2227</v>
      </c>
      <c r="B812" s="20" t="s">
        <v>2228</v>
      </c>
      <c r="C812" s="21"/>
      <c r="D812" s="20" t="s">
        <v>2229</v>
      </c>
      <c r="E812" s="20">
        <v>499</v>
      </c>
      <c r="F812" s="20"/>
      <c r="G812" s="20"/>
      <c r="H812" s="20"/>
      <c r="I812" s="20"/>
      <c r="J812" s="20"/>
      <c r="K812" s="20"/>
      <c r="L812" s="21"/>
      <c r="M812" s="20" t="s">
        <v>2230</v>
      </c>
      <c r="N812" s="20">
        <v>487</v>
      </c>
      <c r="O812" s="20"/>
      <c r="P812" s="20"/>
      <c r="Q812" s="20"/>
      <c r="R812" s="20"/>
      <c r="S812" s="20"/>
      <c r="T812" s="20"/>
      <c r="U812" s="21"/>
      <c r="V812" s="22">
        <v>-1.9415274138070799</v>
      </c>
      <c r="W812" s="23">
        <v>6.8621545171496405E-4</v>
      </c>
      <c r="X812" s="22">
        <v>-1.3710625436606301</v>
      </c>
      <c r="Y812" s="23">
        <v>8.0248678898437495E-2</v>
      </c>
      <c r="Z812" s="22">
        <v>-0.388180358271555</v>
      </c>
      <c r="AA812" s="23">
        <v>0.21177131120912601</v>
      </c>
    </row>
    <row r="813" spans="1:27">
      <c r="A813" s="20" t="s">
        <v>2167</v>
      </c>
      <c r="B813" s="20" t="s">
        <v>50</v>
      </c>
      <c r="C813" s="21"/>
      <c r="D813" s="20" t="s">
        <v>2168</v>
      </c>
      <c r="E813" s="20">
        <v>135</v>
      </c>
      <c r="F813" s="20" t="s">
        <v>61</v>
      </c>
      <c r="G813" s="20"/>
      <c r="H813" s="20"/>
      <c r="I813" s="20"/>
      <c r="J813" s="20"/>
      <c r="K813" s="20"/>
      <c r="L813" s="21"/>
      <c r="M813" s="20" t="s">
        <v>2169</v>
      </c>
      <c r="N813" s="20">
        <v>182</v>
      </c>
      <c r="O813" s="20" t="s">
        <v>61</v>
      </c>
      <c r="P813" s="20"/>
      <c r="Q813" s="20"/>
      <c r="R813" s="20"/>
      <c r="S813" s="20"/>
      <c r="T813" s="20"/>
      <c r="U813" s="21"/>
      <c r="V813" s="22">
        <v>-3.8397309261127699</v>
      </c>
      <c r="W813" s="23">
        <v>5.9426459247530802E-4</v>
      </c>
      <c r="X813" s="22">
        <v>0.415183634264499</v>
      </c>
      <c r="Y813" s="23">
        <v>0.857170892175665</v>
      </c>
      <c r="Z813" s="22">
        <v>1.4696362879520599</v>
      </c>
      <c r="AA813" s="23">
        <v>4.9530084304419998E-2</v>
      </c>
    </row>
    <row r="814" spans="1:27">
      <c r="A814" s="20" t="s">
        <v>4693</v>
      </c>
      <c r="B814" s="20" t="s">
        <v>483</v>
      </c>
      <c r="C814" s="21"/>
      <c r="D814" s="20" t="s">
        <v>4694</v>
      </c>
      <c r="E814" s="20">
        <v>377</v>
      </c>
      <c r="F814" s="20"/>
      <c r="G814" s="20"/>
      <c r="H814" s="20"/>
      <c r="I814" s="20"/>
      <c r="J814" s="20"/>
      <c r="K814" s="20"/>
      <c r="L814" s="21"/>
      <c r="M814" s="20" t="s">
        <v>4695</v>
      </c>
      <c r="N814" s="20">
        <v>359</v>
      </c>
      <c r="O814" s="20" t="s">
        <v>61</v>
      </c>
      <c r="P814" s="20"/>
      <c r="Q814" s="20"/>
      <c r="R814" s="20"/>
      <c r="S814" s="20"/>
      <c r="T814" s="20"/>
      <c r="U814" s="21"/>
      <c r="V814" s="22">
        <v>2.03645077726391</v>
      </c>
      <c r="W814" s="23">
        <v>1.7051006333444599E-2</v>
      </c>
      <c r="X814" s="22">
        <v>2.01614966647427</v>
      </c>
      <c r="Y814" s="23">
        <v>0.167016018473825</v>
      </c>
      <c r="Z814" s="22">
        <v>2.4889339378311601</v>
      </c>
      <c r="AA814" s="23">
        <v>4.6709594220072201E-4</v>
      </c>
    </row>
    <row r="815" spans="1:27">
      <c r="A815" s="20" t="s">
        <v>18316</v>
      </c>
      <c r="B815" s="20" t="s">
        <v>6994</v>
      </c>
      <c r="C815" s="21"/>
      <c r="D815" s="20" t="s">
        <v>18317</v>
      </c>
      <c r="E815" s="20">
        <v>208</v>
      </c>
      <c r="F815" s="20"/>
      <c r="G815" s="20"/>
      <c r="H815" s="20"/>
      <c r="I815" s="20"/>
      <c r="J815" s="20"/>
      <c r="K815" s="20"/>
      <c r="L815" s="21"/>
      <c r="M815" s="20" t="s">
        <v>18318</v>
      </c>
      <c r="N815" s="20">
        <v>208</v>
      </c>
      <c r="O815" s="20"/>
      <c r="P815" s="20"/>
      <c r="Q815" s="20"/>
      <c r="R815" s="20"/>
      <c r="S815" s="20"/>
      <c r="T815" s="20"/>
      <c r="U815" s="21"/>
      <c r="V815" s="22">
        <v>-0.97406006803257805</v>
      </c>
      <c r="W815" s="23">
        <v>0.69614494795315496</v>
      </c>
      <c r="X815" s="22">
        <v>-3.9981049216489999</v>
      </c>
      <c r="Y815" s="23">
        <v>8.9250399647681E-2</v>
      </c>
      <c r="Z815" s="22">
        <v>-7.6023427214221204</v>
      </c>
      <c r="AA815" s="23">
        <v>1.69705664264424E-5</v>
      </c>
    </row>
    <row r="816" spans="1:27">
      <c r="A816" s="20" t="s">
        <v>5935</v>
      </c>
      <c r="B816" s="20" t="s">
        <v>50</v>
      </c>
      <c r="C816" s="21"/>
      <c r="D816" s="20" t="s">
        <v>5936</v>
      </c>
      <c r="E816" s="20">
        <v>575</v>
      </c>
      <c r="F816" s="20"/>
      <c r="G816" s="20"/>
      <c r="H816" s="20"/>
      <c r="I816" s="20"/>
      <c r="J816" s="20"/>
      <c r="K816" s="20"/>
      <c r="L816" s="21"/>
      <c r="M816" s="20" t="s">
        <v>5937</v>
      </c>
      <c r="N816" s="20">
        <v>568</v>
      </c>
      <c r="O816" s="20"/>
      <c r="P816" s="20"/>
      <c r="Q816" s="20"/>
      <c r="R816" s="20"/>
      <c r="S816" s="20"/>
      <c r="T816" s="20"/>
      <c r="U816" s="21"/>
      <c r="V816" s="22">
        <v>1.6395147351733399</v>
      </c>
      <c r="W816" s="23">
        <v>4.47796830327747E-2</v>
      </c>
      <c r="X816" s="22">
        <v>-1.8516908342656699</v>
      </c>
      <c r="Y816" s="23">
        <v>0.12925483171089899</v>
      </c>
      <c r="Z816" s="22">
        <v>3.5666760608283901</v>
      </c>
      <c r="AA816" s="23">
        <v>6.4443698643399403E-4</v>
      </c>
    </row>
    <row r="817" spans="1:27">
      <c r="A817" s="20" t="s">
        <v>12937</v>
      </c>
      <c r="B817" s="20" t="s">
        <v>6670</v>
      </c>
      <c r="C817" s="21"/>
      <c r="D817" s="20" t="s">
        <v>12938</v>
      </c>
      <c r="E817" s="20">
        <v>423</v>
      </c>
      <c r="F817" s="20"/>
      <c r="G817" s="20"/>
      <c r="H817" s="20"/>
      <c r="I817" s="20"/>
      <c r="J817" s="20"/>
      <c r="K817" s="20"/>
      <c r="L817" s="21"/>
      <c r="M817" s="20" t="s">
        <v>12939</v>
      </c>
      <c r="N817" s="20">
        <v>423</v>
      </c>
      <c r="O817" s="20"/>
      <c r="P817" s="20"/>
      <c r="Q817" s="20"/>
      <c r="R817" s="20"/>
      <c r="S817" s="20"/>
      <c r="T817" s="20"/>
      <c r="U817" s="21"/>
      <c r="V817" s="22">
        <v>-0.59910508558051701</v>
      </c>
      <c r="W817" s="23">
        <v>0.40157920308688899</v>
      </c>
      <c r="X817" s="22">
        <v>0.61625083902395805</v>
      </c>
      <c r="Y817" s="23">
        <v>0.66203959785314404</v>
      </c>
      <c r="Z817" s="22">
        <v>1.2230013110003699</v>
      </c>
      <c r="AA817" s="23">
        <v>1.55966868237781E-3</v>
      </c>
    </row>
    <row r="818" spans="1:27">
      <c r="A818" s="20" t="s">
        <v>2734</v>
      </c>
      <c r="B818" s="20" t="s">
        <v>2735</v>
      </c>
      <c r="C818" s="21"/>
      <c r="D818" s="20" t="s">
        <v>2736</v>
      </c>
      <c r="E818" s="20">
        <v>322</v>
      </c>
      <c r="F818" s="20" t="s">
        <v>61</v>
      </c>
      <c r="G818" s="20"/>
      <c r="H818" s="20"/>
      <c r="I818" s="20"/>
      <c r="J818" s="20"/>
      <c r="K818" s="20"/>
      <c r="L818" s="21"/>
      <c r="M818" s="20" t="s">
        <v>2737</v>
      </c>
      <c r="N818" s="20">
        <v>322</v>
      </c>
      <c r="O818" s="20" t="s">
        <v>61</v>
      </c>
      <c r="P818" s="20"/>
      <c r="Q818" s="20"/>
      <c r="R818" s="20"/>
      <c r="S818" s="20"/>
      <c r="T818" s="20"/>
      <c r="U818" s="21"/>
      <c r="V818" s="22">
        <v>-2.3819110688256502</v>
      </c>
      <c r="W818" s="23">
        <v>1.77306812366078E-3</v>
      </c>
      <c r="X818" s="22">
        <v>-6.1135365022717103E-2</v>
      </c>
      <c r="Y818" s="23">
        <v>0.97424334201325902</v>
      </c>
      <c r="Z818" s="22">
        <v>-4.5019238755707596</v>
      </c>
      <c r="AA818" s="23">
        <v>2.4767297288735399E-10</v>
      </c>
    </row>
    <row r="819" spans="1:27">
      <c r="A819" s="20" t="s">
        <v>20199</v>
      </c>
      <c r="B819" s="20" t="s">
        <v>50</v>
      </c>
      <c r="C819" s="21"/>
      <c r="D819" s="20" t="s">
        <v>20200</v>
      </c>
      <c r="E819" s="20">
        <v>154</v>
      </c>
      <c r="F819" s="20"/>
      <c r="G819" s="20"/>
      <c r="H819" s="20"/>
      <c r="I819" s="20"/>
      <c r="J819" s="20"/>
      <c r="K819" s="20"/>
      <c r="L819" s="21"/>
      <c r="M819" s="20" t="s">
        <v>20201</v>
      </c>
      <c r="N819" s="20">
        <v>154</v>
      </c>
      <c r="O819" s="20"/>
      <c r="P819" s="20"/>
      <c r="Q819" s="20"/>
      <c r="R819" s="20"/>
      <c r="S819" s="20"/>
      <c r="T819" s="20"/>
      <c r="U819" s="21"/>
      <c r="V819" s="22">
        <v>-0.751701561986583</v>
      </c>
      <c r="W819" s="23">
        <v>0.79970294537507902</v>
      </c>
      <c r="X819" s="22">
        <v>-3.7854024393844199</v>
      </c>
      <c r="Y819" s="23">
        <v>0.10757359673016501</v>
      </c>
      <c r="Z819" s="22">
        <v>-8.0019000312363904</v>
      </c>
      <c r="AA819" s="23">
        <v>3.5707953075730203E-5</v>
      </c>
    </row>
    <row r="820" spans="1:27">
      <c r="A820" s="20" t="s">
        <v>13299</v>
      </c>
      <c r="B820" s="20" t="s">
        <v>13300</v>
      </c>
      <c r="C820" s="21"/>
      <c r="D820" s="20" t="s">
        <v>13301</v>
      </c>
      <c r="E820" s="20">
        <v>593</v>
      </c>
      <c r="F820" s="20"/>
      <c r="G820" s="20"/>
      <c r="H820" s="20"/>
      <c r="I820" s="20"/>
      <c r="J820" s="20"/>
      <c r="K820" s="20"/>
      <c r="L820" s="21"/>
      <c r="M820" s="20" t="s">
        <v>13302</v>
      </c>
      <c r="N820" s="20">
        <v>594</v>
      </c>
      <c r="O820" s="20"/>
      <c r="P820" s="20"/>
      <c r="Q820" s="20"/>
      <c r="R820" s="20"/>
      <c r="S820" s="20"/>
      <c r="T820" s="20"/>
      <c r="U820" s="21"/>
      <c r="V820" s="22">
        <v>0.52506861986020303</v>
      </c>
      <c r="W820" s="23">
        <v>0.41608351663732501</v>
      </c>
      <c r="X820" s="22">
        <v>-0.96365534169565903</v>
      </c>
      <c r="Y820" s="23">
        <v>0.40532720279444601</v>
      </c>
      <c r="Z820" s="22">
        <v>-0.17564373787555401</v>
      </c>
      <c r="AA820" s="23">
        <v>0.63963422334171205</v>
      </c>
    </row>
    <row r="821" spans="1:27">
      <c r="A821" s="20" t="s">
        <v>11643</v>
      </c>
      <c r="B821" s="20" t="s">
        <v>11644</v>
      </c>
      <c r="C821" s="21"/>
      <c r="D821" s="20" t="s">
        <v>11645</v>
      </c>
      <c r="E821" s="20">
        <v>261</v>
      </c>
      <c r="F821" s="20"/>
      <c r="G821" s="20"/>
      <c r="H821" s="20"/>
      <c r="I821" s="20"/>
      <c r="J821" s="20"/>
      <c r="K821" s="20"/>
      <c r="L821" s="21"/>
      <c r="M821" s="20" t="s">
        <v>11646</v>
      </c>
      <c r="N821" s="20">
        <v>261</v>
      </c>
      <c r="O821" s="20"/>
      <c r="P821" s="20"/>
      <c r="Q821" s="20"/>
      <c r="R821" s="20"/>
      <c r="S821" s="20"/>
      <c r="T821" s="20"/>
      <c r="U821" s="21"/>
      <c r="V821" s="22">
        <v>0.80004691363165203</v>
      </c>
      <c r="W821" s="23">
        <v>0.32404934435229499</v>
      </c>
      <c r="X821" s="22">
        <v>1.31412580625785</v>
      </c>
      <c r="Y821" s="23">
        <v>0.31507639215417999</v>
      </c>
      <c r="Z821" s="22">
        <v>2.6559524540390602</v>
      </c>
      <c r="AA821" s="23">
        <v>9.3303861290137705E-5</v>
      </c>
    </row>
    <row r="822" spans="1:27">
      <c r="A822" s="20" t="s">
        <v>18955</v>
      </c>
      <c r="B822" s="20" t="s">
        <v>18956</v>
      </c>
      <c r="C822" s="21"/>
      <c r="D822" s="20" t="s">
        <v>18957</v>
      </c>
      <c r="E822" s="20">
        <v>516</v>
      </c>
      <c r="F822" s="20"/>
      <c r="G822" s="20"/>
      <c r="H822" s="20"/>
      <c r="I822" s="20"/>
      <c r="J822" s="20" t="s">
        <v>1776</v>
      </c>
      <c r="K822" s="20"/>
      <c r="L822" s="21"/>
      <c r="M822" s="20" t="s">
        <v>18958</v>
      </c>
      <c r="N822" s="20">
        <v>516</v>
      </c>
      <c r="O822" s="20"/>
      <c r="P822" s="20"/>
      <c r="Q822" s="20"/>
      <c r="R822" s="20"/>
      <c r="S822" s="20" t="s">
        <v>1776</v>
      </c>
      <c r="T822" s="20"/>
      <c r="U822" s="21"/>
      <c r="V822" s="22">
        <v>0.38344434512023401</v>
      </c>
      <c r="W822" s="23">
        <v>0.736331086094976</v>
      </c>
      <c r="X822" s="22">
        <v>-0.68631712379223098</v>
      </c>
      <c r="Y822" s="23">
        <v>0.66780133812007403</v>
      </c>
      <c r="Z822" s="22">
        <v>1.1289510553467501</v>
      </c>
      <c r="AA822" s="23">
        <v>0.14373908307807801</v>
      </c>
    </row>
    <row r="823" spans="1:27">
      <c r="A823" s="20" t="s">
        <v>10163</v>
      </c>
      <c r="B823" s="20" t="s">
        <v>10164</v>
      </c>
      <c r="C823" s="21"/>
      <c r="D823" s="20" t="s">
        <v>10165</v>
      </c>
      <c r="E823" s="20">
        <v>286</v>
      </c>
      <c r="F823" s="20"/>
      <c r="G823" s="20"/>
      <c r="H823" s="20"/>
      <c r="I823" s="20"/>
      <c r="J823" s="20"/>
      <c r="K823" s="20"/>
      <c r="L823" s="21"/>
      <c r="M823" s="20" t="s">
        <v>10166</v>
      </c>
      <c r="N823" s="20">
        <v>286</v>
      </c>
      <c r="O823" s="20"/>
      <c r="P823" s="20"/>
      <c r="Q823" s="20"/>
      <c r="R823" s="20"/>
      <c r="S823" s="20"/>
      <c r="T823" s="20"/>
      <c r="U823" s="21"/>
      <c r="V823" s="22">
        <v>-0.62550815291049899</v>
      </c>
      <c r="W823" s="23">
        <v>0.24373159448203799</v>
      </c>
      <c r="X823" s="22">
        <v>-0.486343505007022</v>
      </c>
      <c r="Y823" s="23">
        <v>0.68890293034240102</v>
      </c>
      <c r="Z823" s="22">
        <v>-0.583953164518623</v>
      </c>
      <c r="AA823" s="23">
        <v>5.7984819950422803E-2</v>
      </c>
    </row>
    <row r="824" spans="1:27">
      <c r="A824" s="20" t="s">
        <v>19392</v>
      </c>
      <c r="B824" s="20" t="s">
        <v>612</v>
      </c>
      <c r="C824" s="21"/>
      <c r="D824" s="20" t="s">
        <v>19393</v>
      </c>
      <c r="E824" s="20">
        <v>557</v>
      </c>
      <c r="F824" s="20"/>
      <c r="G824" s="20"/>
      <c r="H824" s="20"/>
      <c r="I824" s="20"/>
      <c r="J824" s="20"/>
      <c r="K824" s="20"/>
      <c r="L824" s="21"/>
      <c r="M824" s="20" t="s">
        <v>19394</v>
      </c>
      <c r="N824" s="20">
        <v>672</v>
      </c>
      <c r="O824" s="20"/>
      <c r="P824" s="20"/>
      <c r="Q824" s="20"/>
      <c r="R824" s="20"/>
      <c r="S824" s="20"/>
      <c r="T824" s="20"/>
      <c r="U824" s="21"/>
      <c r="V824" s="22">
        <v>0.33920610495606501</v>
      </c>
      <c r="W824" s="23">
        <v>0.75538407993441203</v>
      </c>
      <c r="X824" s="22">
        <v>-1.0047928389690099</v>
      </c>
      <c r="Y824" s="23">
        <v>0.51778629592801795</v>
      </c>
      <c r="Z824" s="22">
        <v>-1.43379750393523</v>
      </c>
      <c r="AA824" s="23">
        <v>3.8832108932127997E-2</v>
      </c>
    </row>
    <row r="825" spans="1:27">
      <c r="A825" s="20" t="s">
        <v>24047</v>
      </c>
      <c r="B825" s="20" t="s">
        <v>24048</v>
      </c>
      <c r="C825" s="21"/>
      <c r="D825" s="20" t="s">
        <v>24049</v>
      </c>
      <c r="E825" s="20">
        <v>163</v>
      </c>
      <c r="F825" s="20"/>
      <c r="G825" s="20"/>
      <c r="H825" s="20"/>
      <c r="I825" s="20"/>
      <c r="J825" s="20"/>
      <c r="K825" s="20"/>
      <c r="L825" s="21"/>
      <c r="M825" s="20" t="s">
        <v>24050</v>
      </c>
      <c r="N825" s="20">
        <v>163</v>
      </c>
      <c r="O825" s="20"/>
      <c r="P825" s="20"/>
      <c r="Q825" s="20"/>
      <c r="R825" s="20"/>
      <c r="S825" s="20"/>
      <c r="T825" s="20"/>
      <c r="U825" s="21"/>
      <c r="V825" s="22">
        <v>-5.98514491919424E-2</v>
      </c>
      <c r="W825" s="23">
        <v>0.95642082473198797</v>
      </c>
      <c r="X825" s="22">
        <v>1.38929466832943</v>
      </c>
      <c r="Y825" s="23">
        <v>0.23691923957885799</v>
      </c>
      <c r="Z825" s="22">
        <v>0.182805517537384</v>
      </c>
      <c r="AA825" s="23">
        <v>0.62990604509995596</v>
      </c>
    </row>
    <row r="826" spans="1:27">
      <c r="A826" s="20" t="s">
        <v>22423</v>
      </c>
      <c r="B826" s="20" t="s">
        <v>22424</v>
      </c>
      <c r="C826" s="21"/>
      <c r="D826" s="20" t="s">
        <v>22425</v>
      </c>
      <c r="E826" s="20">
        <v>160</v>
      </c>
      <c r="F826" s="20"/>
      <c r="G826" s="20"/>
      <c r="H826" s="20"/>
      <c r="I826" s="20"/>
      <c r="J826" s="20"/>
      <c r="K826" s="20"/>
      <c r="L826" s="21"/>
      <c r="M826" s="20" t="s">
        <v>22426</v>
      </c>
      <c r="N826" s="20">
        <v>160</v>
      </c>
      <c r="O826" s="20"/>
      <c r="P826" s="20"/>
      <c r="Q826" s="20"/>
      <c r="R826" s="20"/>
      <c r="S826" s="20"/>
      <c r="T826" s="20"/>
      <c r="U826" s="21"/>
      <c r="V826" s="22">
        <v>-0.19374077362929501</v>
      </c>
      <c r="W826" s="23">
        <v>0.89810813101021103</v>
      </c>
      <c r="X826" s="22">
        <v>-0.80335202589313903</v>
      </c>
      <c r="Y826" s="23">
        <v>0.74436881348010697</v>
      </c>
      <c r="Z826" s="22">
        <v>-0.74455858181050505</v>
      </c>
      <c r="AA826" s="23">
        <v>0.17994900113822601</v>
      </c>
    </row>
    <row r="827" spans="1:27">
      <c r="A827" s="20" t="s">
        <v>15130</v>
      </c>
      <c r="B827" s="20" t="s">
        <v>15131</v>
      </c>
      <c r="C827" s="21"/>
      <c r="D827" s="20" t="s">
        <v>15132</v>
      </c>
      <c r="E827" s="20">
        <v>204</v>
      </c>
      <c r="F827" s="20"/>
      <c r="G827" s="20"/>
      <c r="H827" s="20"/>
      <c r="I827" s="20"/>
      <c r="J827" s="20" t="s">
        <v>56</v>
      </c>
      <c r="K827" s="20"/>
      <c r="L827" s="21"/>
      <c r="M827" s="20" t="s">
        <v>15133</v>
      </c>
      <c r="N827" s="20">
        <v>204</v>
      </c>
      <c r="O827" s="20"/>
      <c r="P827" s="20"/>
      <c r="Q827" s="20"/>
      <c r="R827" s="20"/>
      <c r="S827" s="20" t="s">
        <v>56</v>
      </c>
      <c r="T827" s="20"/>
      <c r="U827" s="21"/>
      <c r="V827" s="22">
        <v>0.37398216986069199</v>
      </c>
      <c r="W827" s="23">
        <v>0.52311459043948205</v>
      </c>
      <c r="X827" s="22">
        <v>-0.16268459428110499</v>
      </c>
      <c r="Y827" s="23">
        <v>0.91715431887197396</v>
      </c>
      <c r="Z827" s="22">
        <v>0.62346604120282001</v>
      </c>
      <c r="AA827" s="23">
        <v>2.01279732927277E-2</v>
      </c>
    </row>
    <row r="828" spans="1:27">
      <c r="A828" s="20" t="s">
        <v>14053</v>
      </c>
      <c r="B828" s="20" t="s">
        <v>14054</v>
      </c>
      <c r="C828" s="21"/>
      <c r="D828" s="20" t="s">
        <v>14055</v>
      </c>
      <c r="E828" s="20">
        <v>506</v>
      </c>
      <c r="F828" s="20"/>
      <c r="G828" s="20"/>
      <c r="H828" s="20"/>
      <c r="I828" s="20"/>
      <c r="J828" s="20"/>
      <c r="K828" s="20"/>
      <c r="L828" s="21"/>
      <c r="M828" s="20" t="s">
        <v>14056</v>
      </c>
      <c r="N828" s="20">
        <v>506</v>
      </c>
      <c r="O828" s="20"/>
      <c r="P828" s="20"/>
      <c r="Q828" s="20"/>
      <c r="R828" s="20"/>
      <c r="S828" s="20"/>
      <c r="T828" s="20"/>
      <c r="U828" s="21"/>
      <c r="V828" s="22">
        <v>0.64864212340035099</v>
      </c>
      <c r="W828" s="23">
        <v>0.46008622137522098</v>
      </c>
      <c r="X828" s="22">
        <v>0.35353546732472602</v>
      </c>
      <c r="Y828" s="23">
        <v>0.85488789676395005</v>
      </c>
      <c r="Z828" s="22">
        <v>0.57288963760350597</v>
      </c>
      <c r="AA828" s="23">
        <v>0.11738430627287801</v>
      </c>
    </row>
    <row r="829" spans="1:27">
      <c r="A829" s="20" t="s">
        <v>11470</v>
      </c>
      <c r="B829" s="20" t="s">
        <v>11471</v>
      </c>
      <c r="C829" s="21"/>
      <c r="D829" s="20" t="s">
        <v>11472</v>
      </c>
      <c r="E829" s="20">
        <v>830</v>
      </c>
      <c r="F829" s="20"/>
      <c r="G829" s="20"/>
      <c r="H829" s="20"/>
      <c r="I829" s="20"/>
      <c r="J829" s="20"/>
      <c r="K829" s="20"/>
      <c r="L829" s="21"/>
      <c r="M829" s="20" t="s">
        <v>11473</v>
      </c>
      <c r="N829" s="20">
        <v>830</v>
      </c>
      <c r="O829" s="20"/>
      <c r="P829" s="20"/>
      <c r="Q829" s="20"/>
      <c r="R829" s="20"/>
      <c r="S829" s="20"/>
      <c r="T829" s="20"/>
      <c r="U829" s="21"/>
      <c r="V829" s="22">
        <v>-0.57602317612138099</v>
      </c>
      <c r="W829" s="23">
        <v>0.31372882536089902</v>
      </c>
      <c r="X829" s="22">
        <v>-0.43744834847625802</v>
      </c>
      <c r="Y829" s="23">
        <v>0.73471037191352395</v>
      </c>
      <c r="Z829" s="22">
        <v>0.28468964809859898</v>
      </c>
      <c r="AA829" s="23">
        <v>0.37322192605765098</v>
      </c>
    </row>
    <row r="830" spans="1:27">
      <c r="A830" s="20" t="s">
        <v>18282</v>
      </c>
      <c r="B830" s="20" t="s">
        <v>18283</v>
      </c>
      <c r="C830" s="21"/>
      <c r="D830" s="20" t="s">
        <v>18284</v>
      </c>
      <c r="E830" s="20">
        <v>941</v>
      </c>
      <c r="F830" s="20"/>
      <c r="G830" s="20"/>
      <c r="H830" s="20"/>
      <c r="I830" s="20"/>
      <c r="J830" s="20"/>
      <c r="K830" s="20"/>
      <c r="L830" s="21"/>
      <c r="M830" s="20" t="s">
        <v>18285</v>
      </c>
      <c r="N830" s="20">
        <v>909</v>
      </c>
      <c r="O830" s="20"/>
      <c r="P830" s="20"/>
      <c r="Q830" s="20"/>
      <c r="R830" s="20"/>
      <c r="S830" s="20"/>
      <c r="T830" s="20"/>
      <c r="U830" s="21"/>
      <c r="V830" s="22">
        <v>-0.22881354472003201</v>
      </c>
      <c r="W830" s="23">
        <v>0.69455854046573595</v>
      </c>
      <c r="X830" s="22">
        <v>0.276237829649361</v>
      </c>
      <c r="Y830" s="23">
        <v>0.81278761771284802</v>
      </c>
      <c r="Z830" s="22">
        <v>0.24046665422782099</v>
      </c>
      <c r="AA830" s="23">
        <v>0.385623519229078</v>
      </c>
    </row>
    <row r="831" spans="1:27">
      <c r="A831" s="20" t="s">
        <v>13201</v>
      </c>
      <c r="B831" s="20" t="s">
        <v>13202</v>
      </c>
      <c r="C831" s="21"/>
      <c r="D831" s="20" t="s">
        <v>13203</v>
      </c>
      <c r="E831" s="20">
        <v>996</v>
      </c>
      <c r="F831" s="20"/>
      <c r="G831" s="20"/>
      <c r="H831" s="20"/>
      <c r="I831" s="20"/>
      <c r="J831" s="20"/>
      <c r="K831" s="20"/>
      <c r="L831" s="21"/>
      <c r="M831" s="20" t="s">
        <v>13204</v>
      </c>
      <c r="N831" s="20">
        <v>996</v>
      </c>
      <c r="O831" s="20"/>
      <c r="P831" s="20"/>
      <c r="Q831" s="20"/>
      <c r="R831" s="20"/>
      <c r="S831" s="20"/>
      <c r="T831" s="20"/>
      <c r="U831" s="21"/>
      <c r="V831" s="22">
        <v>-0.45814699348117099</v>
      </c>
      <c r="W831" s="23">
        <v>0.41035898122547299</v>
      </c>
      <c r="X831" s="22">
        <v>-0.90511216251821003</v>
      </c>
      <c r="Y831" s="23">
        <v>0.37844934720135898</v>
      </c>
      <c r="Z831" s="22">
        <v>9.2674376193961905E-3</v>
      </c>
      <c r="AA831" s="23">
        <v>0.97996493765910198</v>
      </c>
    </row>
    <row r="832" spans="1:27">
      <c r="A832" s="20" t="s">
        <v>21868</v>
      </c>
      <c r="B832" s="20" t="s">
        <v>15714</v>
      </c>
      <c r="C832" s="21"/>
      <c r="D832" s="20" t="s">
        <v>21869</v>
      </c>
      <c r="E832" s="20">
        <v>415</v>
      </c>
      <c r="F832" s="20"/>
      <c r="G832" s="20"/>
      <c r="H832" s="20"/>
      <c r="I832" s="20"/>
      <c r="J832" s="20"/>
      <c r="K832" s="20"/>
      <c r="L832" s="21"/>
      <c r="M832" s="20" t="s">
        <v>21870</v>
      </c>
      <c r="N832" s="20">
        <v>419</v>
      </c>
      <c r="O832" s="20" t="s">
        <v>61</v>
      </c>
      <c r="P832" s="20"/>
      <c r="Q832" s="20" t="s">
        <v>1412</v>
      </c>
      <c r="R832" s="20"/>
      <c r="S832" s="20"/>
      <c r="T832" s="20"/>
      <c r="U832" s="21"/>
      <c r="V832" s="22">
        <v>-0.130421905451097</v>
      </c>
      <c r="W832" s="23">
        <v>0.88304251840077996</v>
      </c>
      <c r="X832" s="22">
        <v>-0.70993732199970305</v>
      </c>
      <c r="Y832" s="23">
        <v>0.61101180947642098</v>
      </c>
      <c r="Z832" s="22">
        <v>2.8958963492198699</v>
      </c>
      <c r="AA832" s="23">
        <v>3.2244011680538102E-7</v>
      </c>
    </row>
    <row r="833" spans="1:27">
      <c r="A833" s="20" t="s">
        <v>15381</v>
      </c>
      <c r="B833" s="20" t="s">
        <v>15382</v>
      </c>
      <c r="C833" s="21"/>
      <c r="D833" s="20" t="s">
        <v>15383</v>
      </c>
      <c r="E833" s="20">
        <v>1113</v>
      </c>
      <c r="F833" s="20"/>
      <c r="G833" s="20"/>
      <c r="H833" s="20"/>
      <c r="I833" s="20"/>
      <c r="J833" s="20"/>
      <c r="K833" s="20"/>
      <c r="L833" s="21"/>
      <c r="M833" s="20" t="s">
        <v>15384</v>
      </c>
      <c r="N833" s="20">
        <v>1119</v>
      </c>
      <c r="O833" s="20"/>
      <c r="P833" s="20"/>
      <c r="Q833" s="20"/>
      <c r="R833" s="20"/>
      <c r="S833" s="20"/>
      <c r="T833" s="20"/>
      <c r="U833" s="21"/>
      <c r="V833" s="22">
        <v>0.44731837892195297</v>
      </c>
      <c r="W833" s="23">
        <v>0.53833036585116001</v>
      </c>
      <c r="X833" s="22">
        <v>0.42516309083112402</v>
      </c>
      <c r="Y833" s="23">
        <v>0.77416399576139605</v>
      </c>
      <c r="Z833" s="22">
        <v>0.697356135053531</v>
      </c>
      <c r="AA833" s="23">
        <v>4.2887007046745501E-2</v>
      </c>
    </row>
    <row r="834" spans="1:27">
      <c r="A834" s="20" t="s">
        <v>3028</v>
      </c>
      <c r="B834" s="20" t="s">
        <v>50</v>
      </c>
      <c r="C834" s="21"/>
      <c r="D834" s="20" t="s">
        <v>3029</v>
      </c>
      <c r="E834" s="20">
        <v>212</v>
      </c>
      <c r="F834" s="20"/>
      <c r="G834" s="20"/>
      <c r="H834" s="20"/>
      <c r="I834" s="20"/>
      <c r="J834" s="20"/>
      <c r="K834" s="20"/>
      <c r="L834" s="21"/>
      <c r="M834" s="20" t="s">
        <v>3030</v>
      </c>
      <c r="N834" s="20">
        <v>210</v>
      </c>
      <c r="O834" s="20"/>
      <c r="P834" s="20"/>
      <c r="Q834" s="20"/>
      <c r="R834" s="20"/>
      <c r="S834" s="20"/>
      <c r="T834" s="20"/>
      <c r="U834" s="21"/>
      <c r="V834" s="22">
        <v>1.96321472870354</v>
      </c>
      <c r="W834" s="23">
        <v>2.9800993020109999E-3</v>
      </c>
      <c r="X834" s="22">
        <v>1.8572498777079001</v>
      </c>
      <c r="Y834" s="23">
        <v>6.9462332826774706E-2</v>
      </c>
      <c r="Z834" s="22">
        <v>1.4040684832932</v>
      </c>
      <c r="AA834" s="23">
        <v>2.1916741976130301E-4</v>
      </c>
    </row>
    <row r="835" spans="1:27">
      <c r="A835" s="20" t="s">
        <v>1903</v>
      </c>
      <c r="B835" s="20" t="s">
        <v>1904</v>
      </c>
      <c r="C835" s="21"/>
      <c r="D835" s="20" t="s">
        <v>1905</v>
      </c>
      <c r="E835" s="20">
        <v>1056</v>
      </c>
      <c r="F835" s="20"/>
      <c r="G835" s="20"/>
      <c r="H835" s="20"/>
      <c r="I835" s="20"/>
      <c r="J835" s="20"/>
      <c r="K835" s="20"/>
      <c r="L835" s="21"/>
      <c r="M835" s="20" t="s">
        <v>1906</v>
      </c>
      <c r="N835" s="20">
        <v>668</v>
      </c>
      <c r="O835" s="20"/>
      <c r="P835" s="20"/>
      <c r="Q835" s="20"/>
      <c r="R835" s="20"/>
      <c r="S835" s="20"/>
      <c r="T835" s="20"/>
      <c r="U835" s="21"/>
      <c r="V835" s="22">
        <v>-1.1675041006517799</v>
      </c>
      <c r="W835" s="23">
        <v>3.31316637485876E-4</v>
      </c>
      <c r="X835" s="22">
        <v>-1.5139562046741999</v>
      </c>
      <c r="Y835" s="23">
        <v>2.62728829556027E-3</v>
      </c>
      <c r="Z835" s="22">
        <v>-1.7193552473062499</v>
      </c>
      <c r="AA835" s="23">
        <v>4.1632092727041499E-7</v>
      </c>
    </row>
    <row r="836" spans="1:27">
      <c r="A836" s="20" t="s">
        <v>22631</v>
      </c>
      <c r="B836" s="20" t="s">
        <v>22632</v>
      </c>
      <c r="C836" s="21"/>
      <c r="D836" s="20" t="s">
        <v>22633</v>
      </c>
      <c r="E836" s="20">
        <v>358</v>
      </c>
      <c r="F836" s="20"/>
      <c r="G836" s="20"/>
      <c r="H836" s="20"/>
      <c r="I836" s="20"/>
      <c r="J836" s="20"/>
      <c r="K836" s="20"/>
      <c r="L836" s="21"/>
      <c r="M836" s="20" t="s">
        <v>22634</v>
      </c>
      <c r="N836" s="20">
        <v>358</v>
      </c>
      <c r="O836" s="20"/>
      <c r="P836" s="20"/>
      <c r="Q836" s="20"/>
      <c r="R836" s="20"/>
      <c r="S836" s="20"/>
      <c r="T836" s="20"/>
      <c r="U836" s="21"/>
      <c r="V836" s="22">
        <v>-0.10852245771746</v>
      </c>
      <c r="W836" s="23">
        <v>0.90369968336733697</v>
      </c>
      <c r="X836" s="22">
        <v>-0.16571428955735301</v>
      </c>
      <c r="Y836" s="23">
        <v>0.93036102289733102</v>
      </c>
      <c r="Z836" s="22">
        <v>-0.322474598054732</v>
      </c>
      <c r="AA836" s="23">
        <v>0.297134081157023</v>
      </c>
    </row>
    <row r="837" spans="1:27">
      <c r="A837" s="20" t="s">
        <v>2772</v>
      </c>
      <c r="B837" s="20" t="s">
        <v>1480</v>
      </c>
      <c r="C837" s="21"/>
      <c r="D837" s="20" t="s">
        <v>2773</v>
      </c>
      <c r="E837" s="20">
        <v>505</v>
      </c>
      <c r="F837" s="20" t="s">
        <v>61</v>
      </c>
      <c r="G837" s="20"/>
      <c r="H837" s="20"/>
      <c r="I837" s="20"/>
      <c r="J837" s="20"/>
      <c r="K837" s="20" t="s">
        <v>158</v>
      </c>
      <c r="L837" s="21"/>
      <c r="M837" s="20" t="s">
        <v>2774</v>
      </c>
      <c r="N837" s="20">
        <v>505</v>
      </c>
      <c r="O837" s="20" t="s">
        <v>61</v>
      </c>
      <c r="P837" s="20"/>
      <c r="Q837" s="20"/>
      <c r="R837" s="20"/>
      <c r="S837" s="20"/>
      <c r="T837" s="20" t="s">
        <v>158</v>
      </c>
      <c r="U837" s="21"/>
      <c r="V837" s="22">
        <v>-2.1233478087130901</v>
      </c>
      <c r="W837" s="23">
        <v>1.8831310462582599E-3</v>
      </c>
      <c r="X837" s="22">
        <v>-0.209838048813932</v>
      </c>
      <c r="Y837" s="23">
        <v>0.89396704126193705</v>
      </c>
      <c r="Z837" s="22">
        <v>3.6788728364755801</v>
      </c>
      <c r="AA837" s="23">
        <v>6.8096020521051499E-5</v>
      </c>
    </row>
    <row r="838" spans="1:27">
      <c r="A838" s="20" t="s">
        <v>5413</v>
      </c>
      <c r="B838" s="20" t="s">
        <v>5414</v>
      </c>
      <c r="C838" s="21"/>
      <c r="D838" s="20" t="s">
        <v>5415</v>
      </c>
      <c r="E838" s="20">
        <v>318</v>
      </c>
      <c r="F838" s="20"/>
      <c r="G838" s="20"/>
      <c r="H838" s="20"/>
      <c r="I838" s="20"/>
      <c r="J838" s="20"/>
      <c r="K838" s="20"/>
      <c r="L838" s="21"/>
      <c r="M838" s="20" t="s">
        <v>5416</v>
      </c>
      <c r="N838" s="20">
        <v>318</v>
      </c>
      <c r="O838" s="20"/>
      <c r="P838" s="20"/>
      <c r="Q838" s="20"/>
      <c r="R838" s="20"/>
      <c r="S838" s="20"/>
      <c r="T838" s="20"/>
      <c r="U838" s="21"/>
      <c r="V838" s="22">
        <v>-1.11770816180893</v>
      </c>
      <c r="W838" s="23">
        <v>2.9988833385330801E-2</v>
      </c>
      <c r="X838" s="22">
        <v>-1.0450806390157401</v>
      </c>
      <c r="Y838" s="23">
        <v>0.19004636634243699</v>
      </c>
      <c r="Z838" s="22">
        <v>-0.38729464828691601</v>
      </c>
      <c r="AA838" s="23">
        <v>0.157141972367947</v>
      </c>
    </row>
    <row r="839" spans="1:27">
      <c r="A839" s="20" t="s">
        <v>1532</v>
      </c>
      <c r="B839" s="20" t="s">
        <v>1533</v>
      </c>
      <c r="C839" s="21"/>
      <c r="D839" s="20" t="s">
        <v>1534</v>
      </c>
      <c r="E839" s="20">
        <v>445</v>
      </c>
      <c r="F839" s="20"/>
      <c r="G839" s="20"/>
      <c r="H839" s="20"/>
      <c r="I839" s="20"/>
      <c r="J839" s="20"/>
      <c r="K839" s="20"/>
      <c r="L839" s="21"/>
      <c r="M839" s="20" t="s">
        <v>1535</v>
      </c>
      <c r="N839" s="20">
        <v>463</v>
      </c>
      <c r="O839" s="20"/>
      <c r="P839" s="20"/>
      <c r="Q839" s="20"/>
      <c r="R839" s="20"/>
      <c r="S839" s="20"/>
      <c r="T839" s="20"/>
      <c r="U839" s="21"/>
      <c r="V839" s="22">
        <v>1.8052255012355201</v>
      </c>
      <c r="W839" s="23">
        <v>1.1864674230800899E-4</v>
      </c>
      <c r="X839" s="22">
        <v>0.85985065628962498</v>
      </c>
      <c r="Y839" s="23">
        <v>0.17751630345559199</v>
      </c>
      <c r="Z839" s="22">
        <v>5.6677198894075097E-2</v>
      </c>
      <c r="AA839" s="23">
        <v>0.87142539883229297</v>
      </c>
    </row>
    <row r="840" spans="1:27">
      <c r="A840" s="20" t="s">
        <v>16312</v>
      </c>
      <c r="B840" s="20" t="s">
        <v>1046</v>
      </c>
      <c r="C840" s="21"/>
      <c r="D840" s="20" t="s">
        <v>16313</v>
      </c>
      <c r="E840" s="20">
        <v>347</v>
      </c>
      <c r="F840" s="20"/>
      <c r="G840" s="20"/>
      <c r="H840" s="20"/>
      <c r="I840" s="20"/>
      <c r="J840" s="20"/>
      <c r="K840" s="20"/>
      <c r="L840" s="21"/>
      <c r="M840" s="20" t="s">
        <v>16314</v>
      </c>
      <c r="N840" s="20">
        <v>380</v>
      </c>
      <c r="O840" s="20"/>
      <c r="P840" s="20"/>
      <c r="Q840" s="20"/>
      <c r="R840" s="20"/>
      <c r="S840" s="20"/>
      <c r="T840" s="20"/>
      <c r="U840" s="21"/>
      <c r="V840" s="22">
        <v>-0.36111116487940698</v>
      </c>
      <c r="W840" s="23">
        <v>0.58717075192916202</v>
      </c>
      <c r="X840" s="22">
        <v>-0.30911635877521898</v>
      </c>
      <c r="Y840" s="23">
        <v>0.82427173101234597</v>
      </c>
      <c r="Z840" s="22">
        <v>-0.79886357320877699</v>
      </c>
      <c r="AA840" s="23">
        <v>1.0960644590758101E-2</v>
      </c>
    </row>
    <row r="841" spans="1:27">
      <c r="A841" s="20" t="s">
        <v>19248</v>
      </c>
      <c r="B841" s="20" t="s">
        <v>19249</v>
      </c>
      <c r="C841" s="21"/>
      <c r="D841" s="20" t="s">
        <v>19250</v>
      </c>
      <c r="E841" s="20">
        <v>190</v>
      </c>
      <c r="F841" s="20"/>
      <c r="G841" s="20"/>
      <c r="H841" s="20"/>
      <c r="I841" s="20"/>
      <c r="J841" s="20"/>
      <c r="K841" s="20"/>
      <c r="L841" s="21"/>
      <c r="M841" s="20" t="s">
        <v>19251</v>
      </c>
      <c r="N841" s="20">
        <v>270</v>
      </c>
      <c r="O841" s="20"/>
      <c r="P841" s="20"/>
      <c r="Q841" s="20"/>
      <c r="R841" s="20"/>
      <c r="S841" s="20"/>
      <c r="T841" s="20"/>
      <c r="U841" s="21"/>
      <c r="V841" s="22">
        <v>-0.21839279093427599</v>
      </c>
      <c r="W841" s="23">
        <v>0.74977464268205496</v>
      </c>
      <c r="X841" s="22">
        <v>0.94839974452229203</v>
      </c>
      <c r="Y841" s="23">
        <v>0.26816678172679598</v>
      </c>
      <c r="Z841" s="22">
        <v>0.490663587393394</v>
      </c>
      <c r="AA841" s="23">
        <v>7.30948625310468E-2</v>
      </c>
    </row>
    <row r="842" spans="1:27">
      <c r="A842" s="20" t="s">
        <v>15126</v>
      </c>
      <c r="B842" s="20" t="s">
        <v>15127</v>
      </c>
      <c r="C842" s="21"/>
      <c r="D842" s="20" t="s">
        <v>15128</v>
      </c>
      <c r="E842" s="20">
        <v>872</v>
      </c>
      <c r="F842" s="20"/>
      <c r="G842" s="20"/>
      <c r="H842" s="20"/>
      <c r="I842" s="20"/>
      <c r="J842" s="20"/>
      <c r="K842" s="20"/>
      <c r="L842" s="21"/>
      <c r="M842" s="20" t="s">
        <v>15129</v>
      </c>
      <c r="N842" s="20">
        <v>871</v>
      </c>
      <c r="O842" s="20"/>
      <c r="P842" s="20"/>
      <c r="Q842" s="20"/>
      <c r="R842" s="20"/>
      <c r="S842" s="20"/>
      <c r="T842" s="20"/>
      <c r="U842" s="21"/>
      <c r="V842" s="22">
        <v>-0.246643502462911</v>
      </c>
      <c r="W842" s="23">
        <v>0.52238800256524098</v>
      </c>
      <c r="X842" s="22">
        <v>-0.199537340254269</v>
      </c>
      <c r="Y842" s="23">
        <v>0.81226173121145895</v>
      </c>
      <c r="Z842" s="22">
        <v>-0.36342605770277597</v>
      </c>
      <c r="AA842" s="23">
        <v>0.16139101650319099</v>
      </c>
    </row>
    <row r="843" spans="1:27">
      <c r="A843" s="20" t="s">
        <v>21735</v>
      </c>
      <c r="B843" s="20" t="s">
        <v>1029</v>
      </c>
      <c r="C843" s="21"/>
      <c r="D843" s="20" t="s">
        <v>21736</v>
      </c>
      <c r="E843" s="20">
        <v>537</v>
      </c>
      <c r="F843" s="20"/>
      <c r="G843" s="20"/>
      <c r="H843" s="20"/>
      <c r="I843" s="20"/>
      <c r="J843" s="20"/>
      <c r="K843" s="20" t="s">
        <v>1031</v>
      </c>
      <c r="L843" s="21"/>
      <c r="M843" s="20" t="s">
        <v>21737</v>
      </c>
      <c r="N843" s="20">
        <v>537</v>
      </c>
      <c r="O843" s="20"/>
      <c r="P843" s="20"/>
      <c r="Q843" s="20"/>
      <c r="R843" s="20"/>
      <c r="S843" s="20"/>
      <c r="T843" s="20" t="s">
        <v>1031</v>
      </c>
      <c r="U843" s="21"/>
      <c r="V843" s="22">
        <v>-0.249293715659507</v>
      </c>
      <c r="W843" s="23">
        <v>0.87522472738913404</v>
      </c>
      <c r="X843" s="22">
        <v>-0.22424453347831899</v>
      </c>
      <c r="Y843" s="23">
        <v>0.93905487939372001</v>
      </c>
      <c r="Z843" s="22">
        <v>0.98597437506563601</v>
      </c>
      <c r="AA843" s="23">
        <v>0.17591402283695701</v>
      </c>
    </row>
    <row r="844" spans="1:27">
      <c r="A844" s="20" t="s">
        <v>7147</v>
      </c>
      <c r="B844" s="20" t="s">
        <v>7148</v>
      </c>
      <c r="C844" s="21"/>
      <c r="D844" s="20" t="s">
        <v>7149</v>
      </c>
      <c r="E844" s="20">
        <v>962</v>
      </c>
      <c r="F844" s="20"/>
      <c r="G844" s="20"/>
      <c r="H844" s="20"/>
      <c r="I844" s="20"/>
      <c r="J844" s="20"/>
      <c r="K844" s="20"/>
      <c r="L844" s="21"/>
      <c r="M844" s="20" t="s">
        <v>7150</v>
      </c>
      <c r="N844" s="20">
        <v>978</v>
      </c>
      <c r="O844" s="20"/>
      <c r="P844" s="20"/>
      <c r="Q844" s="20"/>
      <c r="R844" s="20"/>
      <c r="S844" s="20"/>
      <c r="T844" s="20"/>
      <c r="U844" s="21"/>
      <c r="V844" s="22">
        <v>0.60385032144889395</v>
      </c>
      <c r="W844" s="23">
        <v>8.6127311488400499E-2</v>
      </c>
      <c r="X844" s="22">
        <v>-0.67922514147732904</v>
      </c>
      <c r="Y844" s="23">
        <v>0.33780350772975698</v>
      </c>
      <c r="Z844" s="22">
        <v>0.17079951768407101</v>
      </c>
      <c r="AA844" s="23">
        <v>0.555277233109288</v>
      </c>
    </row>
    <row r="845" spans="1:27">
      <c r="A845" s="20" t="s">
        <v>24296</v>
      </c>
      <c r="B845" s="20" t="s">
        <v>24297</v>
      </c>
      <c r="C845" s="21"/>
      <c r="D845" s="20" t="s">
        <v>24298</v>
      </c>
      <c r="E845" s="20">
        <v>100</v>
      </c>
      <c r="F845" s="20"/>
      <c r="G845" s="20"/>
      <c r="H845" s="20"/>
      <c r="I845" s="20"/>
      <c r="J845" s="20"/>
      <c r="K845" s="20"/>
      <c r="L845" s="21"/>
      <c r="M845" s="20" t="s">
        <v>24299</v>
      </c>
      <c r="N845" s="20">
        <v>100</v>
      </c>
      <c r="O845" s="20"/>
      <c r="P845" s="20"/>
      <c r="Q845" s="20"/>
      <c r="R845" s="20"/>
      <c r="S845" s="20"/>
      <c r="T845" s="20"/>
      <c r="U845" s="21"/>
      <c r="V845" s="22">
        <v>-3.8335630638244703E-2</v>
      </c>
      <c r="W845" s="23">
        <v>0.965475417235095</v>
      </c>
      <c r="X845" s="22">
        <v>0.34194898071186702</v>
      </c>
      <c r="Y845" s="23">
        <v>0.82187101866504697</v>
      </c>
      <c r="Z845" s="22">
        <v>0.45747528687215</v>
      </c>
      <c r="AA845" s="23">
        <v>0.160164648321963</v>
      </c>
    </row>
    <row r="846" spans="1:27">
      <c r="A846" s="20" t="s">
        <v>6015</v>
      </c>
      <c r="B846" s="20" t="s">
        <v>6016</v>
      </c>
      <c r="C846" s="21"/>
      <c r="D846" s="20" t="s">
        <v>6017</v>
      </c>
      <c r="E846" s="20">
        <v>234</v>
      </c>
      <c r="F846" s="20"/>
      <c r="G846" s="20"/>
      <c r="H846" s="20"/>
      <c r="I846" s="20"/>
      <c r="J846" s="20"/>
      <c r="K846" s="20"/>
      <c r="L846" s="21"/>
      <c r="M846" s="20" t="s">
        <v>6018</v>
      </c>
      <c r="N846" s="20">
        <v>237</v>
      </c>
      <c r="O846" s="20"/>
      <c r="P846" s="20"/>
      <c r="Q846" s="20"/>
      <c r="R846" s="20"/>
      <c r="S846" s="20"/>
      <c r="T846" s="20"/>
      <c r="U846" s="21"/>
      <c r="V846" s="22">
        <v>-1.7499640223559401</v>
      </c>
      <c r="W846" s="23">
        <v>4.6990807820847101E-2</v>
      </c>
      <c r="X846" s="22">
        <v>0.70367792932608597</v>
      </c>
      <c r="Y846" s="23">
        <v>0.74958418365879298</v>
      </c>
      <c r="Z846" s="22">
        <v>1.7476899009011699</v>
      </c>
      <c r="AA846" s="23">
        <v>2.96762301853101E-3</v>
      </c>
    </row>
    <row r="847" spans="1:27">
      <c r="A847" s="20" t="s">
        <v>9009</v>
      </c>
      <c r="B847" s="20" t="s">
        <v>9010</v>
      </c>
      <c r="C847" s="21"/>
      <c r="D847" s="20" t="s">
        <v>9011</v>
      </c>
      <c r="E847" s="20">
        <v>247</v>
      </c>
      <c r="F847" s="20"/>
      <c r="G847" s="20"/>
      <c r="H847" s="20"/>
      <c r="I847" s="20"/>
      <c r="J847" s="20"/>
      <c r="K847" s="20"/>
      <c r="L847" s="21"/>
      <c r="M847" s="20" t="s">
        <v>9012</v>
      </c>
      <c r="N847" s="20">
        <v>298</v>
      </c>
      <c r="O847" s="20"/>
      <c r="P847" s="20"/>
      <c r="Q847" s="20"/>
      <c r="R847" s="20"/>
      <c r="S847" s="20"/>
      <c r="T847" s="20"/>
      <c r="U847" s="21"/>
      <c r="V847" s="22">
        <v>0.99892868531602397</v>
      </c>
      <c r="W847" s="23">
        <v>0.17934710454532399</v>
      </c>
      <c r="X847" s="22">
        <v>0.36198424525538497</v>
      </c>
      <c r="Y847" s="23">
        <v>0.85967138042590496</v>
      </c>
      <c r="Z847" s="22">
        <v>0.57094855339977102</v>
      </c>
      <c r="AA847" s="23">
        <v>0.115076689906379</v>
      </c>
    </row>
    <row r="848" spans="1:27">
      <c r="A848" s="20" t="s">
        <v>18528</v>
      </c>
      <c r="B848" s="20" t="s">
        <v>50</v>
      </c>
      <c r="C848" s="21"/>
      <c r="D848" s="20" t="s">
        <v>18529</v>
      </c>
      <c r="E848" s="20">
        <v>682</v>
      </c>
      <c r="F848" s="20"/>
      <c r="G848" s="20"/>
      <c r="H848" s="20"/>
      <c r="I848" s="20"/>
      <c r="J848" s="20"/>
      <c r="K848" s="20"/>
      <c r="L848" s="21"/>
      <c r="M848" s="20" t="s">
        <v>18530</v>
      </c>
      <c r="N848" s="20">
        <v>734</v>
      </c>
      <c r="O848" s="20"/>
      <c r="P848" s="20"/>
      <c r="Q848" s="20"/>
      <c r="R848" s="20"/>
      <c r="S848" s="20"/>
      <c r="T848" s="20"/>
      <c r="U848" s="21"/>
      <c r="V848" s="22">
        <v>0.247476792879193</v>
      </c>
      <c r="W848" s="23">
        <v>0.71191891595904799</v>
      </c>
      <c r="X848" s="22">
        <v>-0.106378048721098</v>
      </c>
      <c r="Y848" s="23">
        <v>0.94456922004358101</v>
      </c>
      <c r="Z848" s="22">
        <v>1.4456458388770399</v>
      </c>
      <c r="AA848" s="23">
        <v>2.07896694497496E-4</v>
      </c>
    </row>
    <row r="849" spans="1:27">
      <c r="A849" s="20" t="s">
        <v>16952</v>
      </c>
      <c r="B849" s="20" t="s">
        <v>16953</v>
      </c>
      <c r="C849" s="21"/>
      <c r="D849" s="20" t="s">
        <v>16954</v>
      </c>
      <c r="E849" s="20">
        <v>503</v>
      </c>
      <c r="F849" s="20"/>
      <c r="G849" s="20"/>
      <c r="H849" s="20"/>
      <c r="I849" s="20"/>
      <c r="J849" s="20"/>
      <c r="K849" s="20"/>
      <c r="L849" s="21"/>
      <c r="M849" s="20" t="s">
        <v>16955</v>
      </c>
      <c r="N849" s="20">
        <v>440</v>
      </c>
      <c r="O849" s="20"/>
      <c r="P849" s="20"/>
      <c r="Q849" s="20"/>
      <c r="R849" s="20"/>
      <c r="S849" s="20"/>
      <c r="T849" s="20"/>
      <c r="U849" s="21"/>
      <c r="V849" s="22">
        <v>-0.53177429545933297</v>
      </c>
      <c r="W849" s="23">
        <v>0.62291000327055202</v>
      </c>
      <c r="X849" s="22">
        <v>-1.14916591009529</v>
      </c>
      <c r="Y849" s="23">
        <v>0.53100839765103502</v>
      </c>
      <c r="Z849" s="22">
        <v>0.60110873302400902</v>
      </c>
      <c r="AA849" s="23">
        <v>0.19851320007600501</v>
      </c>
    </row>
    <row r="850" spans="1:27">
      <c r="A850" s="20" t="s">
        <v>19906</v>
      </c>
      <c r="B850" s="20" t="s">
        <v>19907</v>
      </c>
      <c r="C850" s="21"/>
      <c r="D850" s="20" t="s">
        <v>19908</v>
      </c>
      <c r="E850" s="20">
        <v>1145</v>
      </c>
      <c r="F850" s="20"/>
      <c r="G850" s="20"/>
      <c r="H850" s="20"/>
      <c r="I850" s="20"/>
      <c r="J850" s="20"/>
      <c r="K850" s="20"/>
      <c r="L850" s="21"/>
      <c r="M850" s="20" t="s">
        <v>19909</v>
      </c>
      <c r="N850" s="20">
        <v>1144</v>
      </c>
      <c r="O850" s="20"/>
      <c r="P850" s="20"/>
      <c r="Q850" s="20"/>
      <c r="R850" s="20"/>
      <c r="S850" s="20"/>
      <c r="T850" s="20"/>
      <c r="U850" s="21"/>
      <c r="V850" s="22">
        <v>0.29672627802363499</v>
      </c>
      <c r="W850" s="23">
        <v>0.783592450616999</v>
      </c>
      <c r="X850" s="22">
        <v>0.79249930474115604</v>
      </c>
      <c r="Y850" s="23">
        <v>0.63192917506301904</v>
      </c>
      <c r="Z850" s="22">
        <v>1.7950778624769901</v>
      </c>
      <c r="AA850" s="23">
        <v>2.6486778008310099E-4</v>
      </c>
    </row>
    <row r="851" spans="1:27">
      <c r="A851" s="20" t="s">
        <v>18658</v>
      </c>
      <c r="B851" s="20" t="s">
        <v>18659</v>
      </c>
      <c r="C851" s="21"/>
      <c r="D851" s="20" t="s">
        <v>18660</v>
      </c>
      <c r="E851" s="20">
        <v>335</v>
      </c>
      <c r="F851" s="20"/>
      <c r="G851" s="20"/>
      <c r="H851" s="20"/>
      <c r="I851" s="20"/>
      <c r="J851" s="20"/>
      <c r="K851" s="20"/>
      <c r="L851" s="21"/>
      <c r="M851" s="20" t="s">
        <v>18661</v>
      </c>
      <c r="N851" s="20">
        <v>333</v>
      </c>
      <c r="O851" s="20"/>
      <c r="P851" s="20"/>
      <c r="Q851" s="20"/>
      <c r="R851" s="20"/>
      <c r="S851" s="20"/>
      <c r="T851" s="20"/>
      <c r="U851" s="21"/>
      <c r="V851" s="22">
        <v>0.40646523065254198</v>
      </c>
      <c r="W851" s="23">
        <v>0.72342503885666298</v>
      </c>
      <c r="X851" s="22">
        <v>-0.54620888383857902</v>
      </c>
      <c r="Y851" s="23">
        <v>0.82511209216889603</v>
      </c>
      <c r="Z851" s="22">
        <v>-0.13476535305531201</v>
      </c>
      <c r="AA851" s="23">
        <v>0.82898223939577798</v>
      </c>
    </row>
    <row r="852" spans="1:27">
      <c r="A852" s="20" t="s">
        <v>20621</v>
      </c>
      <c r="B852" s="20" t="s">
        <v>20622</v>
      </c>
      <c r="C852" s="21"/>
      <c r="D852" s="20" t="s">
        <v>20623</v>
      </c>
      <c r="E852" s="20">
        <v>1403</v>
      </c>
      <c r="F852" s="20"/>
      <c r="G852" s="20"/>
      <c r="H852" s="20"/>
      <c r="I852" s="20"/>
      <c r="J852" s="20"/>
      <c r="K852" s="20"/>
      <c r="L852" s="21"/>
      <c r="M852" s="20" t="s">
        <v>20624</v>
      </c>
      <c r="N852" s="20">
        <v>1386</v>
      </c>
      <c r="O852" s="20"/>
      <c r="P852" s="20"/>
      <c r="Q852" s="20"/>
      <c r="R852" s="20"/>
      <c r="S852" s="20"/>
      <c r="T852" s="20"/>
      <c r="U852" s="21"/>
      <c r="V852" s="22">
        <v>0.36692758287785598</v>
      </c>
      <c r="W852" s="23">
        <v>0.82364765379689298</v>
      </c>
      <c r="X852" s="22">
        <v>0.513500901336162</v>
      </c>
      <c r="Y852" s="23">
        <v>0.86416365890922497</v>
      </c>
      <c r="Z852" s="22">
        <v>1.09507589728231</v>
      </c>
      <c r="AA852" s="23">
        <v>5.9611345911090102E-2</v>
      </c>
    </row>
    <row r="853" spans="1:27">
      <c r="A853" s="20" t="s">
        <v>12519</v>
      </c>
      <c r="B853" s="20" t="s">
        <v>12520</v>
      </c>
      <c r="C853" s="21"/>
      <c r="D853" s="20" t="s">
        <v>12521</v>
      </c>
      <c r="E853" s="20">
        <v>256</v>
      </c>
      <c r="F853" s="20"/>
      <c r="G853" s="20"/>
      <c r="H853" s="20"/>
      <c r="I853" s="20"/>
      <c r="J853" s="20"/>
      <c r="K853" s="20"/>
      <c r="L853" s="21"/>
      <c r="M853" s="20" t="s">
        <v>12522</v>
      </c>
      <c r="N853" s="20">
        <v>284</v>
      </c>
      <c r="O853" s="20"/>
      <c r="P853" s="20"/>
      <c r="Q853" s="20"/>
      <c r="R853" s="20"/>
      <c r="S853" s="20"/>
      <c r="T853" s="20"/>
      <c r="U853" s="21"/>
      <c r="V853" s="22">
        <v>0.44332147463093302</v>
      </c>
      <c r="W853" s="23">
        <v>0.37412194075407401</v>
      </c>
      <c r="X853" s="22">
        <v>0.36899636292695698</v>
      </c>
      <c r="Y853" s="23">
        <v>0.71496415561869298</v>
      </c>
      <c r="Z853" s="22">
        <v>-0.28861486636414602</v>
      </c>
      <c r="AA853" s="23">
        <v>0.431457708475044</v>
      </c>
    </row>
    <row r="854" spans="1:27">
      <c r="A854" s="20" t="s">
        <v>22803</v>
      </c>
      <c r="B854" s="20" t="s">
        <v>22804</v>
      </c>
      <c r="C854" s="21"/>
      <c r="D854" s="20" t="s">
        <v>22805</v>
      </c>
      <c r="E854" s="20">
        <v>617</v>
      </c>
      <c r="F854" s="20"/>
      <c r="G854" s="20"/>
      <c r="H854" s="20"/>
      <c r="I854" s="20"/>
      <c r="J854" s="20"/>
      <c r="K854" s="20" t="s">
        <v>9359</v>
      </c>
      <c r="L854" s="21"/>
      <c r="M854" s="20" t="s">
        <v>22806</v>
      </c>
      <c r="N854" s="20">
        <v>653</v>
      </c>
      <c r="O854" s="20"/>
      <c r="P854" s="20"/>
      <c r="Q854" s="20"/>
      <c r="R854" s="20"/>
      <c r="S854" s="20"/>
      <c r="T854" s="20" t="s">
        <v>9359</v>
      </c>
      <c r="U854" s="21"/>
      <c r="V854" s="22">
        <v>-0.214951850798798</v>
      </c>
      <c r="W854" s="23">
        <v>0.912463316728513</v>
      </c>
      <c r="X854" s="22">
        <v>-0.95044200109847798</v>
      </c>
      <c r="Y854" s="23">
        <v>0.78252947069720402</v>
      </c>
      <c r="Z854" s="22">
        <v>-1.3288250151782699</v>
      </c>
      <c r="AA854" s="23">
        <v>0.13107222566332499</v>
      </c>
    </row>
    <row r="855" spans="1:27">
      <c r="A855" s="20" t="s">
        <v>4702</v>
      </c>
      <c r="B855" s="20" t="s">
        <v>4703</v>
      </c>
      <c r="C855" s="21"/>
      <c r="D855" s="20" t="s">
        <v>4704</v>
      </c>
      <c r="E855" s="20">
        <v>235</v>
      </c>
      <c r="F855" s="20"/>
      <c r="G855" s="20"/>
      <c r="H855" s="20"/>
      <c r="I855" s="20"/>
      <c r="J855" s="20"/>
      <c r="K855" s="20"/>
      <c r="L855" s="21"/>
      <c r="M855" s="20" t="s">
        <v>4705</v>
      </c>
      <c r="N855" s="20">
        <v>235</v>
      </c>
      <c r="O855" s="20"/>
      <c r="P855" s="20"/>
      <c r="Q855" s="20"/>
      <c r="R855" s="20"/>
      <c r="S855" s="20"/>
      <c r="T855" s="20"/>
      <c r="U855" s="21"/>
      <c r="V855" s="22">
        <v>-2.3359138429847599</v>
      </c>
      <c r="W855" s="23">
        <v>1.7141073067437899E-2</v>
      </c>
      <c r="X855" s="22">
        <v>-1.9096596238197701</v>
      </c>
      <c r="Y855" s="23">
        <v>0.21911942404561999</v>
      </c>
      <c r="Z855" s="22">
        <v>2.1177153938090201</v>
      </c>
      <c r="AA855" s="23">
        <v>3.0583451016556799E-4</v>
      </c>
    </row>
    <row r="856" spans="1:27">
      <c r="A856" s="20" t="s">
        <v>652</v>
      </c>
      <c r="B856" s="20" t="s">
        <v>653</v>
      </c>
      <c r="C856" s="21"/>
      <c r="D856" s="20" t="s">
        <v>654</v>
      </c>
      <c r="E856" s="20">
        <v>401</v>
      </c>
      <c r="F856" s="20" t="s">
        <v>61</v>
      </c>
      <c r="G856" s="20"/>
      <c r="H856" s="20"/>
      <c r="I856" s="20"/>
      <c r="J856" s="20"/>
      <c r="K856" s="20"/>
      <c r="L856" s="21"/>
      <c r="M856" s="20" t="s">
        <v>655</v>
      </c>
      <c r="N856" s="20">
        <v>401</v>
      </c>
      <c r="O856" s="20" t="s">
        <v>61</v>
      </c>
      <c r="P856" s="20"/>
      <c r="Q856" s="20"/>
      <c r="R856" s="20"/>
      <c r="S856" s="20"/>
      <c r="T856" s="20"/>
      <c r="U856" s="21"/>
      <c r="V856" s="22">
        <v>-4.5516853238085204</v>
      </c>
      <c r="W856" s="23">
        <v>3.8027602945550099E-6</v>
      </c>
      <c r="X856" s="22">
        <v>-2.1862370445710502</v>
      </c>
      <c r="Y856" s="23">
        <v>1.9182607633209201E-2</v>
      </c>
      <c r="Z856" s="22">
        <v>0.104598056365415</v>
      </c>
      <c r="AA856" s="23">
        <v>0.88665502103080296</v>
      </c>
    </row>
    <row r="857" spans="1:27">
      <c r="A857" s="20" t="s">
        <v>331</v>
      </c>
      <c r="B857" s="20" t="s">
        <v>332</v>
      </c>
      <c r="C857" s="21"/>
      <c r="D857" s="20" t="s">
        <v>333</v>
      </c>
      <c r="E857" s="20">
        <v>842</v>
      </c>
      <c r="F857" s="20"/>
      <c r="G857" s="20"/>
      <c r="H857" s="20"/>
      <c r="I857" s="20"/>
      <c r="J857" s="20"/>
      <c r="K857" s="20"/>
      <c r="L857" s="21"/>
      <c r="M857" s="20" t="s">
        <v>334</v>
      </c>
      <c r="N857" s="20">
        <v>842</v>
      </c>
      <c r="O857" s="20"/>
      <c r="P857" s="20"/>
      <c r="Q857" s="20"/>
      <c r="R857" s="20"/>
      <c r="S857" s="20"/>
      <c r="T857" s="20"/>
      <c r="U857" s="21"/>
      <c r="V857" s="22">
        <v>-5.6895298100406402</v>
      </c>
      <c r="W857" s="23">
        <v>4.5692558571060598E-7</v>
      </c>
      <c r="X857" s="22">
        <v>-2.4337052174648499</v>
      </c>
      <c r="Y857" s="23">
        <v>1.1373857258677299E-2</v>
      </c>
      <c r="Z857" s="22">
        <v>-3.81580325199972</v>
      </c>
      <c r="AA857" s="23">
        <v>1.7951063858815099E-8</v>
      </c>
    </row>
    <row r="858" spans="1:27">
      <c r="A858" s="20" t="s">
        <v>20759</v>
      </c>
      <c r="B858" s="20" t="s">
        <v>20760</v>
      </c>
      <c r="C858" s="21"/>
      <c r="D858" s="20" t="s">
        <v>20761</v>
      </c>
      <c r="E858" s="20">
        <v>618</v>
      </c>
      <c r="F858" s="20"/>
      <c r="G858" s="20"/>
      <c r="H858" s="20"/>
      <c r="I858" s="20"/>
      <c r="J858" s="20"/>
      <c r="K858" s="20"/>
      <c r="L858" s="21"/>
      <c r="M858" s="20" t="s">
        <v>20762</v>
      </c>
      <c r="N858" s="20">
        <v>617</v>
      </c>
      <c r="O858" s="20"/>
      <c r="P858" s="20"/>
      <c r="Q858" s="20"/>
      <c r="R858" s="20"/>
      <c r="S858" s="20"/>
      <c r="T858" s="20"/>
      <c r="U858" s="21"/>
      <c r="V858" s="22">
        <v>-0.22401178592406501</v>
      </c>
      <c r="W858" s="23">
        <v>0.82827989833129201</v>
      </c>
      <c r="X858" s="22">
        <v>-0.64891079406687902</v>
      </c>
      <c r="Y858" s="23">
        <v>0.70328514034321998</v>
      </c>
      <c r="Z858" s="22">
        <v>0.58509877224087203</v>
      </c>
      <c r="AA858" s="23">
        <v>0.16114130008251701</v>
      </c>
    </row>
    <row r="859" spans="1:27">
      <c r="A859" s="20" t="s">
        <v>3327</v>
      </c>
      <c r="B859" s="20" t="s">
        <v>2673</v>
      </c>
      <c r="C859" s="21"/>
      <c r="D859" s="20" t="s">
        <v>3328</v>
      </c>
      <c r="E859" s="20">
        <v>290</v>
      </c>
      <c r="F859" s="20" t="s">
        <v>61</v>
      </c>
      <c r="G859" s="20"/>
      <c r="H859" s="20"/>
      <c r="I859" s="20"/>
      <c r="J859" s="20"/>
      <c r="K859" s="20" t="s">
        <v>3329</v>
      </c>
      <c r="L859" s="21"/>
      <c r="M859" s="20" t="s">
        <v>3330</v>
      </c>
      <c r="N859" s="20">
        <v>290</v>
      </c>
      <c r="O859" s="20" t="s">
        <v>61</v>
      </c>
      <c r="P859" s="20"/>
      <c r="Q859" s="20"/>
      <c r="R859" s="20"/>
      <c r="S859" s="20"/>
      <c r="T859" s="20" t="s">
        <v>3329</v>
      </c>
      <c r="U859" s="21"/>
      <c r="V859" s="22">
        <v>2.5875077536060398</v>
      </c>
      <c r="W859" s="23">
        <v>4.5194895775584696E-3</v>
      </c>
      <c r="X859" s="22">
        <v>2.5692285433048401</v>
      </c>
      <c r="Y859" s="23">
        <v>1.1954558781263201E-2</v>
      </c>
      <c r="Z859" s="22">
        <v>2.1347521105578702</v>
      </c>
      <c r="AA859" s="23">
        <v>6.4491171829115707E-2</v>
      </c>
    </row>
    <row r="860" spans="1:27">
      <c r="A860" s="20" t="s">
        <v>15627</v>
      </c>
      <c r="B860" s="20" t="s">
        <v>13743</v>
      </c>
      <c r="C860" s="21"/>
      <c r="D860" s="20" t="s">
        <v>15628</v>
      </c>
      <c r="E860" s="20">
        <v>972</v>
      </c>
      <c r="F860" s="20"/>
      <c r="G860" s="20"/>
      <c r="H860" s="20"/>
      <c r="I860" s="20"/>
      <c r="J860" s="20" t="s">
        <v>1575</v>
      </c>
      <c r="K860" s="20"/>
      <c r="L860" s="21"/>
      <c r="M860" s="20" t="s">
        <v>15629</v>
      </c>
      <c r="N860" s="20">
        <v>973</v>
      </c>
      <c r="O860" s="20"/>
      <c r="P860" s="20"/>
      <c r="Q860" s="20"/>
      <c r="R860" s="20"/>
      <c r="S860" s="20" t="s">
        <v>1575</v>
      </c>
      <c r="T860" s="20"/>
      <c r="U860" s="21"/>
      <c r="V860" s="22">
        <v>-0.26334898886976599</v>
      </c>
      <c r="W860" s="23">
        <v>0.55310497907233902</v>
      </c>
      <c r="X860" s="22">
        <v>-0.53418340847688295</v>
      </c>
      <c r="Y860" s="23">
        <v>0.528695101950729</v>
      </c>
      <c r="Z860" s="22">
        <v>-3.8589849847091399E-2</v>
      </c>
      <c r="AA860" s="23">
        <v>0.890573086122596</v>
      </c>
    </row>
    <row r="861" spans="1:27">
      <c r="A861" s="20" t="s">
        <v>4007</v>
      </c>
      <c r="B861" s="20" t="s">
        <v>4008</v>
      </c>
      <c r="C861" s="21"/>
      <c r="D861" s="20" t="s">
        <v>4009</v>
      </c>
      <c r="E861" s="20">
        <v>372</v>
      </c>
      <c r="F861" s="20"/>
      <c r="G861" s="20"/>
      <c r="H861" s="20"/>
      <c r="I861" s="20"/>
      <c r="J861" s="20"/>
      <c r="K861" s="20"/>
      <c r="L861" s="21"/>
      <c r="M861" s="20" t="s">
        <v>4010</v>
      </c>
      <c r="N861" s="20">
        <v>372</v>
      </c>
      <c r="O861" s="20"/>
      <c r="P861" s="20"/>
      <c r="Q861" s="20"/>
      <c r="R861" s="20"/>
      <c r="S861" s="20"/>
      <c r="T861" s="20"/>
      <c r="U861" s="21"/>
      <c r="V861" s="22">
        <v>1.4855762599475899</v>
      </c>
      <c r="W861" s="23">
        <v>8.8418773612792805E-3</v>
      </c>
      <c r="X861" s="22">
        <v>1.50550660330746</v>
      </c>
      <c r="Y861" s="23">
        <v>0.11704152265015</v>
      </c>
      <c r="Z861" s="22">
        <v>1.46558651124302</v>
      </c>
      <c r="AA861" s="23">
        <v>4.4843814172364199E-3</v>
      </c>
    </row>
    <row r="862" spans="1:27">
      <c r="A862" s="20" t="s">
        <v>9415</v>
      </c>
      <c r="B862" s="20" t="s">
        <v>50</v>
      </c>
      <c r="C862" s="21"/>
      <c r="D862" s="20" t="s">
        <v>9416</v>
      </c>
      <c r="E862" s="20">
        <v>398</v>
      </c>
      <c r="F862" s="20"/>
      <c r="G862" s="20"/>
      <c r="H862" s="20"/>
      <c r="I862" s="20"/>
      <c r="J862" s="20"/>
      <c r="K862" s="20"/>
      <c r="L862" s="21"/>
      <c r="M862" s="20" t="s">
        <v>9417</v>
      </c>
      <c r="N862" s="20">
        <v>298</v>
      </c>
      <c r="O862" s="20"/>
      <c r="P862" s="20"/>
      <c r="Q862" s="20"/>
      <c r="R862" s="20"/>
      <c r="S862" s="20"/>
      <c r="T862" s="20"/>
      <c r="U862" s="21"/>
      <c r="V862" s="22">
        <v>0.42792158003278102</v>
      </c>
      <c r="W862" s="23">
        <v>0.20140503118705</v>
      </c>
      <c r="X862" s="22">
        <v>-7.6735922003547494E-2</v>
      </c>
      <c r="Y862" s="23">
        <v>0.94766551107270502</v>
      </c>
      <c r="Z862" s="22">
        <v>0.98506005059888202</v>
      </c>
      <c r="AA862" s="23">
        <v>4.5490550657690698E-2</v>
      </c>
    </row>
    <row r="863" spans="1:27">
      <c r="A863" s="20" t="s">
        <v>22650</v>
      </c>
      <c r="B863" s="20" t="s">
        <v>22651</v>
      </c>
      <c r="C863" s="21"/>
      <c r="D863" s="20" t="s">
        <v>22652</v>
      </c>
      <c r="E863" s="20">
        <v>499</v>
      </c>
      <c r="F863" s="20"/>
      <c r="G863" s="20"/>
      <c r="H863" s="20"/>
      <c r="I863" s="20"/>
      <c r="J863" s="20"/>
      <c r="K863" s="20"/>
      <c r="L863" s="21"/>
      <c r="M863" s="20" t="s">
        <v>22653</v>
      </c>
      <c r="N863" s="20">
        <v>498</v>
      </c>
      <c r="O863" s="20"/>
      <c r="P863" s="20"/>
      <c r="Q863" s="20"/>
      <c r="R863" s="20"/>
      <c r="S863" s="20"/>
      <c r="T863" s="20"/>
      <c r="U863" s="21"/>
      <c r="V863" s="22">
        <v>0.14456066947483501</v>
      </c>
      <c r="W863" s="23">
        <v>0.90369968336733697</v>
      </c>
      <c r="X863" s="22">
        <v>-0.35443014920656501</v>
      </c>
      <c r="Y863" s="23">
        <v>0.86509857799665302</v>
      </c>
      <c r="Z863" s="22">
        <v>-0.58086251769436703</v>
      </c>
      <c r="AA863" s="23">
        <v>0.17698315069926501</v>
      </c>
    </row>
    <row r="864" spans="1:27">
      <c r="A864" s="20" t="s">
        <v>3464</v>
      </c>
      <c r="B864" s="20" t="s">
        <v>3465</v>
      </c>
      <c r="C864" s="21"/>
      <c r="D864" s="20" t="s">
        <v>3466</v>
      </c>
      <c r="E864" s="20">
        <v>401</v>
      </c>
      <c r="F864" s="20" t="s">
        <v>61</v>
      </c>
      <c r="G864" s="20"/>
      <c r="H864" s="20"/>
      <c r="I864" s="20"/>
      <c r="J864" s="20"/>
      <c r="K864" s="20"/>
      <c r="L864" s="21"/>
      <c r="M864" s="20" t="s">
        <v>3467</v>
      </c>
      <c r="N864" s="20">
        <v>455</v>
      </c>
      <c r="O864" s="20" t="s">
        <v>61</v>
      </c>
      <c r="P864" s="20"/>
      <c r="Q864" s="20"/>
      <c r="R864" s="20"/>
      <c r="S864" s="20"/>
      <c r="T864" s="20"/>
      <c r="U864" s="21"/>
      <c r="V864" s="22">
        <v>1.6728407181839</v>
      </c>
      <c r="W864" s="23">
        <v>5.0691358903855004E-3</v>
      </c>
      <c r="X864" s="22">
        <v>1.0853118646470801</v>
      </c>
      <c r="Y864" s="23">
        <v>0.20207018181566799</v>
      </c>
      <c r="Z864" s="22">
        <v>0.79899954159715902</v>
      </c>
      <c r="AA864" s="23">
        <v>8.0864877054625094E-3</v>
      </c>
    </row>
    <row r="865" spans="1:27">
      <c r="A865" s="20" t="s">
        <v>25100</v>
      </c>
      <c r="B865" s="20" t="s">
        <v>6265</v>
      </c>
      <c r="C865" s="21"/>
      <c r="D865" s="20" t="s">
        <v>25101</v>
      </c>
      <c r="E865" s="20">
        <v>170</v>
      </c>
      <c r="F865" s="20"/>
      <c r="G865" s="20"/>
      <c r="H865" s="20"/>
      <c r="I865" s="20"/>
      <c r="J865" s="20" t="s">
        <v>5741</v>
      </c>
      <c r="K865" s="20"/>
      <c r="L865" s="21"/>
      <c r="M865" s="20" t="s">
        <v>25102</v>
      </c>
      <c r="N865" s="20">
        <v>171</v>
      </c>
      <c r="O865" s="20"/>
      <c r="P865" s="20"/>
      <c r="Q865" s="20"/>
      <c r="R865" s="20"/>
      <c r="S865" s="20" t="s">
        <v>5741</v>
      </c>
      <c r="T865" s="20"/>
      <c r="U865" s="21"/>
      <c r="V865" s="22">
        <v>-7.3472720234573101E-3</v>
      </c>
      <c r="W865" s="23">
        <v>0.99485953976435804</v>
      </c>
      <c r="X865" s="22">
        <v>-0.68838688850768603</v>
      </c>
      <c r="Y865" s="23">
        <v>0.67638517552107202</v>
      </c>
      <c r="Z865" s="22">
        <v>-0.39473931103270798</v>
      </c>
      <c r="AA865" s="23">
        <v>0.29772316187484499</v>
      </c>
    </row>
    <row r="866" spans="1:27">
      <c r="A866" s="20" t="s">
        <v>11750</v>
      </c>
      <c r="B866" s="20" t="s">
        <v>11751</v>
      </c>
      <c r="C866" s="21"/>
      <c r="D866" s="20" t="s">
        <v>11752</v>
      </c>
      <c r="E866" s="20">
        <v>477</v>
      </c>
      <c r="F866" s="20"/>
      <c r="G866" s="20"/>
      <c r="H866" s="20"/>
      <c r="I866" s="20"/>
      <c r="J866" s="20"/>
      <c r="K866" s="20"/>
      <c r="L866" s="21"/>
      <c r="M866" s="20" t="s">
        <v>11753</v>
      </c>
      <c r="N866" s="20">
        <v>477</v>
      </c>
      <c r="O866" s="20"/>
      <c r="P866" s="20"/>
      <c r="Q866" s="20"/>
      <c r="R866" s="20"/>
      <c r="S866" s="20"/>
      <c r="T866" s="20"/>
      <c r="U866" s="21"/>
      <c r="V866" s="22">
        <v>0.50670194159002002</v>
      </c>
      <c r="W866" s="23">
        <v>0.329394241164087</v>
      </c>
      <c r="X866" s="22">
        <v>-0.16381566030886799</v>
      </c>
      <c r="Y866" s="23">
        <v>0.91567311999739898</v>
      </c>
      <c r="Z866" s="22">
        <v>-0.13118766270598101</v>
      </c>
      <c r="AA866" s="23">
        <v>0.65650952530026396</v>
      </c>
    </row>
    <row r="867" spans="1:27">
      <c r="A867" s="20" t="s">
        <v>23473</v>
      </c>
      <c r="B867" s="20" t="s">
        <v>295</v>
      </c>
      <c r="C867" s="21"/>
      <c r="D867" s="20" t="s">
        <v>23474</v>
      </c>
      <c r="E867" s="20">
        <v>478</v>
      </c>
      <c r="F867" s="20" t="s">
        <v>61</v>
      </c>
      <c r="G867" s="20"/>
      <c r="H867" s="20"/>
      <c r="I867" s="20"/>
      <c r="J867" s="20"/>
      <c r="K867" s="20"/>
      <c r="L867" s="21"/>
      <c r="M867" s="20" t="s">
        <v>23475</v>
      </c>
      <c r="N867" s="20">
        <v>474</v>
      </c>
      <c r="O867" s="20"/>
      <c r="P867" s="20"/>
      <c r="Q867" s="20"/>
      <c r="R867" s="20"/>
      <c r="S867" s="20"/>
      <c r="T867" s="20"/>
      <c r="U867" s="21"/>
      <c r="V867" s="22">
        <v>5.4889364762287202E-2</v>
      </c>
      <c r="W867" s="23">
        <v>0.93900993195815696</v>
      </c>
      <c r="X867" s="22">
        <v>0.278866328895996</v>
      </c>
      <c r="Y867" s="23">
        <v>0.81288318056557995</v>
      </c>
      <c r="Z867" s="22">
        <v>0.63893578914729798</v>
      </c>
      <c r="AA867" s="23">
        <v>1.9173297986190101E-2</v>
      </c>
    </row>
    <row r="868" spans="1:27">
      <c r="A868" s="20" t="s">
        <v>16466</v>
      </c>
      <c r="B868" s="20" t="s">
        <v>16467</v>
      </c>
      <c r="C868" s="21"/>
      <c r="D868" s="20" t="s">
        <v>16468</v>
      </c>
      <c r="E868" s="20">
        <v>1359</v>
      </c>
      <c r="F868" s="20"/>
      <c r="G868" s="20"/>
      <c r="H868" s="20"/>
      <c r="I868" s="20"/>
      <c r="J868" s="20"/>
      <c r="K868" s="20"/>
      <c r="L868" s="21"/>
      <c r="M868" s="20" t="s">
        <v>16469</v>
      </c>
      <c r="N868" s="20">
        <v>1359</v>
      </c>
      <c r="O868" s="20"/>
      <c r="P868" s="20"/>
      <c r="Q868" s="20"/>
      <c r="R868" s="20"/>
      <c r="S868" s="20"/>
      <c r="T868" s="20"/>
      <c r="U868" s="21"/>
      <c r="V868" s="22">
        <v>-0.36549990376715502</v>
      </c>
      <c r="W868" s="23">
        <v>0.59482754239045199</v>
      </c>
      <c r="X868" s="22">
        <v>-7.6091701685058397E-2</v>
      </c>
      <c r="Y868" s="23">
        <v>0.968272366768679</v>
      </c>
      <c r="Z868" s="22">
        <v>0.35595846581476598</v>
      </c>
      <c r="AA868" s="23">
        <v>0.35377894569512602</v>
      </c>
    </row>
    <row r="869" spans="1:27">
      <c r="A869" s="20" t="s">
        <v>22694</v>
      </c>
      <c r="B869" s="20" t="s">
        <v>22695</v>
      </c>
      <c r="C869" s="21"/>
      <c r="D869" s="20" t="s">
        <v>22696</v>
      </c>
      <c r="E869" s="20">
        <v>476</v>
      </c>
      <c r="F869" s="20"/>
      <c r="G869" s="20"/>
      <c r="H869" s="20"/>
      <c r="I869" s="20"/>
      <c r="J869" s="20" t="s">
        <v>309</v>
      </c>
      <c r="K869" s="20"/>
      <c r="L869" s="21"/>
      <c r="M869" s="20" t="s">
        <v>22697</v>
      </c>
      <c r="N869" s="20">
        <v>476</v>
      </c>
      <c r="O869" s="20"/>
      <c r="P869" s="20"/>
      <c r="Q869" s="20"/>
      <c r="R869" s="20"/>
      <c r="S869" s="20" t="s">
        <v>309</v>
      </c>
      <c r="T869" s="20"/>
      <c r="U869" s="21"/>
      <c r="V869" s="22">
        <v>0.19427962698177101</v>
      </c>
      <c r="W869" s="23">
        <v>0.90508210340215101</v>
      </c>
      <c r="X869" s="22">
        <v>-3.9666304275456803E-2</v>
      </c>
      <c r="Y869" s="23">
        <v>0.991126308604525</v>
      </c>
      <c r="Z869" s="22">
        <v>-1.79766182463333</v>
      </c>
      <c r="AA869" s="23">
        <v>5.7909029871390703E-2</v>
      </c>
    </row>
    <row r="870" spans="1:27">
      <c r="A870" s="20" t="s">
        <v>11039</v>
      </c>
      <c r="B870" s="20" t="s">
        <v>11040</v>
      </c>
      <c r="C870" s="21"/>
      <c r="D870" s="20" t="s">
        <v>11041</v>
      </c>
      <c r="E870" s="20">
        <v>487</v>
      </c>
      <c r="F870" s="20"/>
      <c r="G870" s="20"/>
      <c r="H870" s="20"/>
      <c r="I870" s="20"/>
      <c r="J870" s="20"/>
      <c r="K870" s="20"/>
      <c r="L870" s="21"/>
      <c r="M870" s="20" t="s">
        <v>11042</v>
      </c>
      <c r="N870" s="20">
        <v>554</v>
      </c>
      <c r="O870" s="20"/>
      <c r="P870" s="20"/>
      <c r="Q870" s="20"/>
      <c r="R870" s="20"/>
      <c r="S870" s="20"/>
      <c r="T870" s="20"/>
      <c r="U870" s="21"/>
      <c r="V870" s="22">
        <v>-0.42936039143638499</v>
      </c>
      <c r="W870" s="23">
        <v>0.29268982603451998</v>
      </c>
      <c r="X870" s="22">
        <v>-0.36642864309691398</v>
      </c>
      <c r="Y870" s="23">
        <v>0.66267294875758298</v>
      </c>
      <c r="Z870" s="22">
        <v>-0.17397840521139299</v>
      </c>
      <c r="AA870" s="23">
        <v>0.39954188582136602</v>
      </c>
    </row>
    <row r="871" spans="1:27">
      <c r="A871" s="20" t="s">
        <v>18108</v>
      </c>
      <c r="B871" s="20" t="s">
        <v>18109</v>
      </c>
      <c r="C871" s="21"/>
      <c r="D871" s="20" t="s">
        <v>18110</v>
      </c>
      <c r="E871" s="20">
        <v>629</v>
      </c>
      <c r="F871" s="20"/>
      <c r="G871" s="20"/>
      <c r="H871" s="20"/>
      <c r="I871" s="20"/>
      <c r="J871" s="20"/>
      <c r="K871" s="20"/>
      <c r="L871" s="21"/>
      <c r="M871" s="20" t="s">
        <v>18111</v>
      </c>
      <c r="N871" s="20">
        <v>630</v>
      </c>
      <c r="O871" s="20"/>
      <c r="P871" s="20"/>
      <c r="Q871" s="20"/>
      <c r="R871" s="20"/>
      <c r="S871" s="20"/>
      <c r="T871" s="20"/>
      <c r="U871" s="21"/>
      <c r="V871" s="22">
        <v>0.288387701939393</v>
      </c>
      <c r="W871" s="23">
        <v>0.68532922404938001</v>
      </c>
      <c r="X871" s="22">
        <v>-9.1511277252116899E-2</v>
      </c>
      <c r="Y871" s="23">
        <v>0.96105590638501304</v>
      </c>
      <c r="Z871" s="22">
        <v>0.40647587809212998</v>
      </c>
      <c r="AA871" s="23">
        <v>0.26629854303397399</v>
      </c>
    </row>
    <row r="872" spans="1:27">
      <c r="A872" s="20" t="s">
        <v>23020</v>
      </c>
      <c r="B872" s="20" t="s">
        <v>23021</v>
      </c>
      <c r="C872" s="21"/>
      <c r="D872" s="20" t="s">
        <v>23022</v>
      </c>
      <c r="E872" s="20">
        <v>738</v>
      </c>
      <c r="F872" s="20"/>
      <c r="G872" s="20"/>
      <c r="H872" s="20"/>
      <c r="I872" s="20"/>
      <c r="J872" s="20"/>
      <c r="K872" s="20"/>
      <c r="L872" s="21"/>
      <c r="M872" s="20" t="s">
        <v>23023</v>
      </c>
      <c r="N872" s="20">
        <v>738</v>
      </c>
      <c r="O872" s="20"/>
      <c r="P872" s="20"/>
      <c r="Q872" s="20"/>
      <c r="R872" s="20"/>
      <c r="S872" s="20"/>
      <c r="T872" s="20"/>
      <c r="U872" s="21"/>
      <c r="V872" s="22">
        <v>-6.9220802257414796E-2</v>
      </c>
      <c r="W872" s="23">
        <v>0.92248324367216905</v>
      </c>
      <c r="X872" s="22">
        <v>-1.30095502164645</v>
      </c>
      <c r="Y872" s="23">
        <v>0.17751630345559199</v>
      </c>
      <c r="Z872" s="22">
        <v>-0.137348212373616</v>
      </c>
      <c r="AA872" s="23">
        <v>0.68274344518094299</v>
      </c>
    </row>
    <row r="873" spans="1:27">
      <c r="A873" s="20" t="s">
        <v>9775</v>
      </c>
      <c r="B873" s="20" t="s">
        <v>9776</v>
      </c>
      <c r="C873" s="21"/>
      <c r="D873" s="20" t="s">
        <v>9777</v>
      </c>
      <c r="E873" s="20">
        <v>1113</v>
      </c>
      <c r="F873" s="20"/>
      <c r="G873" s="20"/>
      <c r="H873" s="20"/>
      <c r="I873" s="20"/>
      <c r="J873" s="20"/>
      <c r="K873" s="20"/>
      <c r="L873" s="21"/>
      <c r="M873" s="20" t="s">
        <v>9778</v>
      </c>
      <c r="N873" s="20">
        <v>1109</v>
      </c>
      <c r="O873" s="20"/>
      <c r="P873" s="20"/>
      <c r="Q873" s="20"/>
      <c r="R873" s="20"/>
      <c r="S873" s="20"/>
      <c r="T873" s="20"/>
      <c r="U873" s="21"/>
      <c r="V873" s="22">
        <v>0.60530743481397198</v>
      </c>
      <c r="W873" s="23">
        <v>0.22033910265368101</v>
      </c>
      <c r="X873" s="22">
        <v>-0.163202499456609</v>
      </c>
      <c r="Y873" s="23">
        <v>0.91640475806635202</v>
      </c>
      <c r="Z873" s="22">
        <v>0.57963525063667398</v>
      </c>
      <c r="AA873" s="23">
        <v>5.8835344432515299E-2</v>
      </c>
    </row>
    <row r="874" spans="1:27">
      <c r="A874" s="20" t="s">
        <v>9264</v>
      </c>
      <c r="B874" s="20" t="s">
        <v>9265</v>
      </c>
      <c r="C874" s="21"/>
      <c r="D874" s="20" t="s">
        <v>9266</v>
      </c>
      <c r="E874" s="20">
        <v>408</v>
      </c>
      <c r="F874" s="20"/>
      <c r="G874" s="20"/>
      <c r="H874" s="20"/>
      <c r="I874" s="20"/>
      <c r="J874" s="20"/>
      <c r="K874" s="20"/>
      <c r="L874" s="21"/>
      <c r="M874" s="20" t="s">
        <v>9267</v>
      </c>
      <c r="N874" s="20">
        <v>408</v>
      </c>
      <c r="O874" s="20"/>
      <c r="P874" s="20"/>
      <c r="Q874" s="20"/>
      <c r="R874" s="20"/>
      <c r="S874" s="20"/>
      <c r="T874" s="20"/>
      <c r="U874" s="21"/>
      <c r="V874" s="22">
        <v>-0.80053632177426504</v>
      </c>
      <c r="W874" s="23">
        <v>0.19711859027780801</v>
      </c>
      <c r="X874" s="22">
        <v>1.0255585728341099</v>
      </c>
      <c r="Y874" s="23">
        <v>0.31304243082683098</v>
      </c>
      <c r="Z874" s="22">
        <v>-1.5765497794975101</v>
      </c>
      <c r="AA874" s="23">
        <v>2.6233007310900801E-5</v>
      </c>
    </row>
    <row r="875" spans="1:27">
      <c r="A875" s="20" t="s">
        <v>13117</v>
      </c>
      <c r="B875" s="20" t="s">
        <v>13118</v>
      </c>
      <c r="C875" s="21"/>
      <c r="D875" s="20" t="s">
        <v>13119</v>
      </c>
      <c r="E875" s="20">
        <v>1201</v>
      </c>
      <c r="F875" s="20"/>
      <c r="G875" s="20"/>
      <c r="H875" s="20"/>
      <c r="I875" s="20"/>
      <c r="J875" s="20"/>
      <c r="K875" s="20"/>
      <c r="L875" s="21"/>
      <c r="M875" s="20" t="s">
        <v>13120</v>
      </c>
      <c r="N875" s="20">
        <v>1152</v>
      </c>
      <c r="O875" s="20"/>
      <c r="P875" s="20"/>
      <c r="Q875" s="20"/>
      <c r="R875" s="20"/>
      <c r="S875" s="20"/>
      <c r="T875" s="20"/>
      <c r="U875" s="21"/>
      <c r="V875" s="22">
        <v>-0.80694025715909201</v>
      </c>
      <c r="W875" s="23">
        <v>0.40722878790353201</v>
      </c>
      <c r="X875" s="22">
        <v>-1.0272198360540099</v>
      </c>
      <c r="Y875" s="23">
        <v>0.60936640406819398</v>
      </c>
      <c r="Z875" s="22">
        <v>0.40470242623976299</v>
      </c>
      <c r="AA875" s="23">
        <v>0.39327882881693099</v>
      </c>
    </row>
    <row r="876" spans="1:27">
      <c r="A876" s="20" t="s">
        <v>12731</v>
      </c>
      <c r="B876" s="20" t="s">
        <v>12732</v>
      </c>
      <c r="C876" s="21"/>
      <c r="D876" s="20" t="s">
        <v>12733</v>
      </c>
      <c r="E876" s="20">
        <v>468</v>
      </c>
      <c r="F876" s="20" t="s">
        <v>61</v>
      </c>
      <c r="G876" s="20"/>
      <c r="H876" s="20"/>
      <c r="I876" s="20"/>
      <c r="J876" s="20"/>
      <c r="K876" s="20"/>
      <c r="L876" s="21"/>
      <c r="M876" s="20" t="s">
        <v>12734</v>
      </c>
      <c r="N876" s="20">
        <v>468</v>
      </c>
      <c r="O876" s="20" t="s">
        <v>61</v>
      </c>
      <c r="P876" s="20"/>
      <c r="Q876" s="20"/>
      <c r="R876" s="20"/>
      <c r="S876" s="20"/>
      <c r="T876" s="20"/>
      <c r="U876" s="21"/>
      <c r="V876" s="22">
        <v>-1.07699709522347</v>
      </c>
      <c r="W876" s="23">
        <v>0.39162597532545801</v>
      </c>
      <c r="X876" s="22">
        <v>3.566331369022</v>
      </c>
      <c r="Y876" s="23">
        <v>9.0865728274772406E-2</v>
      </c>
      <c r="Z876" s="22">
        <v>4.4291994936132104</v>
      </c>
      <c r="AA876" s="23">
        <v>2.3185190172517801E-5</v>
      </c>
    </row>
    <row r="877" spans="1:27">
      <c r="A877" s="20" t="s">
        <v>4353</v>
      </c>
      <c r="B877" s="20" t="s">
        <v>50</v>
      </c>
      <c r="C877" s="21"/>
      <c r="D877" s="20" t="s">
        <v>4354</v>
      </c>
      <c r="E877" s="20">
        <v>325</v>
      </c>
      <c r="F877" s="20"/>
      <c r="G877" s="20"/>
      <c r="H877" s="20"/>
      <c r="I877" s="20"/>
      <c r="J877" s="20"/>
      <c r="K877" s="20"/>
      <c r="L877" s="21"/>
      <c r="M877" s="20" t="s">
        <v>4355</v>
      </c>
      <c r="N877" s="20">
        <v>325</v>
      </c>
      <c r="O877" s="20"/>
      <c r="P877" s="20"/>
      <c r="Q877" s="20"/>
      <c r="R877" s="20"/>
      <c r="S877" s="20"/>
      <c r="T877" s="20"/>
      <c r="U877" s="21"/>
      <c r="V877" s="22">
        <v>2.13935191099258</v>
      </c>
      <c r="W877" s="23">
        <v>1.1913747024825099E-2</v>
      </c>
      <c r="X877" s="22">
        <v>0.46395268107968801</v>
      </c>
      <c r="Y877" s="23">
        <v>0.82621963159526202</v>
      </c>
      <c r="Z877" s="22">
        <v>1.26724542936027</v>
      </c>
      <c r="AA877" s="23">
        <v>1.44162205620775E-2</v>
      </c>
    </row>
    <row r="878" spans="1:27">
      <c r="A878" s="20" t="s">
        <v>15084</v>
      </c>
      <c r="B878" s="20" t="s">
        <v>15085</v>
      </c>
      <c r="C878" s="21"/>
      <c r="D878" s="20" t="s">
        <v>15086</v>
      </c>
      <c r="E878" s="20">
        <v>550</v>
      </c>
      <c r="F878" s="20" t="s">
        <v>61</v>
      </c>
      <c r="G878" s="20"/>
      <c r="H878" s="20"/>
      <c r="I878" s="20"/>
      <c r="J878" s="20"/>
      <c r="K878" s="20" t="s">
        <v>15087</v>
      </c>
      <c r="L878" s="21"/>
      <c r="M878" s="20" t="s">
        <v>15088</v>
      </c>
      <c r="N878" s="20">
        <v>550</v>
      </c>
      <c r="O878" s="20" t="s">
        <v>61</v>
      </c>
      <c r="P878" s="20"/>
      <c r="Q878" s="20"/>
      <c r="R878" s="20"/>
      <c r="S878" s="20"/>
      <c r="T878" s="20" t="s">
        <v>15087</v>
      </c>
      <c r="U878" s="21"/>
      <c r="V878" s="22">
        <v>-0.65953558118552502</v>
      </c>
      <c r="W878" s="23">
        <v>0.52108762812573906</v>
      </c>
      <c r="X878" s="22">
        <v>4.8043216615853999E-2</v>
      </c>
      <c r="Y878" s="23">
        <v>0.98175313381416995</v>
      </c>
      <c r="Z878" s="22">
        <v>0.36217306930100901</v>
      </c>
      <c r="AA878" s="23">
        <v>0.74793720281081899</v>
      </c>
    </row>
    <row r="879" spans="1:27">
      <c r="A879" s="20" t="s">
        <v>424</v>
      </c>
      <c r="B879" s="20" t="s">
        <v>425</v>
      </c>
      <c r="C879" s="21"/>
      <c r="D879" s="20" t="s">
        <v>426</v>
      </c>
      <c r="E879" s="20">
        <v>263</v>
      </c>
      <c r="F879" s="20"/>
      <c r="G879" s="20"/>
      <c r="H879" s="20"/>
      <c r="I879" s="20"/>
      <c r="J879" s="20"/>
      <c r="K879" s="20"/>
      <c r="L879" s="21"/>
      <c r="M879" s="20" t="s">
        <v>427</v>
      </c>
      <c r="N879" s="20">
        <v>263</v>
      </c>
      <c r="O879" s="20"/>
      <c r="P879" s="20"/>
      <c r="Q879" s="20"/>
      <c r="R879" s="20"/>
      <c r="S879" s="20"/>
      <c r="T879" s="20"/>
      <c r="U879" s="21"/>
      <c r="V879" s="22">
        <v>-5.3757103968786097</v>
      </c>
      <c r="W879" s="23">
        <v>9.7264697259843507E-7</v>
      </c>
      <c r="X879" s="22">
        <v>0.88215018188849303</v>
      </c>
      <c r="Y879" s="23">
        <v>0.52683420682053805</v>
      </c>
      <c r="Z879" s="22">
        <v>-1.2229537481014101</v>
      </c>
      <c r="AA879" s="23">
        <v>7.6322727360092907E-2</v>
      </c>
    </row>
    <row r="880" spans="1:27">
      <c r="A880" s="20" t="s">
        <v>20394</v>
      </c>
      <c r="B880" s="20" t="s">
        <v>20395</v>
      </c>
      <c r="C880" s="21"/>
      <c r="D880" s="20" t="s">
        <v>20396</v>
      </c>
      <c r="E880" s="20">
        <v>803</v>
      </c>
      <c r="F880" s="20"/>
      <c r="G880" s="20"/>
      <c r="H880" s="20"/>
      <c r="I880" s="20"/>
      <c r="J880" s="20"/>
      <c r="K880" s="20"/>
      <c r="L880" s="21"/>
      <c r="M880" s="20" t="s">
        <v>20397</v>
      </c>
      <c r="N880" s="20">
        <v>806</v>
      </c>
      <c r="O880" s="20"/>
      <c r="P880" s="20"/>
      <c r="Q880" s="20"/>
      <c r="R880" s="20"/>
      <c r="S880" s="20"/>
      <c r="T880" s="20"/>
      <c r="U880" s="21"/>
      <c r="V880" s="22">
        <v>-0.46155108027273101</v>
      </c>
      <c r="W880" s="23">
        <v>0.81430039056879</v>
      </c>
      <c r="X880" s="22">
        <v>1.1959766992651701E-2</v>
      </c>
      <c r="Y880" s="23">
        <v>0.99858505651819596</v>
      </c>
      <c r="Z880" s="22">
        <v>-1.2594305642721499</v>
      </c>
      <c r="AA880" s="23">
        <v>0.112604533986551</v>
      </c>
    </row>
    <row r="881" spans="1:27">
      <c r="A881" s="20" t="s">
        <v>15605</v>
      </c>
      <c r="B881" s="20" t="s">
        <v>15606</v>
      </c>
      <c r="C881" s="21"/>
      <c r="D881" s="20" t="s">
        <v>15607</v>
      </c>
      <c r="E881" s="20">
        <v>884</v>
      </c>
      <c r="F881" s="20"/>
      <c r="G881" s="20"/>
      <c r="H881" s="20"/>
      <c r="I881" s="20"/>
      <c r="J881" s="20" t="s">
        <v>8353</v>
      </c>
      <c r="K881" s="20"/>
      <c r="L881" s="21"/>
      <c r="M881" s="20" t="s">
        <v>15608</v>
      </c>
      <c r="N881" s="20">
        <v>901</v>
      </c>
      <c r="O881" s="20"/>
      <c r="P881" s="20"/>
      <c r="Q881" s="20"/>
      <c r="R881" s="20"/>
      <c r="S881" s="20" t="s">
        <v>8353</v>
      </c>
      <c r="T881" s="20"/>
      <c r="U881" s="21"/>
      <c r="V881" s="22">
        <v>0.38375100580194499</v>
      </c>
      <c r="W881" s="23">
        <v>0.551900357524298</v>
      </c>
      <c r="X881" s="22">
        <v>-1.3896005670328699</v>
      </c>
      <c r="Y881" s="23">
        <v>0.189555789301983</v>
      </c>
      <c r="Z881" s="22">
        <v>5.8761555996116499</v>
      </c>
      <c r="AA881" s="23">
        <v>3.0313329823963302E-7</v>
      </c>
    </row>
    <row r="882" spans="1:27">
      <c r="A882" s="20" t="s">
        <v>6378</v>
      </c>
      <c r="B882" s="20" t="s">
        <v>72</v>
      </c>
      <c r="C882" s="21"/>
      <c r="D882" s="20" t="s">
        <v>6379</v>
      </c>
      <c r="E882" s="20">
        <v>543</v>
      </c>
      <c r="F882" s="20"/>
      <c r="G882" s="20"/>
      <c r="H882" s="20"/>
      <c r="I882" s="20"/>
      <c r="J882" s="20"/>
      <c r="K882" s="20"/>
      <c r="L882" s="21"/>
      <c r="M882" s="20" t="s">
        <v>6380</v>
      </c>
      <c r="N882" s="20">
        <v>639</v>
      </c>
      <c r="O882" s="20"/>
      <c r="P882" s="20"/>
      <c r="Q882" s="20"/>
      <c r="R882" s="20"/>
      <c r="S882" s="20"/>
      <c r="T882" s="20"/>
      <c r="U882" s="21"/>
      <c r="V882" s="22">
        <v>0.95056147219839804</v>
      </c>
      <c r="W882" s="23">
        <v>5.8723017510878897E-2</v>
      </c>
      <c r="X882" s="22">
        <v>2.2177665129401598</v>
      </c>
      <c r="Y882" s="23">
        <v>5.0712693851322098E-3</v>
      </c>
      <c r="Z882" s="22">
        <v>0.940041049206776</v>
      </c>
      <c r="AA882" s="23">
        <v>1.72797309995701E-3</v>
      </c>
    </row>
    <row r="883" spans="1:27">
      <c r="A883" s="20" t="s">
        <v>19434</v>
      </c>
      <c r="B883" s="20" t="s">
        <v>19435</v>
      </c>
      <c r="C883" s="21"/>
      <c r="D883" s="20" t="s">
        <v>19436</v>
      </c>
      <c r="E883" s="20">
        <v>529</v>
      </c>
      <c r="F883" s="20"/>
      <c r="G883" s="20"/>
      <c r="H883" s="20"/>
      <c r="I883" s="20"/>
      <c r="J883" s="20" t="s">
        <v>1575</v>
      </c>
      <c r="K883" s="20"/>
      <c r="L883" s="21"/>
      <c r="M883" s="20" t="s">
        <v>19437</v>
      </c>
      <c r="N883" s="20">
        <v>560</v>
      </c>
      <c r="O883" s="20"/>
      <c r="P883" s="20"/>
      <c r="Q883" s="20"/>
      <c r="R883" s="20"/>
      <c r="S883" s="20" t="s">
        <v>1575</v>
      </c>
      <c r="T883" s="20"/>
      <c r="U883" s="21"/>
      <c r="V883" s="22">
        <v>0.18211417527298801</v>
      </c>
      <c r="W883" s="23">
        <v>0.75751564314171904</v>
      </c>
      <c r="X883" s="22">
        <v>0.323029704683373</v>
      </c>
      <c r="Y883" s="23">
        <v>0.76945347822257804</v>
      </c>
      <c r="Z883" s="22">
        <v>-0.21429127426715</v>
      </c>
      <c r="AA883" s="23">
        <v>0.37600801074710699</v>
      </c>
    </row>
    <row r="884" spans="1:27">
      <c r="A884" s="20" t="s">
        <v>16266</v>
      </c>
      <c r="B884" s="20" t="s">
        <v>7376</v>
      </c>
      <c r="C884" s="21"/>
      <c r="D884" s="20" t="s">
        <v>16267</v>
      </c>
      <c r="E884" s="20">
        <v>456</v>
      </c>
      <c r="F884" s="20"/>
      <c r="G884" s="20"/>
      <c r="H884" s="20"/>
      <c r="I884" s="20"/>
      <c r="J884" s="20"/>
      <c r="K884" s="20"/>
      <c r="L884" s="21"/>
      <c r="M884" s="20" t="s">
        <v>16268</v>
      </c>
      <c r="N884" s="20">
        <v>456</v>
      </c>
      <c r="O884" s="20"/>
      <c r="P884" s="20"/>
      <c r="Q884" s="20"/>
      <c r="R884" s="20"/>
      <c r="S884" s="20"/>
      <c r="T884" s="20"/>
      <c r="U884" s="21"/>
      <c r="V884" s="22">
        <v>-0.41456996050572498</v>
      </c>
      <c r="W884" s="23">
        <v>0.58492076362558099</v>
      </c>
      <c r="X884" s="22">
        <v>-0.58730969385202603</v>
      </c>
      <c r="Y884" s="23">
        <v>0.73137927014653004</v>
      </c>
      <c r="Z884" s="22">
        <v>0.26057293630969303</v>
      </c>
      <c r="AA884" s="23">
        <v>0.52030272047021198</v>
      </c>
    </row>
    <row r="885" spans="1:27">
      <c r="A885" s="20" t="s">
        <v>14673</v>
      </c>
      <c r="B885" s="20" t="s">
        <v>14674</v>
      </c>
      <c r="C885" s="21"/>
      <c r="D885" s="20" t="s">
        <v>14675</v>
      </c>
      <c r="E885" s="20">
        <v>138</v>
      </c>
      <c r="F885" s="20"/>
      <c r="G885" s="20"/>
      <c r="H885" s="20"/>
      <c r="I885" s="20"/>
      <c r="J885" s="20"/>
      <c r="K885" s="20"/>
      <c r="L885" s="21"/>
      <c r="M885" s="20" t="s">
        <v>14676</v>
      </c>
      <c r="N885" s="20">
        <v>166</v>
      </c>
      <c r="O885" s="20"/>
      <c r="P885" s="20"/>
      <c r="Q885" s="20"/>
      <c r="R885" s="20"/>
      <c r="S885" s="20"/>
      <c r="T885" s="20"/>
      <c r="U885" s="21"/>
      <c r="V885" s="22">
        <v>-0.30819086682760799</v>
      </c>
      <c r="W885" s="23">
        <v>0.49730392968467002</v>
      </c>
      <c r="X885" s="22">
        <v>-0.46580628304612598</v>
      </c>
      <c r="Y885" s="23">
        <v>0.63199866374370695</v>
      </c>
      <c r="Z885" s="22">
        <v>-0.88791368042292995</v>
      </c>
      <c r="AA885" s="23">
        <v>2.2691297551534601E-3</v>
      </c>
    </row>
    <row r="886" spans="1:27">
      <c r="A886" s="20" t="s">
        <v>24949</v>
      </c>
      <c r="B886" s="20" t="s">
        <v>24950</v>
      </c>
      <c r="C886" s="21"/>
      <c r="D886" s="20" t="s">
        <v>24951</v>
      </c>
      <c r="E886" s="20">
        <v>533</v>
      </c>
      <c r="F886" s="20"/>
      <c r="G886" s="20"/>
      <c r="H886" s="20"/>
      <c r="I886" s="20"/>
      <c r="J886" s="20"/>
      <c r="K886" s="20" t="s">
        <v>24952</v>
      </c>
      <c r="L886" s="21"/>
      <c r="M886" s="20" t="s">
        <v>24953</v>
      </c>
      <c r="N886" s="20">
        <v>516</v>
      </c>
      <c r="O886" s="20"/>
      <c r="P886" s="20"/>
      <c r="Q886" s="20"/>
      <c r="R886" s="20"/>
      <c r="S886" s="20"/>
      <c r="T886" s="20" t="s">
        <v>24952</v>
      </c>
      <c r="U886" s="21"/>
      <c r="V886" s="22">
        <v>1.31930765846215E-2</v>
      </c>
      <c r="W886" s="23">
        <v>0.98811282363110498</v>
      </c>
      <c r="X886" s="22">
        <v>0.85269242128834399</v>
      </c>
      <c r="Y886" s="23">
        <v>0.35758693323422702</v>
      </c>
      <c r="Z886" s="22">
        <v>1.35758954913887E-2</v>
      </c>
      <c r="AA886" s="23">
        <v>0.97811520052545198</v>
      </c>
    </row>
    <row r="887" spans="1:27">
      <c r="A887" s="20" t="s">
        <v>5213</v>
      </c>
      <c r="B887" s="20" t="s">
        <v>5214</v>
      </c>
      <c r="C887" s="21"/>
      <c r="D887" s="20" t="s">
        <v>5215</v>
      </c>
      <c r="E887" s="20">
        <v>204</v>
      </c>
      <c r="F887" s="20"/>
      <c r="G887" s="20"/>
      <c r="H887" s="20"/>
      <c r="I887" s="20"/>
      <c r="J887" s="20"/>
      <c r="K887" s="20" t="s">
        <v>5216</v>
      </c>
      <c r="L887" s="21"/>
      <c r="M887" s="20" t="s">
        <v>5217</v>
      </c>
      <c r="N887" s="20">
        <v>252</v>
      </c>
      <c r="O887" s="20" t="s">
        <v>61</v>
      </c>
      <c r="P887" s="20"/>
      <c r="Q887" s="20"/>
      <c r="R887" s="20"/>
      <c r="S887" s="20"/>
      <c r="T887" s="20" t="s">
        <v>5216</v>
      </c>
      <c r="U887" s="21"/>
      <c r="V887" s="22">
        <v>-1.1161758872472001</v>
      </c>
      <c r="W887" s="23">
        <v>2.61028171907642E-2</v>
      </c>
      <c r="X887" s="22">
        <v>-0.32658240910880698</v>
      </c>
      <c r="Y887" s="23">
        <v>0.79289865219990097</v>
      </c>
      <c r="Z887" s="22">
        <v>0.81558852347418098</v>
      </c>
      <c r="AA887" s="23">
        <v>1.16545699009946E-2</v>
      </c>
    </row>
    <row r="888" spans="1:27">
      <c r="A888" s="20" t="s">
        <v>1420</v>
      </c>
      <c r="B888" s="20" t="s">
        <v>1046</v>
      </c>
      <c r="C888" s="21"/>
      <c r="D888" s="20" t="s">
        <v>1421</v>
      </c>
      <c r="E888" s="20">
        <v>303</v>
      </c>
      <c r="F888" s="20"/>
      <c r="G888" s="20"/>
      <c r="H888" s="20"/>
      <c r="I888" s="20"/>
      <c r="J888" s="20"/>
      <c r="K888" s="20"/>
      <c r="L888" s="21"/>
      <c r="M888" s="20" t="s">
        <v>1422</v>
      </c>
      <c r="N888" s="20">
        <v>319</v>
      </c>
      <c r="O888" s="20"/>
      <c r="P888" s="20"/>
      <c r="Q888" s="20"/>
      <c r="R888" s="20"/>
      <c r="S888" s="20"/>
      <c r="T888" s="20"/>
      <c r="U888" s="21"/>
      <c r="V888" s="22">
        <v>3.2930782020945402</v>
      </c>
      <c r="W888" s="23">
        <v>9.0353195666847193E-5</v>
      </c>
      <c r="X888" s="22">
        <v>2.3231989266842699</v>
      </c>
      <c r="Y888" s="23">
        <v>3.6498605724931403E-2</v>
      </c>
      <c r="Z888" s="22">
        <v>-2.7467504462382899</v>
      </c>
      <c r="AA888" s="23">
        <v>3.44288669385638E-5</v>
      </c>
    </row>
    <row r="889" spans="1:27">
      <c r="A889" s="20" t="s">
        <v>2543</v>
      </c>
      <c r="B889" s="20" t="s">
        <v>72</v>
      </c>
      <c r="C889" s="21"/>
      <c r="D889" s="20" t="s">
        <v>2544</v>
      </c>
      <c r="E889" s="20">
        <v>456</v>
      </c>
      <c r="F889" s="20"/>
      <c r="G889" s="20"/>
      <c r="H889" s="20"/>
      <c r="I889" s="20"/>
      <c r="J889" s="20" t="s">
        <v>75</v>
      </c>
      <c r="K889" s="20"/>
      <c r="L889" s="21"/>
      <c r="M889" s="20" t="s">
        <v>2545</v>
      </c>
      <c r="N889" s="20">
        <v>454</v>
      </c>
      <c r="O889" s="20"/>
      <c r="P889" s="20"/>
      <c r="Q889" s="20"/>
      <c r="R889" s="20"/>
      <c r="S889" s="20" t="s">
        <v>75</v>
      </c>
      <c r="T889" s="20"/>
      <c r="U889" s="21"/>
      <c r="V889" s="22">
        <v>3.0072860156288499</v>
      </c>
      <c r="W889" s="23">
        <v>1.25806338426169E-3</v>
      </c>
      <c r="X889" s="22">
        <v>2.1136450479615898</v>
      </c>
      <c r="Y889" s="23">
        <v>8.8800946695651695E-2</v>
      </c>
      <c r="Z889" s="22">
        <v>0.25578827239235702</v>
      </c>
      <c r="AA889" s="23">
        <v>0.51252682456837795</v>
      </c>
    </row>
    <row r="890" spans="1:27">
      <c r="A890" s="20" t="s">
        <v>17497</v>
      </c>
      <c r="B890" s="20" t="s">
        <v>17498</v>
      </c>
      <c r="C890" s="21"/>
      <c r="D890" s="20" t="s">
        <v>17499</v>
      </c>
      <c r="E890" s="20">
        <v>557</v>
      </c>
      <c r="F890" s="20"/>
      <c r="G890" s="20"/>
      <c r="H890" s="20"/>
      <c r="I890" s="20"/>
      <c r="J890" s="20"/>
      <c r="K890" s="20"/>
      <c r="L890" s="21"/>
      <c r="M890" s="20" t="s">
        <v>17500</v>
      </c>
      <c r="N890" s="20">
        <v>580</v>
      </c>
      <c r="O890" s="20"/>
      <c r="P890" s="20"/>
      <c r="Q890" s="20"/>
      <c r="R890" s="20"/>
      <c r="S890" s="20"/>
      <c r="T890" s="20"/>
      <c r="U890" s="21"/>
      <c r="V890" s="22">
        <v>0.82998065714140801</v>
      </c>
      <c r="W890" s="23">
        <v>0.649700501489892</v>
      </c>
      <c r="X890" s="22">
        <v>-0.72104378093351995</v>
      </c>
      <c r="Y890" s="23">
        <v>0.86743012048932</v>
      </c>
      <c r="Z890" s="22">
        <v>-0.77064516845826903</v>
      </c>
      <c r="AA890" s="23">
        <v>0.358147081259726</v>
      </c>
    </row>
    <row r="891" spans="1:27">
      <c r="A891" s="20" t="s">
        <v>23606</v>
      </c>
      <c r="B891" s="20" t="s">
        <v>23607</v>
      </c>
      <c r="C891" s="21"/>
      <c r="D891" s="20" t="s">
        <v>23608</v>
      </c>
      <c r="E891" s="20">
        <v>325</v>
      </c>
      <c r="F891" s="20" t="s">
        <v>61</v>
      </c>
      <c r="G891" s="20"/>
      <c r="H891" s="20"/>
      <c r="I891" s="20"/>
      <c r="J891" s="20"/>
      <c r="K891" s="20"/>
      <c r="L891" s="21"/>
      <c r="M891" s="20" t="s">
        <v>23609</v>
      </c>
      <c r="N891" s="20">
        <v>351</v>
      </c>
      <c r="O891" s="20" t="s">
        <v>61</v>
      </c>
      <c r="P891" s="20"/>
      <c r="Q891" s="20"/>
      <c r="R891" s="20"/>
      <c r="S891" s="20"/>
      <c r="T891" s="20"/>
      <c r="U891" s="21"/>
      <c r="V891" s="22">
        <v>8.4459532738195606E-2</v>
      </c>
      <c r="W891" s="23">
        <v>0.94100334123180596</v>
      </c>
      <c r="X891" s="22">
        <v>-1.59858670755864</v>
      </c>
      <c r="Y891" s="23">
        <v>0.22078804881887401</v>
      </c>
      <c r="Z891" s="22">
        <v>2.2875569586899198</v>
      </c>
      <c r="AA891" s="23">
        <v>1.07340490356659E-4</v>
      </c>
    </row>
    <row r="892" spans="1:27">
      <c r="A892" s="20" t="s">
        <v>2950</v>
      </c>
      <c r="B892" s="20" t="s">
        <v>50</v>
      </c>
      <c r="C892" s="21"/>
      <c r="D892" s="20" t="s">
        <v>2951</v>
      </c>
      <c r="E892" s="20">
        <v>374</v>
      </c>
      <c r="F892" s="20"/>
      <c r="G892" s="20"/>
      <c r="H892" s="20"/>
      <c r="I892" s="20"/>
      <c r="J892" s="20"/>
      <c r="K892" s="20"/>
      <c r="L892" s="21"/>
      <c r="M892" s="20" t="s">
        <v>2952</v>
      </c>
      <c r="N892" s="20">
        <v>374</v>
      </c>
      <c r="O892" s="20"/>
      <c r="P892" s="20"/>
      <c r="Q892" s="20"/>
      <c r="R892" s="20"/>
      <c r="S892" s="20"/>
      <c r="T892" s="20"/>
      <c r="U892" s="21"/>
      <c r="V892" s="22">
        <v>1.3903551388689499</v>
      </c>
      <c r="W892" s="23">
        <v>2.7010020227645902E-3</v>
      </c>
      <c r="X892" s="22">
        <v>0.76717199425485205</v>
      </c>
      <c r="Y892" s="23">
        <v>0.44659999270404399</v>
      </c>
      <c r="Z892" s="22">
        <v>4.0898017521199401</v>
      </c>
      <c r="AA892" s="23">
        <v>6.8829309827391404E-7</v>
      </c>
    </row>
    <row r="893" spans="1:27">
      <c r="A893" s="20" t="s">
        <v>14757</v>
      </c>
      <c r="B893" s="20" t="s">
        <v>50</v>
      </c>
      <c r="C893" s="21"/>
      <c r="D893" s="20" t="s">
        <v>14758</v>
      </c>
      <c r="E893" s="20">
        <v>722</v>
      </c>
      <c r="F893" s="20" t="s">
        <v>61</v>
      </c>
      <c r="G893" s="20"/>
      <c r="H893" s="20"/>
      <c r="I893" s="20"/>
      <c r="J893" s="20"/>
      <c r="K893" s="20"/>
      <c r="L893" s="21"/>
      <c r="M893" s="20" t="s">
        <v>14759</v>
      </c>
      <c r="N893" s="20">
        <v>722</v>
      </c>
      <c r="O893" s="20" t="s">
        <v>61</v>
      </c>
      <c r="P893" s="20"/>
      <c r="Q893" s="20"/>
      <c r="R893" s="20"/>
      <c r="S893" s="20"/>
      <c r="T893" s="20"/>
      <c r="U893" s="21"/>
      <c r="V893" s="22">
        <v>0.41244940947799202</v>
      </c>
      <c r="W893" s="23">
        <v>0.50536420074683797</v>
      </c>
      <c r="X893" s="22">
        <v>1.0466034004696301</v>
      </c>
      <c r="Y893" s="23">
        <v>0.134100173636575</v>
      </c>
      <c r="Z893" s="22">
        <v>-1.5620751470697101</v>
      </c>
      <c r="AA893" s="23">
        <v>9.7509466122571008E-3</v>
      </c>
    </row>
    <row r="894" spans="1:27">
      <c r="A894" s="20" t="s">
        <v>20177</v>
      </c>
      <c r="B894" s="20" t="s">
        <v>20178</v>
      </c>
      <c r="C894" s="21"/>
      <c r="D894" s="20" t="s">
        <v>20179</v>
      </c>
      <c r="E894" s="20">
        <v>592</v>
      </c>
      <c r="F894" s="20"/>
      <c r="G894" s="20"/>
      <c r="H894" s="20"/>
      <c r="I894" s="20"/>
      <c r="J894" s="20"/>
      <c r="K894" s="20"/>
      <c r="L894" s="21"/>
      <c r="M894" s="20" t="s">
        <v>20180</v>
      </c>
      <c r="N894" s="20">
        <v>592</v>
      </c>
      <c r="O894" s="20"/>
      <c r="P894" s="20"/>
      <c r="Q894" s="20"/>
      <c r="R894" s="20"/>
      <c r="S894" s="20"/>
      <c r="T894" s="20"/>
      <c r="U894" s="21"/>
      <c r="V894" s="22">
        <v>-0.22699308391289599</v>
      </c>
      <c r="W894" s="23">
        <v>0.79914635858192595</v>
      </c>
      <c r="X894" s="22">
        <v>-1.27219727172623</v>
      </c>
      <c r="Y894" s="23">
        <v>0.39986392201145698</v>
      </c>
      <c r="Z894" s="22">
        <v>-1.7358514290568301</v>
      </c>
      <c r="AA894" s="23">
        <v>5.2126041749658999E-4</v>
      </c>
    </row>
    <row r="895" spans="1:27">
      <c r="A895" s="20" t="s">
        <v>23813</v>
      </c>
      <c r="B895" s="20" t="s">
        <v>50</v>
      </c>
      <c r="C895" s="21"/>
      <c r="D895" s="20" t="s">
        <v>23814</v>
      </c>
      <c r="E895" s="20">
        <v>331</v>
      </c>
      <c r="F895" s="20" t="s">
        <v>61</v>
      </c>
      <c r="G895" s="20"/>
      <c r="H895" s="20"/>
      <c r="I895" s="20"/>
      <c r="J895" s="20"/>
      <c r="K895" s="20"/>
      <c r="L895" s="21"/>
      <c r="M895" s="20" t="s">
        <v>23815</v>
      </c>
      <c r="N895" s="20">
        <v>331</v>
      </c>
      <c r="O895" s="20" t="s">
        <v>61</v>
      </c>
      <c r="P895" s="20"/>
      <c r="Q895" s="20"/>
      <c r="R895" s="20"/>
      <c r="S895" s="20"/>
      <c r="T895" s="20"/>
      <c r="U895" s="21"/>
      <c r="V895" s="22">
        <v>-4.8547664852052599E-2</v>
      </c>
      <c r="W895" s="23">
        <v>0.94921155546316804</v>
      </c>
      <c r="X895" s="22">
        <v>-0.74085376773184097</v>
      </c>
      <c r="Y895" s="23">
        <v>0.48874614578646097</v>
      </c>
      <c r="Z895" s="22">
        <v>0.92095289047545403</v>
      </c>
      <c r="AA895" s="23">
        <v>5.5475643631865603E-3</v>
      </c>
    </row>
    <row r="896" spans="1:27">
      <c r="A896" s="20" t="s">
        <v>12455</v>
      </c>
      <c r="B896" s="20" t="s">
        <v>50</v>
      </c>
      <c r="C896" s="21"/>
      <c r="D896" s="20" t="s">
        <v>12456</v>
      </c>
      <c r="E896" s="20">
        <v>367</v>
      </c>
      <c r="F896" s="20"/>
      <c r="G896" s="20"/>
      <c r="H896" s="20"/>
      <c r="I896" s="20"/>
      <c r="J896" s="20"/>
      <c r="K896" s="20"/>
      <c r="L896" s="21"/>
      <c r="M896" s="20" t="s">
        <v>12457</v>
      </c>
      <c r="N896" s="20">
        <v>367</v>
      </c>
      <c r="O896" s="20"/>
      <c r="P896" s="20"/>
      <c r="Q896" s="20"/>
      <c r="R896" s="20"/>
      <c r="S896" s="20"/>
      <c r="T896" s="20"/>
      <c r="U896" s="21"/>
      <c r="V896" s="22">
        <v>0.47367164932009997</v>
      </c>
      <c r="W896" s="23">
        <v>0.37175983639190802</v>
      </c>
      <c r="X896" s="22">
        <v>1.82488957776821E-2</v>
      </c>
      <c r="Y896" s="23">
        <v>0.991126308604525</v>
      </c>
      <c r="Z896" s="22">
        <v>-0.60144649412152895</v>
      </c>
      <c r="AA896" s="23">
        <v>8.8851233428373103E-2</v>
      </c>
    </row>
    <row r="897" spans="1:27">
      <c r="A897" s="20" t="s">
        <v>15212</v>
      </c>
      <c r="B897" s="20" t="s">
        <v>688</v>
      </c>
      <c r="C897" s="21"/>
      <c r="D897" s="20" t="s">
        <v>15213</v>
      </c>
      <c r="E897" s="20">
        <v>653</v>
      </c>
      <c r="F897" s="20"/>
      <c r="G897" s="20"/>
      <c r="H897" s="20"/>
      <c r="I897" s="20"/>
      <c r="J897" s="20"/>
      <c r="K897" s="20"/>
      <c r="L897" s="21"/>
      <c r="M897" s="20" t="s">
        <v>15214</v>
      </c>
      <c r="N897" s="20">
        <v>602</v>
      </c>
      <c r="O897" s="20"/>
      <c r="P897" s="20"/>
      <c r="Q897" s="20"/>
      <c r="R897" s="20"/>
      <c r="S897" s="20"/>
      <c r="T897" s="20"/>
      <c r="U897" s="21"/>
      <c r="V897" s="22">
        <v>0.77084555333745497</v>
      </c>
      <c r="W897" s="23">
        <v>0.52837972283151302</v>
      </c>
      <c r="X897" s="22">
        <v>-0.29278017734788803</v>
      </c>
      <c r="Y897" s="23">
        <v>0.92542111912955904</v>
      </c>
      <c r="Z897" s="22">
        <v>0.92472234584407598</v>
      </c>
      <c r="AA897" s="23">
        <v>0.10528135784157</v>
      </c>
    </row>
    <row r="898" spans="1:27">
      <c r="A898" s="20" t="s">
        <v>12062</v>
      </c>
      <c r="B898" s="20" t="s">
        <v>12063</v>
      </c>
      <c r="C898" s="21"/>
      <c r="D898" s="20" t="s">
        <v>12064</v>
      </c>
      <c r="E898" s="20">
        <v>211</v>
      </c>
      <c r="F898" s="20" t="s">
        <v>61</v>
      </c>
      <c r="G898" s="20"/>
      <c r="H898" s="20"/>
      <c r="I898" s="20"/>
      <c r="J898" s="20"/>
      <c r="K898" s="20"/>
      <c r="L898" s="21"/>
      <c r="M898" s="20" t="s">
        <v>12065</v>
      </c>
      <c r="N898" s="20">
        <v>211</v>
      </c>
      <c r="O898" s="20" t="s">
        <v>61</v>
      </c>
      <c r="P898" s="20"/>
      <c r="Q898" s="20"/>
      <c r="R898" s="20"/>
      <c r="S898" s="20"/>
      <c r="T898" s="20"/>
      <c r="U898" s="21"/>
      <c r="V898" s="22">
        <v>-3.80019902113143</v>
      </c>
      <c r="W898" s="23">
        <v>0.34402960503068603</v>
      </c>
      <c r="X898" s="22">
        <v>-3.7291121437207901</v>
      </c>
      <c r="Y898" s="23">
        <v>0.48866944936373402</v>
      </c>
      <c r="Z898" s="22">
        <v>-2.3167799456040301</v>
      </c>
      <c r="AA898" s="23">
        <v>0.28758829474125402</v>
      </c>
    </row>
    <row r="899" spans="1:27">
      <c r="A899" s="20" t="s">
        <v>24286</v>
      </c>
      <c r="B899" s="20" t="s">
        <v>237</v>
      </c>
      <c r="C899" s="21"/>
      <c r="D899" s="20" t="s">
        <v>24287</v>
      </c>
      <c r="E899" s="20">
        <v>637</v>
      </c>
      <c r="F899" s="20"/>
      <c r="G899" s="20"/>
      <c r="H899" s="20"/>
      <c r="I899" s="20"/>
      <c r="J899" s="20"/>
      <c r="K899" s="20"/>
      <c r="L899" s="21"/>
      <c r="M899" s="20" t="s">
        <v>24288</v>
      </c>
      <c r="N899" s="20">
        <v>670</v>
      </c>
      <c r="O899" s="20"/>
      <c r="P899" s="20"/>
      <c r="Q899" s="20"/>
      <c r="R899" s="20"/>
      <c r="S899" s="20"/>
      <c r="T899" s="20"/>
      <c r="U899" s="21"/>
      <c r="V899" s="22">
        <v>5.4698127258446597E-2</v>
      </c>
      <c r="W899" s="23">
        <v>0.96545830666916399</v>
      </c>
      <c r="X899" s="22">
        <v>0.26808211771788099</v>
      </c>
      <c r="Y899" s="23">
        <v>0.91429777525870204</v>
      </c>
      <c r="Z899" s="22">
        <v>1.38526303151013</v>
      </c>
      <c r="AA899" s="23">
        <v>8.9598200001335792E-3</v>
      </c>
    </row>
    <row r="900" spans="1:27">
      <c r="A900" s="20" t="s">
        <v>24696</v>
      </c>
      <c r="B900" s="20" t="s">
        <v>14028</v>
      </c>
      <c r="C900" s="21"/>
      <c r="D900" s="20" t="s">
        <v>24697</v>
      </c>
      <c r="E900" s="20">
        <v>577</v>
      </c>
      <c r="F900" s="20"/>
      <c r="G900" s="20"/>
      <c r="H900" s="20"/>
      <c r="I900" s="20"/>
      <c r="J900" s="20"/>
      <c r="K900" s="20"/>
      <c r="L900" s="21"/>
      <c r="M900" s="20" t="s">
        <v>24698</v>
      </c>
      <c r="N900" s="20">
        <v>530</v>
      </c>
      <c r="O900" s="20"/>
      <c r="P900" s="20"/>
      <c r="Q900" s="20"/>
      <c r="R900" s="20"/>
      <c r="S900" s="20"/>
      <c r="T900" s="20"/>
      <c r="U900" s="21"/>
      <c r="V900" s="22">
        <v>-1.56313249397835E-2</v>
      </c>
      <c r="W900" s="23">
        <v>0.97783901145337004</v>
      </c>
      <c r="X900" s="22">
        <v>0.57653795485080095</v>
      </c>
      <c r="Y900" s="23">
        <v>0.48157970386070897</v>
      </c>
      <c r="Z900" s="22">
        <v>-0.53803527235299198</v>
      </c>
      <c r="AA900" s="23">
        <v>3.6910616434961498E-2</v>
      </c>
    </row>
    <row r="901" spans="1:27">
      <c r="A901" s="20" t="s">
        <v>2778</v>
      </c>
      <c r="B901" s="20" t="s">
        <v>2779</v>
      </c>
      <c r="C901" s="21"/>
      <c r="D901" s="20" t="s">
        <v>2780</v>
      </c>
      <c r="E901" s="20">
        <v>521</v>
      </c>
      <c r="F901" s="20"/>
      <c r="G901" s="20"/>
      <c r="H901" s="20"/>
      <c r="I901" s="20"/>
      <c r="J901" s="20"/>
      <c r="K901" s="20"/>
      <c r="L901" s="21"/>
      <c r="M901" s="20" t="s">
        <v>2781</v>
      </c>
      <c r="N901" s="20">
        <v>532</v>
      </c>
      <c r="O901" s="20"/>
      <c r="P901" s="20"/>
      <c r="Q901" s="20"/>
      <c r="R901" s="20"/>
      <c r="S901" s="20"/>
      <c r="T901" s="20"/>
      <c r="U901" s="21"/>
      <c r="V901" s="22">
        <v>0.99497380507310795</v>
      </c>
      <c r="W901" s="23">
        <v>1.90175645807633E-3</v>
      </c>
      <c r="X901" s="22">
        <v>-4.9602400419870699E-2</v>
      </c>
      <c r="Y901" s="23">
        <v>0.96282058601095499</v>
      </c>
      <c r="Z901" s="22">
        <v>-0.35151070455700101</v>
      </c>
      <c r="AA901" s="23">
        <v>0.120364012755133</v>
      </c>
    </row>
    <row r="902" spans="1:27">
      <c r="A902" s="20" t="s">
        <v>8550</v>
      </c>
      <c r="B902" s="20" t="s">
        <v>237</v>
      </c>
      <c r="C902" s="21"/>
      <c r="D902" s="20" t="s">
        <v>8551</v>
      </c>
      <c r="E902" s="20">
        <v>523</v>
      </c>
      <c r="F902" s="20"/>
      <c r="G902" s="20"/>
      <c r="H902" s="20"/>
      <c r="I902" s="20"/>
      <c r="J902" s="20"/>
      <c r="K902" s="20"/>
      <c r="L902" s="21"/>
      <c r="M902" s="20" t="s">
        <v>8552</v>
      </c>
      <c r="N902" s="20">
        <v>523</v>
      </c>
      <c r="O902" s="20"/>
      <c r="P902" s="20"/>
      <c r="Q902" s="20"/>
      <c r="R902" s="20"/>
      <c r="S902" s="20"/>
      <c r="T902" s="20"/>
      <c r="U902" s="21"/>
      <c r="V902" s="22">
        <v>-1.09160995571988</v>
      </c>
      <c r="W902" s="23">
        <v>0.155763324339144</v>
      </c>
      <c r="X902" s="22">
        <v>-1.5477901407611501</v>
      </c>
      <c r="Y902" s="23">
        <v>0.24530420546361201</v>
      </c>
      <c r="Z902" s="22">
        <v>1.0539288873309001</v>
      </c>
      <c r="AA902" s="23">
        <v>7.1198484138603399E-2</v>
      </c>
    </row>
    <row r="903" spans="1:27">
      <c r="A903" s="20" t="s">
        <v>3565</v>
      </c>
      <c r="B903" s="20" t="s">
        <v>2882</v>
      </c>
      <c r="C903" s="21"/>
      <c r="D903" s="20" t="s">
        <v>3566</v>
      </c>
      <c r="E903" s="20">
        <v>490</v>
      </c>
      <c r="F903" s="20" t="s">
        <v>61</v>
      </c>
      <c r="G903" s="20"/>
      <c r="H903" s="20"/>
      <c r="I903" s="20"/>
      <c r="J903" s="20"/>
      <c r="K903" s="20" t="s">
        <v>3567</v>
      </c>
      <c r="L903" s="21"/>
      <c r="M903" s="20" t="s">
        <v>3568</v>
      </c>
      <c r="N903" s="20">
        <v>545</v>
      </c>
      <c r="O903" s="20" t="s">
        <v>61</v>
      </c>
      <c r="P903" s="20"/>
      <c r="Q903" s="20"/>
      <c r="R903" s="20"/>
      <c r="S903" s="20"/>
      <c r="T903" s="20" t="s">
        <v>3567</v>
      </c>
      <c r="U903" s="21"/>
      <c r="V903" s="22">
        <v>-3.9076741051408699</v>
      </c>
      <c r="W903" s="23">
        <v>5.5503283763226998E-3</v>
      </c>
      <c r="X903" s="22">
        <v>-1.1327445257751401</v>
      </c>
      <c r="Y903" s="23">
        <v>0.64047743968594395</v>
      </c>
      <c r="Z903" s="22">
        <v>-3.94848798819927</v>
      </c>
      <c r="AA903" s="23">
        <v>6.18565484455569E-6</v>
      </c>
    </row>
    <row r="904" spans="1:27">
      <c r="A904" s="20" t="s">
        <v>3792</v>
      </c>
      <c r="B904" s="20" t="s">
        <v>3793</v>
      </c>
      <c r="C904" s="21"/>
      <c r="D904" s="20" t="s">
        <v>3794</v>
      </c>
      <c r="E904" s="20">
        <v>173</v>
      </c>
      <c r="F904" s="20" t="s">
        <v>61</v>
      </c>
      <c r="G904" s="20"/>
      <c r="H904" s="20"/>
      <c r="I904" s="20"/>
      <c r="J904" s="20"/>
      <c r="K904" s="20"/>
      <c r="L904" s="21"/>
      <c r="M904" s="20" t="s">
        <v>3795</v>
      </c>
      <c r="N904" s="20">
        <v>173</v>
      </c>
      <c r="O904" s="20" t="s">
        <v>61</v>
      </c>
      <c r="P904" s="20"/>
      <c r="Q904" s="20"/>
      <c r="R904" s="20"/>
      <c r="S904" s="20"/>
      <c r="T904" s="20"/>
      <c r="U904" s="21"/>
      <c r="V904" s="22">
        <v>-2.3031333595030601</v>
      </c>
      <c r="W904" s="23">
        <v>6.9975673672719001E-3</v>
      </c>
      <c r="X904" s="22">
        <v>-0.72710160922682399</v>
      </c>
      <c r="Y904" s="23">
        <v>0.68149142783484595</v>
      </c>
      <c r="Z904" s="22">
        <v>0.571661827010013</v>
      </c>
      <c r="AA904" s="23">
        <v>0.28679360665983999</v>
      </c>
    </row>
    <row r="905" spans="1:27">
      <c r="A905" s="20" t="s">
        <v>11441</v>
      </c>
      <c r="B905" s="20" t="s">
        <v>50</v>
      </c>
      <c r="C905" s="21"/>
      <c r="D905" s="20" t="s">
        <v>11442</v>
      </c>
      <c r="E905" s="20">
        <v>416</v>
      </c>
      <c r="F905" s="20"/>
      <c r="G905" s="20"/>
      <c r="H905" s="20"/>
      <c r="I905" s="20"/>
      <c r="J905" s="20"/>
      <c r="K905" s="20"/>
      <c r="L905" s="21"/>
      <c r="M905" s="20" t="s">
        <v>11443</v>
      </c>
      <c r="N905" s="20">
        <v>417</v>
      </c>
      <c r="O905" s="20"/>
      <c r="P905" s="20"/>
      <c r="Q905" s="20"/>
      <c r="R905" s="20"/>
      <c r="S905" s="20"/>
      <c r="T905" s="20"/>
      <c r="U905" s="21"/>
      <c r="V905" s="22">
        <v>0.52742884239195897</v>
      </c>
      <c r="W905" s="23">
        <v>0.310965071261883</v>
      </c>
      <c r="X905" s="22">
        <v>-2.3001563106515E-3</v>
      </c>
      <c r="Y905" s="23">
        <v>0.99903605644028204</v>
      </c>
      <c r="Z905" s="22">
        <v>-0.69109032830482697</v>
      </c>
      <c r="AA905" s="23">
        <v>8.5509955457867604E-2</v>
      </c>
    </row>
    <row r="906" spans="1:27">
      <c r="A906" s="20" t="s">
        <v>19014</v>
      </c>
      <c r="B906" s="20" t="s">
        <v>19015</v>
      </c>
      <c r="C906" s="21"/>
      <c r="D906" s="20" t="s">
        <v>19016</v>
      </c>
      <c r="E906" s="20">
        <v>351</v>
      </c>
      <c r="F906" s="20"/>
      <c r="G906" s="20"/>
      <c r="H906" s="20"/>
      <c r="I906" s="20"/>
      <c r="J906" s="20" t="s">
        <v>19017</v>
      </c>
      <c r="K906" s="20"/>
      <c r="L906" s="21"/>
      <c r="M906" s="20" t="s">
        <v>19018</v>
      </c>
      <c r="N906" s="20">
        <v>365</v>
      </c>
      <c r="O906" s="20"/>
      <c r="P906" s="20"/>
      <c r="Q906" s="20"/>
      <c r="R906" s="20"/>
      <c r="S906" s="20" t="s">
        <v>19017</v>
      </c>
      <c r="T906" s="20"/>
      <c r="U906" s="21"/>
      <c r="V906" s="22">
        <v>0.44739859227659201</v>
      </c>
      <c r="W906" s="23">
        <v>0.73825697141728297</v>
      </c>
      <c r="X906" s="22">
        <v>0.59510903083489697</v>
      </c>
      <c r="Y906" s="23">
        <v>0.85488789676395005</v>
      </c>
      <c r="Z906" s="22">
        <v>-1.28954223818548</v>
      </c>
      <c r="AA906" s="23">
        <v>0.121826073680525</v>
      </c>
    </row>
    <row r="907" spans="1:27">
      <c r="A907" s="20" t="s">
        <v>24743</v>
      </c>
      <c r="B907" s="20" t="s">
        <v>4527</v>
      </c>
      <c r="C907" s="21"/>
      <c r="D907" s="20" t="s">
        <v>24744</v>
      </c>
      <c r="E907" s="20">
        <v>239</v>
      </c>
      <c r="F907" s="20" t="s">
        <v>61</v>
      </c>
      <c r="G907" s="20"/>
      <c r="H907" s="20"/>
      <c r="I907" s="20"/>
      <c r="J907" s="20"/>
      <c r="K907" s="20" t="s">
        <v>1586</v>
      </c>
      <c r="L907" s="21"/>
      <c r="M907" s="20" t="s">
        <v>24745</v>
      </c>
      <c r="N907" s="20">
        <v>239</v>
      </c>
      <c r="O907" s="20" t="s">
        <v>61</v>
      </c>
      <c r="P907" s="20"/>
      <c r="Q907" s="20"/>
      <c r="R907" s="20"/>
      <c r="S907" s="20"/>
      <c r="T907" s="20" t="s">
        <v>1586</v>
      </c>
      <c r="U907" s="21"/>
      <c r="V907" s="22">
        <v>2.76923341631852E-2</v>
      </c>
      <c r="W907" s="23">
        <v>0.98011152743603203</v>
      </c>
      <c r="X907" s="22">
        <v>-0.528712905910803</v>
      </c>
      <c r="Y907" s="23">
        <v>0.72047182655699604</v>
      </c>
      <c r="Z907" s="22">
        <v>1.6751333293914701</v>
      </c>
      <c r="AA907" s="23">
        <v>0.22977312736984601</v>
      </c>
    </row>
    <row r="908" spans="1:27">
      <c r="A908" s="20" t="s">
        <v>14261</v>
      </c>
      <c r="B908" s="20" t="s">
        <v>9303</v>
      </c>
      <c r="C908" s="21"/>
      <c r="D908" s="20" t="s">
        <v>14262</v>
      </c>
      <c r="E908" s="20">
        <v>249</v>
      </c>
      <c r="F908" s="20" t="s">
        <v>61</v>
      </c>
      <c r="G908" s="20"/>
      <c r="H908" s="20"/>
      <c r="I908" s="20"/>
      <c r="J908" s="20"/>
      <c r="K908" s="20" t="s">
        <v>928</v>
      </c>
      <c r="L908" s="21"/>
      <c r="M908" s="20" t="s">
        <v>14263</v>
      </c>
      <c r="N908" s="20">
        <v>446</v>
      </c>
      <c r="O908" s="20" t="s">
        <v>61</v>
      </c>
      <c r="P908" s="20"/>
      <c r="Q908" s="20"/>
      <c r="R908" s="20"/>
      <c r="S908" s="20"/>
      <c r="T908" s="20" t="s">
        <v>928</v>
      </c>
      <c r="U908" s="21"/>
      <c r="V908" s="22">
        <v>-0.95275799937046202</v>
      </c>
      <c r="W908" s="23">
        <v>0.473234642737838</v>
      </c>
      <c r="X908" s="22">
        <v>-0.19812427398973001</v>
      </c>
      <c r="Y908" s="23">
        <v>0.94415605362296795</v>
      </c>
      <c r="Z908" s="22">
        <v>-1.9856988894474401</v>
      </c>
      <c r="AA908" s="23">
        <v>6.8643849492854597E-2</v>
      </c>
    </row>
    <row r="909" spans="1:27">
      <c r="A909" s="20" t="s">
        <v>14898</v>
      </c>
      <c r="B909" s="20" t="s">
        <v>14899</v>
      </c>
      <c r="C909" s="21"/>
      <c r="D909" s="20" t="s">
        <v>14900</v>
      </c>
      <c r="E909" s="20">
        <v>979</v>
      </c>
      <c r="F909" s="20"/>
      <c r="G909" s="20"/>
      <c r="H909" s="20"/>
      <c r="I909" s="20"/>
      <c r="J909" s="20" t="s">
        <v>325</v>
      </c>
      <c r="K909" s="20"/>
      <c r="L909" s="21"/>
      <c r="M909" s="20" t="s">
        <v>14901</v>
      </c>
      <c r="N909" s="20">
        <v>979</v>
      </c>
      <c r="O909" s="20"/>
      <c r="P909" s="20"/>
      <c r="Q909" s="20"/>
      <c r="R909" s="20"/>
      <c r="S909" s="20" t="s">
        <v>325</v>
      </c>
      <c r="T909" s="20"/>
      <c r="U909" s="21"/>
      <c r="V909" s="22">
        <v>-0.49213616728468501</v>
      </c>
      <c r="W909" s="23">
        <v>0.51241486603756004</v>
      </c>
      <c r="X909" s="22">
        <v>-1.0509575132658899</v>
      </c>
      <c r="Y909" s="23">
        <v>0.42145794056353603</v>
      </c>
      <c r="Z909" s="22">
        <v>0.96716890262272603</v>
      </c>
      <c r="AA909" s="23">
        <v>1.7898847380365498E-2</v>
      </c>
    </row>
    <row r="910" spans="1:27">
      <c r="A910" s="20" t="s">
        <v>4774</v>
      </c>
      <c r="B910" s="20" t="s">
        <v>4775</v>
      </c>
      <c r="C910" s="21"/>
      <c r="D910" s="20" t="s">
        <v>4776</v>
      </c>
      <c r="E910" s="20">
        <v>625</v>
      </c>
      <c r="F910" s="20"/>
      <c r="G910" s="20"/>
      <c r="H910" s="20"/>
      <c r="I910" s="20"/>
      <c r="J910" s="20"/>
      <c r="K910" s="20"/>
      <c r="L910" s="21"/>
      <c r="M910" s="20" t="s">
        <v>4777</v>
      </c>
      <c r="N910" s="20">
        <v>625</v>
      </c>
      <c r="O910" s="20"/>
      <c r="P910" s="20"/>
      <c r="Q910" s="20"/>
      <c r="R910" s="20"/>
      <c r="S910" s="20"/>
      <c r="T910" s="20"/>
      <c r="U910" s="21"/>
      <c r="V910" s="22">
        <v>0.96845079563149405</v>
      </c>
      <c r="W910" s="23">
        <v>1.82207276078112E-2</v>
      </c>
      <c r="X910" s="22">
        <v>1.2728509589903101</v>
      </c>
      <c r="Y910" s="23">
        <v>0.12301290667313799</v>
      </c>
      <c r="Z910" s="22">
        <v>1.0803527610813799</v>
      </c>
      <c r="AA910" s="23">
        <v>1.0110348025429601E-3</v>
      </c>
    </row>
    <row r="911" spans="1:27">
      <c r="A911" s="20" t="s">
        <v>3973</v>
      </c>
      <c r="B911" s="20" t="s">
        <v>3974</v>
      </c>
      <c r="C911" s="21"/>
      <c r="D911" s="20" t="s">
        <v>3975</v>
      </c>
      <c r="E911" s="20">
        <v>207</v>
      </c>
      <c r="F911" s="20"/>
      <c r="G911" s="20"/>
      <c r="H911" s="20"/>
      <c r="I911" s="20"/>
      <c r="J911" s="20"/>
      <c r="K911" s="20"/>
      <c r="L911" s="21"/>
      <c r="M911" s="20" t="s">
        <v>3976</v>
      </c>
      <c r="N911" s="20">
        <v>207</v>
      </c>
      <c r="O911" s="20"/>
      <c r="P911" s="20"/>
      <c r="Q911" s="20"/>
      <c r="R911" s="20"/>
      <c r="S911" s="20"/>
      <c r="T911" s="20"/>
      <c r="U911" s="21"/>
      <c r="V911" s="22">
        <v>-1.2752905465580699</v>
      </c>
      <c r="W911" s="23">
        <v>8.4886204465412108E-3</v>
      </c>
      <c r="X911" s="22">
        <v>-0.27614004524590702</v>
      </c>
      <c r="Y911" s="23">
        <v>0.83057250728193499</v>
      </c>
      <c r="Z911" s="22">
        <v>0.75286059875476696</v>
      </c>
      <c r="AA911" s="23">
        <v>1.6495351568507899E-2</v>
      </c>
    </row>
    <row r="912" spans="1:27">
      <c r="A912" s="20" t="s">
        <v>22134</v>
      </c>
      <c r="B912" s="20" t="s">
        <v>22135</v>
      </c>
      <c r="C912" s="21"/>
      <c r="D912" s="20" t="s">
        <v>22136</v>
      </c>
      <c r="E912" s="20">
        <v>1015</v>
      </c>
      <c r="F912" s="20"/>
      <c r="G912" s="20"/>
      <c r="H912" s="20"/>
      <c r="I912" s="20"/>
      <c r="J912" s="20"/>
      <c r="K912" s="20"/>
      <c r="L912" s="21"/>
      <c r="M912" s="20" t="s">
        <v>22137</v>
      </c>
      <c r="N912" s="20">
        <v>1172</v>
      </c>
      <c r="O912" s="20"/>
      <c r="P912" s="20"/>
      <c r="Q912" s="20"/>
      <c r="R912" s="20"/>
      <c r="S912" s="20"/>
      <c r="T912" s="20"/>
      <c r="U912" s="21"/>
      <c r="V912" s="22">
        <v>0.20448166558936201</v>
      </c>
      <c r="W912" s="23">
        <v>0.886123578902142</v>
      </c>
      <c r="X912" s="22">
        <v>-0.205911223594549</v>
      </c>
      <c r="Y912" s="23">
        <v>0.94426078715804196</v>
      </c>
      <c r="Z912" s="22">
        <v>1.9462137054941899</v>
      </c>
      <c r="AA912" s="23">
        <v>1.40167477337953E-3</v>
      </c>
    </row>
    <row r="913" spans="1:27">
      <c r="A913" s="20" t="s">
        <v>20806</v>
      </c>
      <c r="B913" s="20" t="s">
        <v>20807</v>
      </c>
      <c r="C913" s="21"/>
      <c r="D913" s="20" t="s">
        <v>20808</v>
      </c>
      <c r="E913" s="20">
        <v>546</v>
      </c>
      <c r="F913" s="20"/>
      <c r="G913" s="20"/>
      <c r="H913" s="20"/>
      <c r="I913" s="20"/>
      <c r="J913" s="20"/>
      <c r="K913" s="20"/>
      <c r="L913" s="21"/>
      <c r="M913" s="20" t="s">
        <v>20809</v>
      </c>
      <c r="N913" s="20">
        <v>326</v>
      </c>
      <c r="O913" s="20"/>
      <c r="P913" s="20"/>
      <c r="Q913" s="20"/>
      <c r="R913" s="20"/>
      <c r="S913" s="20"/>
      <c r="T913" s="20"/>
      <c r="U913" s="21"/>
      <c r="V913" s="22">
        <v>-0.26054870377213601</v>
      </c>
      <c r="W913" s="23">
        <v>0.82876380328643195</v>
      </c>
      <c r="X913" s="22">
        <v>-0.193522593390759</v>
      </c>
      <c r="Y913" s="23">
        <v>0.932387086502945</v>
      </c>
      <c r="Z913" s="22">
        <v>-3.0087871534245698</v>
      </c>
      <c r="AA913" s="23">
        <v>5.1604116668016399E-4</v>
      </c>
    </row>
    <row r="914" spans="1:27">
      <c r="A914" s="20" t="s">
        <v>21683</v>
      </c>
      <c r="B914" s="20" t="s">
        <v>50</v>
      </c>
      <c r="C914" s="21"/>
      <c r="D914" s="20" t="s">
        <v>21684</v>
      </c>
      <c r="E914" s="20">
        <v>107</v>
      </c>
      <c r="F914" s="20" t="s">
        <v>61</v>
      </c>
      <c r="G914" s="20" t="s">
        <v>246</v>
      </c>
      <c r="H914" s="20"/>
      <c r="I914" s="20"/>
      <c r="J914" s="20"/>
      <c r="K914" s="20"/>
      <c r="L914" s="21"/>
      <c r="M914" s="20" t="s">
        <v>21685</v>
      </c>
      <c r="N914" s="20">
        <v>108</v>
      </c>
      <c r="O914" s="20" t="s">
        <v>61</v>
      </c>
      <c r="P914" s="20" t="s">
        <v>246</v>
      </c>
      <c r="Q914" s="20"/>
      <c r="R914" s="20"/>
      <c r="S914" s="20"/>
      <c r="T914" s="20"/>
      <c r="U914" s="21"/>
      <c r="V914" s="22">
        <v>0.179311806161426</v>
      </c>
      <c r="W914" s="23">
        <v>0.87306465505835096</v>
      </c>
      <c r="X914" s="22">
        <v>-2.3258702226319898</v>
      </c>
      <c r="Y914" s="23">
        <v>7.7609104641387802E-2</v>
      </c>
      <c r="Z914" s="22">
        <v>0.14645779614443699</v>
      </c>
      <c r="AA914" s="23">
        <v>0.82188602785670095</v>
      </c>
    </row>
    <row r="915" spans="1:27">
      <c r="A915" s="20" t="s">
        <v>6363</v>
      </c>
      <c r="B915" s="20" t="s">
        <v>6364</v>
      </c>
      <c r="C915" s="21"/>
      <c r="D915" s="20" t="s">
        <v>6365</v>
      </c>
      <c r="E915" s="20">
        <v>700</v>
      </c>
      <c r="F915" s="20"/>
      <c r="G915" s="20"/>
      <c r="H915" s="20"/>
      <c r="I915" s="20"/>
      <c r="J915" s="20"/>
      <c r="K915" s="20"/>
      <c r="L915" s="21"/>
      <c r="M915" s="20" t="s">
        <v>6366</v>
      </c>
      <c r="N915" s="20">
        <v>704</v>
      </c>
      <c r="O915" s="20"/>
      <c r="P915" s="20"/>
      <c r="Q915" s="20"/>
      <c r="R915" s="20"/>
      <c r="S915" s="20"/>
      <c r="T915" s="20"/>
      <c r="U915" s="21"/>
      <c r="V915" s="22">
        <v>1.1014619089381601</v>
      </c>
      <c r="W915" s="23">
        <v>5.8490468157825999E-2</v>
      </c>
      <c r="X915" s="22">
        <v>0.87057473816199504</v>
      </c>
      <c r="Y915" s="23">
        <v>0.37844934720135898</v>
      </c>
      <c r="Z915" s="22">
        <v>-0.31597653876093801</v>
      </c>
      <c r="AA915" s="23">
        <v>0.29546568723917499</v>
      </c>
    </row>
    <row r="916" spans="1:27">
      <c r="A916" s="20" t="s">
        <v>7994</v>
      </c>
      <c r="B916" s="20" t="s">
        <v>7995</v>
      </c>
      <c r="C916" s="21"/>
      <c r="D916" s="20" t="s">
        <v>7996</v>
      </c>
      <c r="E916" s="20">
        <v>251</v>
      </c>
      <c r="F916" s="20"/>
      <c r="G916" s="20"/>
      <c r="H916" s="20"/>
      <c r="I916" s="20"/>
      <c r="J916" s="20"/>
      <c r="K916" s="20"/>
      <c r="L916" s="21"/>
      <c r="M916" s="20" t="s">
        <v>7997</v>
      </c>
      <c r="N916" s="20">
        <v>251</v>
      </c>
      <c r="O916" s="20"/>
      <c r="P916" s="20"/>
      <c r="Q916" s="20"/>
      <c r="R916" s="20"/>
      <c r="S916" s="20"/>
      <c r="T916" s="20"/>
      <c r="U916" s="21"/>
      <c r="V916" s="22">
        <v>1.3033585202215301</v>
      </c>
      <c r="W916" s="23">
        <v>0.12368070020246</v>
      </c>
      <c r="X916" s="22">
        <v>3.0591072288833801E-2</v>
      </c>
      <c r="Y916" s="23">
        <v>0.991126308604525</v>
      </c>
      <c r="Z916" s="22">
        <v>2.3172225871631502</v>
      </c>
      <c r="AA916" s="23">
        <v>1.11001559420114E-4</v>
      </c>
    </row>
    <row r="917" spans="1:27">
      <c r="A917" s="20" t="s">
        <v>8286</v>
      </c>
      <c r="B917" s="20" t="s">
        <v>8287</v>
      </c>
      <c r="C917" s="21"/>
      <c r="D917" s="20" t="s">
        <v>8288</v>
      </c>
      <c r="E917" s="20">
        <v>1872</v>
      </c>
      <c r="F917" s="20"/>
      <c r="G917" s="20"/>
      <c r="H917" s="20"/>
      <c r="I917" s="20"/>
      <c r="J917" s="20" t="s">
        <v>1943</v>
      </c>
      <c r="K917" s="20"/>
      <c r="L917" s="21"/>
      <c r="M917" s="20" t="s">
        <v>8289</v>
      </c>
      <c r="N917" s="20">
        <v>1879</v>
      </c>
      <c r="O917" s="20"/>
      <c r="P917" s="20"/>
      <c r="Q917" s="20"/>
      <c r="R917" s="20"/>
      <c r="S917" s="20" t="s">
        <v>1943</v>
      </c>
      <c r="T917" s="20"/>
      <c r="U917" s="21"/>
      <c r="V917" s="22">
        <v>0.59855239361516499</v>
      </c>
      <c r="W917" s="23">
        <v>0.14015154246341699</v>
      </c>
      <c r="X917" s="22">
        <v>0.73168699305046603</v>
      </c>
      <c r="Y917" s="23">
        <v>0.32466248957764698</v>
      </c>
      <c r="Z917" s="22">
        <v>-5.2090473076766799E-2</v>
      </c>
      <c r="AA917" s="23">
        <v>0.88026678146142301</v>
      </c>
    </row>
    <row r="918" spans="1:27">
      <c r="A918" s="20" t="s">
        <v>15436</v>
      </c>
      <c r="B918" s="20" t="s">
        <v>15437</v>
      </c>
      <c r="C918" s="21"/>
      <c r="D918" s="20" t="s">
        <v>15438</v>
      </c>
      <c r="E918" s="20">
        <v>249</v>
      </c>
      <c r="F918" s="20"/>
      <c r="G918" s="20"/>
      <c r="H918" s="20"/>
      <c r="I918" s="20"/>
      <c r="J918" s="20"/>
      <c r="K918" s="20"/>
      <c r="L918" s="21"/>
      <c r="M918" s="20" t="s">
        <v>15439</v>
      </c>
      <c r="N918" s="20">
        <v>237</v>
      </c>
      <c r="O918" s="20"/>
      <c r="P918" s="20"/>
      <c r="Q918" s="20"/>
      <c r="R918" s="20"/>
      <c r="S918" s="20"/>
      <c r="T918" s="20"/>
      <c r="U918" s="21"/>
      <c r="V918" s="22">
        <v>0.34052981182838898</v>
      </c>
      <c r="W918" s="23">
        <v>0.54318729076404304</v>
      </c>
      <c r="X918" s="22">
        <v>-0.203389272430575</v>
      </c>
      <c r="Y918" s="23">
        <v>0.84121867718608301</v>
      </c>
      <c r="Z918" s="22">
        <v>-1.1174817876018801</v>
      </c>
      <c r="AA918" s="23">
        <v>8.73848891079506E-3</v>
      </c>
    </row>
    <row r="919" spans="1:27">
      <c r="A919" s="20" t="s">
        <v>8106</v>
      </c>
      <c r="B919" s="20" t="s">
        <v>50</v>
      </c>
      <c r="C919" s="21"/>
      <c r="D919" s="20" t="s">
        <v>8107</v>
      </c>
      <c r="E919" s="20">
        <v>439</v>
      </c>
      <c r="F919" s="20"/>
      <c r="G919" s="20"/>
      <c r="H919" s="20"/>
      <c r="I919" s="20"/>
      <c r="J919" s="20"/>
      <c r="K919" s="20"/>
      <c r="L919" s="21"/>
      <c r="M919" s="20" t="s">
        <v>8108</v>
      </c>
      <c r="N919" s="20">
        <v>439</v>
      </c>
      <c r="O919" s="20"/>
      <c r="P919" s="20"/>
      <c r="Q919" s="20"/>
      <c r="R919" s="20"/>
      <c r="S919" s="20"/>
      <c r="T919" s="20"/>
      <c r="U919" s="21"/>
      <c r="V919" s="22">
        <v>1.2893417333766</v>
      </c>
      <c r="W919" s="23">
        <v>0.12920429786214599</v>
      </c>
      <c r="X919" s="22">
        <v>0.36800400283944601</v>
      </c>
      <c r="Y919" s="23">
        <v>0.86581615846534299</v>
      </c>
      <c r="Z919" s="22">
        <v>2.00743815279422</v>
      </c>
      <c r="AA919" s="23">
        <v>2.6897700886285202E-4</v>
      </c>
    </row>
    <row r="920" spans="1:27">
      <c r="A920" s="20" t="s">
        <v>18027</v>
      </c>
      <c r="B920" s="20" t="s">
        <v>18028</v>
      </c>
      <c r="C920" s="21"/>
      <c r="D920" s="20" t="s">
        <v>18029</v>
      </c>
      <c r="E920" s="20">
        <v>542</v>
      </c>
      <c r="F920" s="20"/>
      <c r="G920" s="20"/>
      <c r="H920" s="20"/>
      <c r="I920" s="20"/>
      <c r="J920" s="20"/>
      <c r="K920" s="20"/>
      <c r="L920" s="21"/>
      <c r="M920" s="20" t="s">
        <v>18030</v>
      </c>
      <c r="N920" s="20">
        <v>560</v>
      </c>
      <c r="O920" s="20"/>
      <c r="P920" s="20"/>
      <c r="Q920" s="20"/>
      <c r="R920" s="20"/>
      <c r="S920" s="20"/>
      <c r="T920" s="20"/>
      <c r="U920" s="21"/>
      <c r="V920" s="22">
        <v>-0.16050805544156399</v>
      </c>
      <c r="W920" s="23">
        <v>0.67858162774115105</v>
      </c>
      <c r="X920" s="22">
        <v>-0.37901197946951098</v>
      </c>
      <c r="Y920" s="23">
        <v>0.61004356935515702</v>
      </c>
      <c r="Z920" s="22">
        <v>-1.43791829296269E-3</v>
      </c>
      <c r="AA920" s="23">
        <v>0.99538453861961196</v>
      </c>
    </row>
    <row r="921" spans="1:27">
      <c r="A921" s="20" t="s">
        <v>16430</v>
      </c>
      <c r="B921" s="20" t="s">
        <v>12234</v>
      </c>
      <c r="C921" s="21"/>
      <c r="D921" s="20" t="s">
        <v>16431</v>
      </c>
      <c r="E921" s="20">
        <v>697</v>
      </c>
      <c r="F921" s="20" t="s">
        <v>61</v>
      </c>
      <c r="G921" s="20"/>
      <c r="H921" s="20"/>
      <c r="I921" s="20"/>
      <c r="J921" s="20"/>
      <c r="K921" s="20" t="s">
        <v>12236</v>
      </c>
      <c r="L921" s="21"/>
      <c r="M921" s="20" t="s">
        <v>16432</v>
      </c>
      <c r="N921" s="20">
        <v>697</v>
      </c>
      <c r="O921" s="20" t="s">
        <v>61</v>
      </c>
      <c r="P921" s="20"/>
      <c r="Q921" s="20"/>
      <c r="R921" s="20"/>
      <c r="S921" s="20"/>
      <c r="T921" s="20" t="s">
        <v>12236</v>
      </c>
      <c r="U921" s="21"/>
      <c r="V921" s="22">
        <v>-0.652725270367842</v>
      </c>
      <c r="W921" s="23">
        <v>0.59263454815177297</v>
      </c>
      <c r="X921" s="22">
        <v>0.27153386962987702</v>
      </c>
      <c r="Y921" s="23">
        <v>0.92866347110574499</v>
      </c>
      <c r="Z921" s="22">
        <v>1.0969311303187499</v>
      </c>
      <c r="AA921" s="23">
        <v>0.115937073903615</v>
      </c>
    </row>
    <row r="922" spans="1:27">
      <c r="A922" s="20" t="s">
        <v>502</v>
      </c>
      <c r="B922" s="20" t="s">
        <v>503</v>
      </c>
      <c r="C922" s="21"/>
      <c r="D922" s="20" t="s">
        <v>504</v>
      </c>
      <c r="E922" s="20">
        <v>660</v>
      </c>
      <c r="F922" s="20" t="s">
        <v>61</v>
      </c>
      <c r="G922" s="20"/>
      <c r="H922" s="20"/>
      <c r="I922" s="20"/>
      <c r="J922" s="20"/>
      <c r="K922" s="20" t="s">
        <v>505</v>
      </c>
      <c r="L922" s="21"/>
      <c r="M922" s="20" t="s">
        <v>506</v>
      </c>
      <c r="N922" s="20">
        <v>573</v>
      </c>
      <c r="O922" s="20" t="s">
        <v>61</v>
      </c>
      <c r="P922" s="20"/>
      <c r="Q922" s="20"/>
      <c r="R922" s="20"/>
      <c r="S922" s="20"/>
      <c r="T922" s="20" t="s">
        <v>505</v>
      </c>
      <c r="U922" s="21"/>
      <c r="V922" s="22">
        <v>6.4201653991992398</v>
      </c>
      <c r="W922" s="23">
        <v>1.6341652529655899E-6</v>
      </c>
      <c r="X922" s="22">
        <v>6.3791130188996599</v>
      </c>
      <c r="Y922" s="23">
        <v>3.9663520727250202E-5</v>
      </c>
      <c r="Z922" s="22">
        <v>3.86159237115911</v>
      </c>
      <c r="AA922" s="23">
        <v>2.1458716965004799E-7</v>
      </c>
    </row>
    <row r="923" spans="1:27">
      <c r="A923" s="20" t="s">
        <v>16172</v>
      </c>
      <c r="B923" s="20" t="s">
        <v>16173</v>
      </c>
      <c r="C923" s="21"/>
      <c r="D923" s="20" t="s">
        <v>16174</v>
      </c>
      <c r="E923" s="20">
        <v>343</v>
      </c>
      <c r="F923" s="20"/>
      <c r="G923" s="20"/>
      <c r="H923" s="20"/>
      <c r="I923" s="20"/>
      <c r="J923" s="20"/>
      <c r="K923" s="20"/>
      <c r="L923" s="21"/>
      <c r="M923" s="20" t="s">
        <v>16175</v>
      </c>
      <c r="N923" s="20">
        <v>346</v>
      </c>
      <c r="O923" s="20"/>
      <c r="P923" s="20"/>
      <c r="Q923" s="20"/>
      <c r="R923" s="20"/>
      <c r="S923" s="20"/>
      <c r="T923" s="20"/>
      <c r="U923" s="21"/>
      <c r="V923" s="22">
        <v>-0.494271213659634</v>
      </c>
      <c r="W923" s="23">
        <v>0.58144220212499897</v>
      </c>
      <c r="X923" s="22">
        <v>-9.2563683200799201E-3</v>
      </c>
      <c r="Y923" s="23">
        <v>0.99778199695182601</v>
      </c>
      <c r="Z923" s="22">
        <v>-1.19883592610237</v>
      </c>
      <c r="AA923" s="23">
        <v>5.3025237826165401E-3</v>
      </c>
    </row>
    <row r="924" spans="1:27">
      <c r="A924" s="20" t="s">
        <v>7003</v>
      </c>
      <c r="B924" s="20" t="s">
        <v>7004</v>
      </c>
      <c r="C924" s="21"/>
      <c r="D924" s="20" t="s">
        <v>7005</v>
      </c>
      <c r="E924" s="20">
        <v>462</v>
      </c>
      <c r="F924" s="20"/>
      <c r="G924" s="20"/>
      <c r="H924" s="20"/>
      <c r="I924" s="20"/>
      <c r="J924" s="20" t="s">
        <v>2601</v>
      </c>
      <c r="K924" s="20"/>
      <c r="L924" s="21"/>
      <c r="M924" s="20" t="s">
        <v>7006</v>
      </c>
      <c r="N924" s="20">
        <v>483</v>
      </c>
      <c r="O924" s="20"/>
      <c r="P924" s="20"/>
      <c r="Q924" s="20"/>
      <c r="R924" s="20"/>
      <c r="S924" s="20" t="s">
        <v>2601</v>
      </c>
      <c r="T924" s="20"/>
      <c r="U924" s="21"/>
      <c r="V924" s="22">
        <v>-1.12105751413066</v>
      </c>
      <c r="W924" s="23">
        <v>8.1807979475036097E-2</v>
      </c>
      <c r="X924" s="22">
        <v>-0.27264738908462099</v>
      </c>
      <c r="Y924" s="23">
        <v>0.85967138042590496</v>
      </c>
      <c r="Z924" s="22">
        <v>0.344546807782599</v>
      </c>
      <c r="AA924" s="23">
        <v>0.28410963666736699</v>
      </c>
    </row>
    <row r="925" spans="1:27">
      <c r="A925" s="20" t="s">
        <v>18641</v>
      </c>
      <c r="B925" s="20" t="s">
        <v>18642</v>
      </c>
      <c r="C925" s="21"/>
      <c r="D925" s="20" t="s">
        <v>18643</v>
      </c>
      <c r="E925" s="20">
        <v>385</v>
      </c>
      <c r="F925" s="20"/>
      <c r="G925" s="20"/>
      <c r="H925" s="20"/>
      <c r="I925" s="20"/>
      <c r="J925" s="20"/>
      <c r="K925" s="20"/>
      <c r="L925" s="21"/>
      <c r="M925" s="20" t="s">
        <v>18644</v>
      </c>
      <c r="N925" s="20">
        <v>337</v>
      </c>
      <c r="O925" s="20"/>
      <c r="P925" s="20"/>
      <c r="Q925" s="20"/>
      <c r="R925" s="20"/>
      <c r="S925" s="20"/>
      <c r="T925" s="20"/>
      <c r="U925" s="21"/>
      <c r="V925" s="22">
        <v>-0.13528889336271099</v>
      </c>
      <c r="W925" s="23">
        <v>0.72195539810973397</v>
      </c>
      <c r="X925" s="22">
        <v>-0.234330873494104</v>
      </c>
      <c r="Y925" s="23">
        <v>0.77473423559400401</v>
      </c>
      <c r="Z925" s="22">
        <v>-0.57521435553135902</v>
      </c>
      <c r="AA925" s="23">
        <v>1.33018518472699E-2</v>
      </c>
    </row>
    <row r="926" spans="1:27">
      <c r="A926" s="20" t="s">
        <v>8271</v>
      </c>
      <c r="B926" s="20" t="s">
        <v>50</v>
      </c>
      <c r="C926" s="21"/>
      <c r="D926" s="20" t="s">
        <v>8272</v>
      </c>
      <c r="E926" s="20">
        <v>140</v>
      </c>
      <c r="F926" s="20"/>
      <c r="G926" s="20"/>
      <c r="H926" s="20"/>
      <c r="I926" s="20"/>
      <c r="J926" s="20"/>
      <c r="K926" s="20"/>
      <c r="L926" s="21"/>
      <c r="M926" s="20" t="s">
        <v>8273</v>
      </c>
      <c r="N926" s="20">
        <v>140</v>
      </c>
      <c r="O926" s="20"/>
      <c r="P926" s="20"/>
      <c r="Q926" s="20"/>
      <c r="R926" s="20"/>
      <c r="S926" s="20"/>
      <c r="T926" s="20"/>
      <c r="U926" s="21"/>
      <c r="V926" s="22">
        <v>0.67548729192430201</v>
      </c>
      <c r="W926" s="23">
        <v>0.13829355702226001</v>
      </c>
      <c r="X926" s="22">
        <v>2.0766812244397799</v>
      </c>
      <c r="Y926" s="23">
        <v>2.4958862420441399E-2</v>
      </c>
      <c r="Z926" s="22">
        <v>-0.661194725873124</v>
      </c>
      <c r="AA926" s="23">
        <v>5.6900735749204401E-2</v>
      </c>
    </row>
    <row r="927" spans="1:27">
      <c r="A927" s="20" t="s">
        <v>24463</v>
      </c>
      <c r="B927" s="20" t="s">
        <v>1628</v>
      </c>
      <c r="C927" s="21"/>
      <c r="D927" s="20" t="s">
        <v>24464</v>
      </c>
      <c r="E927" s="20">
        <v>957</v>
      </c>
      <c r="F927" s="20"/>
      <c r="G927" s="20"/>
      <c r="H927" s="20"/>
      <c r="I927" s="20"/>
      <c r="J927" s="20"/>
      <c r="K927" s="20"/>
      <c r="L927" s="21"/>
      <c r="M927" s="20" t="s">
        <v>24465</v>
      </c>
      <c r="N927" s="20">
        <v>963</v>
      </c>
      <c r="O927" s="20"/>
      <c r="P927" s="20"/>
      <c r="Q927" s="20"/>
      <c r="R927" s="20"/>
      <c r="S927" s="20"/>
      <c r="T927" s="20"/>
      <c r="U927" s="21"/>
      <c r="V927" s="22">
        <v>2.96332189798756E-2</v>
      </c>
      <c r="W927" s="23">
        <v>0.96993635413142298</v>
      </c>
      <c r="X927" s="22">
        <v>0.107748139696524</v>
      </c>
      <c r="Y927" s="23">
        <v>0.95231836807165204</v>
      </c>
      <c r="Z927" s="22">
        <v>0.45371208220412501</v>
      </c>
      <c r="AA927" s="23">
        <v>0.16657138019742301</v>
      </c>
    </row>
    <row r="928" spans="1:27">
      <c r="A928" s="20" t="s">
        <v>1837</v>
      </c>
      <c r="B928" s="20" t="s">
        <v>50</v>
      </c>
      <c r="C928" s="21"/>
      <c r="D928" s="20" t="s">
        <v>1838</v>
      </c>
      <c r="E928" s="20">
        <v>232</v>
      </c>
      <c r="F928" s="20"/>
      <c r="G928" s="20"/>
      <c r="H928" s="20"/>
      <c r="I928" s="20"/>
      <c r="J928" s="20"/>
      <c r="K928" s="20"/>
      <c r="L928" s="21"/>
      <c r="M928" s="20" t="s">
        <v>1839</v>
      </c>
      <c r="N928" s="20">
        <v>270</v>
      </c>
      <c r="O928" s="20"/>
      <c r="P928" s="20"/>
      <c r="Q928" s="20"/>
      <c r="R928" s="20"/>
      <c r="S928" s="20"/>
      <c r="T928" s="20"/>
      <c r="U928" s="21"/>
      <c r="V928" s="22">
        <v>-3.4075506967451799</v>
      </c>
      <c r="W928" s="23">
        <v>2.5724189212518E-4</v>
      </c>
      <c r="X928" s="22">
        <v>-2.1501383306673798</v>
      </c>
      <c r="Y928" s="23">
        <v>6.10936493714355E-2</v>
      </c>
      <c r="Z928" s="22">
        <v>-3.9218342386268001</v>
      </c>
      <c r="AA928" s="23">
        <v>2.51901547014579E-8</v>
      </c>
    </row>
    <row r="929" spans="1:27">
      <c r="A929" s="20" t="s">
        <v>20449</v>
      </c>
      <c r="B929" s="20" t="s">
        <v>20450</v>
      </c>
      <c r="C929" s="21"/>
      <c r="D929" s="20" t="s">
        <v>20451</v>
      </c>
      <c r="E929" s="20">
        <v>678</v>
      </c>
      <c r="F929" s="20"/>
      <c r="G929" s="20"/>
      <c r="H929" s="20"/>
      <c r="I929" s="20"/>
      <c r="J929" s="20"/>
      <c r="K929" s="20"/>
      <c r="L929" s="21"/>
      <c r="M929" s="20" t="s">
        <v>20452</v>
      </c>
      <c r="N929" s="20">
        <v>680</v>
      </c>
      <c r="O929" s="20"/>
      <c r="P929" s="20"/>
      <c r="Q929" s="20"/>
      <c r="R929" s="20"/>
      <c r="S929" s="20"/>
      <c r="T929" s="20"/>
      <c r="U929" s="21"/>
      <c r="V929" s="22">
        <v>-0.183175715770546</v>
      </c>
      <c r="W929" s="23">
        <v>0.81629712968055301</v>
      </c>
      <c r="X929" s="22">
        <v>-0.94855314781510502</v>
      </c>
      <c r="Y929" s="23">
        <v>0.43671423827702399</v>
      </c>
      <c r="Z929" s="22">
        <v>0.34121303540957698</v>
      </c>
      <c r="AA929" s="23">
        <v>0.368626965469735</v>
      </c>
    </row>
    <row r="930" spans="1:27">
      <c r="A930" s="20" t="s">
        <v>8902</v>
      </c>
      <c r="B930" s="20" t="s">
        <v>8903</v>
      </c>
      <c r="C930" s="21"/>
      <c r="D930" s="20" t="s">
        <v>8904</v>
      </c>
      <c r="E930" s="20">
        <v>550</v>
      </c>
      <c r="F930" s="20"/>
      <c r="G930" s="20"/>
      <c r="H930" s="20"/>
      <c r="I930" s="20"/>
      <c r="J930" s="20"/>
      <c r="K930" s="20"/>
      <c r="L930" s="21"/>
      <c r="M930" s="20" t="s">
        <v>8905</v>
      </c>
      <c r="N930" s="20">
        <v>551</v>
      </c>
      <c r="O930" s="20"/>
      <c r="P930" s="20"/>
      <c r="Q930" s="20"/>
      <c r="R930" s="20"/>
      <c r="S930" s="20"/>
      <c r="T930" s="20"/>
      <c r="U930" s="21"/>
      <c r="V930" s="22">
        <v>-1.1948763485990701</v>
      </c>
      <c r="W930" s="23">
        <v>0.174307549037964</v>
      </c>
      <c r="X930" s="22">
        <v>-0.63515990458281202</v>
      </c>
      <c r="Y930" s="23">
        <v>0.73506518700147405</v>
      </c>
      <c r="Z930" s="22">
        <v>-1.51461293677567</v>
      </c>
      <c r="AA930" s="23">
        <v>1.4771639668136999E-3</v>
      </c>
    </row>
    <row r="931" spans="1:27">
      <c r="A931" s="20" t="s">
        <v>11689</v>
      </c>
      <c r="B931" s="20" t="s">
        <v>3259</v>
      </c>
      <c r="C931" s="21"/>
      <c r="D931" s="20" t="s">
        <v>11690</v>
      </c>
      <c r="E931" s="20">
        <v>179</v>
      </c>
      <c r="F931" s="20"/>
      <c r="G931" s="20"/>
      <c r="H931" s="20"/>
      <c r="I931" s="20"/>
      <c r="J931" s="20"/>
      <c r="K931" s="20"/>
      <c r="L931" s="21"/>
      <c r="M931" s="20" t="s">
        <v>11691</v>
      </c>
      <c r="N931" s="20">
        <v>185</v>
      </c>
      <c r="O931" s="20"/>
      <c r="P931" s="20"/>
      <c r="Q931" s="20"/>
      <c r="R931" s="20"/>
      <c r="S931" s="20"/>
      <c r="T931" s="20"/>
      <c r="U931" s="21"/>
      <c r="V931" s="22">
        <v>0.61600557040670301</v>
      </c>
      <c r="W931" s="23">
        <v>0.32623076544038399</v>
      </c>
      <c r="X931" s="22">
        <v>0.64359375720233203</v>
      </c>
      <c r="Y931" s="23">
        <v>0.55215929843238698</v>
      </c>
      <c r="Z931" s="22">
        <v>-1.69041825712959</v>
      </c>
      <c r="AA931" s="23">
        <v>5.2457404474924399E-6</v>
      </c>
    </row>
    <row r="932" spans="1:27">
      <c r="A932" s="20" t="s">
        <v>20065</v>
      </c>
      <c r="B932" s="20" t="s">
        <v>20066</v>
      </c>
      <c r="C932" s="21"/>
      <c r="D932" s="20" t="s">
        <v>20067</v>
      </c>
      <c r="E932" s="20">
        <v>597</v>
      </c>
      <c r="F932" s="20"/>
      <c r="G932" s="20"/>
      <c r="H932" s="20"/>
      <c r="I932" s="20"/>
      <c r="J932" s="20"/>
      <c r="K932" s="20"/>
      <c r="L932" s="21"/>
      <c r="M932" s="20" t="s">
        <v>20068</v>
      </c>
      <c r="N932" s="20">
        <v>597</v>
      </c>
      <c r="O932" s="20"/>
      <c r="P932" s="20"/>
      <c r="Q932" s="20"/>
      <c r="R932" s="20"/>
      <c r="S932" s="20"/>
      <c r="T932" s="20"/>
      <c r="U932" s="21"/>
      <c r="V932" s="22">
        <v>0.26495398015402299</v>
      </c>
      <c r="W932" s="23">
        <v>0.79328941780618001</v>
      </c>
      <c r="X932" s="22">
        <v>8.5195293723146798E-2</v>
      </c>
      <c r="Y932" s="23">
        <v>0.97205699859414496</v>
      </c>
      <c r="Z932" s="22">
        <v>4.90650749598902</v>
      </c>
      <c r="AA932" s="23">
        <v>2.3373902551304801E-6</v>
      </c>
    </row>
    <row r="933" spans="1:27">
      <c r="A933" s="20" t="s">
        <v>17062</v>
      </c>
      <c r="B933" s="20" t="s">
        <v>17063</v>
      </c>
      <c r="C933" s="21"/>
      <c r="D933" s="20" t="s">
        <v>17064</v>
      </c>
      <c r="E933" s="20">
        <v>1004</v>
      </c>
      <c r="F933" s="20"/>
      <c r="G933" s="20"/>
      <c r="H933" s="20"/>
      <c r="I933" s="20"/>
      <c r="J933" s="20"/>
      <c r="K933" s="20"/>
      <c r="L933" s="21"/>
      <c r="M933" s="20" t="s">
        <v>17065</v>
      </c>
      <c r="N933" s="20">
        <v>1007</v>
      </c>
      <c r="O933" s="20"/>
      <c r="P933" s="20"/>
      <c r="Q933" s="20"/>
      <c r="R933" s="20"/>
      <c r="S933" s="20"/>
      <c r="T933" s="20"/>
      <c r="U933" s="21"/>
      <c r="V933" s="22">
        <v>-0.31230584817919599</v>
      </c>
      <c r="W933" s="23">
        <v>0.62793028882977397</v>
      </c>
      <c r="X933" s="22">
        <v>-0.70271831824973097</v>
      </c>
      <c r="Y933" s="23">
        <v>0.50425550668313301</v>
      </c>
      <c r="Z933" s="22">
        <v>2.5410336201691601</v>
      </c>
      <c r="AA933" s="23">
        <v>5.2654897143445797E-5</v>
      </c>
    </row>
    <row r="934" spans="1:27">
      <c r="A934" s="20" t="s">
        <v>7040</v>
      </c>
      <c r="B934" s="20" t="s">
        <v>3151</v>
      </c>
      <c r="C934" s="21"/>
      <c r="D934" s="20" t="s">
        <v>7041</v>
      </c>
      <c r="E934" s="20">
        <v>491</v>
      </c>
      <c r="F934" s="20"/>
      <c r="G934" s="20"/>
      <c r="H934" s="20"/>
      <c r="I934" s="20"/>
      <c r="J934" s="20" t="s">
        <v>75</v>
      </c>
      <c r="K934" s="20"/>
      <c r="L934" s="21"/>
      <c r="M934" s="20" t="s">
        <v>7042</v>
      </c>
      <c r="N934" s="20">
        <v>491</v>
      </c>
      <c r="O934" s="20"/>
      <c r="P934" s="20"/>
      <c r="Q934" s="20"/>
      <c r="R934" s="20"/>
      <c r="S934" s="20" t="s">
        <v>75</v>
      </c>
      <c r="T934" s="20"/>
      <c r="U934" s="21"/>
      <c r="V934" s="22">
        <v>-0.485080850360676</v>
      </c>
      <c r="W934" s="23">
        <v>8.3364482010950702E-2</v>
      </c>
      <c r="X934" s="22">
        <v>-2.48159672700739</v>
      </c>
      <c r="Y934" s="23">
        <v>2.4808087147297801E-5</v>
      </c>
      <c r="Z934" s="22">
        <v>3.1139983936037599</v>
      </c>
      <c r="AA934" s="23">
        <v>2.29522964545006E-5</v>
      </c>
    </row>
    <row r="935" spans="1:27">
      <c r="A935" s="20" t="s">
        <v>24855</v>
      </c>
      <c r="B935" s="20" t="s">
        <v>237</v>
      </c>
      <c r="C935" s="21"/>
      <c r="D935" s="20" t="s">
        <v>24856</v>
      </c>
      <c r="E935" s="20">
        <v>401</v>
      </c>
      <c r="F935" s="20"/>
      <c r="G935" s="20"/>
      <c r="H935" s="20"/>
      <c r="I935" s="20"/>
      <c r="J935" s="20"/>
      <c r="K935" s="20"/>
      <c r="L935" s="21"/>
      <c r="M935" s="20" t="s">
        <v>24857</v>
      </c>
      <c r="N935" s="20">
        <v>401</v>
      </c>
      <c r="O935" s="20"/>
      <c r="P935" s="20"/>
      <c r="Q935" s="20"/>
      <c r="R935" s="20"/>
      <c r="S935" s="20"/>
      <c r="T935" s="20"/>
      <c r="U935" s="21"/>
      <c r="V935" s="22">
        <v>-2.2834694835393202E-2</v>
      </c>
      <c r="W935" s="23">
        <v>0.98557540388041598</v>
      </c>
      <c r="X935" s="22">
        <v>0.383575117461805</v>
      </c>
      <c r="Y935" s="23">
        <v>0.86643307196307895</v>
      </c>
      <c r="Z935" s="22">
        <v>0.205336725705206</v>
      </c>
      <c r="AA935" s="23">
        <v>0.63840783725603301</v>
      </c>
    </row>
    <row r="936" spans="1:27">
      <c r="A936" s="20" t="s">
        <v>13183</v>
      </c>
      <c r="B936" s="20" t="s">
        <v>1046</v>
      </c>
      <c r="C936" s="21"/>
      <c r="D936" s="20" t="s">
        <v>13184</v>
      </c>
      <c r="E936" s="20">
        <v>324</v>
      </c>
      <c r="F936" s="20"/>
      <c r="G936" s="20"/>
      <c r="H936" s="20"/>
      <c r="I936" s="20"/>
      <c r="J936" s="20"/>
      <c r="K936" s="20"/>
      <c r="L936" s="21"/>
      <c r="M936" s="20" t="s">
        <v>13185</v>
      </c>
      <c r="N936" s="20">
        <v>324</v>
      </c>
      <c r="O936" s="20"/>
      <c r="P936" s="20"/>
      <c r="Q936" s="20"/>
      <c r="R936" s="20"/>
      <c r="S936" s="20"/>
      <c r="T936" s="20"/>
      <c r="U936" s="21"/>
      <c r="V936" s="22">
        <v>0.33202992973499501</v>
      </c>
      <c r="W936" s="23">
        <v>0.409616542508906</v>
      </c>
      <c r="X936" s="22">
        <v>0.24523962177316999</v>
      </c>
      <c r="Y936" s="23">
        <v>0.81568607840533802</v>
      </c>
      <c r="Z936" s="22">
        <v>3.2013145289730001</v>
      </c>
      <c r="AA936" s="23">
        <v>6.5145257311925603E-7</v>
      </c>
    </row>
    <row r="937" spans="1:27">
      <c r="A937" s="20" t="s">
        <v>14970</v>
      </c>
      <c r="B937" s="20" t="s">
        <v>503</v>
      </c>
      <c r="C937" s="21"/>
      <c r="D937" s="20" t="s">
        <v>14971</v>
      </c>
      <c r="E937" s="20">
        <v>186</v>
      </c>
      <c r="F937" s="20"/>
      <c r="G937" s="20"/>
      <c r="H937" s="20"/>
      <c r="I937" s="20"/>
      <c r="J937" s="20"/>
      <c r="K937" s="20" t="s">
        <v>594</v>
      </c>
      <c r="L937" s="21"/>
      <c r="M937" s="20" t="s">
        <v>14972</v>
      </c>
      <c r="N937" s="20">
        <v>186</v>
      </c>
      <c r="O937" s="20"/>
      <c r="P937" s="20"/>
      <c r="Q937" s="20"/>
      <c r="R937" s="20"/>
      <c r="S937" s="20"/>
      <c r="T937" s="20" t="s">
        <v>594</v>
      </c>
      <c r="U937" s="21"/>
      <c r="V937" s="22">
        <v>0.69323183990712101</v>
      </c>
      <c r="W937" s="23">
        <v>0.51453935859699795</v>
      </c>
      <c r="X937" s="22">
        <v>0.53826279058144</v>
      </c>
      <c r="Y937" s="23">
        <v>0.81621318057783698</v>
      </c>
      <c r="Z937" s="22">
        <v>8.5025363483089797E-2</v>
      </c>
      <c r="AA937" s="23">
        <v>0.862917587338068</v>
      </c>
    </row>
    <row r="938" spans="1:27">
      <c r="A938" s="20" t="s">
        <v>18917</v>
      </c>
      <c r="B938" s="20" t="s">
        <v>18918</v>
      </c>
      <c r="C938" s="21"/>
      <c r="D938" s="20" t="s">
        <v>18919</v>
      </c>
      <c r="E938" s="20">
        <v>106</v>
      </c>
      <c r="F938" s="20"/>
      <c r="G938" s="20"/>
      <c r="H938" s="20"/>
      <c r="I938" s="20"/>
      <c r="J938" s="20"/>
      <c r="K938" s="20"/>
      <c r="L938" s="21"/>
      <c r="M938" s="20" t="s">
        <v>18920</v>
      </c>
      <c r="N938" s="20">
        <v>106</v>
      </c>
      <c r="O938" s="20"/>
      <c r="P938" s="20"/>
      <c r="Q938" s="20"/>
      <c r="R938" s="20"/>
      <c r="S938" s="20"/>
      <c r="T938" s="20"/>
      <c r="U938" s="21"/>
      <c r="V938" s="22">
        <v>0.54491434959434104</v>
      </c>
      <c r="W938" s="23">
        <v>0.73481227539938099</v>
      </c>
      <c r="X938" s="22">
        <v>-1.5023575899846299E-3</v>
      </c>
      <c r="Y938" s="23">
        <v>0.99951773788579401</v>
      </c>
      <c r="Z938" s="22">
        <v>5.5903729431120102</v>
      </c>
      <c r="AA938" s="23">
        <v>7.3740130761717503E-5</v>
      </c>
    </row>
    <row r="939" spans="1:27">
      <c r="A939" s="20" t="s">
        <v>9790</v>
      </c>
      <c r="B939" s="20" t="s">
        <v>9791</v>
      </c>
      <c r="C939" s="21"/>
      <c r="D939" s="20" t="s">
        <v>9792</v>
      </c>
      <c r="E939" s="20">
        <v>583</v>
      </c>
      <c r="F939" s="20"/>
      <c r="G939" s="20"/>
      <c r="H939" s="20"/>
      <c r="I939" s="20"/>
      <c r="J939" s="20" t="s">
        <v>2485</v>
      </c>
      <c r="K939" s="20"/>
      <c r="L939" s="21"/>
      <c r="M939" s="20" t="s">
        <v>9793</v>
      </c>
      <c r="N939" s="20">
        <v>557</v>
      </c>
      <c r="O939" s="20"/>
      <c r="P939" s="20"/>
      <c r="Q939" s="20"/>
      <c r="R939" s="20"/>
      <c r="S939" s="20" t="s">
        <v>2485</v>
      </c>
      <c r="T939" s="20"/>
      <c r="U939" s="21"/>
      <c r="V939" s="22">
        <v>0.63253526588720299</v>
      </c>
      <c r="W939" s="23">
        <v>0.220768136176136</v>
      </c>
      <c r="X939" s="22">
        <v>0.44878365992941099</v>
      </c>
      <c r="Y939" s="23">
        <v>0.69208104721936303</v>
      </c>
      <c r="Z939" s="22">
        <v>5.1170647916010399</v>
      </c>
      <c r="AA939" s="23">
        <v>7.1011618568082596E-7</v>
      </c>
    </row>
    <row r="940" spans="1:27">
      <c r="A940" s="20" t="s">
        <v>17987</v>
      </c>
      <c r="B940" s="20" t="s">
        <v>17988</v>
      </c>
      <c r="C940" s="21"/>
      <c r="D940" s="20" t="s">
        <v>17989</v>
      </c>
      <c r="E940" s="20">
        <v>598</v>
      </c>
      <c r="F940" s="20"/>
      <c r="G940" s="20"/>
      <c r="H940" s="20"/>
      <c r="I940" s="20"/>
      <c r="J940" s="20"/>
      <c r="K940" s="20"/>
      <c r="L940" s="21"/>
      <c r="M940" s="20" t="s">
        <v>17990</v>
      </c>
      <c r="N940" s="20">
        <v>598</v>
      </c>
      <c r="O940" s="20"/>
      <c r="P940" s="20"/>
      <c r="Q940" s="20"/>
      <c r="R940" s="20"/>
      <c r="S940" s="20"/>
      <c r="T940" s="20"/>
      <c r="U940" s="21"/>
      <c r="V940" s="22">
        <v>0.34525799642282901</v>
      </c>
      <c r="W940" s="23">
        <v>0.67624494327995299</v>
      </c>
      <c r="X940" s="22">
        <v>1.40648944599489</v>
      </c>
      <c r="Y940" s="23">
        <v>0.17790326550978999</v>
      </c>
      <c r="Z940" s="22">
        <v>2.9995200809393299</v>
      </c>
      <c r="AA940" s="23">
        <v>7.0318952199465896E-5</v>
      </c>
    </row>
    <row r="941" spans="1:27">
      <c r="A941" s="20" t="s">
        <v>10264</v>
      </c>
      <c r="B941" s="20" t="s">
        <v>2957</v>
      </c>
      <c r="C941" s="21"/>
      <c r="D941" s="20" t="s">
        <v>10265</v>
      </c>
      <c r="E941" s="20">
        <v>561</v>
      </c>
      <c r="F941" s="20"/>
      <c r="G941" s="20"/>
      <c r="H941" s="20"/>
      <c r="I941" s="20"/>
      <c r="J941" s="20"/>
      <c r="K941" s="20" t="s">
        <v>1031</v>
      </c>
      <c r="L941" s="21"/>
      <c r="M941" s="20" t="s">
        <v>10266</v>
      </c>
      <c r="N941" s="20">
        <v>702</v>
      </c>
      <c r="O941" s="20" t="s">
        <v>61</v>
      </c>
      <c r="P941" s="20"/>
      <c r="Q941" s="20"/>
      <c r="R941" s="20"/>
      <c r="S941" s="20"/>
      <c r="T941" s="20" t="s">
        <v>1031</v>
      </c>
      <c r="U941" s="21"/>
      <c r="V941" s="22">
        <v>0.71554840336429504</v>
      </c>
      <c r="W941" s="23">
        <v>0.249903442617741</v>
      </c>
      <c r="X941" s="22">
        <v>1.1514408882042999</v>
      </c>
      <c r="Y941" s="23">
        <v>0.19117895667044801</v>
      </c>
      <c r="Z941" s="22">
        <v>2.9985932986011701</v>
      </c>
      <c r="AA941" s="23">
        <v>5.1417047154574796E-6</v>
      </c>
    </row>
    <row r="942" spans="1:27">
      <c r="A942" s="20" t="s">
        <v>19571</v>
      </c>
      <c r="B942" s="20" t="s">
        <v>2920</v>
      </c>
      <c r="C942" s="21"/>
      <c r="D942" s="20" t="s">
        <v>19572</v>
      </c>
      <c r="E942" s="20">
        <v>433</v>
      </c>
      <c r="F942" s="20" t="s">
        <v>61</v>
      </c>
      <c r="G942" s="20"/>
      <c r="H942" s="20"/>
      <c r="I942" s="20"/>
      <c r="J942" s="20"/>
      <c r="K942" s="20" t="s">
        <v>19573</v>
      </c>
      <c r="L942" s="21"/>
      <c r="M942" s="20" t="s">
        <v>19574</v>
      </c>
      <c r="N942" s="20">
        <v>433</v>
      </c>
      <c r="O942" s="20" t="s">
        <v>61</v>
      </c>
      <c r="P942" s="20"/>
      <c r="Q942" s="20"/>
      <c r="R942" s="20"/>
      <c r="S942" s="20"/>
      <c r="T942" s="20" t="s">
        <v>19573</v>
      </c>
      <c r="U942" s="21"/>
      <c r="V942" s="22">
        <v>0.167355909198181</v>
      </c>
      <c r="W942" s="23">
        <v>0.76273655617004099</v>
      </c>
      <c r="X942" s="22">
        <v>-2.3897893044484398E-3</v>
      </c>
      <c r="Y942" s="23">
        <v>0.99903605644028204</v>
      </c>
      <c r="Z942" s="22">
        <v>5.5316208067039696</v>
      </c>
      <c r="AA942" s="23">
        <v>3.1123325465319801E-8</v>
      </c>
    </row>
    <row r="943" spans="1:27">
      <c r="A943" s="20" t="s">
        <v>13453</v>
      </c>
      <c r="B943" s="20" t="s">
        <v>50</v>
      </c>
      <c r="C943" s="21"/>
      <c r="D943" s="20" t="s">
        <v>13454</v>
      </c>
      <c r="E943" s="20">
        <v>200</v>
      </c>
      <c r="F943" s="20"/>
      <c r="G943" s="20"/>
      <c r="H943" s="20"/>
      <c r="I943" s="20"/>
      <c r="J943" s="20"/>
      <c r="K943" s="20"/>
      <c r="L943" s="21"/>
      <c r="M943" s="20" t="s">
        <v>13455</v>
      </c>
      <c r="N943" s="20">
        <v>195</v>
      </c>
      <c r="O943" s="20"/>
      <c r="P943" s="20"/>
      <c r="Q943" s="20"/>
      <c r="R943" s="20"/>
      <c r="S943" s="20"/>
      <c r="T943" s="20"/>
      <c r="U943" s="21"/>
      <c r="V943" s="22">
        <v>-0.79761947631583296</v>
      </c>
      <c r="W943" s="23">
        <v>0.42501534332986501</v>
      </c>
      <c r="X943" s="22">
        <v>0.17835197034497699</v>
      </c>
      <c r="Y943" s="23">
        <v>0.94492985690473297</v>
      </c>
      <c r="Z943" s="22">
        <v>8.70167572180085E-2</v>
      </c>
      <c r="AA943" s="23">
        <v>0.85408902063745595</v>
      </c>
    </row>
    <row r="944" spans="1:27">
      <c r="A944" s="20" t="s">
        <v>6592</v>
      </c>
      <c r="B944" s="20" t="s">
        <v>50</v>
      </c>
      <c r="C944" s="21"/>
      <c r="D944" s="20" t="s">
        <v>6593</v>
      </c>
      <c r="E944" s="20">
        <v>474</v>
      </c>
      <c r="F944" s="20"/>
      <c r="G944" s="20"/>
      <c r="H944" s="20"/>
      <c r="I944" s="20"/>
      <c r="J944" s="20"/>
      <c r="K944" s="20"/>
      <c r="L944" s="21"/>
      <c r="M944" s="20" t="s">
        <v>6594</v>
      </c>
      <c r="N944" s="20">
        <v>474</v>
      </c>
      <c r="O944" s="20"/>
      <c r="P944" s="20"/>
      <c r="Q944" s="20"/>
      <c r="R944" s="20"/>
      <c r="S944" s="20"/>
      <c r="T944" s="20"/>
      <c r="U944" s="21"/>
      <c r="V944" s="22">
        <v>1.2430835151726101</v>
      </c>
      <c r="W944" s="23">
        <v>6.6777360826307794E-2</v>
      </c>
      <c r="X944" s="22">
        <v>0.19033168169269901</v>
      </c>
      <c r="Y944" s="23">
        <v>0.932387086502945</v>
      </c>
      <c r="Z944" s="22">
        <v>-0.17778552791784</v>
      </c>
      <c r="AA944" s="23">
        <v>0.65623626324621098</v>
      </c>
    </row>
    <row r="945" spans="1:27">
      <c r="A945" s="20" t="s">
        <v>10227</v>
      </c>
      <c r="B945" s="20" t="s">
        <v>600</v>
      </c>
      <c r="C945" s="21"/>
      <c r="D945" s="20" t="s">
        <v>10228</v>
      </c>
      <c r="E945" s="20">
        <v>381</v>
      </c>
      <c r="F945" s="20" t="s">
        <v>61</v>
      </c>
      <c r="G945" s="20"/>
      <c r="H945" s="20"/>
      <c r="I945" s="20"/>
      <c r="J945" s="20"/>
      <c r="K945" s="20" t="s">
        <v>10229</v>
      </c>
      <c r="L945" s="21"/>
      <c r="M945" s="20" t="s">
        <v>10230</v>
      </c>
      <c r="N945" s="20">
        <v>379</v>
      </c>
      <c r="O945" s="20" t="s">
        <v>61</v>
      </c>
      <c r="P945" s="20"/>
      <c r="Q945" s="20"/>
      <c r="R945" s="20"/>
      <c r="S945" s="20"/>
      <c r="T945" s="20" t="s">
        <v>10229</v>
      </c>
      <c r="U945" s="21"/>
      <c r="V945" s="22">
        <v>-1.2644341852146599</v>
      </c>
      <c r="W945" s="23">
        <v>0.24761611347252199</v>
      </c>
      <c r="X945" s="22">
        <v>-0.81340187446531098</v>
      </c>
      <c r="Y945" s="23">
        <v>0.70509513135766</v>
      </c>
      <c r="Z945" s="22">
        <v>-2.1393713197411799</v>
      </c>
      <c r="AA945" s="23">
        <v>4.3981216970239798E-3</v>
      </c>
    </row>
    <row r="946" spans="1:27">
      <c r="A946" s="20" t="s">
        <v>20652</v>
      </c>
      <c r="B946" s="20" t="s">
        <v>20653</v>
      </c>
      <c r="C946" s="21"/>
      <c r="D946" s="20" t="s">
        <v>20654</v>
      </c>
      <c r="E946" s="20">
        <v>546</v>
      </c>
      <c r="F946" s="20"/>
      <c r="G946" s="20"/>
      <c r="H946" s="20"/>
      <c r="I946" s="20"/>
      <c r="J946" s="20"/>
      <c r="K946" s="20"/>
      <c r="L946" s="21"/>
      <c r="M946" s="20" t="s">
        <v>20655</v>
      </c>
      <c r="N946" s="20">
        <v>596</v>
      </c>
      <c r="O946" s="20"/>
      <c r="P946" s="20"/>
      <c r="Q946" s="20"/>
      <c r="R946" s="20"/>
      <c r="S946" s="20"/>
      <c r="T946" s="20"/>
      <c r="U946" s="21"/>
      <c r="V946" s="22">
        <v>-0.29635337988515797</v>
      </c>
      <c r="W946" s="23">
        <v>0.82414032789651004</v>
      </c>
      <c r="X946" s="22">
        <v>6.5876427756258196E-2</v>
      </c>
      <c r="Y946" s="23">
        <v>0.98242204590281001</v>
      </c>
      <c r="Z946" s="22">
        <v>-1.8563791081651599</v>
      </c>
      <c r="AA946" s="23">
        <v>2.5216857855416702E-2</v>
      </c>
    </row>
    <row r="947" spans="1:27">
      <c r="A947" s="20" t="s">
        <v>8380</v>
      </c>
      <c r="B947" s="20" t="s">
        <v>50</v>
      </c>
      <c r="C947" s="21"/>
      <c r="D947" s="20" t="s">
        <v>8381</v>
      </c>
      <c r="E947" s="20">
        <v>418</v>
      </c>
      <c r="F947" s="20"/>
      <c r="G947" s="20"/>
      <c r="H947" s="20"/>
      <c r="I947" s="20"/>
      <c r="J947" s="20"/>
      <c r="K947" s="20"/>
      <c r="L947" s="21"/>
      <c r="M947" s="20" t="s">
        <v>8382</v>
      </c>
      <c r="N947" s="20">
        <v>418</v>
      </c>
      <c r="O947" s="20"/>
      <c r="P947" s="20"/>
      <c r="Q947" s="20"/>
      <c r="R947" s="20"/>
      <c r="S947" s="20"/>
      <c r="T947" s="20"/>
      <c r="U947" s="21"/>
      <c r="V947" s="22">
        <v>0.88609085665564702</v>
      </c>
      <c r="W947" s="23">
        <v>0.14443617236203299</v>
      </c>
      <c r="X947" s="22">
        <v>0.34452961030931201</v>
      </c>
      <c r="Y947" s="23">
        <v>0.796691297457643</v>
      </c>
      <c r="Z947" s="22">
        <v>2.09961575672718</v>
      </c>
      <c r="AA947" s="23">
        <v>4.7218496215156802E-5</v>
      </c>
    </row>
    <row r="948" spans="1:27">
      <c r="A948" s="20" t="s">
        <v>10481</v>
      </c>
      <c r="B948" s="20" t="s">
        <v>10482</v>
      </c>
      <c r="C948" s="21"/>
      <c r="D948" s="20" t="s">
        <v>10483</v>
      </c>
      <c r="E948" s="20">
        <v>450</v>
      </c>
      <c r="F948" s="20"/>
      <c r="G948" s="20"/>
      <c r="H948" s="20"/>
      <c r="I948" s="20"/>
      <c r="J948" s="20"/>
      <c r="K948" s="20"/>
      <c r="L948" s="21"/>
      <c r="M948" s="20" t="s">
        <v>10484</v>
      </c>
      <c r="N948" s="20">
        <v>514</v>
      </c>
      <c r="O948" s="20"/>
      <c r="P948" s="20"/>
      <c r="Q948" s="20"/>
      <c r="R948" s="20"/>
      <c r="S948" s="20"/>
      <c r="T948" s="20"/>
      <c r="U948" s="21"/>
      <c r="V948" s="22">
        <v>0.87543149209008297</v>
      </c>
      <c r="W948" s="23">
        <v>0.25856102349563498</v>
      </c>
      <c r="X948" s="22">
        <v>1.0186153476931199</v>
      </c>
      <c r="Y948" s="23">
        <v>0.496845880737177</v>
      </c>
      <c r="Z948" s="22">
        <v>2.8619540336454001</v>
      </c>
      <c r="AA948" s="23">
        <v>4.7742971250895303E-6</v>
      </c>
    </row>
    <row r="949" spans="1:27">
      <c r="A949" s="20" t="s">
        <v>12334</v>
      </c>
      <c r="B949" s="20" t="s">
        <v>12335</v>
      </c>
      <c r="C949" s="21"/>
      <c r="D949" s="20" t="s">
        <v>12336</v>
      </c>
      <c r="E949" s="20">
        <v>1200</v>
      </c>
      <c r="F949" s="20"/>
      <c r="G949" s="20"/>
      <c r="H949" s="20"/>
      <c r="I949" s="20"/>
      <c r="J949" s="20"/>
      <c r="K949" s="20"/>
      <c r="L949" s="21"/>
      <c r="M949" s="20" t="s">
        <v>12337</v>
      </c>
      <c r="N949" s="20">
        <v>1212</v>
      </c>
      <c r="O949" s="20"/>
      <c r="P949" s="20"/>
      <c r="Q949" s="20"/>
      <c r="R949" s="20"/>
      <c r="S949" s="20"/>
      <c r="T949" s="20"/>
      <c r="U949" s="21"/>
      <c r="V949" s="22">
        <v>0.62489409053809297</v>
      </c>
      <c r="W949" s="23">
        <v>0.36486644960710501</v>
      </c>
      <c r="X949" s="22">
        <v>-0.37182820305401398</v>
      </c>
      <c r="Y949" s="23">
        <v>0.84726879169376501</v>
      </c>
      <c r="Z949" s="22">
        <v>3.68632897804533E-2</v>
      </c>
      <c r="AA949" s="23">
        <v>0.94199663030825898</v>
      </c>
    </row>
    <row r="950" spans="1:27">
      <c r="A950" s="20" t="s">
        <v>9745</v>
      </c>
      <c r="B950" s="20" t="s">
        <v>50</v>
      </c>
      <c r="C950" s="21"/>
      <c r="D950" s="20" t="s">
        <v>9746</v>
      </c>
      <c r="E950" s="20">
        <v>159</v>
      </c>
      <c r="F950" s="20"/>
      <c r="G950" s="20"/>
      <c r="H950" s="20"/>
      <c r="I950" s="20"/>
      <c r="J950" s="20"/>
      <c r="K950" s="20"/>
      <c r="L950" s="21"/>
      <c r="M950" s="20" t="s">
        <v>9747</v>
      </c>
      <c r="N950" s="20">
        <v>159</v>
      </c>
      <c r="O950" s="20"/>
      <c r="P950" s="20"/>
      <c r="Q950" s="20"/>
      <c r="R950" s="20"/>
      <c r="S950" s="20"/>
      <c r="T950" s="20"/>
      <c r="U950" s="21"/>
      <c r="V950" s="22">
        <v>-1.1383476804502699</v>
      </c>
      <c r="W950" s="23">
        <v>0.21688055397504499</v>
      </c>
      <c r="X950" s="22">
        <v>-1.58757108289843</v>
      </c>
      <c r="Y950" s="23">
        <v>0.289973163375084</v>
      </c>
      <c r="Z950" s="22">
        <v>1.0339451253671399</v>
      </c>
      <c r="AA950" s="23">
        <v>3.08680617457938E-2</v>
      </c>
    </row>
    <row r="951" spans="1:27">
      <c r="A951" s="20" t="s">
        <v>6459</v>
      </c>
      <c r="B951" s="20" t="s">
        <v>6460</v>
      </c>
      <c r="C951" s="21"/>
      <c r="D951" s="20" t="s">
        <v>6461</v>
      </c>
      <c r="E951" s="20">
        <v>887</v>
      </c>
      <c r="F951" s="20"/>
      <c r="G951" s="20"/>
      <c r="H951" s="20"/>
      <c r="I951" s="20"/>
      <c r="J951" s="20"/>
      <c r="K951" s="20" t="s">
        <v>6462</v>
      </c>
      <c r="L951" s="21"/>
      <c r="M951" s="20" t="s">
        <v>6463</v>
      </c>
      <c r="N951" s="20">
        <v>887</v>
      </c>
      <c r="O951" s="20"/>
      <c r="P951" s="20"/>
      <c r="Q951" s="20"/>
      <c r="R951" s="20"/>
      <c r="S951" s="20"/>
      <c r="T951" s="20" t="s">
        <v>6462</v>
      </c>
      <c r="U951" s="21"/>
      <c r="V951" s="22">
        <v>-0.86555926003191497</v>
      </c>
      <c r="W951" s="23">
        <v>6.1503036261597401E-2</v>
      </c>
      <c r="X951" s="22">
        <v>-0.31462598436543698</v>
      </c>
      <c r="Y951" s="23">
        <v>0.75954391522545595</v>
      </c>
      <c r="Z951" s="22">
        <v>-0.890311536062251</v>
      </c>
      <c r="AA951" s="23">
        <v>1.9874469773531401E-2</v>
      </c>
    </row>
    <row r="952" spans="1:27">
      <c r="A952" s="20" t="s">
        <v>4334</v>
      </c>
      <c r="B952" s="20" t="s">
        <v>4335</v>
      </c>
      <c r="C952" s="21"/>
      <c r="D952" s="20" t="s">
        <v>4336</v>
      </c>
      <c r="E952" s="20">
        <v>965</v>
      </c>
      <c r="F952" s="20"/>
      <c r="G952" s="20"/>
      <c r="H952" s="20"/>
      <c r="I952" s="20"/>
      <c r="J952" s="20"/>
      <c r="K952" s="20"/>
      <c r="L952" s="21"/>
      <c r="M952" s="20" t="s">
        <v>4337</v>
      </c>
      <c r="N952" s="20">
        <v>969</v>
      </c>
      <c r="O952" s="20"/>
      <c r="P952" s="20"/>
      <c r="Q952" s="20"/>
      <c r="R952" s="20"/>
      <c r="S952" s="20"/>
      <c r="T952" s="20"/>
      <c r="U952" s="21"/>
      <c r="V952" s="22">
        <v>1.18181745800166</v>
      </c>
      <c r="W952" s="23">
        <v>1.15924124494702E-2</v>
      </c>
      <c r="X952" s="22">
        <v>0.138717886666028</v>
      </c>
      <c r="Y952" s="23">
        <v>0.93410640302581804</v>
      </c>
      <c r="Z952" s="22">
        <v>-0.18144669007243</v>
      </c>
      <c r="AA952" s="23">
        <v>0.57305657978906999</v>
      </c>
    </row>
    <row r="953" spans="1:27">
      <c r="A953" s="20" t="s">
        <v>20281</v>
      </c>
      <c r="B953" s="20" t="s">
        <v>20282</v>
      </c>
      <c r="C953" s="21"/>
      <c r="D953" s="20" t="s">
        <v>20283</v>
      </c>
      <c r="E953" s="20">
        <v>799</v>
      </c>
      <c r="F953" s="20"/>
      <c r="G953" s="20"/>
      <c r="H953" s="20"/>
      <c r="I953" s="20"/>
      <c r="J953" s="20"/>
      <c r="K953" s="20"/>
      <c r="L953" s="21"/>
      <c r="M953" s="20" t="s">
        <v>20284</v>
      </c>
      <c r="N953" s="20">
        <v>788</v>
      </c>
      <c r="O953" s="20"/>
      <c r="P953" s="20"/>
      <c r="Q953" s="20"/>
      <c r="R953" s="20"/>
      <c r="S953" s="20"/>
      <c r="T953" s="20"/>
      <c r="U953" s="21"/>
      <c r="V953" s="22">
        <v>0.14314098374867201</v>
      </c>
      <c r="W953" s="23">
        <v>0.80644553847692702</v>
      </c>
      <c r="X953" s="22">
        <v>0.13126032721667599</v>
      </c>
      <c r="Y953" s="23">
        <v>0.92267538731518095</v>
      </c>
      <c r="Z953" s="22">
        <v>0.74075062687856996</v>
      </c>
      <c r="AA953" s="23">
        <v>1.1916871583579999E-2</v>
      </c>
    </row>
    <row r="954" spans="1:27">
      <c r="A954" s="20" t="s">
        <v>21381</v>
      </c>
      <c r="B954" s="20" t="s">
        <v>21382</v>
      </c>
      <c r="C954" s="21"/>
      <c r="D954" s="20" t="s">
        <v>21383</v>
      </c>
      <c r="E954" s="20">
        <v>820</v>
      </c>
      <c r="F954" s="20"/>
      <c r="G954" s="20"/>
      <c r="H954" s="20"/>
      <c r="I954" s="20"/>
      <c r="J954" s="20"/>
      <c r="K954" s="20"/>
      <c r="L954" s="21"/>
      <c r="M954" s="20" t="s">
        <v>21384</v>
      </c>
      <c r="N954" s="20">
        <v>820</v>
      </c>
      <c r="O954" s="20"/>
      <c r="P954" s="20"/>
      <c r="Q954" s="20"/>
      <c r="R954" s="20"/>
      <c r="S954" s="20"/>
      <c r="T954" s="20"/>
      <c r="U954" s="21"/>
      <c r="V954" s="22">
        <v>8.9046877013053902E-2</v>
      </c>
      <c r="W954" s="23">
        <v>0.856692116673339</v>
      </c>
      <c r="X954" s="22">
        <v>-0.87561312861636797</v>
      </c>
      <c r="Y954" s="23">
        <v>0.243459984210423</v>
      </c>
      <c r="Z954" s="22">
        <v>0.35563341346623301</v>
      </c>
      <c r="AA954" s="23">
        <v>0.16426811969883101</v>
      </c>
    </row>
    <row r="955" spans="1:27">
      <c r="A955" s="20" t="s">
        <v>6057</v>
      </c>
      <c r="B955" s="20" t="s">
        <v>6058</v>
      </c>
      <c r="C955" s="21"/>
      <c r="D955" s="20" t="s">
        <v>6059</v>
      </c>
      <c r="E955" s="20">
        <v>397</v>
      </c>
      <c r="F955" s="20"/>
      <c r="G955" s="20"/>
      <c r="H955" s="20"/>
      <c r="I955" s="20"/>
      <c r="J955" s="20"/>
      <c r="K955" s="20"/>
      <c r="L955" s="21"/>
      <c r="M955" s="20" t="s">
        <v>6060</v>
      </c>
      <c r="N955" s="20">
        <v>357</v>
      </c>
      <c r="O955" s="20"/>
      <c r="P955" s="20"/>
      <c r="Q955" s="20"/>
      <c r="R955" s="20"/>
      <c r="S955" s="20"/>
      <c r="T955" s="20"/>
      <c r="U955" s="21"/>
      <c r="V955" s="22">
        <v>-0.87909860033187004</v>
      </c>
      <c r="W955" s="23">
        <v>4.8425576611561501E-2</v>
      </c>
      <c r="X955" s="22">
        <v>-0.57948082127266898</v>
      </c>
      <c r="Y955" s="23">
        <v>0.56792001248262203</v>
      </c>
      <c r="Z955" s="22">
        <v>-0.96322883419857697</v>
      </c>
      <c r="AA955" s="23">
        <v>9.7497421918723605E-3</v>
      </c>
    </row>
    <row r="956" spans="1:27">
      <c r="A956" s="20" t="s">
        <v>2676</v>
      </c>
      <c r="B956" s="20" t="s">
        <v>2677</v>
      </c>
      <c r="C956" s="21"/>
      <c r="D956" s="20" t="s">
        <v>2678</v>
      </c>
      <c r="E956" s="20">
        <v>526</v>
      </c>
      <c r="F956" s="20"/>
      <c r="G956" s="20"/>
      <c r="H956" s="20"/>
      <c r="I956" s="20"/>
      <c r="J956" s="20"/>
      <c r="K956" s="20"/>
      <c r="L956" s="21"/>
      <c r="M956" s="20" t="s">
        <v>2679</v>
      </c>
      <c r="N956" s="20">
        <v>526</v>
      </c>
      <c r="O956" s="20"/>
      <c r="P956" s="20"/>
      <c r="Q956" s="20"/>
      <c r="R956" s="20"/>
      <c r="S956" s="20"/>
      <c r="T956" s="20"/>
      <c r="U956" s="21"/>
      <c r="V956" s="22">
        <v>1.8203120367871</v>
      </c>
      <c r="W956" s="23">
        <v>1.57958695192655E-3</v>
      </c>
      <c r="X956" s="22">
        <v>0.51297437738065599</v>
      </c>
      <c r="Y956" s="23">
        <v>0.71627894037940898</v>
      </c>
      <c r="Z956" s="22">
        <v>-3.0863521000062599</v>
      </c>
      <c r="AA956" s="23">
        <v>5.1093954996284803E-7</v>
      </c>
    </row>
    <row r="957" spans="1:27">
      <c r="A957" s="20" t="s">
        <v>2438</v>
      </c>
      <c r="B957" s="20" t="s">
        <v>2439</v>
      </c>
      <c r="C957" s="21"/>
      <c r="D957" s="20" t="s">
        <v>2440</v>
      </c>
      <c r="E957" s="20">
        <v>417</v>
      </c>
      <c r="F957" s="20"/>
      <c r="G957" s="20"/>
      <c r="H957" s="20"/>
      <c r="I957" s="20"/>
      <c r="J957" s="20"/>
      <c r="K957" s="20"/>
      <c r="L957" s="21"/>
      <c r="M957" s="20" t="s">
        <v>2441</v>
      </c>
      <c r="N957" s="20">
        <v>403</v>
      </c>
      <c r="O957" s="20"/>
      <c r="P957" s="20"/>
      <c r="Q957" s="20"/>
      <c r="R957" s="20"/>
      <c r="S957" s="20"/>
      <c r="T957" s="20"/>
      <c r="U957" s="21"/>
      <c r="V957" s="22">
        <v>-2.3360715884105301</v>
      </c>
      <c r="W957" s="23">
        <v>9.8103505002932389E-4</v>
      </c>
      <c r="X957" s="22">
        <v>-2.6807730239238401</v>
      </c>
      <c r="Y957" s="23">
        <v>5.0409808578264197E-3</v>
      </c>
      <c r="Z957" s="22">
        <v>-1.40540569491888</v>
      </c>
      <c r="AA957" s="23">
        <v>1.55355983223267E-4</v>
      </c>
    </row>
    <row r="958" spans="1:27">
      <c r="A958" s="20" t="s">
        <v>1311</v>
      </c>
      <c r="B958" s="20" t="s">
        <v>1312</v>
      </c>
      <c r="C958" s="21"/>
      <c r="D958" s="20" t="s">
        <v>1313</v>
      </c>
      <c r="E958" s="20">
        <v>498</v>
      </c>
      <c r="F958" s="20" t="s">
        <v>61</v>
      </c>
      <c r="G958" s="20"/>
      <c r="H958" s="20" t="s">
        <v>1314</v>
      </c>
      <c r="I958" s="20"/>
      <c r="J958" s="20"/>
      <c r="K958" s="20"/>
      <c r="L958" s="21"/>
      <c r="M958" s="20" t="s">
        <v>1315</v>
      </c>
      <c r="N958" s="20">
        <v>498</v>
      </c>
      <c r="O958" s="20" t="s">
        <v>61</v>
      </c>
      <c r="P958" s="20"/>
      <c r="Q958" s="20" t="s">
        <v>1314</v>
      </c>
      <c r="R958" s="20"/>
      <c r="S958" s="20"/>
      <c r="T958" s="20"/>
      <c r="U958" s="21"/>
      <c r="V958" s="22">
        <v>-2.6578298458504399</v>
      </c>
      <c r="W958" s="23">
        <v>6.2189025763446698E-5</v>
      </c>
      <c r="X958" s="22">
        <v>-2.92285361849836</v>
      </c>
      <c r="Y958" s="23">
        <v>1.2200575747003499E-3</v>
      </c>
      <c r="Z958" s="22">
        <v>-3.8050664226118698E-2</v>
      </c>
      <c r="AA958" s="23">
        <v>0.96299388031154898</v>
      </c>
    </row>
    <row r="959" spans="1:27">
      <c r="A959" s="20" t="s">
        <v>11612</v>
      </c>
      <c r="B959" s="20" t="s">
        <v>6847</v>
      </c>
      <c r="C959" s="21"/>
      <c r="D959" s="20" t="s">
        <v>11613</v>
      </c>
      <c r="E959" s="20">
        <v>356</v>
      </c>
      <c r="F959" s="20"/>
      <c r="G959" s="20"/>
      <c r="H959" s="20"/>
      <c r="I959" s="20"/>
      <c r="J959" s="20"/>
      <c r="K959" s="20"/>
      <c r="L959" s="21"/>
      <c r="M959" s="20" t="s">
        <v>11614</v>
      </c>
      <c r="N959" s="20">
        <v>367</v>
      </c>
      <c r="O959" s="20"/>
      <c r="P959" s="20"/>
      <c r="Q959" s="20"/>
      <c r="R959" s="20"/>
      <c r="S959" s="20"/>
      <c r="T959" s="20"/>
      <c r="U959" s="21"/>
      <c r="V959" s="22">
        <v>0.63980414411862996</v>
      </c>
      <c r="W959" s="23">
        <v>0.32148810866246602</v>
      </c>
      <c r="X959" s="22">
        <v>0.520457131702453</v>
      </c>
      <c r="Y959" s="23">
        <v>0.72840054735434601</v>
      </c>
      <c r="Z959" s="22">
        <v>-2.0003497371177001</v>
      </c>
      <c r="AA959" s="23">
        <v>1.2837934325605999E-4</v>
      </c>
    </row>
    <row r="960" spans="1:27">
      <c r="A960" s="20" t="s">
        <v>19245</v>
      </c>
      <c r="B960" s="20" t="s">
        <v>4946</v>
      </c>
      <c r="C960" s="21"/>
      <c r="D960" s="20" t="s">
        <v>19246</v>
      </c>
      <c r="E960" s="20">
        <v>238</v>
      </c>
      <c r="F960" s="20"/>
      <c r="G960" s="20"/>
      <c r="H960" s="20"/>
      <c r="I960" s="20"/>
      <c r="J960" s="20"/>
      <c r="K960" s="20"/>
      <c r="L960" s="21"/>
      <c r="M960" s="20" t="s">
        <v>19247</v>
      </c>
      <c r="N960" s="20">
        <v>649</v>
      </c>
      <c r="O960" s="20"/>
      <c r="P960" s="20"/>
      <c r="Q960" s="20"/>
      <c r="R960" s="20"/>
      <c r="S960" s="20"/>
      <c r="T960" s="20"/>
      <c r="U960" s="21"/>
      <c r="V960" s="22">
        <v>0.31499822457151799</v>
      </c>
      <c r="W960" s="23">
        <v>0.74899087945228204</v>
      </c>
      <c r="X960" s="22">
        <v>3.13875163351508</v>
      </c>
      <c r="Y960" s="23">
        <v>2.58953410945407E-3</v>
      </c>
      <c r="Z960" s="22">
        <v>3.3538948991925999</v>
      </c>
      <c r="AA960" s="23">
        <v>3.4171286760297298E-7</v>
      </c>
    </row>
    <row r="961" spans="1:27">
      <c r="A961" s="20" t="s">
        <v>6385</v>
      </c>
      <c r="B961" s="20" t="s">
        <v>3480</v>
      </c>
      <c r="C961" s="21"/>
      <c r="D961" s="20" t="s">
        <v>6386</v>
      </c>
      <c r="E961" s="20">
        <v>402</v>
      </c>
      <c r="F961" s="20" t="s">
        <v>61</v>
      </c>
      <c r="G961" s="20"/>
      <c r="H961" s="20"/>
      <c r="I961" s="20"/>
      <c r="J961" s="20"/>
      <c r="K961" s="20" t="s">
        <v>3482</v>
      </c>
      <c r="L961" s="21"/>
      <c r="M961" s="20" t="s">
        <v>6387</v>
      </c>
      <c r="N961" s="20">
        <v>402</v>
      </c>
      <c r="O961" s="20" t="s">
        <v>61</v>
      </c>
      <c r="P961" s="20"/>
      <c r="Q961" s="20"/>
      <c r="R961" s="20"/>
      <c r="S961" s="20"/>
      <c r="T961" s="20" t="s">
        <v>3482</v>
      </c>
      <c r="U961" s="21"/>
      <c r="V961" s="22">
        <v>1.77042499436593</v>
      </c>
      <c r="W961" s="23">
        <v>5.9238678819039998E-2</v>
      </c>
      <c r="X961" s="22">
        <v>0.48261788001725803</v>
      </c>
      <c r="Y961" s="23">
        <v>0.84670723735808795</v>
      </c>
      <c r="Z961" s="22">
        <v>2.1232745710627898</v>
      </c>
      <c r="AA961" s="23">
        <v>2.2099240729072699E-3</v>
      </c>
    </row>
    <row r="962" spans="1:27">
      <c r="A962" s="20" t="s">
        <v>14149</v>
      </c>
      <c r="B962" s="20" t="s">
        <v>50</v>
      </c>
      <c r="C962" s="21"/>
      <c r="D962" s="20" t="s">
        <v>14150</v>
      </c>
      <c r="E962" s="20">
        <v>576</v>
      </c>
      <c r="F962" s="20"/>
      <c r="G962" s="20"/>
      <c r="H962" s="20"/>
      <c r="I962" s="20"/>
      <c r="J962" s="20" t="s">
        <v>75</v>
      </c>
      <c r="K962" s="20"/>
      <c r="L962" s="21"/>
      <c r="M962" s="20" t="s">
        <v>14151</v>
      </c>
      <c r="N962" s="20">
        <v>587</v>
      </c>
      <c r="O962" s="20"/>
      <c r="P962" s="20"/>
      <c r="Q962" s="20"/>
      <c r="R962" s="20"/>
      <c r="S962" s="20" t="s">
        <v>75</v>
      </c>
      <c r="T962" s="20"/>
      <c r="U962" s="21"/>
      <c r="V962" s="22">
        <v>-0.40579882675415002</v>
      </c>
      <c r="W962" s="23">
        <v>0.46556597470146199</v>
      </c>
      <c r="X962" s="22">
        <v>-0.87496111722285896</v>
      </c>
      <c r="Y962" s="23">
        <v>0.234095893310409</v>
      </c>
      <c r="Z962" s="22">
        <v>6.14505437633004</v>
      </c>
      <c r="AA962" s="23">
        <v>9.6324391332947805E-8</v>
      </c>
    </row>
    <row r="963" spans="1:27">
      <c r="A963" s="20" t="s">
        <v>23886</v>
      </c>
      <c r="B963" s="20" t="s">
        <v>997</v>
      </c>
      <c r="C963" s="21"/>
      <c r="D963" s="20" t="s">
        <v>23887</v>
      </c>
      <c r="E963" s="20">
        <v>1169</v>
      </c>
      <c r="F963" s="20"/>
      <c r="G963" s="20"/>
      <c r="H963" s="20"/>
      <c r="I963" s="20"/>
      <c r="J963" s="20"/>
      <c r="K963" s="20"/>
      <c r="L963" s="21"/>
      <c r="M963" s="20" t="s">
        <v>23888</v>
      </c>
      <c r="N963" s="20">
        <v>1150</v>
      </c>
      <c r="O963" s="20"/>
      <c r="P963" s="20"/>
      <c r="Q963" s="20"/>
      <c r="R963" s="20"/>
      <c r="S963" s="20"/>
      <c r="T963" s="20"/>
      <c r="U963" s="21"/>
      <c r="V963" s="22">
        <v>-7.0427678038552904E-2</v>
      </c>
      <c r="W963" s="23">
        <v>0.95210092149938597</v>
      </c>
      <c r="X963" s="22">
        <v>-0.12216403253164999</v>
      </c>
      <c r="Y963" s="23">
        <v>0.95805610333394997</v>
      </c>
      <c r="Z963" s="22">
        <v>0.83889322729507898</v>
      </c>
      <c r="AA963" s="23">
        <v>3.73585476650262E-2</v>
      </c>
    </row>
    <row r="964" spans="1:27">
      <c r="A964" s="20" t="s">
        <v>22228</v>
      </c>
      <c r="B964" s="20" t="s">
        <v>22229</v>
      </c>
      <c r="C964" s="21"/>
      <c r="D964" s="20" t="s">
        <v>22230</v>
      </c>
      <c r="E964" s="20">
        <v>321</v>
      </c>
      <c r="F964" s="20"/>
      <c r="G964" s="20"/>
      <c r="H964" s="20"/>
      <c r="I964" s="20"/>
      <c r="J964" s="20" t="s">
        <v>218</v>
      </c>
      <c r="K964" s="20"/>
      <c r="L964" s="21"/>
      <c r="M964" s="20" t="s">
        <v>22231</v>
      </c>
      <c r="N964" s="20">
        <v>321</v>
      </c>
      <c r="O964" s="20"/>
      <c r="P964" s="20"/>
      <c r="Q964" s="20"/>
      <c r="R964" s="20"/>
      <c r="S964" s="20" t="s">
        <v>218</v>
      </c>
      <c r="T964" s="20"/>
      <c r="U964" s="21"/>
      <c r="V964" s="22">
        <v>-0.16371338710660899</v>
      </c>
      <c r="W964" s="23">
        <v>0.89104446904376799</v>
      </c>
      <c r="X964" s="22">
        <v>-0.54963456213253603</v>
      </c>
      <c r="Y964" s="23">
        <v>0.78295446953573899</v>
      </c>
      <c r="Z964" s="22">
        <v>-0.43063481477617299</v>
      </c>
      <c r="AA964" s="23">
        <v>0.327403855863098</v>
      </c>
    </row>
    <row r="965" spans="1:27">
      <c r="A965" s="20" t="s">
        <v>4124</v>
      </c>
      <c r="B965" s="20" t="s">
        <v>1980</v>
      </c>
      <c r="C965" s="21"/>
      <c r="D965" s="20" t="s">
        <v>4125</v>
      </c>
      <c r="E965" s="20">
        <v>164</v>
      </c>
      <c r="F965" s="20" t="s">
        <v>61</v>
      </c>
      <c r="G965" s="20"/>
      <c r="H965" s="20"/>
      <c r="I965" s="20"/>
      <c r="J965" s="20"/>
      <c r="K965" s="20"/>
      <c r="L965" s="21"/>
      <c r="M965" s="20" t="s">
        <v>4126</v>
      </c>
      <c r="N965" s="20">
        <v>202</v>
      </c>
      <c r="O965" s="20"/>
      <c r="P965" s="20"/>
      <c r="Q965" s="20"/>
      <c r="R965" s="20"/>
      <c r="S965" s="20"/>
      <c r="T965" s="20"/>
      <c r="U965" s="21"/>
      <c r="V965" s="22">
        <v>1.4077213417680501</v>
      </c>
      <c r="W965" s="23">
        <v>9.8042839271508201E-3</v>
      </c>
      <c r="X965" s="22">
        <v>0.47133006363393498</v>
      </c>
      <c r="Y965" s="23">
        <v>0.68890293034240102</v>
      </c>
      <c r="Z965" s="22">
        <v>0.34362032328568898</v>
      </c>
      <c r="AA965" s="23">
        <v>0.220393209603785</v>
      </c>
    </row>
    <row r="966" spans="1:27">
      <c r="A966" s="20" t="s">
        <v>3088</v>
      </c>
      <c r="B966" s="20" t="s">
        <v>50</v>
      </c>
      <c r="C966" s="21"/>
      <c r="D966" s="20" t="s">
        <v>3089</v>
      </c>
      <c r="E966" s="20">
        <v>399</v>
      </c>
      <c r="F966" s="20" t="s">
        <v>61</v>
      </c>
      <c r="G966" s="20"/>
      <c r="H966" s="20"/>
      <c r="I966" s="20"/>
      <c r="J966" s="20"/>
      <c r="K966" s="20"/>
      <c r="L966" s="21"/>
      <c r="M966" s="20" t="s">
        <v>3090</v>
      </c>
      <c r="N966" s="20">
        <v>399</v>
      </c>
      <c r="O966" s="20" t="s">
        <v>61</v>
      </c>
      <c r="P966" s="20"/>
      <c r="Q966" s="20"/>
      <c r="R966" s="20"/>
      <c r="S966" s="20"/>
      <c r="T966" s="20"/>
      <c r="U966" s="21"/>
      <c r="V966" s="22">
        <v>1.0736359784915801</v>
      </c>
      <c r="W966" s="23">
        <v>3.2829175580679402E-3</v>
      </c>
      <c r="X966" s="22">
        <v>-1.7628812983067701</v>
      </c>
      <c r="Y966" s="23">
        <v>9.12391653295847E-3</v>
      </c>
      <c r="Z966" s="22">
        <v>0.79869335453292001</v>
      </c>
      <c r="AA966" s="23">
        <v>8.8819257932755205E-3</v>
      </c>
    </row>
    <row r="967" spans="1:27">
      <c r="A967" s="20" t="s">
        <v>11804</v>
      </c>
      <c r="B967" s="20" t="s">
        <v>11805</v>
      </c>
      <c r="C967" s="21"/>
      <c r="D967" s="20" t="s">
        <v>11806</v>
      </c>
      <c r="E967" s="20">
        <v>393</v>
      </c>
      <c r="F967" s="20"/>
      <c r="G967" s="20"/>
      <c r="H967" s="20"/>
      <c r="I967" s="20"/>
      <c r="J967" s="20"/>
      <c r="K967" s="20"/>
      <c r="L967" s="21"/>
      <c r="M967" s="20" t="s">
        <v>11807</v>
      </c>
      <c r="N967" s="20">
        <v>393</v>
      </c>
      <c r="O967" s="20"/>
      <c r="P967" s="20"/>
      <c r="Q967" s="20"/>
      <c r="R967" s="20"/>
      <c r="S967" s="20"/>
      <c r="T967" s="20"/>
      <c r="U967" s="21"/>
      <c r="V967" s="22">
        <v>0.71319925059034595</v>
      </c>
      <c r="W967" s="23">
        <v>0.33141683110546</v>
      </c>
      <c r="X967" s="22">
        <v>1.3281669258856399</v>
      </c>
      <c r="Y967" s="23">
        <v>0.25130576291262202</v>
      </c>
      <c r="Z967" s="22">
        <v>2.7911053974491999E-2</v>
      </c>
      <c r="AA967" s="23">
        <v>0.94733544836593797</v>
      </c>
    </row>
    <row r="968" spans="1:27">
      <c r="A968" s="20" t="s">
        <v>7354</v>
      </c>
      <c r="B968" s="20" t="s">
        <v>7355</v>
      </c>
      <c r="C968" s="21"/>
      <c r="D968" s="20" t="s">
        <v>7356</v>
      </c>
      <c r="E968" s="20">
        <v>529</v>
      </c>
      <c r="F968" s="20"/>
      <c r="G968" s="20"/>
      <c r="H968" s="20"/>
      <c r="I968" s="20"/>
      <c r="J968" s="20"/>
      <c r="K968" s="20"/>
      <c r="L968" s="21"/>
      <c r="M968" s="20" t="s">
        <v>7357</v>
      </c>
      <c r="N968" s="20">
        <v>529</v>
      </c>
      <c r="O968" s="20"/>
      <c r="P968" s="20"/>
      <c r="Q968" s="20"/>
      <c r="R968" s="20"/>
      <c r="S968" s="20"/>
      <c r="T968" s="20"/>
      <c r="U968" s="21"/>
      <c r="V968" s="22">
        <v>-0.86451269067459502</v>
      </c>
      <c r="W968" s="23">
        <v>9.41354669021921E-2</v>
      </c>
      <c r="X968" s="22">
        <v>-0.37905813818967599</v>
      </c>
      <c r="Y968" s="23">
        <v>0.72753148353278496</v>
      </c>
      <c r="Z968" s="22">
        <v>0.12157996467997199</v>
      </c>
      <c r="AA968" s="23">
        <v>0.630244439960019</v>
      </c>
    </row>
    <row r="969" spans="1:27">
      <c r="A969" s="20" t="s">
        <v>21774</v>
      </c>
      <c r="B969" s="20" t="s">
        <v>21775</v>
      </c>
      <c r="C969" s="21"/>
      <c r="D969" s="20" t="s">
        <v>21776</v>
      </c>
      <c r="E969" s="20">
        <v>895</v>
      </c>
      <c r="F969" s="20"/>
      <c r="G969" s="20"/>
      <c r="H969" s="20"/>
      <c r="I969" s="20"/>
      <c r="J969" s="20"/>
      <c r="K969" s="20"/>
      <c r="L969" s="21"/>
      <c r="M969" s="20" t="s">
        <v>21777</v>
      </c>
      <c r="N969" s="20">
        <v>259</v>
      </c>
      <c r="O969" s="20"/>
      <c r="P969" s="20"/>
      <c r="Q969" s="20"/>
      <c r="R969" s="20"/>
      <c r="S969" s="20"/>
      <c r="T969" s="20"/>
      <c r="U969" s="21"/>
      <c r="V969" s="22">
        <v>-0.21638736190879199</v>
      </c>
      <c r="W969" s="23">
        <v>0.87646537430585603</v>
      </c>
      <c r="X969" s="22">
        <v>2.7804749833492699</v>
      </c>
      <c r="Y969" s="23">
        <v>0.18121671301317999</v>
      </c>
      <c r="Z969" s="22">
        <v>1.2925213013922401</v>
      </c>
      <c r="AA969" s="23">
        <v>7.6322727360092907E-2</v>
      </c>
    </row>
    <row r="970" spans="1:27">
      <c r="A970" s="20" t="s">
        <v>12210</v>
      </c>
      <c r="B970" s="20" t="s">
        <v>12211</v>
      </c>
      <c r="C970" s="21"/>
      <c r="D970" s="20" t="s">
        <v>12212</v>
      </c>
      <c r="E970" s="20">
        <v>196</v>
      </c>
      <c r="F970" s="20"/>
      <c r="G970" s="20"/>
      <c r="H970" s="20"/>
      <c r="I970" s="20"/>
      <c r="J970" s="20"/>
      <c r="K970" s="20"/>
      <c r="L970" s="21"/>
      <c r="M970" s="20" t="s">
        <v>12213</v>
      </c>
      <c r="N970" s="20">
        <v>206</v>
      </c>
      <c r="O970" s="20" t="s">
        <v>61</v>
      </c>
      <c r="P970" s="20"/>
      <c r="Q970" s="20"/>
      <c r="R970" s="20"/>
      <c r="S970" s="20"/>
      <c r="T970" s="20"/>
      <c r="U970" s="21"/>
      <c r="V970" s="22">
        <v>0.74338713013700897</v>
      </c>
      <c r="W970" s="23">
        <v>0.35613870765571498</v>
      </c>
      <c r="X970" s="22">
        <v>-0.57469330458872403</v>
      </c>
      <c r="Y970" s="23">
        <v>0.74326040037010499</v>
      </c>
      <c r="Z970" s="22">
        <v>-9.9390879015358799E-2</v>
      </c>
      <c r="AA970" s="23">
        <v>0.80999111607039798</v>
      </c>
    </row>
    <row r="971" spans="1:27">
      <c r="A971" s="20" t="s">
        <v>14429</v>
      </c>
      <c r="B971" s="20" t="s">
        <v>14430</v>
      </c>
      <c r="C971" s="21"/>
      <c r="D971" s="20" t="s">
        <v>14431</v>
      </c>
      <c r="E971" s="20">
        <v>379</v>
      </c>
      <c r="F971" s="20"/>
      <c r="G971" s="20"/>
      <c r="H971" s="20"/>
      <c r="I971" s="20"/>
      <c r="J971" s="20"/>
      <c r="K971" s="20"/>
      <c r="L971" s="21"/>
      <c r="M971" s="20" t="s">
        <v>14432</v>
      </c>
      <c r="N971" s="20">
        <v>381</v>
      </c>
      <c r="O971" s="20"/>
      <c r="P971" s="20"/>
      <c r="Q971" s="20"/>
      <c r="R971" s="20"/>
      <c r="S971" s="20"/>
      <c r="T971" s="20"/>
      <c r="U971" s="21"/>
      <c r="V971" s="22">
        <v>0.60106136987423797</v>
      </c>
      <c r="W971" s="23">
        <v>0.48232892574520098</v>
      </c>
      <c r="X971" s="22">
        <v>3.9893566574087401E-2</v>
      </c>
      <c r="Y971" s="23">
        <v>0.98836617390318804</v>
      </c>
      <c r="Z971" s="22">
        <v>-1.868195576884</v>
      </c>
      <c r="AA971" s="23">
        <v>1.5990615531057701E-3</v>
      </c>
    </row>
    <row r="972" spans="1:27">
      <c r="A972" s="20" t="s">
        <v>24589</v>
      </c>
      <c r="B972" s="20" t="s">
        <v>24590</v>
      </c>
      <c r="C972" s="21"/>
      <c r="D972" s="20" t="s">
        <v>24591</v>
      </c>
      <c r="E972" s="20">
        <v>679</v>
      </c>
      <c r="F972" s="20"/>
      <c r="G972" s="20"/>
      <c r="H972" s="20"/>
      <c r="I972" s="20"/>
      <c r="J972" s="20" t="s">
        <v>3889</v>
      </c>
      <c r="K972" s="20"/>
      <c r="L972" s="21"/>
      <c r="M972" s="20" t="s">
        <v>24592</v>
      </c>
      <c r="N972" s="20">
        <v>679</v>
      </c>
      <c r="O972" s="20"/>
      <c r="P972" s="20"/>
      <c r="Q972" s="20"/>
      <c r="R972" s="20"/>
      <c r="S972" s="20" t="s">
        <v>3889</v>
      </c>
      <c r="T972" s="20"/>
      <c r="U972" s="21"/>
      <c r="V972" s="22">
        <v>3.1984526626786199E-2</v>
      </c>
      <c r="W972" s="23">
        <v>0.97395948618899997</v>
      </c>
      <c r="X972" s="22">
        <v>0.130413339767562</v>
      </c>
      <c r="Y972" s="23">
        <v>0.94827248120795005</v>
      </c>
      <c r="Z972" s="22">
        <v>0.325221786479506</v>
      </c>
      <c r="AA972" s="23">
        <v>0.41438166409620503</v>
      </c>
    </row>
    <row r="973" spans="1:27">
      <c r="A973" s="20" t="s">
        <v>17556</v>
      </c>
      <c r="B973" s="20" t="s">
        <v>6176</v>
      </c>
      <c r="C973" s="21"/>
      <c r="D973" s="20" t="s">
        <v>17557</v>
      </c>
      <c r="E973" s="20">
        <v>706</v>
      </c>
      <c r="F973" s="20"/>
      <c r="G973" s="20"/>
      <c r="H973" s="20"/>
      <c r="I973" s="20"/>
      <c r="J973" s="20"/>
      <c r="K973" s="20"/>
      <c r="L973" s="21"/>
      <c r="M973" s="20" t="s">
        <v>17558</v>
      </c>
      <c r="N973" s="20">
        <v>697</v>
      </c>
      <c r="O973" s="20"/>
      <c r="P973" s="20"/>
      <c r="Q973" s="20"/>
      <c r="R973" s="20"/>
      <c r="S973" s="20"/>
      <c r="T973" s="20"/>
      <c r="U973" s="21"/>
      <c r="V973" s="22">
        <v>-0.39023269934660298</v>
      </c>
      <c r="W973" s="23">
        <v>0.65481682597576396</v>
      </c>
      <c r="X973" s="22">
        <v>0.76011977458412505</v>
      </c>
      <c r="Y973" s="23">
        <v>0.52695544211337098</v>
      </c>
      <c r="Z973" s="22">
        <v>1.2843870959256001</v>
      </c>
      <c r="AA973" s="23">
        <v>5.9730093107349298E-4</v>
      </c>
    </row>
    <row r="974" spans="1:27">
      <c r="A974" s="20" t="s">
        <v>1398</v>
      </c>
      <c r="B974" s="20" t="s">
        <v>1399</v>
      </c>
      <c r="C974" s="21"/>
      <c r="D974" s="20" t="s">
        <v>1400</v>
      </c>
      <c r="E974" s="20">
        <v>241</v>
      </c>
      <c r="F974" s="20"/>
      <c r="G974" s="20"/>
      <c r="H974" s="20"/>
      <c r="I974" s="20"/>
      <c r="J974" s="20"/>
      <c r="K974" s="20"/>
      <c r="L974" s="21"/>
      <c r="M974" s="20" t="s">
        <v>1401</v>
      </c>
      <c r="N974" s="20">
        <v>241</v>
      </c>
      <c r="O974" s="20"/>
      <c r="P974" s="20"/>
      <c r="Q974" s="20"/>
      <c r="R974" s="20"/>
      <c r="S974" s="20"/>
      <c r="T974" s="20"/>
      <c r="U974" s="21"/>
      <c r="V974" s="22">
        <v>2.3893756038363398</v>
      </c>
      <c r="W974" s="23">
        <v>8.3305770967531396E-5</v>
      </c>
      <c r="X974" s="22">
        <v>0.54202501198055697</v>
      </c>
      <c r="Y974" s="23">
        <v>0.66780133812007403</v>
      </c>
      <c r="Z974" s="22">
        <v>-1.01715857465474</v>
      </c>
      <c r="AA974" s="23">
        <v>2.71076615464648E-3</v>
      </c>
    </row>
    <row r="975" spans="1:27">
      <c r="A975" s="20" t="s">
        <v>5637</v>
      </c>
      <c r="B975" s="20" t="s">
        <v>5638</v>
      </c>
      <c r="C975" s="21"/>
      <c r="D975" s="20" t="s">
        <v>5639</v>
      </c>
      <c r="E975" s="20">
        <v>643</v>
      </c>
      <c r="F975" s="20"/>
      <c r="G975" s="20"/>
      <c r="H975" s="20"/>
      <c r="I975" s="20"/>
      <c r="J975" s="20"/>
      <c r="K975" s="20"/>
      <c r="L975" s="21"/>
      <c r="M975" s="20" t="s">
        <v>5640</v>
      </c>
      <c r="N975" s="20">
        <v>643</v>
      </c>
      <c r="O975" s="20"/>
      <c r="P975" s="20"/>
      <c r="Q975" s="20"/>
      <c r="R975" s="20"/>
      <c r="S975" s="20"/>
      <c r="T975" s="20"/>
      <c r="U975" s="21"/>
      <c r="V975" s="22">
        <v>0.78782822997468405</v>
      </c>
      <c r="W975" s="23">
        <v>3.53048767688173E-2</v>
      </c>
      <c r="X975" s="22">
        <v>-0.23634666937788901</v>
      </c>
      <c r="Y975" s="23">
        <v>0.75480072135832998</v>
      </c>
      <c r="Z975" s="22">
        <v>-1.1394176335239601</v>
      </c>
      <c r="AA975" s="23">
        <v>1.0638745594077101E-3</v>
      </c>
    </row>
    <row r="976" spans="1:27">
      <c r="A976" s="20" t="s">
        <v>16024</v>
      </c>
      <c r="B976" s="20" t="s">
        <v>16025</v>
      </c>
      <c r="C976" s="21"/>
      <c r="D976" s="20" t="s">
        <v>16026</v>
      </c>
      <c r="E976" s="20">
        <v>118</v>
      </c>
      <c r="F976" s="20"/>
      <c r="G976" s="20"/>
      <c r="H976" s="20"/>
      <c r="I976" s="20"/>
      <c r="J976" s="20"/>
      <c r="K976" s="20"/>
      <c r="L976" s="21"/>
      <c r="M976" s="20" t="s">
        <v>16027</v>
      </c>
      <c r="N976" s="20">
        <v>118</v>
      </c>
      <c r="O976" s="20"/>
      <c r="P976" s="20"/>
      <c r="Q976" s="20"/>
      <c r="R976" s="20"/>
      <c r="S976" s="20"/>
      <c r="T976" s="20"/>
      <c r="U976" s="21"/>
      <c r="V976" s="22">
        <v>-0.24771008072185999</v>
      </c>
      <c r="W976" s="23">
        <v>0.57468661593017101</v>
      </c>
      <c r="X976" s="22">
        <v>0.200505750504925</v>
      </c>
      <c r="Y976" s="23">
        <v>0.83877799123262697</v>
      </c>
      <c r="Z976" s="22">
        <v>-0.484991766019782</v>
      </c>
      <c r="AA976" s="23">
        <v>3.9562201923796197E-2</v>
      </c>
    </row>
    <row r="977" spans="1:27">
      <c r="A977" s="20" t="s">
        <v>22238</v>
      </c>
      <c r="B977" s="20" t="s">
        <v>22239</v>
      </c>
      <c r="C977" s="21"/>
      <c r="D977" s="20" t="s">
        <v>22240</v>
      </c>
      <c r="E977" s="20">
        <v>94</v>
      </c>
      <c r="F977" s="20"/>
      <c r="G977" s="20"/>
      <c r="H977" s="20"/>
      <c r="I977" s="20"/>
      <c r="J977" s="20" t="s">
        <v>8722</v>
      </c>
      <c r="K977" s="20"/>
      <c r="L977" s="21"/>
      <c r="M977" s="20" t="s">
        <v>22241</v>
      </c>
      <c r="N977" s="20">
        <v>94</v>
      </c>
      <c r="O977" s="20"/>
      <c r="P977" s="20"/>
      <c r="Q977" s="20"/>
      <c r="R977" s="20"/>
      <c r="S977" s="20" t="s">
        <v>8722</v>
      </c>
      <c r="T977" s="20"/>
      <c r="U977" s="21"/>
      <c r="V977" s="22">
        <v>-0.127860113109415</v>
      </c>
      <c r="W977" s="23">
        <v>0.89146283094558998</v>
      </c>
      <c r="X977" s="22">
        <v>-0.23821430459169399</v>
      </c>
      <c r="Y977" s="23">
        <v>0.89344669229138196</v>
      </c>
      <c r="Z977" s="22">
        <v>0.22121722011227399</v>
      </c>
      <c r="AA977" s="23">
        <v>0.47486925103944799</v>
      </c>
    </row>
    <row r="978" spans="1:27">
      <c r="A978" s="20" t="s">
        <v>21109</v>
      </c>
      <c r="B978" s="20" t="s">
        <v>21110</v>
      </c>
      <c r="C978" s="21"/>
      <c r="D978" s="20" t="s">
        <v>21111</v>
      </c>
      <c r="E978" s="20">
        <v>569</v>
      </c>
      <c r="F978" s="20"/>
      <c r="G978" s="20"/>
      <c r="H978" s="20"/>
      <c r="I978" s="20"/>
      <c r="J978" s="20"/>
      <c r="K978" s="20"/>
      <c r="L978" s="21"/>
      <c r="M978" s="20" t="s">
        <v>21112</v>
      </c>
      <c r="N978" s="20">
        <v>569</v>
      </c>
      <c r="O978" s="20"/>
      <c r="P978" s="20"/>
      <c r="Q978" s="20"/>
      <c r="R978" s="20"/>
      <c r="S978" s="20"/>
      <c r="T978" s="20"/>
      <c r="U978" s="21"/>
      <c r="V978" s="22">
        <v>0.22291390996038499</v>
      </c>
      <c r="W978" s="23">
        <v>0.84138516618389603</v>
      </c>
      <c r="X978" s="22">
        <v>-0.89359621493785002</v>
      </c>
      <c r="Y978" s="23">
        <v>0.56712126306819199</v>
      </c>
      <c r="Z978" s="22">
        <v>0.53472953309266602</v>
      </c>
      <c r="AA978" s="23">
        <v>0.18332156248496501</v>
      </c>
    </row>
    <row r="979" spans="1:27">
      <c r="A979" s="20" t="s">
        <v>22456</v>
      </c>
      <c r="B979" s="20" t="s">
        <v>50</v>
      </c>
      <c r="C979" s="21"/>
      <c r="D979" s="20" t="s">
        <v>22457</v>
      </c>
      <c r="E979" s="20">
        <v>288</v>
      </c>
      <c r="F979" s="20" t="s">
        <v>61</v>
      </c>
      <c r="G979" s="20"/>
      <c r="H979" s="20"/>
      <c r="I979" s="20"/>
      <c r="J979" s="20"/>
      <c r="K979" s="20"/>
      <c r="L979" s="21"/>
      <c r="M979" s="20" t="s">
        <v>22458</v>
      </c>
      <c r="N979" s="20">
        <v>288</v>
      </c>
      <c r="O979" s="20" t="s">
        <v>61</v>
      </c>
      <c r="P979" s="20"/>
      <c r="Q979" s="20"/>
      <c r="R979" s="20"/>
      <c r="S979" s="20"/>
      <c r="T979" s="20"/>
      <c r="U979" s="21"/>
      <c r="V979" s="22">
        <v>8.6091157872966798E-2</v>
      </c>
      <c r="W979" s="23">
        <v>0.89863426267254898</v>
      </c>
      <c r="X979" s="22">
        <v>0.651972128153952</v>
      </c>
      <c r="Y979" s="23">
        <v>0.51274149418440695</v>
      </c>
      <c r="Z979" s="22">
        <v>-7.7164585361792604E-2</v>
      </c>
      <c r="AA979" s="23">
        <v>0.83312709740597601</v>
      </c>
    </row>
    <row r="980" spans="1:27">
      <c r="A980" s="20" t="s">
        <v>22337</v>
      </c>
      <c r="B980" s="20" t="s">
        <v>22338</v>
      </c>
      <c r="C980" s="21"/>
      <c r="D980" s="20" t="s">
        <v>22339</v>
      </c>
      <c r="E980" s="20">
        <v>524</v>
      </c>
      <c r="F980" s="20"/>
      <c r="G980" s="20"/>
      <c r="H980" s="20"/>
      <c r="I980" s="20"/>
      <c r="J980" s="20"/>
      <c r="K980" s="20"/>
      <c r="L980" s="21"/>
      <c r="M980" s="20" t="s">
        <v>22340</v>
      </c>
      <c r="N980" s="20">
        <v>524</v>
      </c>
      <c r="O980" s="20"/>
      <c r="P980" s="20"/>
      <c r="Q980" s="20"/>
      <c r="R980" s="20"/>
      <c r="S980" s="20"/>
      <c r="T980" s="20"/>
      <c r="U980" s="21"/>
      <c r="V980" s="22">
        <v>-0.106901295502193</v>
      </c>
      <c r="W980" s="23">
        <v>0.89677056197207605</v>
      </c>
      <c r="X980" s="22">
        <v>-0.69110762085388799</v>
      </c>
      <c r="Y980" s="23">
        <v>0.53720014577333897</v>
      </c>
      <c r="Z980" s="22">
        <v>-9.2541707410807902E-2</v>
      </c>
      <c r="AA980" s="23">
        <v>0.762181153261277</v>
      </c>
    </row>
    <row r="981" spans="1:27">
      <c r="A981" s="20" t="s">
        <v>16283</v>
      </c>
      <c r="B981" s="20" t="s">
        <v>1667</v>
      </c>
      <c r="C981" s="21"/>
      <c r="D981" s="20" t="s">
        <v>16284</v>
      </c>
      <c r="E981" s="20">
        <v>834</v>
      </c>
      <c r="F981" s="20" t="s">
        <v>61</v>
      </c>
      <c r="G981" s="20"/>
      <c r="H981" s="20"/>
      <c r="I981" s="20"/>
      <c r="J981" s="20"/>
      <c r="K981" s="20"/>
      <c r="L981" s="21"/>
      <c r="M981" s="20" t="s">
        <v>16285</v>
      </c>
      <c r="N981" s="20">
        <v>821</v>
      </c>
      <c r="O981" s="20"/>
      <c r="P981" s="20"/>
      <c r="Q981" s="20"/>
      <c r="R981" s="20"/>
      <c r="S981" s="20"/>
      <c r="T981" s="20"/>
      <c r="U981" s="21"/>
      <c r="V981" s="22">
        <v>0.26867418233193902</v>
      </c>
      <c r="W981" s="23">
        <v>0.58492076362558099</v>
      </c>
      <c r="X981" s="22">
        <v>-0.13650112544683601</v>
      </c>
      <c r="Y981" s="23">
        <v>0.90334235902344795</v>
      </c>
      <c r="Z981" s="22">
        <v>-0.30614727825747701</v>
      </c>
      <c r="AA981" s="23">
        <v>0.37526135292260598</v>
      </c>
    </row>
    <row r="982" spans="1:27">
      <c r="A982" s="20" t="s">
        <v>15516</v>
      </c>
      <c r="B982" s="20" t="s">
        <v>1492</v>
      </c>
      <c r="C982" s="21"/>
      <c r="D982" s="20" t="s">
        <v>15517</v>
      </c>
      <c r="E982" s="20">
        <v>674</v>
      </c>
      <c r="F982" s="20"/>
      <c r="G982" s="20"/>
      <c r="H982" s="20"/>
      <c r="I982" s="20"/>
      <c r="J982" s="20"/>
      <c r="K982" s="20"/>
      <c r="L982" s="21"/>
      <c r="M982" s="20" t="s">
        <v>15518</v>
      </c>
      <c r="N982" s="20">
        <v>674</v>
      </c>
      <c r="O982" s="20"/>
      <c r="P982" s="20"/>
      <c r="Q982" s="20"/>
      <c r="R982" s="20"/>
      <c r="S982" s="20"/>
      <c r="T982" s="20"/>
      <c r="U982" s="21"/>
      <c r="V982" s="22">
        <v>-0.45572778676362502</v>
      </c>
      <c r="W982" s="23">
        <v>0.54554549653153095</v>
      </c>
      <c r="X982" s="22">
        <v>-0.105712656740684</v>
      </c>
      <c r="Y982" s="23">
        <v>0.95662742732987505</v>
      </c>
      <c r="Z982" s="22">
        <v>1.06835090128121</v>
      </c>
      <c r="AA982" s="23">
        <v>5.3478784065577904E-3</v>
      </c>
    </row>
    <row r="983" spans="1:27">
      <c r="A983" s="20" t="s">
        <v>9914</v>
      </c>
      <c r="B983" s="20" t="s">
        <v>119</v>
      </c>
      <c r="C983" s="21"/>
      <c r="D983" s="20" t="s">
        <v>9915</v>
      </c>
      <c r="E983" s="20">
        <v>537</v>
      </c>
      <c r="F983" s="20"/>
      <c r="G983" s="20"/>
      <c r="H983" s="20"/>
      <c r="I983" s="20"/>
      <c r="J983" s="20"/>
      <c r="K983" s="20"/>
      <c r="L983" s="21"/>
      <c r="M983" s="20" t="s">
        <v>9916</v>
      </c>
      <c r="N983" s="20">
        <v>537</v>
      </c>
      <c r="O983" s="20"/>
      <c r="P983" s="20"/>
      <c r="Q983" s="20"/>
      <c r="R983" s="20"/>
      <c r="S983" s="20"/>
      <c r="T983" s="20"/>
      <c r="U983" s="21"/>
      <c r="V983" s="22">
        <v>-0.53011607780277703</v>
      </c>
      <c r="W983" s="23">
        <v>0.23111362460708801</v>
      </c>
      <c r="X983" s="22">
        <v>-3.5347248008259897E-2</v>
      </c>
      <c r="Y983" s="23">
        <v>0.97996345355201198</v>
      </c>
      <c r="Z983" s="22">
        <v>0.29085115711475701</v>
      </c>
      <c r="AA983" s="23">
        <v>0.27896991253196501</v>
      </c>
    </row>
    <row r="984" spans="1:27">
      <c r="A984" s="20" t="s">
        <v>753</v>
      </c>
      <c r="B984" s="20" t="s">
        <v>483</v>
      </c>
      <c r="C984" s="21"/>
      <c r="D984" s="20" t="s">
        <v>754</v>
      </c>
      <c r="E984" s="20">
        <v>649</v>
      </c>
      <c r="F984" s="20"/>
      <c r="G984" s="20"/>
      <c r="H984" s="20"/>
      <c r="I984" s="20"/>
      <c r="J984" s="20"/>
      <c r="K984" s="20"/>
      <c r="L984" s="21"/>
      <c r="M984" s="20" t="s">
        <v>755</v>
      </c>
      <c r="N984" s="20">
        <v>649</v>
      </c>
      <c r="O984" s="20"/>
      <c r="P984" s="20"/>
      <c r="Q984" s="20"/>
      <c r="R984" s="20"/>
      <c r="S984" s="20"/>
      <c r="T984" s="20"/>
      <c r="U984" s="21"/>
      <c r="V984" s="22">
        <v>-2.7001582227896099</v>
      </c>
      <c r="W984" s="23">
        <v>6.4518197368015297E-6</v>
      </c>
      <c r="X984" s="22">
        <v>-2.7301261305520099</v>
      </c>
      <c r="Y984" s="23">
        <v>6.0121025020725403E-4</v>
      </c>
      <c r="Z984" s="22">
        <v>8.4752613249168594</v>
      </c>
      <c r="AA984" s="23">
        <v>8.0199699115899001E-10</v>
      </c>
    </row>
    <row r="985" spans="1:27">
      <c r="A985" s="20" t="s">
        <v>1789</v>
      </c>
      <c r="B985" s="20" t="s">
        <v>1790</v>
      </c>
      <c r="C985" s="21"/>
      <c r="D985" s="20" t="s">
        <v>1791</v>
      </c>
      <c r="E985" s="20">
        <v>355</v>
      </c>
      <c r="F985" s="20"/>
      <c r="G985" s="20"/>
      <c r="H985" s="20"/>
      <c r="I985" s="20"/>
      <c r="J985" s="20"/>
      <c r="K985" s="20"/>
      <c r="L985" s="21"/>
      <c r="M985" s="20" t="s">
        <v>1792</v>
      </c>
      <c r="N985" s="20">
        <v>349</v>
      </c>
      <c r="O985" s="20"/>
      <c r="P985" s="20"/>
      <c r="Q985" s="20"/>
      <c r="R985" s="20"/>
      <c r="S985" s="20"/>
      <c r="T985" s="20"/>
      <c r="U985" s="21"/>
      <c r="V985" s="22">
        <v>2.70225562684863</v>
      </c>
      <c r="W985" s="23">
        <v>2.23659585471463E-4</v>
      </c>
      <c r="X985" s="22">
        <v>0.97346305625229801</v>
      </c>
      <c r="Y985" s="23">
        <v>0.496845880737177</v>
      </c>
      <c r="Z985" s="22">
        <v>9.7723687445428293</v>
      </c>
      <c r="AA985" s="23">
        <v>6.0485899910464003E-9</v>
      </c>
    </row>
    <row r="986" spans="1:27">
      <c r="A986" s="20" t="s">
        <v>1663</v>
      </c>
      <c r="B986" s="20" t="s">
        <v>115</v>
      </c>
      <c r="C986" s="21"/>
      <c r="D986" s="20" t="s">
        <v>1664</v>
      </c>
      <c r="E986" s="20">
        <v>430</v>
      </c>
      <c r="F986" s="20"/>
      <c r="G986" s="20"/>
      <c r="H986" s="20"/>
      <c r="I986" s="20"/>
      <c r="J986" s="20"/>
      <c r="K986" s="20"/>
      <c r="L986" s="21"/>
      <c r="M986" s="20" t="s">
        <v>1665</v>
      </c>
      <c r="N986" s="20">
        <v>493</v>
      </c>
      <c r="O986" s="20"/>
      <c r="P986" s="20"/>
      <c r="Q986" s="20"/>
      <c r="R986" s="20"/>
      <c r="S986" s="20"/>
      <c r="T986" s="20"/>
      <c r="U986" s="21"/>
      <c r="V986" s="22">
        <v>-3.5950134904448201</v>
      </c>
      <c r="W986" s="23">
        <v>1.6645570676670601E-4</v>
      </c>
      <c r="X986" s="22">
        <v>-1.8242242320781401</v>
      </c>
      <c r="Y986" s="23">
        <v>8.1838277766741102E-2</v>
      </c>
      <c r="Z986" s="22">
        <v>0.62065331283580405</v>
      </c>
      <c r="AA986" s="23">
        <v>0.34864810860662099</v>
      </c>
    </row>
    <row r="987" spans="1:27">
      <c r="A987" s="20" t="s">
        <v>20517</v>
      </c>
      <c r="B987" s="20" t="s">
        <v>20518</v>
      </c>
      <c r="C987" s="21"/>
      <c r="D987" s="20" t="s">
        <v>20519</v>
      </c>
      <c r="E987" s="20">
        <v>404</v>
      </c>
      <c r="F987" s="20"/>
      <c r="G987" s="20"/>
      <c r="H987" s="20"/>
      <c r="I987" s="20"/>
      <c r="J987" s="20"/>
      <c r="K987" s="20"/>
      <c r="L987" s="21"/>
      <c r="M987" s="20" t="s">
        <v>20520</v>
      </c>
      <c r="N987" s="20">
        <v>404</v>
      </c>
      <c r="O987" s="20"/>
      <c r="P987" s="20"/>
      <c r="Q987" s="20"/>
      <c r="R987" s="20"/>
      <c r="S987" s="20"/>
      <c r="T987" s="20"/>
      <c r="U987" s="21"/>
      <c r="V987" s="22">
        <v>0.18619608797269699</v>
      </c>
      <c r="W987" s="23">
        <v>0.81870489758720599</v>
      </c>
      <c r="X987" s="22">
        <v>0.74162215058686598</v>
      </c>
      <c r="Y987" s="23">
        <v>0.52296646824276205</v>
      </c>
      <c r="Z987" s="22">
        <v>0.20796652433159701</v>
      </c>
      <c r="AA987" s="23">
        <v>0.51574055649762496</v>
      </c>
    </row>
    <row r="988" spans="1:27">
      <c r="A988" s="20" t="s">
        <v>15845</v>
      </c>
      <c r="B988" s="20" t="s">
        <v>3637</v>
      </c>
      <c r="C988" s="21"/>
      <c r="D988" s="20" t="s">
        <v>15846</v>
      </c>
      <c r="E988" s="20">
        <v>616</v>
      </c>
      <c r="F988" s="20" t="s">
        <v>61</v>
      </c>
      <c r="G988" s="20"/>
      <c r="H988" s="20"/>
      <c r="I988" s="20"/>
      <c r="J988" s="20"/>
      <c r="K988" s="20"/>
      <c r="L988" s="21"/>
      <c r="M988" s="20" t="s">
        <v>15847</v>
      </c>
      <c r="N988" s="20">
        <v>622</v>
      </c>
      <c r="O988" s="20" t="s">
        <v>61</v>
      </c>
      <c r="P988" s="20"/>
      <c r="Q988" s="20"/>
      <c r="R988" s="20"/>
      <c r="S988" s="20"/>
      <c r="T988" s="20"/>
      <c r="U988" s="21"/>
      <c r="V988" s="22">
        <v>0.39326578578356503</v>
      </c>
      <c r="W988" s="23">
        <v>0.56491344301454605</v>
      </c>
      <c r="X988" s="22">
        <v>-0.37231657633728898</v>
      </c>
      <c r="Y988" s="23">
        <v>0.76758617572283805</v>
      </c>
      <c r="Z988" s="22">
        <v>-0.61483139095783501</v>
      </c>
      <c r="AA988" s="23">
        <v>5.1086143433015999E-2</v>
      </c>
    </row>
    <row r="989" spans="1:27">
      <c r="A989" s="20" t="s">
        <v>14306</v>
      </c>
      <c r="B989" s="20" t="s">
        <v>14307</v>
      </c>
      <c r="C989" s="21"/>
      <c r="D989" s="20" t="s">
        <v>14308</v>
      </c>
      <c r="E989" s="20">
        <v>894</v>
      </c>
      <c r="F989" s="20"/>
      <c r="G989" s="20"/>
      <c r="H989" s="20"/>
      <c r="I989" s="20"/>
      <c r="J989" s="20"/>
      <c r="K989" s="20"/>
      <c r="L989" s="21"/>
      <c r="M989" s="20" t="s">
        <v>14309</v>
      </c>
      <c r="N989" s="20">
        <v>894</v>
      </c>
      <c r="O989" s="20"/>
      <c r="P989" s="20"/>
      <c r="Q989" s="20"/>
      <c r="R989" s="20"/>
      <c r="S989" s="20"/>
      <c r="T989" s="20"/>
      <c r="U989" s="21"/>
      <c r="V989" s="22">
        <v>-0.60375745649230295</v>
      </c>
      <c r="W989" s="23">
        <v>0.47607683826385899</v>
      </c>
      <c r="X989" s="22">
        <v>-0.36188033248059998</v>
      </c>
      <c r="Y989" s="23">
        <v>0.85488789676395005</v>
      </c>
      <c r="Z989" s="22">
        <v>0.45677309332148802</v>
      </c>
      <c r="AA989" s="23">
        <v>0.26674343383232402</v>
      </c>
    </row>
    <row r="990" spans="1:27">
      <c r="A990" s="20" t="s">
        <v>22177</v>
      </c>
      <c r="B990" s="20" t="s">
        <v>22178</v>
      </c>
      <c r="C990" s="21"/>
      <c r="D990" s="20" t="s">
        <v>22179</v>
      </c>
      <c r="E990" s="20">
        <v>368</v>
      </c>
      <c r="F990" s="20"/>
      <c r="G990" s="20"/>
      <c r="H990" s="20"/>
      <c r="I990" s="20"/>
      <c r="J990" s="20"/>
      <c r="K990" s="20"/>
      <c r="L990" s="21"/>
      <c r="M990" s="20" t="s">
        <v>22180</v>
      </c>
      <c r="N990" s="20">
        <v>366</v>
      </c>
      <c r="O990" s="20"/>
      <c r="P990" s="20"/>
      <c r="Q990" s="20"/>
      <c r="R990" s="20"/>
      <c r="S990" s="20"/>
      <c r="T990" s="20"/>
      <c r="U990" s="21"/>
      <c r="V990" s="22">
        <v>-0.17594082165664399</v>
      </c>
      <c r="W990" s="23">
        <v>0.88863362511752697</v>
      </c>
      <c r="X990" s="22">
        <v>-0.778932598334385</v>
      </c>
      <c r="Y990" s="23">
        <v>0.70803428398203705</v>
      </c>
      <c r="Z990" s="22">
        <v>-1.7048844184254399</v>
      </c>
      <c r="AA990" s="23">
        <v>1.5264877244383799E-3</v>
      </c>
    </row>
    <row r="991" spans="1:27">
      <c r="A991" s="20" t="s">
        <v>5879</v>
      </c>
      <c r="B991" s="20" t="s">
        <v>5880</v>
      </c>
      <c r="C991" s="21"/>
      <c r="D991" s="20" t="s">
        <v>5881</v>
      </c>
      <c r="E991" s="20">
        <v>489</v>
      </c>
      <c r="F991" s="20"/>
      <c r="G991" s="20"/>
      <c r="H991" s="20"/>
      <c r="I991" s="20"/>
      <c r="J991" s="20"/>
      <c r="K991" s="20" t="s">
        <v>378</v>
      </c>
      <c r="L991" s="21"/>
      <c r="M991" s="20" t="s">
        <v>5882</v>
      </c>
      <c r="N991" s="20">
        <v>525</v>
      </c>
      <c r="O991" s="20"/>
      <c r="P991" s="20"/>
      <c r="Q991" s="20"/>
      <c r="R991" s="20"/>
      <c r="S991" s="20"/>
      <c r="T991" s="20" t="s">
        <v>378</v>
      </c>
      <c r="U991" s="21"/>
      <c r="V991" s="22">
        <v>-1.44742734776292</v>
      </c>
      <c r="W991" s="23">
        <v>4.3149484953322201E-2</v>
      </c>
      <c r="X991" s="22">
        <v>-2.4691383425086202</v>
      </c>
      <c r="Y991" s="23">
        <v>2.2027581223279299E-2</v>
      </c>
      <c r="Z991" s="22">
        <v>2.48847248868194</v>
      </c>
      <c r="AA991" s="23">
        <v>1.8153933151947299E-6</v>
      </c>
    </row>
    <row r="992" spans="1:27">
      <c r="A992" s="20" t="s">
        <v>9650</v>
      </c>
      <c r="B992" s="20" t="s">
        <v>9651</v>
      </c>
      <c r="C992" s="21"/>
      <c r="D992" s="20" t="s">
        <v>9652</v>
      </c>
      <c r="E992" s="20">
        <v>403</v>
      </c>
      <c r="F992" s="20"/>
      <c r="G992" s="20"/>
      <c r="H992" s="20"/>
      <c r="I992" s="20"/>
      <c r="J992" s="20"/>
      <c r="K992" s="20"/>
      <c r="L992" s="21"/>
      <c r="M992" s="20" t="s">
        <v>9653</v>
      </c>
      <c r="N992" s="20">
        <v>403</v>
      </c>
      <c r="O992" s="20"/>
      <c r="P992" s="20"/>
      <c r="Q992" s="20"/>
      <c r="R992" s="20"/>
      <c r="S992" s="20"/>
      <c r="T992" s="20"/>
      <c r="U992" s="21"/>
      <c r="V992" s="22">
        <v>0.51561054263388295</v>
      </c>
      <c r="W992" s="23">
        <v>0.21168036294068901</v>
      </c>
      <c r="X992" s="22">
        <v>-0.38134021756587999</v>
      </c>
      <c r="Y992" s="23">
        <v>0.70803428398203705</v>
      </c>
      <c r="Z992" s="22">
        <v>-0.75290501156477097</v>
      </c>
      <c r="AA992" s="23">
        <v>4.3511420608066502E-3</v>
      </c>
    </row>
    <row r="993" spans="1:27">
      <c r="A993" s="20" t="s">
        <v>22785</v>
      </c>
      <c r="B993" s="20" t="s">
        <v>22786</v>
      </c>
      <c r="C993" s="21"/>
      <c r="D993" s="20" t="s">
        <v>22787</v>
      </c>
      <c r="E993" s="20">
        <v>317</v>
      </c>
      <c r="F993" s="20"/>
      <c r="G993" s="20"/>
      <c r="H993" s="20"/>
      <c r="I993" s="20"/>
      <c r="J993" s="20"/>
      <c r="K993" s="20"/>
      <c r="L993" s="21"/>
      <c r="M993" s="20" t="s">
        <v>22788</v>
      </c>
      <c r="N993" s="20">
        <v>317</v>
      </c>
      <c r="O993" s="20"/>
      <c r="P993" s="20"/>
      <c r="Q993" s="20"/>
      <c r="R993" s="20"/>
      <c r="S993" s="20"/>
      <c r="T993" s="20"/>
      <c r="U993" s="21"/>
      <c r="V993" s="22">
        <v>-8.7613566155919601E-2</v>
      </c>
      <c r="W993" s="23">
        <v>0.91122953667678597</v>
      </c>
      <c r="X993" s="22">
        <v>0.204149586101456</v>
      </c>
      <c r="Y993" s="23">
        <v>0.88358333712076098</v>
      </c>
      <c r="Z993" s="22">
        <v>-0.17830832391620499</v>
      </c>
      <c r="AA993" s="23">
        <v>0.51914546655451399</v>
      </c>
    </row>
    <row r="994" spans="1:27">
      <c r="A994" s="20" t="s">
        <v>4046</v>
      </c>
      <c r="B994" s="20" t="s">
        <v>4047</v>
      </c>
      <c r="C994" s="21"/>
      <c r="D994" s="20" t="s">
        <v>4048</v>
      </c>
      <c r="E994" s="20">
        <v>433</v>
      </c>
      <c r="F994" s="20"/>
      <c r="G994" s="20"/>
      <c r="H994" s="20"/>
      <c r="I994" s="20"/>
      <c r="J994" s="20"/>
      <c r="K994" s="20"/>
      <c r="L994" s="21"/>
      <c r="M994" s="20" t="s">
        <v>4049</v>
      </c>
      <c r="N994" s="20">
        <v>340</v>
      </c>
      <c r="O994" s="20"/>
      <c r="P994" s="20"/>
      <c r="Q994" s="20"/>
      <c r="R994" s="20"/>
      <c r="S994" s="20"/>
      <c r="T994" s="20"/>
      <c r="U994" s="21"/>
      <c r="V994" s="22">
        <v>-1.3489741482388999</v>
      </c>
      <c r="W994" s="23">
        <v>9.3842411330492502E-3</v>
      </c>
      <c r="X994" s="22">
        <v>-0.96810857488803803</v>
      </c>
      <c r="Y994" s="23">
        <v>0.23611715671158601</v>
      </c>
      <c r="Z994" s="22">
        <v>-0.14561490216903</v>
      </c>
      <c r="AA994" s="23">
        <v>0.61759098431941695</v>
      </c>
    </row>
    <row r="995" spans="1:27">
      <c r="A995" s="20" t="s">
        <v>16050</v>
      </c>
      <c r="B995" s="20" t="s">
        <v>16051</v>
      </c>
      <c r="C995" s="21"/>
      <c r="D995" s="20" t="s">
        <v>16052</v>
      </c>
      <c r="E995" s="20">
        <v>661</v>
      </c>
      <c r="F995" s="20"/>
      <c r="G995" s="20"/>
      <c r="H995" s="20"/>
      <c r="I995" s="20"/>
      <c r="J995" s="20"/>
      <c r="K995" s="20"/>
      <c r="L995" s="21"/>
      <c r="M995" s="20" t="s">
        <v>16053</v>
      </c>
      <c r="N995" s="20">
        <v>661</v>
      </c>
      <c r="O995" s="20"/>
      <c r="P995" s="20"/>
      <c r="Q995" s="20"/>
      <c r="R995" s="20"/>
      <c r="S995" s="20"/>
      <c r="T995" s="20"/>
      <c r="U995" s="21"/>
      <c r="V995" s="22">
        <v>0.62880811425202099</v>
      </c>
      <c r="W995" s="23">
        <v>0.57596402812513903</v>
      </c>
      <c r="X995" s="22">
        <v>1.1471870897195799</v>
      </c>
      <c r="Y995" s="23">
        <v>0.53063185089737297</v>
      </c>
      <c r="Z995" s="22">
        <v>0.941792057489509</v>
      </c>
      <c r="AA995" s="23">
        <v>4.7969439526037702E-2</v>
      </c>
    </row>
    <row r="996" spans="1:27">
      <c r="A996" s="20" t="s">
        <v>21065</v>
      </c>
      <c r="B996" s="20" t="s">
        <v>10596</v>
      </c>
      <c r="C996" s="21"/>
      <c r="D996" s="20" t="s">
        <v>21066</v>
      </c>
      <c r="E996" s="20">
        <v>989</v>
      </c>
      <c r="F996" s="20"/>
      <c r="G996" s="20"/>
      <c r="H996" s="20"/>
      <c r="I996" s="20"/>
      <c r="J996" s="20"/>
      <c r="K996" s="20"/>
      <c r="L996" s="21"/>
      <c r="M996" s="20" t="s">
        <v>21067</v>
      </c>
      <c r="N996" s="20">
        <v>1197</v>
      </c>
      <c r="O996" s="20"/>
      <c r="P996" s="20"/>
      <c r="Q996" s="20"/>
      <c r="R996" s="20"/>
      <c r="S996" s="20"/>
      <c r="T996" s="20"/>
      <c r="U996" s="21"/>
      <c r="V996" s="22">
        <v>-0.118682471700013</v>
      </c>
      <c r="W996" s="23">
        <v>0.83637570118335103</v>
      </c>
      <c r="X996" s="22">
        <v>-0.103876908464884</v>
      </c>
      <c r="Y996" s="23">
        <v>0.94105441243563204</v>
      </c>
      <c r="Z996" s="22">
        <v>1.2208700982054099</v>
      </c>
      <c r="AA996" s="23">
        <v>1.50490713414686E-4</v>
      </c>
    </row>
    <row r="997" spans="1:27">
      <c r="A997" s="20" t="s">
        <v>7046</v>
      </c>
      <c r="B997" s="20" t="s">
        <v>7047</v>
      </c>
      <c r="C997" s="21"/>
      <c r="D997" s="20" t="s">
        <v>7048</v>
      </c>
      <c r="E997" s="20">
        <v>385</v>
      </c>
      <c r="F997" s="20"/>
      <c r="G997" s="20"/>
      <c r="H997" s="20"/>
      <c r="I997" s="20"/>
      <c r="J997" s="20"/>
      <c r="K997" s="20"/>
      <c r="L997" s="21"/>
      <c r="M997" s="20" t="s">
        <v>7049</v>
      </c>
      <c r="N997" s="20">
        <v>385</v>
      </c>
      <c r="O997" s="20"/>
      <c r="P997" s="20"/>
      <c r="Q997" s="20"/>
      <c r="R997" s="20"/>
      <c r="S997" s="20"/>
      <c r="T997" s="20"/>
      <c r="U997" s="21"/>
      <c r="V997" s="22">
        <v>0.96359445300760405</v>
      </c>
      <c r="W997" s="23">
        <v>8.3402763418070694E-2</v>
      </c>
      <c r="X997" s="22">
        <v>-0.35116493215620398</v>
      </c>
      <c r="Y997" s="23">
        <v>0.82333972657896803</v>
      </c>
      <c r="Z997" s="22">
        <v>-1.0930775610113601</v>
      </c>
      <c r="AA997" s="23">
        <v>1.6034470984660602E-2</v>
      </c>
    </row>
    <row r="998" spans="1:27">
      <c r="A998" s="20" t="s">
        <v>8816</v>
      </c>
      <c r="B998" s="20" t="s">
        <v>115</v>
      </c>
      <c r="C998" s="21"/>
      <c r="D998" s="20" t="s">
        <v>8817</v>
      </c>
      <c r="E998" s="20">
        <v>437</v>
      </c>
      <c r="F998" s="20"/>
      <c r="G998" s="20"/>
      <c r="H998" s="20"/>
      <c r="I998" s="20"/>
      <c r="J998" s="20"/>
      <c r="K998" s="20"/>
      <c r="L998" s="21"/>
      <c r="M998" s="20" t="s">
        <v>8818</v>
      </c>
      <c r="N998" s="20">
        <v>470</v>
      </c>
      <c r="O998" s="20"/>
      <c r="P998" s="20"/>
      <c r="Q998" s="20"/>
      <c r="R998" s="20"/>
      <c r="S998" s="20"/>
      <c r="T998" s="20"/>
      <c r="U998" s="21"/>
      <c r="V998" s="22">
        <v>-1.1654404961667899</v>
      </c>
      <c r="W998" s="23">
        <v>0.16864762647516399</v>
      </c>
      <c r="X998" s="22">
        <v>-0.64787518655202603</v>
      </c>
      <c r="Y998" s="23">
        <v>0.65282367449090395</v>
      </c>
      <c r="Z998" s="22">
        <v>-2.5816985176295102</v>
      </c>
      <c r="AA998" s="23">
        <v>2.9016652154227002E-6</v>
      </c>
    </row>
    <row r="999" spans="1:27">
      <c r="A999" s="20" t="s">
        <v>18733</v>
      </c>
      <c r="B999" s="20" t="s">
        <v>612</v>
      </c>
      <c r="C999" s="21"/>
      <c r="D999" s="20" t="s">
        <v>18734</v>
      </c>
      <c r="E999" s="20">
        <v>740</v>
      </c>
      <c r="F999" s="20"/>
      <c r="G999" s="20"/>
      <c r="H999" s="20"/>
      <c r="I999" s="20"/>
      <c r="J999" s="20"/>
      <c r="K999" s="20"/>
      <c r="L999" s="21"/>
      <c r="M999" s="20" t="s">
        <v>18735</v>
      </c>
      <c r="N999" s="20">
        <v>749</v>
      </c>
      <c r="O999" s="20"/>
      <c r="P999" s="20"/>
      <c r="Q999" s="20"/>
      <c r="R999" s="20"/>
      <c r="S999" s="20"/>
      <c r="T999" s="20"/>
      <c r="U999" s="21"/>
      <c r="V999" s="22">
        <v>0.165249656480386</v>
      </c>
      <c r="W999" s="23">
        <v>0.72573566632999797</v>
      </c>
      <c r="X999" s="22">
        <v>3.3173594374252602E-2</v>
      </c>
      <c r="Y999" s="23">
        <v>0.98175313381416995</v>
      </c>
      <c r="Z999" s="22">
        <v>0.82531918417402195</v>
      </c>
      <c r="AA999" s="23">
        <v>3.9270999517896001E-3</v>
      </c>
    </row>
    <row r="1000" spans="1:27">
      <c r="A1000" s="20" t="s">
        <v>24479</v>
      </c>
      <c r="B1000" s="20" t="s">
        <v>5776</v>
      </c>
      <c r="C1000" s="21"/>
      <c r="D1000" s="20" t="s">
        <v>24480</v>
      </c>
      <c r="E1000" s="20">
        <v>1174</v>
      </c>
      <c r="F1000" s="20"/>
      <c r="G1000" s="20"/>
      <c r="H1000" s="20"/>
      <c r="I1000" s="20"/>
      <c r="J1000" s="20"/>
      <c r="K1000" s="20"/>
      <c r="L1000" s="21"/>
      <c r="M1000" s="20" t="s">
        <v>24481</v>
      </c>
      <c r="N1000" s="20">
        <v>1174</v>
      </c>
      <c r="O1000" s="20"/>
      <c r="P1000" s="20"/>
      <c r="Q1000" s="20"/>
      <c r="R1000" s="20"/>
      <c r="S1000" s="20"/>
      <c r="T1000" s="20"/>
      <c r="U1000" s="21"/>
      <c r="V1000" s="22">
        <v>-2.1387692098468102E-2</v>
      </c>
      <c r="W1000" s="23">
        <v>0.97023856890893201</v>
      </c>
      <c r="X1000" s="22">
        <v>-0.27061111285469502</v>
      </c>
      <c r="Y1000" s="23">
        <v>0.796691297457643</v>
      </c>
      <c r="Z1000" s="22">
        <v>-2.2725898616046802E-2</v>
      </c>
      <c r="AA1000" s="23">
        <v>0.94768905251237101</v>
      </c>
    </row>
    <row r="1001" spans="1:27">
      <c r="A1001" s="20" t="s">
        <v>8719</v>
      </c>
      <c r="B1001" s="20" t="s">
        <v>8720</v>
      </c>
      <c r="C1001" s="21"/>
      <c r="D1001" s="20" t="s">
        <v>8721</v>
      </c>
      <c r="E1001" s="20">
        <v>227</v>
      </c>
      <c r="F1001" s="20"/>
      <c r="G1001" s="20"/>
      <c r="H1001" s="20"/>
      <c r="I1001" s="20"/>
      <c r="J1001" s="20" t="s">
        <v>8722</v>
      </c>
      <c r="K1001" s="20"/>
      <c r="L1001" s="21"/>
      <c r="M1001" s="20" t="s">
        <v>8723</v>
      </c>
      <c r="N1001" s="20">
        <v>211</v>
      </c>
      <c r="O1001" s="20" t="s">
        <v>61</v>
      </c>
      <c r="P1001" s="20"/>
      <c r="Q1001" s="20"/>
      <c r="R1001" s="20"/>
      <c r="S1001" s="20" t="s">
        <v>8722</v>
      </c>
      <c r="T1001" s="20"/>
      <c r="U1001" s="21"/>
      <c r="V1001" s="22">
        <v>-1.2204303969855199</v>
      </c>
      <c r="W1001" s="23">
        <v>0.165438335187921</v>
      </c>
      <c r="X1001" s="22">
        <v>-1.01828326012505</v>
      </c>
      <c r="Y1001" s="23">
        <v>0.53720014577333897</v>
      </c>
      <c r="Z1001" s="22">
        <v>-0.61856195942777203</v>
      </c>
      <c r="AA1001" s="23">
        <v>0.151196496672415</v>
      </c>
    </row>
    <row r="1002" spans="1:27">
      <c r="A1002" s="20" t="s">
        <v>17144</v>
      </c>
      <c r="B1002" s="20" t="s">
        <v>3887</v>
      </c>
      <c r="C1002" s="21"/>
      <c r="D1002" s="20" t="s">
        <v>17145</v>
      </c>
      <c r="E1002" s="20">
        <v>602</v>
      </c>
      <c r="F1002" s="20"/>
      <c r="G1002" s="20"/>
      <c r="H1002" s="20"/>
      <c r="I1002" s="20"/>
      <c r="J1002" s="20" t="s">
        <v>3889</v>
      </c>
      <c r="K1002" s="20"/>
      <c r="L1002" s="21"/>
      <c r="M1002" s="20" t="s">
        <v>17146</v>
      </c>
      <c r="N1002" s="20">
        <v>595</v>
      </c>
      <c r="O1002" s="20"/>
      <c r="P1002" s="20"/>
      <c r="Q1002" s="20"/>
      <c r="R1002" s="20"/>
      <c r="S1002" s="20" t="s">
        <v>3889</v>
      </c>
      <c r="T1002" s="20"/>
      <c r="U1002" s="21"/>
      <c r="V1002" s="22">
        <v>-0.49733635037239798</v>
      </c>
      <c r="W1002" s="23">
        <v>0.63298294456674398</v>
      </c>
      <c r="X1002" s="22">
        <v>-0.40743762722958898</v>
      </c>
      <c r="Y1002" s="23">
        <v>0.87557435846156195</v>
      </c>
      <c r="Z1002" s="22">
        <v>-0.55584018544215397</v>
      </c>
      <c r="AA1002" s="23">
        <v>0.342701083991518</v>
      </c>
    </row>
    <row r="1003" spans="1:27">
      <c r="A1003" s="20" t="s">
        <v>2468</v>
      </c>
      <c r="B1003" s="20" t="s">
        <v>926</v>
      </c>
      <c r="C1003" s="21"/>
      <c r="D1003" s="20" t="s">
        <v>2469</v>
      </c>
      <c r="E1003" s="20">
        <v>1132</v>
      </c>
      <c r="F1003" s="20"/>
      <c r="G1003" s="20"/>
      <c r="H1003" s="20"/>
      <c r="I1003" s="20"/>
      <c r="J1003" s="20"/>
      <c r="K1003" s="20" t="s">
        <v>190</v>
      </c>
      <c r="L1003" s="21"/>
      <c r="M1003" s="20" t="s">
        <v>2470</v>
      </c>
      <c r="N1003" s="20">
        <v>403</v>
      </c>
      <c r="O1003" s="20" t="s">
        <v>61</v>
      </c>
      <c r="P1003" s="20"/>
      <c r="Q1003" s="20" t="s">
        <v>2471</v>
      </c>
      <c r="R1003" s="20"/>
      <c r="S1003" s="20"/>
      <c r="T1003" s="20" t="s">
        <v>190</v>
      </c>
      <c r="U1003" s="21"/>
      <c r="V1003" s="22">
        <v>-1.42835439715128</v>
      </c>
      <c r="W1003" s="23">
        <v>1.08172842140781E-3</v>
      </c>
      <c r="X1003" s="22">
        <v>-2.58034794670741</v>
      </c>
      <c r="Y1003" s="23">
        <v>3.0970087496435698E-5</v>
      </c>
      <c r="Z1003" s="22">
        <v>2.6704880920062801</v>
      </c>
      <c r="AA1003" s="23">
        <v>2.08315829865673E-5</v>
      </c>
    </row>
    <row r="1004" spans="1:27">
      <c r="A1004" s="20" t="s">
        <v>8167</v>
      </c>
      <c r="B1004" s="20" t="s">
        <v>8168</v>
      </c>
      <c r="C1004" s="21"/>
      <c r="D1004" s="20" t="s">
        <v>8169</v>
      </c>
      <c r="E1004" s="20">
        <v>297</v>
      </c>
      <c r="F1004" s="20"/>
      <c r="G1004" s="20"/>
      <c r="H1004" s="20"/>
      <c r="I1004" s="20"/>
      <c r="J1004" s="20"/>
      <c r="K1004" s="20"/>
      <c r="L1004" s="21"/>
      <c r="M1004" s="20" t="s">
        <v>8170</v>
      </c>
      <c r="N1004" s="20">
        <v>343</v>
      </c>
      <c r="O1004" s="20"/>
      <c r="P1004" s="20"/>
      <c r="Q1004" s="20"/>
      <c r="R1004" s="20"/>
      <c r="S1004" s="20"/>
      <c r="T1004" s="20"/>
      <c r="U1004" s="21"/>
      <c r="V1004" s="22">
        <v>-1.2391216886158101</v>
      </c>
      <c r="W1004" s="23">
        <v>0.13282170674089</v>
      </c>
      <c r="X1004" s="22">
        <v>1.2453911717089701</v>
      </c>
      <c r="Y1004" s="23">
        <v>0.42638134335254502</v>
      </c>
      <c r="Z1004" s="22">
        <v>2.3481660340417898</v>
      </c>
      <c r="AA1004" s="23">
        <v>1.0469868107194501E-3</v>
      </c>
    </row>
    <row r="1005" spans="1:27">
      <c r="A1005" s="20" t="s">
        <v>18517</v>
      </c>
      <c r="B1005" s="20" t="s">
        <v>18518</v>
      </c>
      <c r="C1005" s="21"/>
      <c r="D1005" s="20" t="s">
        <v>18519</v>
      </c>
      <c r="E1005" s="20">
        <v>509</v>
      </c>
      <c r="F1005" s="20"/>
      <c r="G1005" s="20"/>
      <c r="H1005" s="20"/>
      <c r="I1005" s="20"/>
      <c r="J1005" s="20"/>
      <c r="K1005" s="20"/>
      <c r="L1005" s="21"/>
      <c r="M1005" s="20" t="s">
        <v>18520</v>
      </c>
      <c r="N1005" s="20">
        <v>509</v>
      </c>
      <c r="O1005" s="20"/>
      <c r="P1005" s="20"/>
      <c r="Q1005" s="20"/>
      <c r="R1005" s="20"/>
      <c r="S1005" s="20"/>
      <c r="T1005" s="20"/>
      <c r="U1005" s="21"/>
      <c r="V1005" s="22">
        <v>0.20618109573547699</v>
      </c>
      <c r="W1005" s="23">
        <v>0.71094347272390002</v>
      </c>
      <c r="X1005" s="22">
        <v>0.34291796745164599</v>
      </c>
      <c r="Y1005" s="23">
        <v>0.74326040037010499</v>
      </c>
      <c r="Z1005" s="22">
        <v>0.97484809634013703</v>
      </c>
      <c r="AA1005" s="23">
        <v>8.7577063893322198E-3</v>
      </c>
    </row>
    <row r="1006" spans="1:27">
      <c r="A1006" s="20" t="s">
        <v>6065</v>
      </c>
      <c r="B1006" s="20" t="s">
        <v>6066</v>
      </c>
      <c r="C1006" s="21"/>
      <c r="D1006" s="20" t="s">
        <v>6067</v>
      </c>
      <c r="E1006" s="20">
        <v>134</v>
      </c>
      <c r="F1006" s="20"/>
      <c r="G1006" s="20"/>
      <c r="H1006" s="20"/>
      <c r="I1006" s="20"/>
      <c r="J1006" s="20"/>
      <c r="K1006" s="20"/>
      <c r="L1006" s="21"/>
      <c r="M1006" s="20" t="s">
        <v>6068</v>
      </c>
      <c r="N1006" s="20">
        <v>168</v>
      </c>
      <c r="O1006" s="20"/>
      <c r="P1006" s="20"/>
      <c r="Q1006" s="20"/>
      <c r="R1006" s="20"/>
      <c r="S1006" s="20"/>
      <c r="T1006" s="20"/>
      <c r="U1006" s="21"/>
      <c r="V1006" s="22">
        <v>1.09612186228693</v>
      </c>
      <c r="W1006" s="23">
        <v>4.8541829434460497E-2</v>
      </c>
      <c r="X1006" s="22">
        <v>0.73819245244885001</v>
      </c>
      <c r="Y1006" s="23">
        <v>0.53720014577333897</v>
      </c>
      <c r="Z1006" s="22">
        <v>1.1461648422902999</v>
      </c>
      <c r="AA1006" s="23">
        <v>2.8304733095731302E-3</v>
      </c>
    </row>
    <row r="1007" spans="1:27">
      <c r="A1007" s="20" t="s">
        <v>6171</v>
      </c>
      <c r="B1007" s="20" t="s">
        <v>6172</v>
      </c>
      <c r="C1007" s="21"/>
      <c r="D1007" s="20" t="s">
        <v>6173</v>
      </c>
      <c r="E1007" s="20">
        <v>288</v>
      </c>
      <c r="F1007" s="20"/>
      <c r="G1007" s="20"/>
      <c r="H1007" s="20"/>
      <c r="I1007" s="20"/>
      <c r="J1007" s="20"/>
      <c r="K1007" s="20"/>
      <c r="L1007" s="21"/>
      <c r="M1007" s="20" t="s">
        <v>6174</v>
      </c>
      <c r="N1007" s="20">
        <v>288</v>
      </c>
      <c r="O1007" s="20"/>
      <c r="P1007" s="20"/>
      <c r="Q1007" s="20"/>
      <c r="R1007" s="20"/>
      <c r="S1007" s="20" t="s">
        <v>359</v>
      </c>
      <c r="T1007" s="20"/>
      <c r="U1007" s="21"/>
      <c r="V1007" s="22">
        <v>0.78963335617597297</v>
      </c>
      <c r="W1007" s="23">
        <v>5.1500215670384403E-2</v>
      </c>
      <c r="X1007" s="22">
        <v>0.131372674867162</v>
      </c>
      <c r="Y1007" s="23">
        <v>0.92181807337551303</v>
      </c>
      <c r="Z1007" s="22">
        <v>-0.27745953138631102</v>
      </c>
      <c r="AA1007" s="23">
        <v>0.22261673701978599</v>
      </c>
    </row>
    <row r="1008" spans="1:27">
      <c r="A1008" s="20" t="s">
        <v>15413</v>
      </c>
      <c r="B1008" s="20" t="s">
        <v>15414</v>
      </c>
      <c r="C1008" s="21"/>
      <c r="D1008" s="20" t="s">
        <v>15415</v>
      </c>
      <c r="E1008" s="20">
        <v>771</v>
      </c>
      <c r="F1008" s="20"/>
      <c r="G1008" s="20"/>
      <c r="H1008" s="20"/>
      <c r="I1008" s="20"/>
      <c r="J1008" s="20"/>
      <c r="K1008" s="20"/>
      <c r="L1008" s="21"/>
      <c r="M1008" s="20" t="s">
        <v>15416</v>
      </c>
      <c r="N1008" s="20">
        <v>771</v>
      </c>
      <c r="O1008" s="20"/>
      <c r="P1008" s="20"/>
      <c r="Q1008" s="20"/>
      <c r="R1008" s="20"/>
      <c r="S1008" s="20"/>
      <c r="T1008" s="20"/>
      <c r="U1008" s="21"/>
      <c r="V1008" s="22">
        <v>0.46118084144819299</v>
      </c>
      <c r="W1008" s="23">
        <v>0.54130097458989801</v>
      </c>
      <c r="X1008" s="22">
        <v>-0.15313340335310799</v>
      </c>
      <c r="Y1008" s="23">
        <v>0.93848634588587798</v>
      </c>
      <c r="Z1008" s="22">
        <v>-1.0379177462976601</v>
      </c>
      <c r="AA1008" s="23">
        <v>4.76927248925209E-3</v>
      </c>
    </row>
    <row r="1009" spans="1:27">
      <c r="A1009" s="20" t="s">
        <v>17397</v>
      </c>
      <c r="B1009" s="20" t="s">
        <v>410</v>
      </c>
      <c r="C1009" s="21"/>
      <c r="D1009" s="20" t="s">
        <v>17398</v>
      </c>
      <c r="E1009" s="20">
        <v>879</v>
      </c>
      <c r="F1009" s="20"/>
      <c r="G1009" s="20"/>
      <c r="H1009" s="20"/>
      <c r="I1009" s="20"/>
      <c r="J1009" s="20"/>
      <c r="K1009" s="20"/>
      <c r="L1009" s="21"/>
      <c r="M1009" s="20" t="s">
        <v>17399</v>
      </c>
      <c r="N1009" s="20">
        <v>886</v>
      </c>
      <c r="O1009" s="20"/>
      <c r="P1009" s="20"/>
      <c r="Q1009" s="20"/>
      <c r="R1009" s="20"/>
      <c r="S1009" s="20"/>
      <c r="T1009" s="20"/>
      <c r="U1009" s="21"/>
      <c r="V1009" s="22">
        <v>-0.39891702961553199</v>
      </c>
      <c r="W1009" s="23">
        <v>0.64677183240545899</v>
      </c>
      <c r="X1009" s="22">
        <v>-0.83694508111988197</v>
      </c>
      <c r="Y1009" s="23">
        <v>0.55903713301614699</v>
      </c>
      <c r="Z1009" s="22">
        <v>0.42368617442249101</v>
      </c>
      <c r="AA1009" s="23">
        <v>0.26861770908993299</v>
      </c>
    </row>
    <row r="1010" spans="1:27">
      <c r="A1010" s="20" t="s">
        <v>13782</v>
      </c>
      <c r="B1010" s="20" t="s">
        <v>7011</v>
      </c>
      <c r="C1010" s="21"/>
      <c r="D1010" s="20" t="s">
        <v>13783</v>
      </c>
      <c r="E1010" s="20">
        <v>592</v>
      </c>
      <c r="F1010" s="20"/>
      <c r="G1010" s="20"/>
      <c r="H1010" s="20"/>
      <c r="I1010" s="20"/>
      <c r="J1010" s="20"/>
      <c r="K1010" s="20"/>
      <c r="L1010" s="21"/>
      <c r="M1010" s="20" t="s">
        <v>13784</v>
      </c>
      <c r="N1010" s="20">
        <v>587</v>
      </c>
      <c r="O1010" s="20"/>
      <c r="P1010" s="20"/>
      <c r="Q1010" s="20"/>
      <c r="R1010" s="20"/>
      <c r="S1010" s="20"/>
      <c r="T1010" s="20"/>
      <c r="U1010" s="21"/>
      <c r="V1010" s="22">
        <v>-0.48903937068749798</v>
      </c>
      <c r="W1010" s="23">
        <v>0.44453807517434801</v>
      </c>
      <c r="X1010" s="22">
        <v>-5.10674652830998E-2</v>
      </c>
      <c r="Y1010" s="23">
        <v>0.97911468842583804</v>
      </c>
      <c r="Z1010" s="22">
        <v>2.9849047242350601</v>
      </c>
      <c r="AA1010" s="23">
        <v>1.11585409214529E-3</v>
      </c>
    </row>
    <row r="1011" spans="1:27">
      <c r="A1011" s="20" t="s">
        <v>6700</v>
      </c>
      <c r="B1011" s="20" t="s">
        <v>1506</v>
      </c>
      <c r="C1011" s="21"/>
      <c r="D1011" s="20" t="s">
        <v>6701</v>
      </c>
      <c r="E1011" s="20">
        <v>351</v>
      </c>
      <c r="F1011" s="20" t="s">
        <v>61</v>
      </c>
      <c r="G1011" s="20"/>
      <c r="H1011" s="20" t="s">
        <v>1508</v>
      </c>
      <c r="I1011" s="20"/>
      <c r="J1011" s="20"/>
      <c r="K1011" s="20"/>
      <c r="L1011" s="21"/>
      <c r="M1011" s="20" t="s">
        <v>6702</v>
      </c>
      <c r="N1011" s="20">
        <v>355</v>
      </c>
      <c r="O1011" s="20" t="s">
        <v>61</v>
      </c>
      <c r="P1011" s="20"/>
      <c r="Q1011" s="20" t="s">
        <v>1508</v>
      </c>
      <c r="R1011" s="20"/>
      <c r="S1011" s="20"/>
      <c r="T1011" s="20"/>
      <c r="U1011" s="21"/>
      <c r="V1011" s="22">
        <v>-1.4593950936012201</v>
      </c>
      <c r="W1011" s="23">
        <v>7.1578521488816105E-2</v>
      </c>
      <c r="X1011" s="22">
        <v>-1.6653256201544799</v>
      </c>
      <c r="Y1011" s="23">
        <v>0.18893479903261301</v>
      </c>
      <c r="Z1011" s="22">
        <v>4.1940994093681896</v>
      </c>
      <c r="AA1011" s="23">
        <v>1.99722705797365E-3</v>
      </c>
    </row>
    <row r="1012" spans="1:27">
      <c r="A1012" s="20" t="s">
        <v>19939</v>
      </c>
      <c r="B1012" s="20" t="s">
        <v>19940</v>
      </c>
      <c r="C1012" s="21"/>
      <c r="D1012" s="20" t="s">
        <v>19941</v>
      </c>
      <c r="E1012" s="20">
        <v>112</v>
      </c>
      <c r="F1012" s="20"/>
      <c r="G1012" s="20"/>
      <c r="H1012" s="20"/>
      <c r="I1012" s="20"/>
      <c r="J1012" s="20"/>
      <c r="K1012" s="20"/>
      <c r="L1012" s="21"/>
      <c r="M1012" s="20" t="s">
        <v>19942</v>
      </c>
      <c r="N1012" s="20">
        <v>116</v>
      </c>
      <c r="O1012" s="20"/>
      <c r="P1012" s="20"/>
      <c r="Q1012" s="20"/>
      <c r="R1012" s="20"/>
      <c r="S1012" s="20"/>
      <c r="T1012" s="20"/>
      <c r="U1012" s="21"/>
      <c r="V1012" s="22">
        <v>-0.21772815232440501</v>
      </c>
      <c r="W1012" s="23">
        <v>0.78597803012048795</v>
      </c>
      <c r="X1012" s="22">
        <v>0.327280324397136</v>
      </c>
      <c r="Y1012" s="23">
        <v>0.82511209216889603</v>
      </c>
      <c r="Z1012" s="22">
        <v>-0.141668336053934</v>
      </c>
      <c r="AA1012" s="23">
        <v>0.68003391439524996</v>
      </c>
    </row>
    <row r="1013" spans="1:27">
      <c r="A1013" s="20" t="s">
        <v>16513</v>
      </c>
      <c r="B1013" s="20" t="s">
        <v>16514</v>
      </c>
      <c r="C1013" s="21"/>
      <c r="D1013" s="20" t="s">
        <v>16515</v>
      </c>
      <c r="E1013" s="20">
        <v>407</v>
      </c>
      <c r="F1013" s="20"/>
      <c r="G1013" s="20"/>
      <c r="H1013" s="20"/>
      <c r="I1013" s="20"/>
      <c r="J1013" s="20"/>
      <c r="K1013" s="20"/>
      <c r="L1013" s="21"/>
      <c r="M1013" s="20" t="s">
        <v>16516</v>
      </c>
      <c r="N1013" s="20">
        <v>407</v>
      </c>
      <c r="O1013" s="20"/>
      <c r="P1013" s="20"/>
      <c r="Q1013" s="20"/>
      <c r="R1013" s="20"/>
      <c r="S1013" s="20"/>
      <c r="T1013" s="20"/>
      <c r="U1013" s="21"/>
      <c r="V1013" s="22">
        <v>-0.61797647846072601</v>
      </c>
      <c r="W1013" s="23">
        <v>0.59765354123870496</v>
      </c>
      <c r="X1013" s="22">
        <v>6.8111674346479106E-2</v>
      </c>
      <c r="Y1013" s="23">
        <v>0.98228442290908002</v>
      </c>
      <c r="Z1013" s="22">
        <v>4.6071602276793397</v>
      </c>
      <c r="AA1013" s="23">
        <v>8.7430064940259705E-7</v>
      </c>
    </row>
    <row r="1014" spans="1:27">
      <c r="A1014" s="20" t="s">
        <v>17415</v>
      </c>
      <c r="B1014" s="20" t="s">
        <v>17416</v>
      </c>
      <c r="C1014" s="21"/>
      <c r="D1014" s="20" t="s">
        <v>17417</v>
      </c>
      <c r="E1014" s="20">
        <v>508</v>
      </c>
      <c r="F1014" s="20"/>
      <c r="G1014" s="20"/>
      <c r="H1014" s="20"/>
      <c r="I1014" s="20"/>
      <c r="J1014" s="20"/>
      <c r="K1014" s="20"/>
      <c r="L1014" s="21"/>
      <c r="M1014" s="20" t="s">
        <v>17418</v>
      </c>
      <c r="N1014" s="20">
        <v>512</v>
      </c>
      <c r="O1014" s="20"/>
      <c r="P1014" s="20"/>
      <c r="Q1014" s="20"/>
      <c r="R1014" s="20"/>
      <c r="S1014" s="20"/>
      <c r="T1014" s="20"/>
      <c r="U1014" s="21"/>
      <c r="V1014" s="22">
        <v>0.26216769644753901</v>
      </c>
      <c r="W1014" s="23">
        <v>0.64724168439726704</v>
      </c>
      <c r="X1014" s="22">
        <v>0.216725319863907</v>
      </c>
      <c r="Y1014" s="23">
        <v>0.87978755244691098</v>
      </c>
      <c r="Z1014" s="22">
        <v>-0.34404113531714797</v>
      </c>
      <c r="AA1014" s="23">
        <v>0.20503939002609201</v>
      </c>
    </row>
    <row r="1015" spans="1:27">
      <c r="A1015" s="20" t="s">
        <v>14710</v>
      </c>
      <c r="B1015" s="20" t="s">
        <v>14711</v>
      </c>
      <c r="C1015" s="21"/>
      <c r="D1015" s="20" t="s">
        <v>14712</v>
      </c>
      <c r="E1015" s="20">
        <v>277</v>
      </c>
      <c r="F1015" s="20"/>
      <c r="G1015" s="20"/>
      <c r="H1015" s="20"/>
      <c r="I1015" s="20"/>
      <c r="J1015" s="20"/>
      <c r="K1015" s="20"/>
      <c r="L1015" s="21"/>
      <c r="M1015" s="20" t="s">
        <v>14713</v>
      </c>
      <c r="N1015" s="20">
        <v>299</v>
      </c>
      <c r="O1015" s="20"/>
      <c r="P1015" s="20"/>
      <c r="Q1015" s="20"/>
      <c r="R1015" s="20"/>
      <c r="S1015" s="20"/>
      <c r="T1015" s="20"/>
      <c r="U1015" s="21"/>
      <c r="V1015" s="22">
        <v>0.50676675922165504</v>
      </c>
      <c r="W1015" s="23">
        <v>0.50052527481201703</v>
      </c>
      <c r="X1015" s="22">
        <v>-0.29848089400247702</v>
      </c>
      <c r="Y1015" s="23">
        <v>0.86643307196307895</v>
      </c>
      <c r="Z1015" s="22">
        <v>1.8861599286819499</v>
      </c>
      <c r="AA1015" s="23">
        <v>1.3104169639594699E-4</v>
      </c>
    </row>
    <row r="1016" spans="1:27">
      <c r="A1016" s="20" t="s">
        <v>3418</v>
      </c>
      <c r="B1016" s="20" t="s">
        <v>3419</v>
      </c>
      <c r="C1016" s="21"/>
      <c r="D1016" s="20" t="s">
        <v>3420</v>
      </c>
      <c r="E1016" s="20">
        <v>582</v>
      </c>
      <c r="F1016" s="20"/>
      <c r="G1016" s="20"/>
      <c r="H1016" s="20"/>
      <c r="I1016" s="20"/>
      <c r="J1016" s="20"/>
      <c r="K1016" s="20"/>
      <c r="L1016" s="21"/>
      <c r="M1016" s="20" t="s">
        <v>3421</v>
      </c>
      <c r="N1016" s="20">
        <v>582</v>
      </c>
      <c r="O1016" s="20"/>
      <c r="P1016" s="20"/>
      <c r="Q1016" s="20"/>
      <c r="R1016" s="20"/>
      <c r="S1016" s="20"/>
      <c r="T1016" s="20"/>
      <c r="U1016" s="21"/>
      <c r="V1016" s="22">
        <v>0.88633219184161904</v>
      </c>
      <c r="W1016" s="23">
        <v>4.77409517169455E-3</v>
      </c>
      <c r="X1016" s="22">
        <v>-7.84227439211964E-2</v>
      </c>
      <c r="Y1016" s="23">
        <v>0.93905487939372001</v>
      </c>
      <c r="Z1016" s="22">
        <v>0.65628897253442098</v>
      </c>
      <c r="AA1016" s="23">
        <v>6.5350600115922503E-3</v>
      </c>
    </row>
    <row r="1017" spans="1:27">
      <c r="A1017" s="20" t="s">
        <v>16733</v>
      </c>
      <c r="B1017" s="20" t="s">
        <v>16734</v>
      </c>
      <c r="C1017" s="21"/>
      <c r="D1017" s="20" t="s">
        <v>16735</v>
      </c>
      <c r="E1017" s="20">
        <v>1218</v>
      </c>
      <c r="F1017" s="20"/>
      <c r="G1017" s="20"/>
      <c r="H1017" s="20"/>
      <c r="I1017" s="20"/>
      <c r="J1017" s="20"/>
      <c r="K1017" s="20"/>
      <c r="L1017" s="21"/>
      <c r="M1017" s="20" t="s">
        <v>16736</v>
      </c>
      <c r="N1017" s="20">
        <v>1218</v>
      </c>
      <c r="O1017" s="20"/>
      <c r="P1017" s="20"/>
      <c r="Q1017" s="20"/>
      <c r="R1017" s="20"/>
      <c r="S1017" s="20"/>
      <c r="T1017" s="20"/>
      <c r="U1017" s="21"/>
      <c r="V1017" s="22">
        <v>-0.23847458013567499</v>
      </c>
      <c r="W1017" s="23">
        <v>0.61077374895249203</v>
      </c>
      <c r="X1017" s="22">
        <v>-0.45129713123285697</v>
      </c>
      <c r="Y1017" s="23">
        <v>0.61473016355642196</v>
      </c>
      <c r="Z1017" s="22">
        <v>0.14696980416691899</v>
      </c>
      <c r="AA1017" s="23">
        <v>0.60273022988231695</v>
      </c>
    </row>
    <row r="1018" spans="1:27">
      <c r="A1018" s="20" t="s">
        <v>25073</v>
      </c>
      <c r="B1018" s="20" t="s">
        <v>25074</v>
      </c>
      <c r="C1018" s="21"/>
      <c r="D1018" s="20" t="s">
        <v>25075</v>
      </c>
      <c r="E1018" s="20">
        <v>583</v>
      </c>
      <c r="F1018" s="20"/>
      <c r="G1018" s="20"/>
      <c r="H1018" s="20"/>
      <c r="I1018" s="20"/>
      <c r="J1018" s="20"/>
      <c r="K1018" s="20"/>
      <c r="L1018" s="21"/>
      <c r="M1018" s="20" t="s">
        <v>25076</v>
      </c>
      <c r="N1018" s="20">
        <v>583</v>
      </c>
      <c r="O1018" s="20"/>
      <c r="P1018" s="20"/>
      <c r="Q1018" s="20"/>
      <c r="R1018" s="20"/>
      <c r="S1018" s="20"/>
      <c r="T1018" s="20"/>
      <c r="U1018" s="21"/>
      <c r="V1018" s="22">
        <v>5.5155125446821902E-3</v>
      </c>
      <c r="W1018" s="23">
        <v>0.99350732465464997</v>
      </c>
      <c r="X1018" s="22">
        <v>-0.18625563755605801</v>
      </c>
      <c r="Y1018" s="23">
        <v>0.88965155788264605</v>
      </c>
      <c r="Z1018" s="22">
        <v>0.79628939495559203</v>
      </c>
      <c r="AA1018" s="23">
        <v>3.8504010696856499E-3</v>
      </c>
    </row>
    <row r="1019" spans="1:27">
      <c r="A1019" s="20" t="s">
        <v>3202</v>
      </c>
      <c r="B1019" s="20" t="s">
        <v>3203</v>
      </c>
      <c r="C1019" s="21"/>
      <c r="D1019" s="20" t="s">
        <v>3204</v>
      </c>
      <c r="E1019" s="20">
        <v>377</v>
      </c>
      <c r="F1019" s="20"/>
      <c r="G1019" s="20"/>
      <c r="H1019" s="20"/>
      <c r="I1019" s="20"/>
      <c r="J1019" s="20"/>
      <c r="K1019" s="20"/>
      <c r="L1019" s="21"/>
      <c r="M1019" s="20" t="s">
        <v>3205</v>
      </c>
      <c r="N1019" s="20">
        <v>377</v>
      </c>
      <c r="O1019" s="20"/>
      <c r="P1019" s="20"/>
      <c r="Q1019" s="20"/>
      <c r="R1019" s="20"/>
      <c r="S1019" s="20"/>
      <c r="T1019" s="20"/>
      <c r="U1019" s="21"/>
      <c r="V1019" s="22">
        <v>1.8267959729772201</v>
      </c>
      <c r="W1019" s="23">
        <v>3.7573977163119199E-3</v>
      </c>
      <c r="X1019" s="22">
        <v>1.1283604687625499</v>
      </c>
      <c r="Y1019" s="23">
        <v>0.31058435951101299</v>
      </c>
      <c r="Z1019" s="22">
        <v>0.48296208132934398</v>
      </c>
      <c r="AA1019" s="23">
        <v>0.14909086725694301</v>
      </c>
    </row>
    <row r="1020" spans="1:27">
      <c r="A1020" s="20" t="s">
        <v>22488</v>
      </c>
      <c r="B1020" s="20" t="s">
        <v>22489</v>
      </c>
      <c r="C1020" s="21"/>
      <c r="D1020" s="20" t="s">
        <v>22490</v>
      </c>
      <c r="E1020" s="20">
        <v>297</v>
      </c>
      <c r="F1020" s="20"/>
      <c r="G1020" s="20"/>
      <c r="H1020" s="20"/>
      <c r="I1020" s="20"/>
      <c r="J1020" s="20" t="s">
        <v>22491</v>
      </c>
      <c r="K1020" s="20"/>
      <c r="L1020" s="21"/>
      <c r="M1020" s="20" t="s">
        <v>22492</v>
      </c>
      <c r="N1020" s="20">
        <v>297</v>
      </c>
      <c r="O1020" s="20"/>
      <c r="P1020" s="20"/>
      <c r="Q1020" s="20"/>
      <c r="R1020" s="20"/>
      <c r="S1020" s="20" t="s">
        <v>22491</v>
      </c>
      <c r="T1020" s="20"/>
      <c r="U1020" s="21"/>
      <c r="V1020" s="22">
        <v>0.110259506772238</v>
      </c>
      <c r="W1020" s="23">
        <v>0.90084439015211404</v>
      </c>
      <c r="X1020" s="22">
        <v>0.195230331701818</v>
      </c>
      <c r="Y1020" s="23">
        <v>0.90475927962858604</v>
      </c>
      <c r="Z1020" s="22">
        <v>0.17910441536815799</v>
      </c>
      <c r="AA1020" s="23">
        <v>0.57841228074518003</v>
      </c>
    </row>
    <row r="1021" spans="1:27">
      <c r="A1021" s="20" t="s">
        <v>11285</v>
      </c>
      <c r="B1021" s="20" t="s">
        <v>50</v>
      </c>
      <c r="C1021" s="21"/>
      <c r="D1021" s="20" t="s">
        <v>11286</v>
      </c>
      <c r="E1021" s="20">
        <v>772</v>
      </c>
      <c r="F1021" s="20"/>
      <c r="G1021" s="20"/>
      <c r="H1021" s="20"/>
      <c r="I1021" s="20"/>
      <c r="J1021" s="20"/>
      <c r="K1021" s="20"/>
      <c r="L1021" s="21"/>
      <c r="M1021" s="20" t="s">
        <v>11287</v>
      </c>
      <c r="N1021" s="20">
        <v>809</v>
      </c>
      <c r="O1021" s="20" t="s">
        <v>61</v>
      </c>
      <c r="P1021" s="20"/>
      <c r="Q1021" s="20"/>
      <c r="R1021" s="20"/>
      <c r="S1021" s="20"/>
      <c r="T1021" s="20"/>
      <c r="U1021" s="21"/>
      <c r="V1021" s="22">
        <v>0.60192475058874795</v>
      </c>
      <c r="W1021" s="23">
        <v>0.304711576659636</v>
      </c>
      <c r="X1021" s="22">
        <v>1.91438638177993</v>
      </c>
      <c r="Y1021" s="23">
        <v>2.4375306903075E-2</v>
      </c>
      <c r="Z1021" s="22">
        <v>1.3507665790783601</v>
      </c>
      <c r="AA1021" s="23">
        <v>2.58244078871973E-4</v>
      </c>
    </row>
    <row r="1022" spans="1:27">
      <c r="A1022" s="20" t="s">
        <v>17029</v>
      </c>
      <c r="B1022" s="20" t="s">
        <v>1628</v>
      </c>
      <c r="C1022" s="21"/>
      <c r="D1022" s="20" t="s">
        <v>17030</v>
      </c>
      <c r="E1022" s="20">
        <v>707</v>
      </c>
      <c r="F1022" s="20"/>
      <c r="G1022" s="20"/>
      <c r="H1022" s="20"/>
      <c r="I1022" s="20"/>
      <c r="J1022" s="20"/>
      <c r="K1022" s="20"/>
      <c r="L1022" s="21"/>
      <c r="M1022" s="20" t="s">
        <v>17031</v>
      </c>
      <c r="N1022" s="20">
        <v>762</v>
      </c>
      <c r="O1022" s="20"/>
      <c r="P1022" s="20"/>
      <c r="Q1022" s="20"/>
      <c r="R1022" s="20"/>
      <c r="S1022" s="20"/>
      <c r="T1022" s="20"/>
      <c r="U1022" s="21"/>
      <c r="V1022" s="22">
        <v>-0.48684895276324103</v>
      </c>
      <c r="W1022" s="23">
        <v>0.62633154104622102</v>
      </c>
      <c r="X1022" s="22">
        <v>-0.58970408614161096</v>
      </c>
      <c r="Y1022" s="23">
        <v>0.76116385687142596</v>
      </c>
      <c r="Z1022" s="22">
        <v>1.45833686733656</v>
      </c>
      <c r="AA1022" s="23">
        <v>3.2784525498054601E-3</v>
      </c>
    </row>
    <row r="1023" spans="1:27">
      <c r="A1023" s="20" t="s">
        <v>15203</v>
      </c>
      <c r="B1023" s="20" t="s">
        <v>15204</v>
      </c>
      <c r="C1023" s="21"/>
      <c r="D1023" s="20" t="s">
        <v>15205</v>
      </c>
      <c r="E1023" s="20">
        <v>301</v>
      </c>
      <c r="F1023" s="20"/>
      <c r="G1023" s="20"/>
      <c r="H1023" s="20"/>
      <c r="I1023" s="20"/>
      <c r="J1023" s="20"/>
      <c r="K1023" s="20"/>
      <c r="L1023" s="21"/>
      <c r="M1023" s="20" t="s">
        <v>15206</v>
      </c>
      <c r="N1023" s="20">
        <v>300</v>
      </c>
      <c r="O1023" s="20"/>
      <c r="P1023" s="20"/>
      <c r="Q1023" s="20"/>
      <c r="R1023" s="20"/>
      <c r="S1023" s="20"/>
      <c r="T1023" s="20"/>
      <c r="U1023" s="21"/>
      <c r="V1023" s="22">
        <v>0.38941536073732902</v>
      </c>
      <c r="W1023" s="23">
        <v>0.52786585155733301</v>
      </c>
      <c r="X1023" s="22">
        <v>9.3319038789665895E-2</v>
      </c>
      <c r="Y1023" s="23">
        <v>0.95382511482355703</v>
      </c>
      <c r="Z1023" s="22">
        <v>7.5999586618220094E-2</v>
      </c>
      <c r="AA1023" s="23">
        <v>0.79724314256892004</v>
      </c>
    </row>
    <row r="1024" spans="1:27">
      <c r="A1024" s="20" t="s">
        <v>6647</v>
      </c>
      <c r="B1024" s="20" t="s">
        <v>6648</v>
      </c>
      <c r="C1024" s="21"/>
      <c r="D1024" s="20" t="s">
        <v>6649</v>
      </c>
      <c r="E1024" s="20">
        <v>396</v>
      </c>
      <c r="F1024" s="20" t="s">
        <v>61</v>
      </c>
      <c r="G1024" s="20"/>
      <c r="H1024" s="20"/>
      <c r="I1024" s="20"/>
      <c r="J1024" s="20"/>
      <c r="K1024" s="20" t="s">
        <v>6650</v>
      </c>
      <c r="L1024" s="21"/>
      <c r="M1024" s="20" t="s">
        <v>6651</v>
      </c>
      <c r="N1024" s="20">
        <v>396</v>
      </c>
      <c r="O1024" s="20" t="s">
        <v>61</v>
      </c>
      <c r="P1024" s="20"/>
      <c r="Q1024" s="20"/>
      <c r="R1024" s="20"/>
      <c r="S1024" s="20"/>
      <c r="T1024" s="20" t="s">
        <v>6650</v>
      </c>
      <c r="U1024" s="21"/>
      <c r="V1024" s="22">
        <v>-2.7889819582049502</v>
      </c>
      <c r="W1024" s="23">
        <v>6.9580980599401807E-2</v>
      </c>
      <c r="X1024" s="22">
        <v>-2.9590085065205902</v>
      </c>
      <c r="Y1024" s="23">
        <v>0.11889172535565801</v>
      </c>
      <c r="Z1024" s="22">
        <v>-1.17285854630207</v>
      </c>
      <c r="AA1024" s="23">
        <v>0.15100556630318299</v>
      </c>
    </row>
    <row r="1025" spans="1:27">
      <c r="A1025" s="20" t="s">
        <v>11462</v>
      </c>
      <c r="B1025" s="20" t="s">
        <v>11463</v>
      </c>
      <c r="C1025" s="21"/>
      <c r="D1025" s="20" t="s">
        <v>11464</v>
      </c>
      <c r="E1025" s="20">
        <v>278</v>
      </c>
      <c r="F1025" s="20"/>
      <c r="G1025" s="20"/>
      <c r="H1025" s="20"/>
      <c r="I1025" s="20"/>
      <c r="J1025" s="20"/>
      <c r="K1025" s="20"/>
      <c r="L1025" s="21"/>
      <c r="M1025" s="20" t="s">
        <v>11465</v>
      </c>
      <c r="N1025" s="20">
        <v>278</v>
      </c>
      <c r="O1025" s="20"/>
      <c r="P1025" s="20"/>
      <c r="Q1025" s="20"/>
      <c r="R1025" s="20"/>
      <c r="S1025" s="20"/>
      <c r="T1025" s="20"/>
      <c r="U1025" s="21"/>
      <c r="V1025" s="22">
        <v>0.78456543709326498</v>
      </c>
      <c r="W1025" s="23">
        <v>0.31299761886904498</v>
      </c>
      <c r="X1025" s="22">
        <v>0.40499743518461701</v>
      </c>
      <c r="Y1025" s="23">
        <v>0.82657116270693898</v>
      </c>
      <c r="Z1025" s="22">
        <v>-0.13381510529608001</v>
      </c>
      <c r="AA1025" s="23">
        <v>0.74797784232658304</v>
      </c>
    </row>
    <row r="1026" spans="1:27">
      <c r="A1026" s="20" t="s">
        <v>1178</v>
      </c>
      <c r="B1026" s="20" t="s">
        <v>1179</v>
      </c>
      <c r="C1026" s="21"/>
      <c r="D1026" s="20" t="s">
        <v>1180</v>
      </c>
      <c r="E1026" s="20">
        <v>110</v>
      </c>
      <c r="F1026" s="20" t="s">
        <v>61</v>
      </c>
      <c r="G1026" s="20"/>
      <c r="H1026" s="20"/>
      <c r="I1026" s="20"/>
      <c r="J1026" s="20"/>
      <c r="K1026" s="20"/>
      <c r="L1026" s="21"/>
      <c r="M1026" s="20" t="s">
        <v>1181</v>
      </c>
      <c r="N1026" s="20">
        <v>110</v>
      </c>
      <c r="O1026" s="20" t="s">
        <v>61</v>
      </c>
      <c r="P1026" s="20"/>
      <c r="Q1026" s="20"/>
      <c r="R1026" s="20"/>
      <c r="S1026" s="20"/>
      <c r="T1026" s="20"/>
      <c r="U1026" s="21"/>
      <c r="V1026" s="22">
        <v>-7.1416133672992999</v>
      </c>
      <c r="W1026" s="23">
        <v>4.0306272278903E-5</v>
      </c>
      <c r="X1026" s="22">
        <v>-2.8817424795503199</v>
      </c>
      <c r="Y1026" s="23">
        <v>0.13493324634963899</v>
      </c>
      <c r="Z1026" s="22">
        <v>-1.8864954422462501</v>
      </c>
      <c r="AA1026" s="23">
        <v>0.20233125084131701</v>
      </c>
    </row>
    <row r="1027" spans="1:27">
      <c r="A1027" s="20" t="s">
        <v>9633</v>
      </c>
      <c r="B1027" s="20" t="s">
        <v>50</v>
      </c>
      <c r="C1027" s="21"/>
      <c r="D1027" s="20" t="s">
        <v>9634</v>
      </c>
      <c r="E1027" s="20">
        <v>1733</v>
      </c>
      <c r="F1027" s="20"/>
      <c r="G1027" s="20"/>
      <c r="H1027" s="20"/>
      <c r="I1027" s="20"/>
      <c r="J1027" s="20"/>
      <c r="K1027" s="20"/>
      <c r="L1027" s="21"/>
      <c r="M1027" s="20" t="s">
        <v>9635</v>
      </c>
      <c r="N1027" s="20">
        <v>1792</v>
      </c>
      <c r="O1027" s="20"/>
      <c r="P1027" s="20"/>
      <c r="Q1027" s="20"/>
      <c r="R1027" s="20"/>
      <c r="S1027" s="20"/>
      <c r="T1027" s="20"/>
      <c r="U1027" s="21"/>
      <c r="V1027" s="22">
        <v>0.50189545544171299</v>
      </c>
      <c r="W1027" s="23">
        <v>0.21096459156283801</v>
      </c>
      <c r="X1027" s="22">
        <v>0.45470980774877001</v>
      </c>
      <c r="Y1027" s="23">
        <v>0.622717660265943</v>
      </c>
      <c r="Z1027" s="22">
        <v>0.467703515043842</v>
      </c>
      <c r="AA1027" s="23">
        <v>0.101194358884649</v>
      </c>
    </row>
    <row r="1028" spans="1:27">
      <c r="A1028" s="20" t="s">
        <v>13269</v>
      </c>
      <c r="B1028" s="20" t="s">
        <v>13270</v>
      </c>
      <c r="C1028" s="21"/>
      <c r="D1028" s="20" t="s">
        <v>13271</v>
      </c>
      <c r="E1028" s="20">
        <v>495</v>
      </c>
      <c r="F1028" s="20"/>
      <c r="G1028" s="20"/>
      <c r="H1028" s="20"/>
      <c r="I1028" s="20"/>
      <c r="J1028" s="20"/>
      <c r="K1028" s="20"/>
      <c r="L1028" s="21"/>
      <c r="M1028" s="20" t="s">
        <v>13272</v>
      </c>
      <c r="N1028" s="20">
        <v>495</v>
      </c>
      <c r="O1028" s="20"/>
      <c r="P1028" s="20"/>
      <c r="Q1028" s="20"/>
      <c r="R1028" s="20"/>
      <c r="S1028" s="20"/>
      <c r="T1028" s="20"/>
      <c r="U1028" s="21"/>
      <c r="V1028" s="22">
        <v>-0.64667789029232203</v>
      </c>
      <c r="W1028" s="23">
        <v>0.414987731411115</v>
      </c>
      <c r="X1028" s="22">
        <v>-0.41624786869678299</v>
      </c>
      <c r="Y1028" s="23">
        <v>0.83910453441833899</v>
      </c>
      <c r="Z1028" s="22">
        <v>-0.55042090385138598</v>
      </c>
      <c r="AA1028" s="23">
        <v>0.21347192143224</v>
      </c>
    </row>
    <row r="1029" spans="1:27">
      <c r="A1029" s="20" t="s">
        <v>11857</v>
      </c>
      <c r="B1029" s="20" t="s">
        <v>11858</v>
      </c>
      <c r="C1029" s="21"/>
      <c r="D1029" s="20" t="s">
        <v>11859</v>
      </c>
      <c r="E1029" s="20">
        <v>634</v>
      </c>
      <c r="F1029" s="20"/>
      <c r="G1029" s="20"/>
      <c r="H1029" s="20"/>
      <c r="I1029" s="20"/>
      <c r="J1029" s="20"/>
      <c r="K1029" s="20"/>
      <c r="L1029" s="21"/>
      <c r="M1029" s="20" t="s">
        <v>11860</v>
      </c>
      <c r="N1029" s="20">
        <v>634</v>
      </c>
      <c r="O1029" s="20"/>
      <c r="P1029" s="20"/>
      <c r="Q1029" s="20"/>
      <c r="R1029" s="20"/>
      <c r="S1029" s="20"/>
      <c r="T1029" s="20"/>
      <c r="U1029" s="21"/>
      <c r="V1029" s="22">
        <v>0.57832671548876202</v>
      </c>
      <c r="W1029" s="23">
        <v>0.33466470491470002</v>
      </c>
      <c r="X1029" s="22">
        <v>0.72430034512018504</v>
      </c>
      <c r="Y1029" s="23">
        <v>0.53367189475617705</v>
      </c>
      <c r="Z1029" s="22">
        <v>-0.60882906800038605</v>
      </c>
      <c r="AA1029" s="23">
        <v>8.2491068035696793E-2</v>
      </c>
    </row>
    <row r="1030" spans="1:27">
      <c r="A1030" s="20" t="s">
        <v>8391</v>
      </c>
      <c r="B1030" s="20" t="s">
        <v>1086</v>
      </c>
      <c r="C1030" s="21"/>
      <c r="D1030" s="20" t="s">
        <v>8392</v>
      </c>
      <c r="E1030" s="20">
        <v>374</v>
      </c>
      <c r="F1030" s="20"/>
      <c r="G1030" s="20"/>
      <c r="H1030" s="20"/>
      <c r="I1030" s="20"/>
      <c r="J1030" s="20"/>
      <c r="K1030" s="20"/>
      <c r="L1030" s="21"/>
      <c r="M1030" s="20" t="s">
        <v>8393</v>
      </c>
      <c r="N1030" s="20">
        <v>368</v>
      </c>
      <c r="O1030" s="20"/>
      <c r="P1030" s="20"/>
      <c r="Q1030" s="20"/>
      <c r="R1030" s="20"/>
      <c r="S1030" s="20"/>
      <c r="T1030" s="20"/>
      <c r="U1030" s="21"/>
      <c r="V1030" s="22">
        <v>0.75614391208227405</v>
      </c>
      <c r="W1030" s="23">
        <v>0.145118899749198</v>
      </c>
      <c r="X1030" s="22">
        <v>-0.694431579409723</v>
      </c>
      <c r="Y1030" s="23">
        <v>0.53833100161064995</v>
      </c>
      <c r="Z1030" s="22">
        <v>-0.65253969434769798</v>
      </c>
      <c r="AA1030" s="23">
        <v>4.2001088571550702E-2</v>
      </c>
    </row>
    <row r="1031" spans="1:27">
      <c r="A1031" s="20" t="s">
        <v>3903</v>
      </c>
      <c r="B1031" s="20" t="s">
        <v>50</v>
      </c>
      <c r="C1031" s="21"/>
      <c r="D1031" s="20" t="s">
        <v>3904</v>
      </c>
      <c r="E1031" s="20">
        <v>255</v>
      </c>
      <c r="F1031" s="20"/>
      <c r="G1031" s="20"/>
      <c r="H1031" s="20"/>
      <c r="I1031" s="20"/>
      <c r="J1031" s="20"/>
      <c r="K1031" s="20"/>
      <c r="L1031" s="21"/>
      <c r="M1031" s="20" t="s">
        <v>3905</v>
      </c>
      <c r="N1031" s="20">
        <v>294</v>
      </c>
      <c r="O1031" s="20"/>
      <c r="P1031" s="20"/>
      <c r="Q1031" s="20"/>
      <c r="R1031" s="20"/>
      <c r="S1031" s="20"/>
      <c r="T1031" s="20"/>
      <c r="U1031" s="21"/>
      <c r="V1031" s="22">
        <v>1.6005658316585201</v>
      </c>
      <c r="W1031" s="23">
        <v>7.9862214764444307E-3</v>
      </c>
      <c r="X1031" s="22">
        <v>-0.29475829309346802</v>
      </c>
      <c r="Y1031" s="23">
        <v>0.86643307196307895</v>
      </c>
      <c r="Z1031" s="22">
        <v>0.90198612164768599</v>
      </c>
      <c r="AA1031" s="23">
        <v>0.143986875682098</v>
      </c>
    </row>
    <row r="1032" spans="1:27">
      <c r="A1032" s="20" t="s">
        <v>21439</v>
      </c>
      <c r="B1032" s="20" t="s">
        <v>584</v>
      </c>
      <c r="C1032" s="21"/>
      <c r="D1032" s="20" t="s">
        <v>21440</v>
      </c>
      <c r="E1032" s="20">
        <v>701</v>
      </c>
      <c r="F1032" s="20"/>
      <c r="G1032" s="20"/>
      <c r="H1032" s="20"/>
      <c r="I1032" s="20"/>
      <c r="J1032" s="20"/>
      <c r="K1032" s="20"/>
      <c r="L1032" s="21"/>
      <c r="M1032" s="20" t="s">
        <v>21441</v>
      </c>
      <c r="N1032" s="20">
        <v>678</v>
      </c>
      <c r="O1032" s="20"/>
      <c r="P1032" s="20"/>
      <c r="Q1032" s="20"/>
      <c r="R1032" s="20"/>
      <c r="S1032" s="20"/>
      <c r="T1032" s="20"/>
      <c r="U1032" s="21"/>
      <c r="V1032" s="22">
        <v>-0.113255702867838</v>
      </c>
      <c r="W1032" s="23">
        <v>0.85927039666365701</v>
      </c>
      <c r="X1032" s="22">
        <v>-0.62884749706444898</v>
      </c>
      <c r="Y1032" s="23">
        <v>0.52543495150024899</v>
      </c>
      <c r="Z1032" s="22">
        <v>6.3194220877735005E-2</v>
      </c>
      <c r="AA1032" s="23">
        <v>0.82606440654026403</v>
      </c>
    </row>
    <row r="1033" spans="1:27">
      <c r="A1033" s="20" t="s">
        <v>5542</v>
      </c>
      <c r="B1033" s="20" t="s">
        <v>50</v>
      </c>
      <c r="C1033" s="21"/>
      <c r="D1033" s="20" t="s">
        <v>5543</v>
      </c>
      <c r="E1033" s="20">
        <v>406</v>
      </c>
      <c r="F1033" s="20"/>
      <c r="G1033" s="20"/>
      <c r="H1033" s="20"/>
      <c r="I1033" s="20"/>
      <c r="J1033" s="20"/>
      <c r="K1033" s="20"/>
      <c r="L1033" s="21"/>
      <c r="M1033" s="20" t="s">
        <v>5544</v>
      </c>
      <c r="N1033" s="20">
        <v>414</v>
      </c>
      <c r="O1033" s="20"/>
      <c r="P1033" s="20"/>
      <c r="Q1033" s="20"/>
      <c r="R1033" s="20"/>
      <c r="S1033" s="20"/>
      <c r="T1033" s="20"/>
      <c r="U1033" s="21"/>
      <c r="V1033" s="22">
        <v>-1.11313850742553</v>
      </c>
      <c r="W1033" s="23">
        <v>3.2999544201499302E-2</v>
      </c>
      <c r="X1033" s="22">
        <v>-0.68007446629256396</v>
      </c>
      <c r="Y1033" s="23">
        <v>0.54782938365260003</v>
      </c>
      <c r="Z1033" s="22">
        <v>-7.8346369856409801</v>
      </c>
      <c r="AA1033" s="23">
        <v>1.3384855137307501E-10</v>
      </c>
    </row>
    <row r="1034" spans="1:27">
      <c r="A1034" s="20" t="s">
        <v>10695</v>
      </c>
      <c r="B1034" s="20" t="s">
        <v>10696</v>
      </c>
      <c r="C1034" s="21"/>
      <c r="D1034" s="20" t="s">
        <v>10697</v>
      </c>
      <c r="E1034" s="20">
        <v>239</v>
      </c>
      <c r="F1034" s="20" t="s">
        <v>61</v>
      </c>
      <c r="G1034" s="20"/>
      <c r="H1034" s="20"/>
      <c r="I1034" s="20"/>
      <c r="J1034" s="20"/>
      <c r="K1034" s="20" t="s">
        <v>10244</v>
      </c>
      <c r="L1034" s="21"/>
      <c r="M1034" s="20" t="s">
        <v>10698</v>
      </c>
      <c r="N1034" s="20">
        <v>235</v>
      </c>
      <c r="O1034" s="20" t="s">
        <v>61</v>
      </c>
      <c r="P1034" s="20"/>
      <c r="Q1034" s="20"/>
      <c r="R1034" s="20"/>
      <c r="S1034" s="20"/>
      <c r="T1034" s="20" t="s">
        <v>10244</v>
      </c>
      <c r="U1034" s="21"/>
      <c r="V1034" s="22">
        <v>-0.83067846810493595</v>
      </c>
      <c r="W1034" s="23">
        <v>0.27015643764875302</v>
      </c>
      <c r="X1034" s="22">
        <v>-1.09485301394962</v>
      </c>
      <c r="Y1034" s="23">
        <v>0.23216619870434901</v>
      </c>
      <c r="Z1034" s="22">
        <v>1.3780089169283201</v>
      </c>
      <c r="AA1034" s="23">
        <v>0.22261673701978599</v>
      </c>
    </row>
    <row r="1035" spans="1:27">
      <c r="A1035" s="20" t="s">
        <v>2565</v>
      </c>
      <c r="B1035" s="20" t="s">
        <v>2566</v>
      </c>
      <c r="C1035" s="21"/>
      <c r="D1035" s="20" t="s">
        <v>2567</v>
      </c>
      <c r="E1035" s="20">
        <v>302</v>
      </c>
      <c r="F1035" s="20"/>
      <c r="G1035" s="20"/>
      <c r="H1035" s="20"/>
      <c r="I1035" s="20"/>
      <c r="J1035" s="20" t="s">
        <v>2243</v>
      </c>
      <c r="K1035" s="20"/>
      <c r="L1035" s="21"/>
      <c r="M1035" s="20" t="s">
        <v>2568</v>
      </c>
      <c r="N1035" s="20">
        <v>292</v>
      </c>
      <c r="O1035" s="20"/>
      <c r="P1035" s="20"/>
      <c r="Q1035" s="20"/>
      <c r="R1035" s="20"/>
      <c r="S1035" s="20" t="s">
        <v>2243</v>
      </c>
      <c r="T1035" s="20"/>
      <c r="U1035" s="21"/>
      <c r="V1035" s="22">
        <v>-2.2828740694385798</v>
      </c>
      <c r="W1035" s="23">
        <v>1.29568065251028E-3</v>
      </c>
      <c r="X1035" s="22">
        <v>-0.220556308204851</v>
      </c>
      <c r="Y1035" s="23">
        <v>0.91281478937070004</v>
      </c>
      <c r="Z1035" s="22">
        <v>5.4765327052425699</v>
      </c>
      <c r="AA1035" s="23">
        <v>1.2487311114777999E-6</v>
      </c>
    </row>
    <row r="1036" spans="1:27">
      <c r="A1036" s="20" t="s">
        <v>14686</v>
      </c>
      <c r="B1036" s="20" t="s">
        <v>6565</v>
      </c>
      <c r="C1036" s="21"/>
      <c r="D1036" s="20" t="s">
        <v>14687</v>
      </c>
      <c r="E1036" s="20">
        <v>1124</v>
      </c>
      <c r="F1036" s="20"/>
      <c r="G1036" s="20"/>
      <c r="H1036" s="20"/>
      <c r="I1036" s="20"/>
      <c r="J1036" s="20" t="s">
        <v>5877</v>
      </c>
      <c r="K1036" s="20"/>
      <c r="L1036" s="21"/>
      <c r="M1036" s="20" t="s">
        <v>14688</v>
      </c>
      <c r="N1036" s="20">
        <v>1124</v>
      </c>
      <c r="O1036" s="20"/>
      <c r="P1036" s="20"/>
      <c r="Q1036" s="20"/>
      <c r="R1036" s="20"/>
      <c r="S1036" s="20" t="s">
        <v>5877</v>
      </c>
      <c r="T1036" s="20"/>
      <c r="U1036" s="21"/>
      <c r="V1036" s="22">
        <v>-0.41213173100409201</v>
      </c>
      <c r="W1036" s="23">
        <v>0.49925576569355101</v>
      </c>
      <c r="X1036" s="22">
        <v>0.13663338438457301</v>
      </c>
      <c r="Y1036" s="23">
        <v>0.93905487939372001</v>
      </c>
      <c r="Z1036" s="22">
        <v>-9.0949526612909004E-2</v>
      </c>
      <c r="AA1036" s="23">
        <v>0.83822749933170604</v>
      </c>
    </row>
    <row r="1037" spans="1:27">
      <c r="A1037" s="20" t="s">
        <v>23918</v>
      </c>
      <c r="B1037" s="20" t="s">
        <v>23919</v>
      </c>
      <c r="C1037" s="21"/>
      <c r="D1037" s="20" t="s">
        <v>23920</v>
      </c>
      <c r="E1037" s="20">
        <v>1177</v>
      </c>
      <c r="F1037" s="20"/>
      <c r="G1037" s="20"/>
      <c r="H1037" s="20"/>
      <c r="I1037" s="20"/>
      <c r="J1037" s="20"/>
      <c r="K1037" s="20"/>
      <c r="L1037" s="21"/>
      <c r="M1037" s="20" t="s">
        <v>23921</v>
      </c>
      <c r="N1037" s="20">
        <v>1173</v>
      </c>
      <c r="O1037" s="20"/>
      <c r="P1037" s="20"/>
      <c r="Q1037" s="20"/>
      <c r="R1037" s="20"/>
      <c r="S1037" s="20"/>
      <c r="T1037" s="20"/>
      <c r="U1037" s="21"/>
      <c r="V1037" s="22">
        <v>-3.7607527029233097E-2</v>
      </c>
      <c r="W1037" s="23">
        <v>0.95299169275602602</v>
      </c>
      <c r="X1037" s="22">
        <v>0.341521693945597</v>
      </c>
      <c r="Y1037" s="23">
        <v>0.74470412758707905</v>
      </c>
      <c r="Z1037" s="22">
        <v>-0.98955770737570004</v>
      </c>
      <c r="AA1037" s="23">
        <v>3.2044755481826499E-3</v>
      </c>
    </row>
    <row r="1038" spans="1:27">
      <c r="A1038" s="20" t="s">
        <v>10140</v>
      </c>
      <c r="B1038" s="20" t="s">
        <v>10141</v>
      </c>
      <c r="C1038" s="21"/>
      <c r="D1038" s="20" t="s">
        <v>10142</v>
      </c>
      <c r="E1038" s="20">
        <v>946</v>
      </c>
      <c r="F1038" s="20"/>
      <c r="G1038" s="20"/>
      <c r="H1038" s="20"/>
      <c r="I1038" s="20"/>
      <c r="J1038" s="20"/>
      <c r="K1038" s="20"/>
      <c r="L1038" s="21"/>
      <c r="M1038" s="20" t="s">
        <v>10143</v>
      </c>
      <c r="N1038" s="20">
        <v>1018</v>
      </c>
      <c r="O1038" s="20"/>
      <c r="P1038" s="20"/>
      <c r="Q1038" s="20"/>
      <c r="R1038" s="20"/>
      <c r="S1038" s="20"/>
      <c r="T1038" s="20"/>
      <c r="U1038" s="21"/>
      <c r="V1038" s="22">
        <v>-0.55988515338905598</v>
      </c>
      <c r="W1038" s="23">
        <v>0.24314932137516601</v>
      </c>
      <c r="X1038" s="22">
        <v>6.8651233599137402E-3</v>
      </c>
      <c r="Y1038" s="23">
        <v>0.99762488812327998</v>
      </c>
      <c r="Z1038" s="22">
        <v>-5.6071686586683697E-2</v>
      </c>
      <c r="AA1038" s="23">
        <v>0.86234420084073504</v>
      </c>
    </row>
    <row r="1039" spans="1:27">
      <c r="A1039" s="20" t="s">
        <v>14234</v>
      </c>
      <c r="B1039" s="20" t="s">
        <v>14235</v>
      </c>
      <c r="C1039" s="21"/>
      <c r="D1039" s="20" t="s">
        <v>14236</v>
      </c>
      <c r="E1039" s="20">
        <v>295</v>
      </c>
      <c r="F1039" s="20"/>
      <c r="G1039" s="20"/>
      <c r="H1039" s="20"/>
      <c r="I1039" s="20"/>
      <c r="J1039" s="20"/>
      <c r="K1039" s="20"/>
      <c r="L1039" s="21"/>
      <c r="M1039" s="20" t="s">
        <v>14237</v>
      </c>
      <c r="N1039" s="20">
        <v>307</v>
      </c>
      <c r="O1039" s="20"/>
      <c r="P1039" s="20"/>
      <c r="Q1039" s="20"/>
      <c r="R1039" s="20"/>
      <c r="S1039" s="20"/>
      <c r="T1039" s="20"/>
      <c r="U1039" s="21"/>
      <c r="V1039" s="22">
        <v>0.235605488066367</v>
      </c>
      <c r="W1039" s="23">
        <v>0.47141313046220301</v>
      </c>
      <c r="X1039" s="22">
        <v>0.119650290218464</v>
      </c>
      <c r="Y1039" s="23">
        <v>0.86663490000057797</v>
      </c>
      <c r="Z1039" s="22">
        <v>-0.48125560881463197</v>
      </c>
      <c r="AA1039" s="23">
        <v>4.27032763409858E-2</v>
      </c>
    </row>
    <row r="1040" spans="1:27">
      <c r="A1040" s="20" t="s">
        <v>2632</v>
      </c>
      <c r="B1040" s="20" t="s">
        <v>368</v>
      </c>
      <c r="C1040" s="21"/>
      <c r="D1040" s="20" t="s">
        <v>2633</v>
      </c>
      <c r="E1040" s="20">
        <v>821</v>
      </c>
      <c r="F1040" s="20"/>
      <c r="G1040" s="20"/>
      <c r="H1040" s="20"/>
      <c r="I1040" s="20"/>
      <c r="J1040" s="20"/>
      <c r="K1040" s="20"/>
      <c r="L1040" s="21"/>
      <c r="M1040" s="20" t="s">
        <v>2634</v>
      </c>
      <c r="N1040" s="20">
        <v>821</v>
      </c>
      <c r="O1040" s="20"/>
      <c r="P1040" s="20"/>
      <c r="Q1040" s="20"/>
      <c r="R1040" s="20"/>
      <c r="S1040" s="20"/>
      <c r="T1040" s="20"/>
      <c r="U1040" s="21"/>
      <c r="V1040" s="22">
        <v>1.8414644349685401</v>
      </c>
      <c r="W1040" s="23">
        <v>1.4647074112634701E-3</v>
      </c>
      <c r="X1040" s="22">
        <v>-0.47709084237392801</v>
      </c>
      <c r="Y1040" s="23">
        <v>0.71331801610506296</v>
      </c>
      <c r="Z1040" s="22">
        <v>0.98000170626851002</v>
      </c>
      <c r="AA1040" s="23">
        <v>2.7686491473227201E-2</v>
      </c>
    </row>
    <row r="1041" spans="1:27">
      <c r="A1041" s="20" t="s">
        <v>17288</v>
      </c>
      <c r="B1041" s="20" t="s">
        <v>14754</v>
      </c>
      <c r="C1041" s="21"/>
      <c r="D1041" s="20" t="s">
        <v>17289</v>
      </c>
      <c r="E1041" s="20">
        <v>286</v>
      </c>
      <c r="F1041" s="20"/>
      <c r="G1041" s="20"/>
      <c r="H1041" s="20"/>
      <c r="I1041" s="20"/>
      <c r="J1041" s="20"/>
      <c r="K1041" s="20"/>
      <c r="L1041" s="21"/>
      <c r="M1041" s="20" t="s">
        <v>17290</v>
      </c>
      <c r="N1041" s="20">
        <v>286</v>
      </c>
      <c r="O1041" s="20"/>
      <c r="P1041" s="20"/>
      <c r="Q1041" s="20"/>
      <c r="R1041" s="20"/>
      <c r="S1041" s="20"/>
      <c r="T1041" s="20"/>
      <c r="U1041" s="21"/>
      <c r="V1041" s="22">
        <v>-0.33835289269372099</v>
      </c>
      <c r="W1041" s="23">
        <v>0.64072481479464005</v>
      </c>
      <c r="X1041" s="22">
        <v>-1.35552221599939</v>
      </c>
      <c r="Y1041" s="23">
        <v>0.245108908787595</v>
      </c>
      <c r="Z1041" s="22">
        <v>-1.2031276623313201</v>
      </c>
      <c r="AA1041" s="23">
        <v>3.69487757869962E-3</v>
      </c>
    </row>
    <row r="1042" spans="1:27">
      <c r="A1042" s="20" t="s">
        <v>4509</v>
      </c>
      <c r="B1042" s="20" t="s">
        <v>4510</v>
      </c>
      <c r="C1042" s="21"/>
      <c r="D1042" s="20" t="s">
        <v>4511</v>
      </c>
      <c r="E1042" s="20">
        <v>323</v>
      </c>
      <c r="F1042" s="20"/>
      <c r="G1042" s="20"/>
      <c r="H1042" s="20"/>
      <c r="I1042" s="20"/>
      <c r="J1042" s="20"/>
      <c r="K1042" s="20"/>
      <c r="L1042" s="21"/>
      <c r="M1042" s="20" t="s">
        <v>4512</v>
      </c>
      <c r="N1042" s="20">
        <v>323</v>
      </c>
      <c r="O1042" s="20"/>
      <c r="P1042" s="20"/>
      <c r="Q1042" s="20"/>
      <c r="R1042" s="20"/>
      <c r="S1042" s="20"/>
      <c r="T1042" s="20"/>
      <c r="U1042" s="21"/>
      <c r="V1042" s="22">
        <v>-1.2375376326708001</v>
      </c>
      <c r="W1042" s="23">
        <v>1.3717842219414999E-2</v>
      </c>
      <c r="X1042" s="22">
        <v>-1.6287817798500199</v>
      </c>
      <c r="Y1042" s="23">
        <v>8.2063056987252705E-2</v>
      </c>
      <c r="Z1042" s="22">
        <v>1.7680148585673101</v>
      </c>
      <c r="AA1042" s="23">
        <v>9.1106188001236399E-4</v>
      </c>
    </row>
    <row r="1043" spans="1:27">
      <c r="A1043" s="20" t="s">
        <v>4734</v>
      </c>
      <c r="B1043" s="20" t="s">
        <v>4735</v>
      </c>
      <c r="C1043" s="21"/>
      <c r="D1043" s="20" t="s">
        <v>4736</v>
      </c>
      <c r="E1043" s="20">
        <v>448</v>
      </c>
      <c r="F1043" s="20"/>
      <c r="G1043" s="20"/>
      <c r="H1043" s="20"/>
      <c r="I1043" s="20"/>
      <c r="J1043" s="20" t="s">
        <v>4173</v>
      </c>
      <c r="K1043" s="20"/>
      <c r="L1043" s="21"/>
      <c r="M1043" s="20" t="s">
        <v>4737</v>
      </c>
      <c r="N1043" s="20">
        <v>448</v>
      </c>
      <c r="O1043" s="20"/>
      <c r="P1043" s="20"/>
      <c r="Q1043" s="20"/>
      <c r="R1043" s="20"/>
      <c r="S1043" s="20" t="s">
        <v>4173</v>
      </c>
      <c r="T1043" s="20"/>
      <c r="U1043" s="21"/>
      <c r="V1043" s="22">
        <v>2.0323936958050099</v>
      </c>
      <c r="W1043" s="23">
        <v>1.7774308282734699E-2</v>
      </c>
      <c r="X1043" s="22">
        <v>1.8471229714173001</v>
      </c>
      <c r="Y1043" s="23">
        <v>0.34892588848190498</v>
      </c>
      <c r="Z1043" s="22">
        <v>-0.79627583533444801</v>
      </c>
      <c r="AA1043" s="23">
        <v>0.21958140510532001</v>
      </c>
    </row>
    <row r="1044" spans="1:27">
      <c r="A1044" s="20" t="s">
        <v>9965</v>
      </c>
      <c r="B1044" s="20" t="s">
        <v>9966</v>
      </c>
      <c r="C1044" s="21"/>
      <c r="D1044" s="20" t="s">
        <v>9967</v>
      </c>
      <c r="E1044" s="20">
        <v>322</v>
      </c>
      <c r="F1044" s="20"/>
      <c r="G1044" s="20"/>
      <c r="H1044" s="20"/>
      <c r="I1044" s="20"/>
      <c r="J1044" s="20"/>
      <c r="K1044" s="20"/>
      <c r="L1044" s="21"/>
      <c r="M1044" s="20" t="s">
        <v>9968</v>
      </c>
      <c r="N1044" s="20">
        <v>319</v>
      </c>
      <c r="O1044" s="20"/>
      <c r="P1044" s="20"/>
      <c r="Q1044" s="20"/>
      <c r="R1044" s="20"/>
      <c r="S1044" s="20"/>
      <c r="T1044" s="20"/>
      <c r="U1044" s="21"/>
      <c r="V1044" s="22">
        <v>0.78352207643466598</v>
      </c>
      <c r="W1044" s="23">
        <v>0.23377425058024801</v>
      </c>
      <c r="X1044" s="22">
        <v>0.72632751994619504</v>
      </c>
      <c r="Y1044" s="23">
        <v>0.64717047461614496</v>
      </c>
      <c r="Z1044" s="22">
        <v>0.497220701159375</v>
      </c>
      <c r="AA1044" s="23">
        <v>0.24245907395296201</v>
      </c>
    </row>
    <row r="1045" spans="1:27">
      <c r="A1045" s="20" t="s">
        <v>19023</v>
      </c>
      <c r="B1045" s="20" t="s">
        <v>19024</v>
      </c>
      <c r="C1045" s="21"/>
      <c r="D1045" s="20" t="s">
        <v>19025</v>
      </c>
      <c r="E1045" s="20">
        <v>73</v>
      </c>
      <c r="F1045" s="20"/>
      <c r="G1045" s="20"/>
      <c r="H1045" s="20"/>
      <c r="I1045" s="20"/>
      <c r="J1045" s="20"/>
      <c r="K1045" s="20"/>
      <c r="L1045" s="21"/>
      <c r="M1045" s="20" t="s">
        <v>19026</v>
      </c>
      <c r="N1045" s="20">
        <v>79</v>
      </c>
      <c r="O1045" s="20"/>
      <c r="P1045" s="20"/>
      <c r="Q1045" s="20"/>
      <c r="R1045" s="20"/>
      <c r="S1045" s="20"/>
      <c r="T1045" s="20"/>
      <c r="U1045" s="21"/>
      <c r="V1045" s="22">
        <v>0.58477681481070398</v>
      </c>
      <c r="W1045" s="23">
        <v>0.73832811296553003</v>
      </c>
      <c r="X1045" s="22">
        <v>0.73782761593730795</v>
      </c>
      <c r="Y1045" s="23">
        <v>0.82611366702526001</v>
      </c>
      <c r="Z1045" s="22">
        <v>-1.72559864463524</v>
      </c>
      <c r="AA1045" s="23">
        <v>1.2711134979481601E-2</v>
      </c>
    </row>
    <row r="1046" spans="1:27">
      <c r="A1046" s="20" t="s">
        <v>11328</v>
      </c>
      <c r="B1046" s="20" t="s">
        <v>11329</v>
      </c>
      <c r="C1046" s="21"/>
      <c r="D1046" s="20" t="s">
        <v>11330</v>
      </c>
      <c r="E1046" s="20">
        <v>373</v>
      </c>
      <c r="F1046" s="20"/>
      <c r="G1046" s="20"/>
      <c r="H1046" s="20"/>
      <c r="I1046" s="20"/>
      <c r="J1046" s="20"/>
      <c r="K1046" s="20"/>
      <c r="L1046" s="21"/>
      <c r="M1046" s="20" t="s">
        <v>11331</v>
      </c>
      <c r="N1046" s="20">
        <v>321</v>
      </c>
      <c r="O1046" s="20"/>
      <c r="P1046" s="20"/>
      <c r="Q1046" s="20"/>
      <c r="R1046" s="20"/>
      <c r="S1046" s="20"/>
      <c r="T1046" s="20"/>
      <c r="U1046" s="21"/>
      <c r="V1046" s="22">
        <v>0.42517980552248102</v>
      </c>
      <c r="W1046" s="23">
        <v>0.30558942719350501</v>
      </c>
      <c r="X1046" s="22">
        <v>-0.285894060153214</v>
      </c>
      <c r="Y1046" s="23">
        <v>0.78295446953573899</v>
      </c>
      <c r="Z1046" s="22">
        <v>-0.31282286770793699</v>
      </c>
      <c r="AA1046" s="23">
        <v>0.19872501113993801</v>
      </c>
    </row>
    <row r="1047" spans="1:27">
      <c r="A1047" s="20" t="s">
        <v>21162</v>
      </c>
      <c r="B1047" s="20" t="s">
        <v>21163</v>
      </c>
      <c r="C1047" s="21"/>
      <c r="D1047" s="20" t="s">
        <v>21164</v>
      </c>
      <c r="E1047" s="20">
        <v>229</v>
      </c>
      <c r="F1047" s="20"/>
      <c r="G1047" s="20"/>
      <c r="H1047" s="20"/>
      <c r="I1047" s="20"/>
      <c r="J1047" s="20"/>
      <c r="K1047" s="20"/>
      <c r="L1047" s="21"/>
      <c r="M1047" s="20" t="s">
        <v>21165</v>
      </c>
      <c r="N1047" s="20">
        <v>229</v>
      </c>
      <c r="O1047" s="20"/>
      <c r="P1047" s="20"/>
      <c r="Q1047" s="20"/>
      <c r="R1047" s="20"/>
      <c r="S1047" s="20"/>
      <c r="T1047" s="20"/>
      <c r="U1047" s="21"/>
      <c r="V1047" s="22">
        <v>0.138980584304573</v>
      </c>
      <c r="W1047" s="23">
        <v>0.84225938327548699</v>
      </c>
      <c r="X1047" s="22">
        <v>0.80442956557390199</v>
      </c>
      <c r="Y1047" s="23">
        <v>0.38880600138747601</v>
      </c>
      <c r="Z1047" s="22">
        <v>0.14990105883142499</v>
      </c>
      <c r="AA1047" s="23">
        <v>0.605460240975912</v>
      </c>
    </row>
    <row r="1048" spans="1:27">
      <c r="A1048" s="20" t="s">
        <v>24673</v>
      </c>
      <c r="B1048" s="20" t="s">
        <v>24674</v>
      </c>
      <c r="C1048" s="21"/>
      <c r="D1048" s="20" t="s">
        <v>24675</v>
      </c>
      <c r="E1048" s="20">
        <v>442</v>
      </c>
      <c r="F1048" s="20"/>
      <c r="G1048" s="20"/>
      <c r="H1048" s="20"/>
      <c r="I1048" s="20"/>
      <c r="J1048" s="20"/>
      <c r="K1048" s="20"/>
      <c r="L1048" s="21"/>
      <c r="M1048" s="20" t="s">
        <v>24676</v>
      </c>
      <c r="N1048" s="20">
        <v>446</v>
      </c>
      <c r="O1048" s="20"/>
      <c r="P1048" s="20"/>
      <c r="Q1048" s="20"/>
      <c r="R1048" s="20"/>
      <c r="S1048" s="20"/>
      <c r="T1048" s="20"/>
      <c r="U1048" s="21"/>
      <c r="V1048" s="22">
        <v>-3.6511206290800402E-2</v>
      </c>
      <c r="W1048" s="23">
        <v>0.97755423591019397</v>
      </c>
      <c r="X1048" s="22">
        <v>0.67721358431954004</v>
      </c>
      <c r="Y1048" s="23">
        <v>0.74937028655846205</v>
      </c>
      <c r="Z1048" s="22">
        <v>1.3835259651721401</v>
      </c>
      <c r="AA1048" s="23">
        <v>5.8886535196409498E-3</v>
      </c>
    </row>
    <row r="1049" spans="1:27">
      <c r="A1049" s="20" t="s">
        <v>21738</v>
      </c>
      <c r="B1049" s="20" t="s">
        <v>21739</v>
      </c>
      <c r="C1049" s="21"/>
      <c r="D1049" s="20" t="s">
        <v>21740</v>
      </c>
      <c r="E1049" s="20">
        <v>940</v>
      </c>
      <c r="F1049" s="20"/>
      <c r="G1049" s="20"/>
      <c r="H1049" s="20"/>
      <c r="I1049" s="20"/>
      <c r="J1049" s="20"/>
      <c r="K1049" s="20"/>
      <c r="L1049" s="21"/>
      <c r="M1049" s="20" t="s">
        <v>21741</v>
      </c>
      <c r="N1049" s="20">
        <v>940</v>
      </c>
      <c r="O1049" s="20"/>
      <c r="P1049" s="20"/>
      <c r="Q1049" s="20"/>
      <c r="R1049" s="20"/>
      <c r="S1049" s="20"/>
      <c r="T1049" s="20"/>
      <c r="U1049" s="21"/>
      <c r="V1049" s="22">
        <v>9.9409900928221398E-2</v>
      </c>
      <c r="W1049" s="23">
        <v>0.87522472738913404</v>
      </c>
      <c r="X1049" s="22">
        <v>-0.40122667704337001</v>
      </c>
      <c r="Y1049" s="23">
        <v>0.73108631154633197</v>
      </c>
      <c r="Z1049" s="22">
        <v>0.40945125904034502</v>
      </c>
      <c r="AA1049" s="23">
        <v>0.19462464694666301</v>
      </c>
    </row>
    <row r="1050" spans="1:27">
      <c r="A1050" s="20" t="s">
        <v>22793</v>
      </c>
      <c r="B1050" s="20" t="s">
        <v>2712</v>
      </c>
      <c r="C1050" s="21"/>
      <c r="D1050" s="20" t="s">
        <v>22794</v>
      </c>
      <c r="E1050" s="20">
        <v>526</v>
      </c>
      <c r="F1050" s="20" t="s">
        <v>61</v>
      </c>
      <c r="G1050" s="20"/>
      <c r="H1050" s="20"/>
      <c r="I1050" s="20"/>
      <c r="J1050" s="20"/>
      <c r="K1050" s="20" t="s">
        <v>1248</v>
      </c>
      <c r="L1050" s="21"/>
      <c r="M1050" s="20" t="s">
        <v>22795</v>
      </c>
      <c r="N1050" s="20">
        <v>512</v>
      </c>
      <c r="O1050" s="20" t="s">
        <v>61</v>
      </c>
      <c r="P1050" s="20"/>
      <c r="Q1050" s="20"/>
      <c r="R1050" s="20"/>
      <c r="S1050" s="20"/>
      <c r="T1050" s="20" t="s">
        <v>1248</v>
      </c>
      <c r="U1050" s="21"/>
      <c r="V1050" s="22">
        <v>0.146998940532126</v>
      </c>
      <c r="W1050" s="23">
        <v>0.91127893126390802</v>
      </c>
      <c r="X1050" s="22">
        <v>-0.33628952912188598</v>
      </c>
      <c r="Y1050" s="23">
        <v>0.89195990496580402</v>
      </c>
      <c r="Z1050" s="22">
        <v>-1.4501765883830999</v>
      </c>
      <c r="AA1050" s="23">
        <v>4.6598784900461704E-3</v>
      </c>
    </row>
    <row r="1051" spans="1:27">
      <c r="A1051" s="20" t="s">
        <v>1070</v>
      </c>
      <c r="B1051" s="20" t="s">
        <v>1071</v>
      </c>
      <c r="C1051" s="21"/>
      <c r="D1051" s="20" t="s">
        <v>1072</v>
      </c>
      <c r="E1051" s="20">
        <v>252</v>
      </c>
      <c r="F1051" s="20" t="s">
        <v>61</v>
      </c>
      <c r="G1051" s="20"/>
      <c r="H1051" s="20"/>
      <c r="I1051" s="20"/>
      <c r="J1051" s="20"/>
      <c r="K1051" s="20"/>
      <c r="L1051" s="21"/>
      <c r="M1051" s="20" t="s">
        <v>1073</v>
      </c>
      <c r="N1051" s="20">
        <v>278</v>
      </c>
      <c r="O1051" s="20" t="s">
        <v>61</v>
      </c>
      <c r="P1051" s="20"/>
      <c r="Q1051" s="20"/>
      <c r="R1051" s="20"/>
      <c r="S1051" s="20"/>
      <c r="T1051" s="20"/>
      <c r="U1051" s="21"/>
      <c r="V1051" s="22">
        <v>3.5675670567566198</v>
      </c>
      <c r="W1051" s="23">
        <v>3.0314478889987098E-5</v>
      </c>
      <c r="X1051" s="22">
        <v>2.39154276070159</v>
      </c>
      <c r="Y1051" s="23">
        <v>2.4148623187548401E-2</v>
      </c>
      <c r="Z1051" s="22">
        <v>5.2734818350106298</v>
      </c>
      <c r="AA1051" s="23">
        <v>3.52376516999224E-6</v>
      </c>
    </row>
    <row r="1052" spans="1:27">
      <c r="A1052" s="20" t="s">
        <v>4188</v>
      </c>
      <c r="B1052" s="20" t="s">
        <v>4189</v>
      </c>
      <c r="C1052" s="21"/>
      <c r="D1052" s="20" t="s">
        <v>4190</v>
      </c>
      <c r="E1052" s="20">
        <v>354</v>
      </c>
      <c r="F1052" s="20"/>
      <c r="G1052" s="20"/>
      <c r="H1052" s="20"/>
      <c r="I1052" s="20"/>
      <c r="J1052" s="20"/>
      <c r="K1052" s="20"/>
      <c r="L1052" s="21"/>
      <c r="M1052" s="20" t="s">
        <v>4191</v>
      </c>
      <c r="N1052" s="20">
        <v>355</v>
      </c>
      <c r="O1052" s="20"/>
      <c r="P1052" s="20"/>
      <c r="Q1052" s="20"/>
      <c r="R1052" s="20"/>
      <c r="S1052" s="20"/>
      <c r="T1052" s="20"/>
      <c r="U1052" s="21"/>
      <c r="V1052" s="22">
        <v>1.09862444137459</v>
      </c>
      <c r="W1052" s="23">
        <v>1.03229108542607E-2</v>
      </c>
      <c r="X1052" s="22">
        <v>1.12547201595996</v>
      </c>
      <c r="Y1052" s="23">
        <v>0.182881694904272</v>
      </c>
      <c r="Z1052" s="22">
        <v>0.75972400796842798</v>
      </c>
      <c r="AA1052" s="23">
        <v>1.1050199336175201E-2</v>
      </c>
    </row>
    <row r="1053" spans="1:27">
      <c r="A1053" s="20" t="s">
        <v>6828</v>
      </c>
      <c r="B1053" s="20" t="s">
        <v>6829</v>
      </c>
      <c r="C1053" s="21"/>
      <c r="D1053" s="20" t="s">
        <v>6830</v>
      </c>
      <c r="E1053" s="20">
        <v>400</v>
      </c>
      <c r="F1053" s="20" t="s">
        <v>61</v>
      </c>
      <c r="G1053" s="20"/>
      <c r="H1053" s="20" t="s">
        <v>1388</v>
      </c>
      <c r="I1053" s="20"/>
      <c r="J1053" s="20"/>
      <c r="K1053" s="20"/>
      <c r="L1053" s="21"/>
      <c r="M1053" s="20" t="s">
        <v>6831</v>
      </c>
      <c r="N1053" s="20">
        <v>400</v>
      </c>
      <c r="O1053" s="20" t="s">
        <v>61</v>
      </c>
      <c r="P1053" s="20"/>
      <c r="Q1053" s="20" t="s">
        <v>1388</v>
      </c>
      <c r="R1053" s="20"/>
      <c r="S1053" s="20"/>
      <c r="T1053" s="20"/>
      <c r="U1053" s="21"/>
      <c r="V1053" s="22">
        <v>-0.58902872990756305</v>
      </c>
      <c r="W1053" s="23">
        <v>7.5912145631520503E-2</v>
      </c>
      <c r="X1053" s="22">
        <v>-2.50127819266784</v>
      </c>
      <c r="Y1053" s="23">
        <v>2.48675706306525E-4</v>
      </c>
      <c r="Z1053" s="22">
        <v>-0.193325607001165</v>
      </c>
      <c r="AA1053" s="23">
        <v>0.75160253746382999</v>
      </c>
    </row>
    <row r="1054" spans="1:27">
      <c r="A1054" s="20" t="s">
        <v>2707</v>
      </c>
      <c r="B1054" s="20" t="s">
        <v>2708</v>
      </c>
      <c r="C1054" s="21"/>
      <c r="D1054" s="20" t="s">
        <v>2709</v>
      </c>
      <c r="E1054" s="20">
        <v>232</v>
      </c>
      <c r="F1054" s="20" t="s">
        <v>61</v>
      </c>
      <c r="G1054" s="20"/>
      <c r="H1054" s="20"/>
      <c r="I1054" s="20"/>
      <c r="J1054" s="20"/>
      <c r="K1054" s="20" t="s">
        <v>1003</v>
      </c>
      <c r="L1054" s="21"/>
      <c r="M1054" s="20" t="s">
        <v>2710</v>
      </c>
      <c r="N1054" s="20">
        <v>232</v>
      </c>
      <c r="O1054" s="20" t="s">
        <v>61</v>
      </c>
      <c r="P1054" s="20"/>
      <c r="Q1054" s="20"/>
      <c r="R1054" s="20"/>
      <c r="S1054" s="20"/>
      <c r="T1054" s="20" t="s">
        <v>1003</v>
      </c>
      <c r="U1054" s="21"/>
      <c r="V1054" s="22">
        <v>-1.9800970552711501</v>
      </c>
      <c r="W1054" s="23">
        <v>1.7069431861485101E-3</v>
      </c>
      <c r="X1054" s="22">
        <v>-1.4495728074147001</v>
      </c>
      <c r="Y1054" s="23">
        <v>4.2207335122081302E-2</v>
      </c>
      <c r="Z1054" s="22">
        <v>1.4643180129292499</v>
      </c>
      <c r="AA1054" s="23">
        <v>0.130884898169283</v>
      </c>
    </row>
    <row r="1055" spans="1:27">
      <c r="A1055" s="20" t="s">
        <v>4949</v>
      </c>
      <c r="B1055" s="20" t="s">
        <v>50</v>
      </c>
      <c r="C1055" s="21"/>
      <c r="D1055" s="20" t="s">
        <v>4950</v>
      </c>
      <c r="E1055" s="20">
        <v>597</v>
      </c>
      <c r="F1055" s="20"/>
      <c r="G1055" s="20"/>
      <c r="H1055" s="20"/>
      <c r="I1055" s="20"/>
      <c r="J1055" s="20"/>
      <c r="K1055" s="20"/>
      <c r="L1055" s="21"/>
      <c r="M1055" s="20" t="s">
        <v>4951</v>
      </c>
      <c r="N1055" s="20">
        <v>592</v>
      </c>
      <c r="O1055" s="20"/>
      <c r="P1055" s="20"/>
      <c r="Q1055" s="20"/>
      <c r="R1055" s="20"/>
      <c r="S1055" s="20"/>
      <c r="T1055" s="20"/>
      <c r="U1055" s="21"/>
      <c r="V1055" s="22">
        <v>-2.2060007901772898</v>
      </c>
      <c r="W1055" s="23">
        <v>2.1611040121221899E-2</v>
      </c>
      <c r="X1055" s="22">
        <v>-2.8307229042058402</v>
      </c>
      <c r="Y1055" s="23">
        <v>5.87170180499317E-2</v>
      </c>
      <c r="Z1055" s="22">
        <v>-0.373790668940849</v>
      </c>
      <c r="AA1055" s="23">
        <v>0.56380394987168103</v>
      </c>
    </row>
    <row r="1056" spans="1:27">
      <c r="A1056" s="20" t="s">
        <v>10154</v>
      </c>
      <c r="B1056" s="20" t="s">
        <v>10155</v>
      </c>
      <c r="C1056" s="21"/>
      <c r="D1056" s="20" t="s">
        <v>10156</v>
      </c>
      <c r="E1056" s="20">
        <v>630</v>
      </c>
      <c r="F1056" s="20" t="s">
        <v>61</v>
      </c>
      <c r="G1056" s="20"/>
      <c r="H1056" s="20"/>
      <c r="I1056" s="20"/>
      <c r="J1056" s="20"/>
      <c r="K1056" s="20" t="s">
        <v>10157</v>
      </c>
      <c r="L1056" s="21"/>
      <c r="M1056" s="20" t="s">
        <v>10158</v>
      </c>
      <c r="N1056" s="20">
        <v>630</v>
      </c>
      <c r="O1056" s="20" t="s">
        <v>61</v>
      </c>
      <c r="P1056" s="20"/>
      <c r="Q1056" s="20"/>
      <c r="R1056" s="20"/>
      <c r="S1056" s="20"/>
      <c r="T1056" s="20" t="s">
        <v>10157</v>
      </c>
      <c r="U1056" s="21"/>
      <c r="V1056" s="22">
        <v>0.52784838183912797</v>
      </c>
      <c r="W1056" s="23">
        <v>0.24353208746939001</v>
      </c>
      <c r="X1056" s="22">
        <v>0.215749432276231</v>
      </c>
      <c r="Y1056" s="23">
        <v>0.870740735698321</v>
      </c>
      <c r="Z1056" s="22">
        <v>3.8265589612509601</v>
      </c>
      <c r="AA1056" s="23">
        <v>4.4542964685751903E-5</v>
      </c>
    </row>
    <row r="1057" spans="1:27">
      <c r="A1057" s="20" t="s">
        <v>5891</v>
      </c>
      <c r="B1057" s="20" t="s">
        <v>5892</v>
      </c>
      <c r="C1057" s="21"/>
      <c r="D1057" s="20" t="s">
        <v>5893</v>
      </c>
      <c r="E1057" s="20">
        <v>632</v>
      </c>
      <c r="F1057" s="20"/>
      <c r="G1057" s="20"/>
      <c r="H1057" s="20"/>
      <c r="I1057" s="20"/>
      <c r="J1057" s="20"/>
      <c r="K1057" s="20"/>
      <c r="L1057" s="21"/>
      <c r="M1057" s="20" t="s">
        <v>5894</v>
      </c>
      <c r="N1057" s="20">
        <v>621</v>
      </c>
      <c r="O1057" s="20"/>
      <c r="P1057" s="20"/>
      <c r="Q1057" s="20"/>
      <c r="R1057" s="20"/>
      <c r="S1057" s="20"/>
      <c r="T1057" s="20"/>
      <c r="U1057" s="21"/>
      <c r="V1057" s="22">
        <v>-0.81328122189753804</v>
      </c>
      <c r="W1057" s="23">
        <v>4.38628947952227E-2</v>
      </c>
      <c r="X1057" s="22">
        <v>-0.16494571282536</v>
      </c>
      <c r="Y1057" s="23">
        <v>0.89025184786198297</v>
      </c>
      <c r="Z1057" s="22">
        <v>-1.2765187303466E-2</v>
      </c>
      <c r="AA1057" s="23">
        <v>0.96908025356769301</v>
      </c>
    </row>
    <row r="1058" spans="1:27">
      <c r="A1058" s="20" t="s">
        <v>1863</v>
      </c>
      <c r="B1058" s="20" t="s">
        <v>1864</v>
      </c>
      <c r="C1058" s="21"/>
      <c r="D1058" s="20" t="s">
        <v>1865</v>
      </c>
      <c r="E1058" s="20">
        <v>418</v>
      </c>
      <c r="F1058" s="20"/>
      <c r="G1058" s="20"/>
      <c r="H1058" s="20"/>
      <c r="I1058" s="20"/>
      <c r="J1058" s="20"/>
      <c r="K1058" s="20"/>
      <c r="L1058" s="21"/>
      <c r="M1058" s="20" t="s">
        <v>1866</v>
      </c>
      <c r="N1058" s="20">
        <v>418</v>
      </c>
      <c r="O1058" s="20"/>
      <c r="P1058" s="20"/>
      <c r="Q1058" s="20"/>
      <c r="R1058" s="20"/>
      <c r="S1058" s="20"/>
      <c r="T1058" s="20"/>
      <c r="U1058" s="21"/>
      <c r="V1058" s="22">
        <v>-2.8575241864134</v>
      </c>
      <c r="W1058" s="23">
        <v>2.8279362261779699E-4</v>
      </c>
      <c r="X1058" s="22">
        <v>-0.69005639253319695</v>
      </c>
      <c r="Y1058" s="23">
        <v>0.69659551206550796</v>
      </c>
      <c r="Z1058" s="22">
        <v>0.19943225667515799</v>
      </c>
      <c r="AA1058" s="23">
        <v>0.785346618933362</v>
      </c>
    </row>
    <row r="1059" spans="1:27">
      <c r="A1059" s="20" t="s">
        <v>14794</v>
      </c>
      <c r="B1059" s="20" t="s">
        <v>904</v>
      </c>
      <c r="C1059" s="21"/>
      <c r="D1059" s="20" t="s">
        <v>14795</v>
      </c>
      <c r="E1059" s="20">
        <v>418</v>
      </c>
      <c r="F1059" s="20"/>
      <c r="G1059" s="20"/>
      <c r="H1059" s="20"/>
      <c r="I1059" s="20"/>
      <c r="J1059" s="20"/>
      <c r="K1059" s="20"/>
      <c r="L1059" s="21"/>
      <c r="M1059" s="20" t="s">
        <v>14796</v>
      </c>
      <c r="N1059" s="20">
        <v>418</v>
      </c>
      <c r="O1059" s="20"/>
      <c r="P1059" s="20"/>
      <c r="Q1059" s="20"/>
      <c r="R1059" s="20"/>
      <c r="S1059" s="20"/>
      <c r="T1059" s="20"/>
      <c r="U1059" s="21"/>
      <c r="V1059" s="22">
        <v>-0.76241353364421804</v>
      </c>
      <c r="W1059" s="23">
        <v>0.50646907099800498</v>
      </c>
      <c r="X1059" s="22">
        <v>3.06755771848609</v>
      </c>
      <c r="Y1059" s="23">
        <v>6.4638788228863306E-2</v>
      </c>
      <c r="Z1059" s="22">
        <v>4.23670932380326</v>
      </c>
      <c r="AA1059" s="23">
        <v>1.6434576607177599E-4</v>
      </c>
    </row>
    <row r="1060" spans="1:27">
      <c r="A1060" s="20" t="s">
        <v>13909</v>
      </c>
      <c r="B1060" s="20" t="s">
        <v>119</v>
      </c>
      <c r="C1060" s="21"/>
      <c r="D1060" s="20" t="s">
        <v>13910</v>
      </c>
      <c r="E1060" s="20">
        <v>344</v>
      </c>
      <c r="F1060" s="20"/>
      <c r="G1060" s="20"/>
      <c r="H1060" s="20"/>
      <c r="I1060" s="20"/>
      <c r="J1060" s="20"/>
      <c r="K1060" s="20"/>
      <c r="L1060" s="21"/>
      <c r="M1060" s="20" t="s">
        <v>13911</v>
      </c>
      <c r="N1060" s="20">
        <v>344</v>
      </c>
      <c r="O1060" s="20"/>
      <c r="P1060" s="20"/>
      <c r="Q1060" s="20"/>
      <c r="R1060" s="20"/>
      <c r="S1060" s="20"/>
      <c r="T1060" s="20"/>
      <c r="U1060" s="21"/>
      <c r="V1060" s="22">
        <v>0.38158750469987102</v>
      </c>
      <c r="W1060" s="23">
        <v>0.449931944570724</v>
      </c>
      <c r="X1060" s="22">
        <v>0.74133212541903304</v>
      </c>
      <c r="Y1060" s="23">
        <v>0.496845880737177</v>
      </c>
      <c r="Z1060" s="22">
        <v>2.9820916599640999</v>
      </c>
      <c r="AA1060" s="23">
        <v>9.4906081890865598E-8</v>
      </c>
    </row>
    <row r="1061" spans="1:27">
      <c r="A1061" s="20" t="s">
        <v>20387</v>
      </c>
      <c r="B1061" s="20" t="s">
        <v>410</v>
      </c>
      <c r="C1061" s="21"/>
      <c r="D1061" s="20" t="s">
        <v>20388</v>
      </c>
      <c r="E1061" s="20">
        <v>1153</v>
      </c>
      <c r="F1061" s="20"/>
      <c r="G1061" s="20"/>
      <c r="H1061" s="20"/>
      <c r="I1061" s="20"/>
      <c r="J1061" s="20"/>
      <c r="K1061" s="20"/>
      <c r="L1061" s="21"/>
      <c r="M1061" s="20" t="s">
        <v>20389</v>
      </c>
      <c r="N1061" s="20">
        <v>1169</v>
      </c>
      <c r="O1061" s="20"/>
      <c r="P1061" s="20"/>
      <c r="Q1061" s="20"/>
      <c r="R1061" s="20"/>
      <c r="S1061" s="20"/>
      <c r="T1061" s="20"/>
      <c r="U1061" s="21"/>
      <c r="V1061" s="22">
        <v>-0.26298261463896799</v>
      </c>
      <c r="W1061" s="23">
        <v>0.81365078336527796</v>
      </c>
      <c r="X1061" s="22">
        <v>0.78375451182232303</v>
      </c>
      <c r="Y1061" s="23">
        <v>0.64047743968594395</v>
      </c>
      <c r="Z1061" s="22">
        <v>0.75971580291276597</v>
      </c>
      <c r="AA1061" s="23">
        <v>9.4162398909660106E-2</v>
      </c>
    </row>
    <row r="1062" spans="1:27">
      <c r="A1062" s="20" t="s">
        <v>13545</v>
      </c>
      <c r="B1062" s="20" t="s">
        <v>4964</v>
      </c>
      <c r="C1062" s="21"/>
      <c r="D1062" s="20" t="s">
        <v>13546</v>
      </c>
      <c r="E1062" s="20">
        <v>1380</v>
      </c>
      <c r="F1062" s="20"/>
      <c r="G1062" s="20"/>
      <c r="H1062" s="20"/>
      <c r="I1062" s="20"/>
      <c r="J1062" s="20" t="s">
        <v>1644</v>
      </c>
      <c r="K1062" s="20"/>
      <c r="L1062" s="21"/>
      <c r="M1062" s="20" t="s">
        <v>13547</v>
      </c>
      <c r="N1062" s="20">
        <v>1380</v>
      </c>
      <c r="O1062" s="20"/>
      <c r="P1062" s="20"/>
      <c r="Q1062" s="20"/>
      <c r="R1062" s="20"/>
      <c r="S1062" s="20" t="s">
        <v>1644</v>
      </c>
      <c r="T1062" s="20"/>
      <c r="U1062" s="21"/>
      <c r="V1062" s="22">
        <v>-0.40094316581239697</v>
      </c>
      <c r="W1062" s="23">
        <v>0.430070867986178</v>
      </c>
      <c r="X1062" s="22">
        <v>-0.28762987531560702</v>
      </c>
      <c r="Y1062" s="23">
        <v>0.76945347822257804</v>
      </c>
      <c r="Z1062" s="22">
        <v>1.61696226963843</v>
      </c>
      <c r="AA1062" s="23">
        <v>4.3075867658014704E-6</v>
      </c>
    </row>
    <row r="1063" spans="1:27">
      <c r="A1063" s="20" t="s">
        <v>18392</v>
      </c>
      <c r="B1063" s="20" t="s">
        <v>50</v>
      </c>
      <c r="C1063" s="21"/>
      <c r="D1063" s="20" t="s">
        <v>18393</v>
      </c>
      <c r="E1063" s="20">
        <v>537</v>
      </c>
      <c r="F1063" s="20"/>
      <c r="G1063" s="20"/>
      <c r="H1063" s="20"/>
      <c r="I1063" s="20"/>
      <c r="J1063" s="20"/>
      <c r="K1063" s="20"/>
      <c r="L1063" s="21"/>
      <c r="M1063" s="20" t="s">
        <v>18394</v>
      </c>
      <c r="N1063" s="20">
        <v>539</v>
      </c>
      <c r="O1063" s="20"/>
      <c r="P1063" s="20"/>
      <c r="Q1063" s="20"/>
      <c r="R1063" s="20"/>
      <c r="S1063" s="20"/>
      <c r="T1063" s="20"/>
      <c r="U1063" s="21"/>
      <c r="V1063" s="22">
        <v>0.30312176335582702</v>
      </c>
      <c r="W1063" s="23">
        <v>0.70173090972543595</v>
      </c>
      <c r="X1063" s="22">
        <v>0.48522105324658599</v>
      </c>
      <c r="Y1063" s="23">
        <v>0.76758617572283805</v>
      </c>
      <c r="Z1063" s="22">
        <v>9.11373957419492E-3</v>
      </c>
      <c r="AA1063" s="23">
        <v>0.98385990546255797</v>
      </c>
    </row>
    <row r="1064" spans="1:27">
      <c r="A1064" s="20" t="s">
        <v>15512</v>
      </c>
      <c r="B1064" s="20" t="s">
        <v>15513</v>
      </c>
      <c r="C1064" s="21"/>
      <c r="D1064" s="20" t="s">
        <v>15514</v>
      </c>
      <c r="E1064" s="20">
        <v>455</v>
      </c>
      <c r="F1064" s="20"/>
      <c r="G1064" s="20"/>
      <c r="H1064" s="20"/>
      <c r="I1064" s="20"/>
      <c r="J1064" s="20"/>
      <c r="K1064" s="20"/>
      <c r="L1064" s="21"/>
      <c r="M1064" s="20" t="s">
        <v>15515</v>
      </c>
      <c r="N1064" s="20">
        <v>455</v>
      </c>
      <c r="O1064" s="20"/>
      <c r="P1064" s="20"/>
      <c r="Q1064" s="20"/>
      <c r="R1064" s="20"/>
      <c r="S1064" s="20"/>
      <c r="T1064" s="20"/>
      <c r="U1064" s="21"/>
      <c r="V1064" s="22">
        <v>0.47617754865121398</v>
      </c>
      <c r="W1064" s="23">
        <v>0.54525706313642597</v>
      </c>
      <c r="X1064" s="22">
        <v>0.86125155354104199</v>
      </c>
      <c r="Y1064" s="23">
        <v>0.57343569416870499</v>
      </c>
      <c r="Z1064" s="22">
        <v>0.123929403251097</v>
      </c>
      <c r="AA1064" s="23">
        <v>0.75850255205828798</v>
      </c>
    </row>
    <row r="1065" spans="1:27">
      <c r="A1065" s="20" t="s">
        <v>2324</v>
      </c>
      <c r="B1065" s="20" t="s">
        <v>2325</v>
      </c>
      <c r="C1065" s="21"/>
      <c r="D1065" s="20" t="s">
        <v>2326</v>
      </c>
      <c r="E1065" s="20">
        <v>552</v>
      </c>
      <c r="F1065" s="20"/>
      <c r="G1065" s="20"/>
      <c r="H1065" s="20"/>
      <c r="I1065" s="20"/>
      <c r="J1065" s="20"/>
      <c r="K1065" s="20"/>
      <c r="L1065" s="21"/>
      <c r="M1065" s="20" t="s">
        <v>2327</v>
      </c>
      <c r="N1065" s="20">
        <v>552</v>
      </c>
      <c r="O1065" s="20"/>
      <c r="P1065" s="20"/>
      <c r="Q1065" s="20"/>
      <c r="R1065" s="20"/>
      <c r="S1065" s="20"/>
      <c r="T1065" s="20"/>
      <c r="U1065" s="21"/>
      <c r="V1065" s="22">
        <v>1.7552961920990799</v>
      </c>
      <c r="W1065" s="23">
        <v>8.57621087528218E-4</v>
      </c>
      <c r="X1065" s="22">
        <v>1.47450099296211</v>
      </c>
      <c r="Y1065" s="23">
        <v>4.9022265928689898E-2</v>
      </c>
      <c r="Z1065" s="22">
        <v>-0.56617136620845199</v>
      </c>
      <c r="AA1065" s="23">
        <v>4.2887007046745501E-2</v>
      </c>
    </row>
    <row r="1066" spans="1:27">
      <c r="A1066" s="20" t="s">
        <v>705</v>
      </c>
      <c r="B1066" s="20" t="s">
        <v>706</v>
      </c>
      <c r="C1066" s="21"/>
      <c r="D1066" s="20" t="s">
        <v>707</v>
      </c>
      <c r="E1066" s="20">
        <v>304</v>
      </c>
      <c r="F1066" s="20" t="s">
        <v>61</v>
      </c>
      <c r="G1066" s="20"/>
      <c r="H1066" s="20"/>
      <c r="I1066" s="20"/>
      <c r="J1066" s="20"/>
      <c r="K1066" s="20"/>
      <c r="L1066" s="21"/>
      <c r="M1066" s="20" t="s">
        <v>708</v>
      </c>
      <c r="N1066" s="20">
        <v>304</v>
      </c>
      <c r="O1066" s="20" t="s">
        <v>61</v>
      </c>
      <c r="P1066" s="20"/>
      <c r="Q1066" s="20"/>
      <c r="R1066" s="20"/>
      <c r="S1066" s="20"/>
      <c r="T1066" s="20"/>
      <c r="U1066" s="21"/>
      <c r="V1066" s="22">
        <v>1.5551790483669801</v>
      </c>
      <c r="W1066" s="23">
        <v>5.0972524822156704E-6</v>
      </c>
      <c r="X1066" s="22">
        <v>1.0412468536791899</v>
      </c>
      <c r="Y1066" s="23">
        <v>1.7980498232028901E-2</v>
      </c>
      <c r="Z1066" s="22">
        <v>2.8108855207677999</v>
      </c>
      <c r="AA1066" s="23">
        <v>5.40933784210454E-5</v>
      </c>
    </row>
    <row r="1067" spans="1:27">
      <c r="A1067" s="20" t="s">
        <v>24539</v>
      </c>
      <c r="B1067" s="20" t="s">
        <v>8640</v>
      </c>
      <c r="C1067" s="21"/>
      <c r="D1067" s="20" t="s">
        <v>24540</v>
      </c>
      <c r="E1067" s="20">
        <v>610</v>
      </c>
      <c r="F1067" s="20" t="s">
        <v>61</v>
      </c>
      <c r="G1067" s="20"/>
      <c r="H1067" s="20"/>
      <c r="I1067" s="20"/>
      <c r="J1067" s="20"/>
      <c r="K1067" s="20" t="s">
        <v>8642</v>
      </c>
      <c r="L1067" s="21"/>
      <c r="M1067" s="20" t="s">
        <v>24541</v>
      </c>
      <c r="N1067" s="20">
        <v>611</v>
      </c>
      <c r="O1067" s="20" t="s">
        <v>61</v>
      </c>
      <c r="P1067" s="20"/>
      <c r="Q1067" s="20"/>
      <c r="R1067" s="20"/>
      <c r="S1067" s="20"/>
      <c r="T1067" s="20" t="s">
        <v>8642</v>
      </c>
      <c r="U1067" s="21"/>
      <c r="V1067" s="22">
        <v>3.4219458500152698E-2</v>
      </c>
      <c r="W1067" s="23">
        <v>0.97161362157507603</v>
      </c>
      <c r="X1067" s="22">
        <v>0.96895356044652203</v>
      </c>
      <c r="Y1067" s="23">
        <v>0.49367782022342599</v>
      </c>
      <c r="Z1067" s="22">
        <v>-0.64890251540196298</v>
      </c>
      <c r="AA1067" s="23">
        <v>8.4600901784795304E-2</v>
      </c>
    </row>
    <row r="1068" spans="1:27">
      <c r="A1068" s="20" t="s">
        <v>17447</v>
      </c>
      <c r="B1068" s="20" t="s">
        <v>3015</v>
      </c>
      <c r="C1068" s="21"/>
      <c r="D1068" s="20" t="s">
        <v>17448</v>
      </c>
      <c r="E1068" s="20">
        <v>246</v>
      </c>
      <c r="F1068" s="20"/>
      <c r="G1068" s="20"/>
      <c r="H1068" s="20"/>
      <c r="I1068" s="20"/>
      <c r="J1068" s="20"/>
      <c r="K1068" s="20"/>
      <c r="L1068" s="21"/>
      <c r="M1068" s="20" t="s">
        <v>17449</v>
      </c>
      <c r="N1068" s="20">
        <v>246</v>
      </c>
      <c r="O1068" s="20"/>
      <c r="P1068" s="20"/>
      <c r="Q1068" s="20"/>
      <c r="R1068" s="20"/>
      <c r="S1068" s="20"/>
      <c r="T1068" s="20"/>
      <c r="U1068" s="21"/>
      <c r="V1068" s="22">
        <v>0.65774951151014305</v>
      </c>
      <c r="W1068" s="23">
        <v>0.64890540698580301</v>
      </c>
      <c r="X1068" s="22">
        <v>-1.0831949703558701</v>
      </c>
      <c r="Y1068" s="23">
        <v>0.69967231562451804</v>
      </c>
      <c r="Z1068" s="22">
        <v>-1.05233685707674</v>
      </c>
      <c r="AA1068" s="23">
        <v>0.13066263251694299</v>
      </c>
    </row>
    <row r="1069" spans="1:27">
      <c r="A1069" s="20" t="s">
        <v>5601</v>
      </c>
      <c r="B1069" s="20" t="s">
        <v>5602</v>
      </c>
      <c r="C1069" s="21"/>
      <c r="D1069" s="20" t="s">
        <v>5603</v>
      </c>
      <c r="E1069" s="20">
        <v>332</v>
      </c>
      <c r="F1069" s="20" t="s">
        <v>61</v>
      </c>
      <c r="G1069" s="20"/>
      <c r="H1069" s="20"/>
      <c r="I1069" s="20"/>
      <c r="J1069" s="20"/>
      <c r="K1069" s="20" t="s">
        <v>5604</v>
      </c>
      <c r="L1069" s="21"/>
      <c r="M1069" s="20" t="s">
        <v>5605</v>
      </c>
      <c r="N1069" s="20">
        <v>332</v>
      </c>
      <c r="O1069" s="20" t="s">
        <v>61</v>
      </c>
      <c r="P1069" s="20"/>
      <c r="Q1069" s="20"/>
      <c r="R1069" s="20"/>
      <c r="S1069" s="20"/>
      <c r="T1069" s="20" t="s">
        <v>5604</v>
      </c>
      <c r="U1069" s="21"/>
      <c r="V1069" s="22">
        <v>-2.8978959449849202</v>
      </c>
      <c r="W1069" s="23">
        <v>3.4121644157994603E-2</v>
      </c>
      <c r="X1069" s="22">
        <v>7.9725066883211699E-3</v>
      </c>
      <c r="Y1069" s="23">
        <v>0.99903605644028204</v>
      </c>
      <c r="Z1069" s="22">
        <v>-1.3659860961016299</v>
      </c>
      <c r="AA1069" s="23">
        <v>1.42564988799667E-2</v>
      </c>
    </row>
    <row r="1070" spans="1:27">
      <c r="A1070" s="20" t="s">
        <v>3503</v>
      </c>
      <c r="B1070" s="20" t="s">
        <v>3504</v>
      </c>
      <c r="C1070" s="21"/>
      <c r="D1070" s="20" t="s">
        <v>3505</v>
      </c>
      <c r="E1070" s="20">
        <v>544</v>
      </c>
      <c r="F1070" s="20" t="s">
        <v>61</v>
      </c>
      <c r="G1070" s="20"/>
      <c r="H1070" s="20" t="s">
        <v>1412</v>
      </c>
      <c r="I1070" s="20"/>
      <c r="J1070" s="20"/>
      <c r="K1070" s="20"/>
      <c r="L1070" s="21"/>
      <c r="M1070" s="20" t="s">
        <v>3506</v>
      </c>
      <c r="N1070" s="20">
        <v>547</v>
      </c>
      <c r="O1070" s="20" t="s">
        <v>61</v>
      </c>
      <c r="P1070" s="20"/>
      <c r="Q1070" s="20" t="s">
        <v>1412</v>
      </c>
      <c r="R1070" s="20"/>
      <c r="S1070" s="20"/>
      <c r="T1070" s="20"/>
      <c r="U1070" s="21"/>
      <c r="V1070" s="22">
        <v>-3.7585685940073201</v>
      </c>
      <c r="W1070" s="23">
        <v>5.1966199093566598E-3</v>
      </c>
      <c r="X1070" s="22">
        <v>-2.1479158804104301</v>
      </c>
      <c r="Y1070" s="23">
        <v>0.267071038506008</v>
      </c>
      <c r="Z1070" s="22">
        <v>8.5996087061420007E-2</v>
      </c>
      <c r="AA1070" s="23">
        <v>0.92589751382266705</v>
      </c>
    </row>
    <row r="1071" spans="1:27">
      <c r="A1071" s="20" t="s">
        <v>19056</v>
      </c>
      <c r="B1071" s="20" t="s">
        <v>19057</v>
      </c>
      <c r="C1071" s="21"/>
      <c r="D1071" s="20" t="s">
        <v>19058</v>
      </c>
      <c r="E1071" s="20">
        <v>607</v>
      </c>
      <c r="F1071" s="20"/>
      <c r="G1071" s="20"/>
      <c r="H1071" s="20"/>
      <c r="I1071" s="20"/>
      <c r="J1071" s="20" t="s">
        <v>19059</v>
      </c>
      <c r="K1071" s="20"/>
      <c r="L1071" s="21"/>
      <c r="M1071" s="20" t="s">
        <v>19060</v>
      </c>
      <c r="N1071" s="20">
        <v>605</v>
      </c>
      <c r="O1071" s="20"/>
      <c r="P1071" s="20"/>
      <c r="Q1071" s="20"/>
      <c r="R1071" s="20"/>
      <c r="S1071" s="20" t="s">
        <v>19059</v>
      </c>
      <c r="T1071" s="20"/>
      <c r="U1071" s="21"/>
      <c r="V1071" s="22">
        <v>0.226042864080823</v>
      </c>
      <c r="W1071" s="23">
        <v>0.74045899948085103</v>
      </c>
      <c r="X1071" s="22">
        <v>0.41052876667840998</v>
      </c>
      <c r="Y1071" s="23">
        <v>0.74615438425105496</v>
      </c>
      <c r="Z1071" s="22">
        <v>-1.7552924175713001</v>
      </c>
      <c r="AA1071" s="23">
        <v>1.83167657112735E-5</v>
      </c>
    </row>
    <row r="1072" spans="1:27">
      <c r="A1072" s="20" t="s">
        <v>4926</v>
      </c>
      <c r="B1072" s="20" t="s">
        <v>4927</v>
      </c>
      <c r="C1072" s="21"/>
      <c r="D1072" s="20" t="s">
        <v>4928</v>
      </c>
      <c r="E1072" s="20">
        <v>565</v>
      </c>
      <c r="F1072" s="20"/>
      <c r="G1072" s="20"/>
      <c r="H1072" s="20"/>
      <c r="I1072" s="20"/>
      <c r="J1072" s="20"/>
      <c r="K1072" s="20"/>
      <c r="L1072" s="21"/>
      <c r="M1072" s="20" t="s">
        <v>4929</v>
      </c>
      <c r="N1072" s="20">
        <v>295</v>
      </c>
      <c r="O1072" s="20"/>
      <c r="P1072" s="20"/>
      <c r="Q1072" s="20"/>
      <c r="R1072" s="20"/>
      <c r="S1072" s="20"/>
      <c r="T1072" s="20"/>
      <c r="U1072" s="21"/>
      <c r="V1072" s="22">
        <v>-1.4766066437704599</v>
      </c>
      <c r="W1072" s="23">
        <v>2.1100266056320999E-2</v>
      </c>
      <c r="X1072" s="22">
        <v>-2.24458127608845</v>
      </c>
      <c r="Y1072" s="23">
        <v>2.4375306903075E-2</v>
      </c>
      <c r="Z1072" s="22">
        <v>-1.4164792047486401</v>
      </c>
      <c r="AA1072" s="23">
        <v>6.5608718165374204E-4</v>
      </c>
    </row>
    <row r="1073" spans="1:27">
      <c r="A1073" s="20" t="s">
        <v>19449</v>
      </c>
      <c r="B1073" s="20" t="s">
        <v>8278</v>
      </c>
      <c r="C1073" s="21"/>
      <c r="D1073" s="20" t="s">
        <v>19450</v>
      </c>
      <c r="E1073" s="20">
        <v>665</v>
      </c>
      <c r="F1073" s="20"/>
      <c r="G1073" s="20"/>
      <c r="H1073" s="20"/>
      <c r="I1073" s="20"/>
      <c r="J1073" s="20"/>
      <c r="K1073" s="20" t="s">
        <v>8280</v>
      </c>
      <c r="L1073" s="21"/>
      <c r="M1073" s="20" t="s">
        <v>19451</v>
      </c>
      <c r="N1073" s="20">
        <v>665</v>
      </c>
      <c r="O1073" s="20"/>
      <c r="P1073" s="20"/>
      <c r="Q1073" s="20"/>
      <c r="R1073" s="20"/>
      <c r="S1073" s="20"/>
      <c r="T1073" s="20" t="s">
        <v>8280</v>
      </c>
      <c r="U1073" s="21"/>
      <c r="V1073" s="22">
        <v>0.27548725671198498</v>
      </c>
      <c r="W1073" s="23">
        <v>0.75811643436160503</v>
      </c>
      <c r="X1073" s="22">
        <v>0.31859155767089697</v>
      </c>
      <c r="Y1073" s="23">
        <v>0.83294186050063601</v>
      </c>
      <c r="Z1073" s="22">
        <v>1.66048908345855</v>
      </c>
      <c r="AA1073" s="23">
        <v>9.4215143393777895E-4</v>
      </c>
    </row>
    <row r="1074" spans="1:27">
      <c r="A1074" s="20" t="s">
        <v>10287</v>
      </c>
      <c r="B1074" s="20" t="s">
        <v>50</v>
      </c>
      <c r="C1074" s="21"/>
      <c r="D1074" s="20" t="s">
        <v>10288</v>
      </c>
      <c r="E1074" s="20">
        <v>172</v>
      </c>
      <c r="F1074" s="20"/>
      <c r="G1074" s="20"/>
      <c r="H1074" s="20"/>
      <c r="I1074" s="20"/>
      <c r="J1074" s="20"/>
      <c r="K1074" s="20"/>
      <c r="L1074" s="21"/>
      <c r="M1074" s="20" t="s">
        <v>10289</v>
      </c>
      <c r="N1074" s="20">
        <v>159</v>
      </c>
      <c r="O1074" s="20"/>
      <c r="P1074" s="20"/>
      <c r="Q1074" s="20"/>
      <c r="R1074" s="20"/>
      <c r="S1074" s="20"/>
      <c r="T1074" s="20"/>
      <c r="U1074" s="21"/>
      <c r="V1074" s="22">
        <v>1.38385328327546</v>
      </c>
      <c r="W1074" s="23">
        <v>0.25068249079438698</v>
      </c>
      <c r="X1074" s="22">
        <v>-0.26861274373823502</v>
      </c>
      <c r="Y1074" s="23">
        <v>0.94425322237625398</v>
      </c>
      <c r="Z1074" s="22">
        <v>0.40752630256559302</v>
      </c>
      <c r="AA1074" s="23">
        <v>0.622169664918237</v>
      </c>
    </row>
    <row r="1075" spans="1:27">
      <c r="A1075" s="20" t="s">
        <v>4533</v>
      </c>
      <c r="B1075" s="20" t="s">
        <v>4534</v>
      </c>
      <c r="C1075" s="21"/>
      <c r="D1075" s="20" t="s">
        <v>4535</v>
      </c>
      <c r="E1075" s="20">
        <v>214</v>
      </c>
      <c r="F1075" s="20"/>
      <c r="G1075" s="20"/>
      <c r="H1075" s="20"/>
      <c r="I1075" s="20"/>
      <c r="J1075" s="20"/>
      <c r="K1075" s="20"/>
      <c r="L1075" s="21"/>
      <c r="M1075" s="20" t="s">
        <v>4536</v>
      </c>
      <c r="N1075" s="20">
        <v>214</v>
      </c>
      <c r="O1075" s="20"/>
      <c r="P1075" s="20"/>
      <c r="Q1075" s="20"/>
      <c r="R1075" s="20"/>
      <c r="S1075" s="20"/>
      <c r="T1075" s="20"/>
      <c r="U1075" s="21"/>
      <c r="V1075" s="22">
        <v>-1.0698405415444101</v>
      </c>
      <c r="W1075" s="23">
        <v>1.4480076788335801E-2</v>
      </c>
      <c r="X1075" s="22">
        <v>0.100189568191889</v>
      </c>
      <c r="Y1075" s="23">
        <v>0.94426078715804196</v>
      </c>
      <c r="Z1075" s="22">
        <v>0.237019385664506</v>
      </c>
      <c r="AA1075" s="23">
        <v>0.409449449459236</v>
      </c>
    </row>
    <row r="1076" spans="1:27">
      <c r="A1076" s="20" t="s">
        <v>16192</v>
      </c>
      <c r="B1076" s="20" t="s">
        <v>16193</v>
      </c>
      <c r="C1076" s="21"/>
      <c r="D1076" s="20" t="s">
        <v>16194</v>
      </c>
      <c r="E1076" s="20">
        <v>955</v>
      </c>
      <c r="F1076" s="20"/>
      <c r="G1076" s="20"/>
      <c r="H1076" s="20"/>
      <c r="I1076" s="20"/>
      <c r="J1076" s="20"/>
      <c r="K1076" s="20"/>
      <c r="L1076" s="21"/>
      <c r="M1076" s="20" t="s">
        <v>16195</v>
      </c>
      <c r="N1076" s="20">
        <v>955</v>
      </c>
      <c r="O1076" s="20"/>
      <c r="P1076" s="20"/>
      <c r="Q1076" s="20"/>
      <c r="R1076" s="20"/>
      <c r="S1076" s="20"/>
      <c r="T1076" s="20"/>
      <c r="U1076" s="21"/>
      <c r="V1076" s="22">
        <v>0.52665913693088995</v>
      </c>
      <c r="W1076" s="23">
        <v>0.58204019711177302</v>
      </c>
      <c r="X1076" s="22">
        <v>0.164724750941419</v>
      </c>
      <c r="Y1076" s="23">
        <v>0.94638313508109995</v>
      </c>
      <c r="Z1076" s="22">
        <v>0.64791501481905101</v>
      </c>
      <c r="AA1076" s="23">
        <v>0.16794093465995999</v>
      </c>
    </row>
    <row r="1077" spans="1:27">
      <c r="A1077" s="20" t="s">
        <v>10170</v>
      </c>
      <c r="B1077" s="20" t="s">
        <v>10171</v>
      </c>
      <c r="C1077" s="21"/>
      <c r="D1077" s="20" t="s">
        <v>10172</v>
      </c>
      <c r="E1077" s="20">
        <v>627</v>
      </c>
      <c r="F1077" s="20"/>
      <c r="G1077" s="20"/>
      <c r="H1077" s="20"/>
      <c r="I1077" s="20"/>
      <c r="J1077" s="20"/>
      <c r="K1077" s="20"/>
      <c r="L1077" s="21"/>
      <c r="M1077" s="20" t="s">
        <v>10173</v>
      </c>
      <c r="N1077" s="20">
        <v>629</v>
      </c>
      <c r="O1077" s="20"/>
      <c r="P1077" s="20"/>
      <c r="Q1077" s="20"/>
      <c r="R1077" s="20"/>
      <c r="S1077" s="20"/>
      <c r="T1077" s="20"/>
      <c r="U1077" s="21"/>
      <c r="V1077" s="22">
        <v>0.47847739310085202</v>
      </c>
      <c r="W1077" s="23">
        <v>0.24511486895285001</v>
      </c>
      <c r="X1077" s="22">
        <v>0.26672840290180899</v>
      </c>
      <c r="Y1077" s="23">
        <v>0.79765747669337195</v>
      </c>
      <c r="Z1077" s="22">
        <v>-0.53338494467577802</v>
      </c>
      <c r="AA1077" s="23">
        <v>2.74216071134817E-2</v>
      </c>
    </row>
    <row r="1078" spans="1:27">
      <c r="A1078" s="20" t="s">
        <v>10870</v>
      </c>
      <c r="B1078" s="20" t="s">
        <v>10871</v>
      </c>
      <c r="C1078" s="21"/>
      <c r="D1078" s="20" t="s">
        <v>10872</v>
      </c>
      <c r="E1078" s="20">
        <v>489</v>
      </c>
      <c r="F1078" s="20"/>
      <c r="G1078" s="20"/>
      <c r="H1078" s="20"/>
      <c r="I1078" s="20"/>
      <c r="J1078" s="20"/>
      <c r="K1078" s="20"/>
      <c r="L1078" s="21"/>
      <c r="M1078" s="20" t="s">
        <v>10873</v>
      </c>
      <c r="N1078" s="20">
        <v>546</v>
      </c>
      <c r="O1078" s="20"/>
      <c r="P1078" s="20"/>
      <c r="Q1078" s="20"/>
      <c r="R1078" s="20"/>
      <c r="S1078" s="20"/>
      <c r="T1078" s="20"/>
      <c r="U1078" s="21"/>
      <c r="V1078" s="22">
        <v>0.315262928334479</v>
      </c>
      <c r="W1078" s="23">
        <v>0.28183633451585</v>
      </c>
      <c r="X1078" s="22">
        <v>0.34195288637406301</v>
      </c>
      <c r="Y1078" s="23">
        <v>0.59233440661179704</v>
      </c>
      <c r="Z1078" s="22">
        <v>3.9801766981745403E-2</v>
      </c>
      <c r="AA1078" s="23">
        <v>0.84645806467294005</v>
      </c>
    </row>
    <row r="1079" spans="1:27">
      <c r="A1079" s="20" t="s">
        <v>24714</v>
      </c>
      <c r="B1079" s="20" t="s">
        <v>24715</v>
      </c>
      <c r="C1079" s="21"/>
      <c r="D1079" s="20" t="s">
        <v>24716</v>
      </c>
      <c r="E1079" s="20">
        <v>1516</v>
      </c>
      <c r="F1079" s="20"/>
      <c r="G1079" s="20"/>
      <c r="H1079" s="20"/>
      <c r="I1079" s="20"/>
      <c r="J1079" s="20"/>
      <c r="K1079" s="20"/>
      <c r="L1079" s="21"/>
      <c r="M1079" s="20" t="s">
        <v>24717</v>
      </c>
      <c r="N1079" s="20">
        <v>1516</v>
      </c>
      <c r="O1079" s="20"/>
      <c r="P1079" s="20"/>
      <c r="Q1079" s="20"/>
      <c r="R1079" s="20"/>
      <c r="S1079" s="20"/>
      <c r="T1079" s="20"/>
      <c r="U1079" s="21"/>
      <c r="V1079" s="22">
        <v>-2.77821162437988E-2</v>
      </c>
      <c r="W1079" s="23">
        <v>0.979081461866254</v>
      </c>
      <c r="X1079" s="22">
        <v>-0.245211515294219</v>
      </c>
      <c r="Y1079" s="23">
        <v>0.91272639692920499</v>
      </c>
      <c r="Z1079" s="22">
        <v>1.1269944292018199</v>
      </c>
      <c r="AA1079" s="23">
        <v>1.7287954318277399E-2</v>
      </c>
    </row>
    <row r="1080" spans="1:27">
      <c r="A1080" s="20" t="s">
        <v>5028</v>
      </c>
      <c r="B1080" s="20" t="s">
        <v>5029</v>
      </c>
      <c r="C1080" s="21"/>
      <c r="D1080" s="20" t="s">
        <v>5030</v>
      </c>
      <c r="E1080" s="20">
        <v>58</v>
      </c>
      <c r="F1080" s="20"/>
      <c r="G1080" s="20"/>
      <c r="H1080" s="20"/>
      <c r="I1080" s="20"/>
      <c r="J1080" s="20"/>
      <c r="K1080" s="20"/>
      <c r="L1080" s="21"/>
      <c r="M1080" s="20" t="s">
        <v>5031</v>
      </c>
      <c r="N1080" s="20">
        <v>158</v>
      </c>
      <c r="O1080" s="20"/>
      <c r="P1080" s="20"/>
      <c r="Q1080" s="20"/>
      <c r="R1080" s="20"/>
      <c r="S1080" s="20"/>
      <c r="T1080" s="20"/>
      <c r="U1080" s="21"/>
      <c r="V1080" s="22">
        <v>2.2712649765322301</v>
      </c>
      <c r="W1080" s="23">
        <v>2.30227775095285E-2</v>
      </c>
      <c r="X1080" s="22">
        <v>2.6588180640826899</v>
      </c>
      <c r="Y1080" s="23">
        <v>5.2046897578123898E-2</v>
      </c>
      <c r="Z1080" s="22">
        <v>3.1482730751702799</v>
      </c>
      <c r="AA1080" s="23">
        <v>1.4918382244140001E-6</v>
      </c>
    </row>
    <row r="1081" spans="1:27">
      <c r="A1081" s="20" t="s">
        <v>19089</v>
      </c>
      <c r="B1081" s="20" t="s">
        <v>19090</v>
      </c>
      <c r="C1081" s="21"/>
      <c r="D1081" s="20" t="s">
        <v>19091</v>
      </c>
      <c r="E1081" s="20">
        <v>485</v>
      </c>
      <c r="F1081" s="20"/>
      <c r="G1081" s="20"/>
      <c r="H1081" s="20"/>
      <c r="I1081" s="20"/>
      <c r="J1081" s="20"/>
      <c r="K1081" s="20"/>
      <c r="L1081" s="21"/>
      <c r="M1081" s="20" t="s">
        <v>19092</v>
      </c>
      <c r="N1081" s="20">
        <v>560</v>
      </c>
      <c r="O1081" s="20"/>
      <c r="P1081" s="20"/>
      <c r="Q1081" s="20"/>
      <c r="R1081" s="20"/>
      <c r="S1081" s="20"/>
      <c r="T1081" s="20"/>
      <c r="U1081" s="21"/>
      <c r="V1081" s="22">
        <v>-0.17874828873846599</v>
      </c>
      <c r="W1081" s="23">
        <v>0.74140476476565198</v>
      </c>
      <c r="X1081" s="22">
        <v>-0.38632812161755797</v>
      </c>
      <c r="Y1081" s="23">
        <v>0.72298770148309299</v>
      </c>
      <c r="Z1081" s="22">
        <v>-1.1525460009108801</v>
      </c>
      <c r="AA1081" s="23">
        <v>6.3256024545110898E-4</v>
      </c>
    </row>
    <row r="1082" spans="1:27">
      <c r="A1082" s="20" t="s">
        <v>16984</v>
      </c>
      <c r="B1082" s="20" t="s">
        <v>16985</v>
      </c>
      <c r="C1082" s="21"/>
      <c r="D1082" s="20" t="s">
        <v>16986</v>
      </c>
      <c r="E1082" s="20">
        <v>360</v>
      </c>
      <c r="F1082" s="20"/>
      <c r="G1082" s="20"/>
      <c r="H1082" s="20"/>
      <c r="I1082" s="20"/>
      <c r="J1082" s="20"/>
      <c r="K1082" s="20"/>
      <c r="L1082" s="21"/>
      <c r="M1082" s="20" t="s">
        <v>16987</v>
      </c>
      <c r="N1082" s="20">
        <v>407</v>
      </c>
      <c r="O1082" s="20"/>
      <c r="P1082" s="20"/>
      <c r="Q1082" s="20"/>
      <c r="R1082" s="20"/>
      <c r="S1082" s="20"/>
      <c r="T1082" s="20"/>
      <c r="U1082" s="21"/>
      <c r="V1082" s="22">
        <v>-0.48211936522534898</v>
      </c>
      <c r="W1082" s="23">
        <v>0.62416399834616998</v>
      </c>
      <c r="X1082" s="22">
        <v>-1.2232338791819499</v>
      </c>
      <c r="Y1082" s="23">
        <v>0.53892374216035299</v>
      </c>
      <c r="Z1082" s="22">
        <v>-1.2109461728620801</v>
      </c>
      <c r="AA1082" s="23">
        <v>7.5045986806295095E-2</v>
      </c>
    </row>
    <row r="1083" spans="1:27">
      <c r="A1083" s="20" t="s">
        <v>19899</v>
      </c>
      <c r="B1083" s="20" t="s">
        <v>19900</v>
      </c>
      <c r="C1083" s="21"/>
      <c r="D1083" s="20" t="s">
        <v>19901</v>
      </c>
      <c r="E1083" s="20">
        <v>545</v>
      </c>
      <c r="F1083" s="20"/>
      <c r="G1083" s="20"/>
      <c r="H1083" s="20"/>
      <c r="I1083" s="20"/>
      <c r="J1083" s="20"/>
      <c r="K1083" s="20"/>
      <c r="L1083" s="21"/>
      <c r="M1083" s="20" t="s">
        <v>19902</v>
      </c>
      <c r="N1083" s="20">
        <v>492</v>
      </c>
      <c r="O1083" s="20"/>
      <c r="P1083" s="20"/>
      <c r="Q1083" s="20"/>
      <c r="R1083" s="20"/>
      <c r="S1083" s="20"/>
      <c r="T1083" s="20"/>
      <c r="U1083" s="21"/>
      <c r="V1083" s="22">
        <v>0.17525336536399599</v>
      </c>
      <c r="W1083" s="23">
        <v>0.78309257695841705</v>
      </c>
      <c r="X1083" s="22">
        <v>-0.51051481515866604</v>
      </c>
      <c r="Y1083" s="23">
        <v>0.64717047461614496</v>
      </c>
      <c r="Z1083" s="22">
        <v>-0.51209829760502801</v>
      </c>
      <c r="AA1083" s="23">
        <v>7.5461804644744404E-2</v>
      </c>
    </row>
    <row r="1084" spans="1:27">
      <c r="A1084" s="20" t="s">
        <v>7467</v>
      </c>
      <c r="B1084" s="20" t="s">
        <v>7468</v>
      </c>
      <c r="C1084" s="21"/>
      <c r="D1084" s="20" t="s">
        <v>7469</v>
      </c>
      <c r="E1084" s="20">
        <v>641</v>
      </c>
      <c r="F1084" s="20"/>
      <c r="G1084" s="20"/>
      <c r="H1084" s="20"/>
      <c r="I1084" s="20"/>
      <c r="J1084" s="20"/>
      <c r="K1084" s="20"/>
      <c r="L1084" s="21"/>
      <c r="M1084" s="20" t="s">
        <v>7470</v>
      </c>
      <c r="N1084" s="20">
        <v>641</v>
      </c>
      <c r="O1084" s="20"/>
      <c r="P1084" s="20"/>
      <c r="Q1084" s="20"/>
      <c r="R1084" s="20"/>
      <c r="S1084" s="20"/>
      <c r="T1084" s="20"/>
      <c r="U1084" s="21"/>
      <c r="V1084" s="22">
        <v>-1.7822250713174199</v>
      </c>
      <c r="W1084" s="23">
        <v>9.9030849713863597E-2</v>
      </c>
      <c r="X1084" s="22">
        <v>-0.76176997676241398</v>
      </c>
      <c r="Y1084" s="23">
        <v>0.74326040037010499</v>
      </c>
      <c r="Z1084" s="22">
        <v>-0.41644090569848102</v>
      </c>
      <c r="AA1084" s="23">
        <v>0.41318905615898799</v>
      </c>
    </row>
    <row r="1085" spans="1:27">
      <c r="A1085" s="20" t="s">
        <v>18178</v>
      </c>
      <c r="B1085" s="20" t="s">
        <v>17623</v>
      </c>
      <c r="C1085" s="21"/>
      <c r="D1085" s="20" t="s">
        <v>18179</v>
      </c>
      <c r="E1085" s="20">
        <v>609</v>
      </c>
      <c r="F1085" s="20"/>
      <c r="G1085" s="20"/>
      <c r="H1085" s="20"/>
      <c r="I1085" s="20"/>
      <c r="J1085" s="20"/>
      <c r="K1085" s="20"/>
      <c r="L1085" s="21"/>
      <c r="M1085" s="20" t="s">
        <v>18180</v>
      </c>
      <c r="N1085" s="20">
        <v>609</v>
      </c>
      <c r="O1085" s="20"/>
      <c r="P1085" s="20"/>
      <c r="Q1085" s="20"/>
      <c r="R1085" s="20"/>
      <c r="S1085" s="20"/>
      <c r="T1085" s="20"/>
      <c r="U1085" s="21"/>
      <c r="V1085" s="22">
        <v>-0.37781445032709499</v>
      </c>
      <c r="W1085" s="23">
        <v>0.68771803036145696</v>
      </c>
      <c r="X1085" s="22">
        <v>-0.34329358186888698</v>
      </c>
      <c r="Y1085" s="23">
        <v>0.86509857799665302</v>
      </c>
      <c r="Z1085" s="22">
        <v>-1.51845643008283</v>
      </c>
      <c r="AA1085" s="23">
        <v>9.5102634478003503E-4</v>
      </c>
    </row>
    <row r="1086" spans="1:27">
      <c r="A1086" s="20" t="s">
        <v>9920</v>
      </c>
      <c r="B1086" s="20" t="s">
        <v>1959</v>
      </c>
      <c r="C1086" s="21"/>
      <c r="D1086" s="20" t="s">
        <v>9921</v>
      </c>
      <c r="E1086" s="20">
        <v>533</v>
      </c>
      <c r="F1086" s="20"/>
      <c r="G1086" s="20"/>
      <c r="H1086" s="20"/>
      <c r="I1086" s="20"/>
      <c r="J1086" s="20"/>
      <c r="K1086" s="20"/>
      <c r="L1086" s="21"/>
      <c r="M1086" s="20" t="s">
        <v>9922</v>
      </c>
      <c r="N1086" s="20">
        <v>505</v>
      </c>
      <c r="O1086" s="20"/>
      <c r="P1086" s="20"/>
      <c r="Q1086" s="20"/>
      <c r="R1086" s="20"/>
      <c r="S1086" s="20"/>
      <c r="T1086" s="20"/>
      <c r="U1086" s="21"/>
      <c r="V1086" s="22">
        <v>0.52787258564556105</v>
      </c>
      <c r="W1086" s="23">
        <v>0.23123290838334601</v>
      </c>
      <c r="X1086" s="22">
        <v>1.12800330637819</v>
      </c>
      <c r="Y1086" s="23">
        <v>0.19963291151044901</v>
      </c>
      <c r="Z1086" s="22">
        <v>-0.38785637604661</v>
      </c>
      <c r="AA1086" s="23">
        <v>0.25343861104523102</v>
      </c>
    </row>
    <row r="1087" spans="1:27">
      <c r="A1087" s="20" t="s">
        <v>19385</v>
      </c>
      <c r="B1087" s="20" t="s">
        <v>19386</v>
      </c>
      <c r="C1087" s="21"/>
      <c r="D1087" s="20" t="s">
        <v>19387</v>
      </c>
      <c r="E1087" s="20">
        <v>624</v>
      </c>
      <c r="F1087" s="20" t="s">
        <v>61</v>
      </c>
      <c r="G1087" s="20"/>
      <c r="H1087" s="20"/>
      <c r="I1087" s="20"/>
      <c r="J1087" s="20" t="s">
        <v>2610</v>
      </c>
      <c r="K1087" s="20"/>
      <c r="L1087" s="21"/>
      <c r="M1087" s="20" t="s">
        <v>19388</v>
      </c>
      <c r="N1087" s="20">
        <v>668</v>
      </c>
      <c r="O1087" s="20"/>
      <c r="P1087" s="20"/>
      <c r="Q1087" s="20"/>
      <c r="R1087" s="20"/>
      <c r="S1087" s="20" t="s">
        <v>2610</v>
      </c>
      <c r="T1087" s="20"/>
      <c r="U1087" s="21"/>
      <c r="V1087" s="22">
        <v>-0.150802990397093</v>
      </c>
      <c r="W1087" s="23">
        <v>0.75538407993441203</v>
      </c>
      <c r="X1087" s="22">
        <v>-0.41865252693293897</v>
      </c>
      <c r="Y1087" s="23">
        <v>0.63199866374370695</v>
      </c>
      <c r="Z1087" s="22">
        <v>0.21710230435497499</v>
      </c>
      <c r="AA1087" s="23">
        <v>0.42200150305462197</v>
      </c>
    </row>
    <row r="1088" spans="1:27">
      <c r="A1088" s="20" t="s">
        <v>23803</v>
      </c>
      <c r="B1088" s="20" t="s">
        <v>21029</v>
      </c>
      <c r="C1088" s="21"/>
      <c r="D1088" s="20" t="s">
        <v>23804</v>
      </c>
      <c r="E1088" s="20">
        <v>399</v>
      </c>
      <c r="F1088" s="20"/>
      <c r="G1088" s="20"/>
      <c r="H1088" s="20"/>
      <c r="I1088" s="20"/>
      <c r="J1088" s="20"/>
      <c r="K1088" s="20"/>
      <c r="L1088" s="21"/>
      <c r="M1088" s="20" t="s">
        <v>23805</v>
      </c>
      <c r="N1088" s="20">
        <v>399</v>
      </c>
      <c r="O1088" s="20"/>
      <c r="P1088" s="20"/>
      <c r="Q1088" s="20"/>
      <c r="R1088" s="20"/>
      <c r="S1088" s="20"/>
      <c r="T1088" s="20"/>
      <c r="U1088" s="21"/>
      <c r="V1088" s="22">
        <v>8.8005002417456304E-2</v>
      </c>
      <c r="W1088" s="23">
        <v>0.94844163956111105</v>
      </c>
      <c r="X1088" s="22">
        <v>0.19127305730348401</v>
      </c>
      <c r="Y1088" s="23">
        <v>0.94469299056464395</v>
      </c>
      <c r="Z1088" s="22">
        <v>-0.85361426667262996</v>
      </c>
      <c r="AA1088" s="23">
        <v>8.1783044235457694E-2</v>
      </c>
    </row>
    <row r="1089" spans="1:27">
      <c r="A1089" s="33" t="s">
        <v>25238</v>
      </c>
      <c r="B1089" s="33" t="s">
        <v>25239</v>
      </c>
      <c r="C1089" s="34"/>
      <c r="D1089" s="33" t="s">
        <v>25240</v>
      </c>
      <c r="E1089" s="33">
        <v>329</v>
      </c>
      <c r="F1089" s="33"/>
      <c r="G1089" s="33"/>
      <c r="H1089" s="33"/>
      <c r="I1089" s="33"/>
      <c r="J1089" s="33"/>
      <c r="K1089" s="33"/>
      <c r="L1089" s="34"/>
      <c r="M1089" s="33" t="s">
        <v>25241</v>
      </c>
      <c r="N1089" s="33">
        <v>306</v>
      </c>
      <c r="O1089" s="33"/>
      <c r="P1089" s="33"/>
      <c r="Q1089" s="33"/>
      <c r="R1089" s="33"/>
      <c r="S1089" s="33"/>
      <c r="T1089" s="33"/>
      <c r="U1089" s="34"/>
      <c r="V1089" s="35">
        <v>6.6605937893093894E-5</v>
      </c>
      <c r="W1089" s="36">
        <v>0.99983756208221897</v>
      </c>
      <c r="X1089" s="35">
        <v>-0.168526946257086</v>
      </c>
      <c r="Y1089" s="36">
        <v>0.89344669229138196</v>
      </c>
      <c r="Z1089" s="35">
        <v>-1.05897495332798</v>
      </c>
      <c r="AA1089" s="36">
        <v>2.7774680237463802E-4</v>
      </c>
    </row>
    <row r="1090" spans="1:27">
      <c r="A1090" s="20" t="s">
        <v>16608</v>
      </c>
      <c r="B1090" s="20" t="s">
        <v>16609</v>
      </c>
      <c r="C1090" s="21"/>
      <c r="D1090" s="20" t="s">
        <v>16610</v>
      </c>
      <c r="E1090" s="20">
        <v>464</v>
      </c>
      <c r="F1090" s="20"/>
      <c r="G1090" s="20"/>
      <c r="H1090" s="20"/>
      <c r="I1090" s="20"/>
      <c r="J1090" s="20"/>
      <c r="K1090" s="20"/>
      <c r="L1090" s="21"/>
      <c r="M1090" s="20" t="s">
        <v>16611</v>
      </c>
      <c r="N1090" s="20">
        <v>464</v>
      </c>
      <c r="O1090" s="20"/>
      <c r="P1090" s="20"/>
      <c r="Q1090" s="20"/>
      <c r="R1090" s="20"/>
      <c r="S1090" s="20"/>
      <c r="T1090" s="20"/>
      <c r="U1090" s="21"/>
      <c r="V1090" s="22">
        <v>-0.409037497901719</v>
      </c>
      <c r="W1090" s="23">
        <v>0.60347483364395604</v>
      </c>
      <c r="X1090" s="22">
        <v>1.12778629124309</v>
      </c>
      <c r="Y1090" s="23">
        <v>0.40532720279444601</v>
      </c>
      <c r="Z1090" s="22">
        <v>-0.326669952359257</v>
      </c>
      <c r="AA1090" s="23">
        <v>0.38823763282975898</v>
      </c>
    </row>
    <row r="1091" spans="1:27">
      <c r="A1091" s="20" t="s">
        <v>23787</v>
      </c>
      <c r="B1091" s="20" t="s">
        <v>23788</v>
      </c>
      <c r="C1091" s="21"/>
      <c r="D1091" s="20" t="s">
        <v>23789</v>
      </c>
      <c r="E1091" s="20">
        <v>1914</v>
      </c>
      <c r="F1091" s="20"/>
      <c r="G1091" s="20"/>
      <c r="H1091" s="20"/>
      <c r="I1091" s="20"/>
      <c r="J1091" s="20"/>
      <c r="K1091" s="20"/>
      <c r="L1091" s="21"/>
      <c r="M1091" s="20" t="s">
        <v>23790</v>
      </c>
      <c r="N1091" s="20">
        <v>1929</v>
      </c>
      <c r="O1091" s="20"/>
      <c r="P1091" s="20"/>
      <c r="Q1091" s="20"/>
      <c r="R1091" s="20"/>
      <c r="S1091" s="20"/>
      <c r="T1091" s="20"/>
      <c r="U1091" s="21"/>
      <c r="V1091" s="22">
        <v>2.95418721809E-2</v>
      </c>
      <c r="W1091" s="23">
        <v>0.94755986645791601</v>
      </c>
      <c r="X1091" s="22">
        <v>0.38732718701698898</v>
      </c>
      <c r="Y1091" s="23">
        <v>0.53497915739166702</v>
      </c>
      <c r="Z1091" s="22">
        <v>0.70177250126018398</v>
      </c>
      <c r="AA1091" s="23">
        <v>6.3637141250337103E-3</v>
      </c>
    </row>
    <row r="1092" spans="1:27">
      <c r="A1092" s="20" t="s">
        <v>21908</v>
      </c>
      <c r="B1092" s="20" t="s">
        <v>21909</v>
      </c>
      <c r="C1092" s="21"/>
      <c r="D1092" s="20" t="s">
        <v>21910</v>
      </c>
      <c r="E1092" s="20">
        <v>418</v>
      </c>
      <c r="F1092" s="20"/>
      <c r="G1092" s="20"/>
      <c r="H1092" s="20"/>
      <c r="I1092" s="20"/>
      <c r="J1092" s="20"/>
      <c r="K1092" s="20"/>
      <c r="L1092" s="21"/>
      <c r="M1092" s="20" t="s">
        <v>21911</v>
      </c>
      <c r="N1092" s="20">
        <v>418</v>
      </c>
      <c r="O1092" s="20"/>
      <c r="P1092" s="20"/>
      <c r="Q1092" s="20"/>
      <c r="R1092" s="20"/>
      <c r="S1092" s="20"/>
      <c r="T1092" s="20"/>
      <c r="U1092" s="21"/>
      <c r="V1092" s="22">
        <v>-7.0436969533933094E-2</v>
      </c>
      <c r="W1092" s="23">
        <v>0.88445221898870396</v>
      </c>
      <c r="X1092" s="22">
        <v>-0.88603945793544403</v>
      </c>
      <c r="Y1092" s="23">
        <v>0.194294985205993</v>
      </c>
      <c r="Z1092" s="22">
        <v>2.84765419405164</v>
      </c>
      <c r="AA1092" s="23">
        <v>3.6001218508142201E-6</v>
      </c>
    </row>
    <row r="1093" spans="1:27">
      <c r="A1093" s="20" t="s">
        <v>24914</v>
      </c>
      <c r="B1093" s="20" t="s">
        <v>24915</v>
      </c>
      <c r="C1093" s="21"/>
      <c r="D1093" s="20" t="s">
        <v>24916</v>
      </c>
      <c r="E1093" s="20">
        <v>916</v>
      </c>
      <c r="F1093" s="20"/>
      <c r="G1093" s="20"/>
      <c r="H1093" s="20"/>
      <c r="I1093" s="20"/>
      <c r="J1093" s="20"/>
      <c r="K1093" s="20"/>
      <c r="L1093" s="21"/>
      <c r="M1093" s="20" t="s">
        <v>24917</v>
      </c>
      <c r="N1093" s="20">
        <v>912</v>
      </c>
      <c r="O1093" s="20"/>
      <c r="P1093" s="20"/>
      <c r="Q1093" s="20"/>
      <c r="R1093" s="20"/>
      <c r="S1093" s="20"/>
      <c r="T1093" s="20"/>
      <c r="U1093" s="21"/>
      <c r="V1093" s="22">
        <v>-1.2421487031428299E-2</v>
      </c>
      <c r="W1093" s="23">
        <v>0.98683481205120205</v>
      </c>
      <c r="X1093" s="22">
        <v>-0.2007291294006</v>
      </c>
      <c r="Y1093" s="23">
        <v>0.90334235902344795</v>
      </c>
      <c r="Z1093" s="22">
        <v>-0.24984135043085801</v>
      </c>
      <c r="AA1093" s="23">
        <v>0.525001647849211</v>
      </c>
    </row>
    <row r="1094" spans="1:27">
      <c r="A1094" s="20" t="s">
        <v>22185</v>
      </c>
      <c r="B1094" s="20" t="s">
        <v>22186</v>
      </c>
      <c r="C1094" s="21"/>
      <c r="D1094" s="20" t="s">
        <v>22187</v>
      </c>
      <c r="E1094" s="20">
        <v>103</v>
      </c>
      <c r="F1094" s="20"/>
      <c r="G1094" s="20"/>
      <c r="H1094" s="20"/>
      <c r="I1094" s="20"/>
      <c r="J1094" s="20"/>
      <c r="K1094" s="20"/>
      <c r="L1094" s="21"/>
      <c r="M1094" s="20" t="s">
        <v>22188</v>
      </c>
      <c r="N1094" s="20">
        <v>103</v>
      </c>
      <c r="O1094" s="20"/>
      <c r="P1094" s="20"/>
      <c r="Q1094" s="20"/>
      <c r="R1094" s="20"/>
      <c r="S1094" s="20"/>
      <c r="T1094" s="20"/>
      <c r="U1094" s="21"/>
      <c r="V1094" s="22">
        <v>0.12042557901694501</v>
      </c>
      <c r="W1094" s="23">
        <v>0.888641143181366</v>
      </c>
      <c r="X1094" s="22">
        <v>-0.95397883577397402</v>
      </c>
      <c r="Y1094" s="23">
        <v>0.43581966943410699</v>
      </c>
      <c r="Z1094" s="22">
        <v>-0.186740822551418</v>
      </c>
      <c r="AA1094" s="23">
        <v>0.57648667073726501</v>
      </c>
    </row>
    <row r="1095" spans="1:27">
      <c r="A1095" s="20" t="s">
        <v>805</v>
      </c>
      <c r="B1095" s="20" t="s">
        <v>806</v>
      </c>
      <c r="C1095" s="21"/>
      <c r="D1095" s="20" t="s">
        <v>807</v>
      </c>
      <c r="E1095" s="20">
        <v>226</v>
      </c>
      <c r="F1095" s="20"/>
      <c r="G1095" s="20"/>
      <c r="H1095" s="20"/>
      <c r="I1095" s="20"/>
      <c r="J1095" s="20"/>
      <c r="K1095" s="20"/>
      <c r="L1095" s="21"/>
      <c r="M1095" s="20" t="s">
        <v>808</v>
      </c>
      <c r="N1095" s="20">
        <v>201</v>
      </c>
      <c r="O1095" s="20"/>
      <c r="P1095" s="20"/>
      <c r="Q1095" s="20"/>
      <c r="R1095" s="20"/>
      <c r="S1095" s="20"/>
      <c r="T1095" s="20"/>
      <c r="U1095" s="21"/>
      <c r="V1095" s="22">
        <v>-4.8546735737907598</v>
      </c>
      <c r="W1095" s="23">
        <v>8.5766772231464398E-6</v>
      </c>
      <c r="X1095" s="22">
        <v>-2.8325230236241699</v>
      </c>
      <c r="Y1095" s="23">
        <v>7.2177201478888196E-3</v>
      </c>
      <c r="Z1095" s="22">
        <v>-9.4682017747163094</v>
      </c>
      <c r="AA1095" s="23">
        <v>5.2913239587811098E-10</v>
      </c>
    </row>
    <row r="1096" spans="1:27">
      <c r="A1096" s="20" t="s">
        <v>14046</v>
      </c>
      <c r="B1096" s="20" t="s">
        <v>14047</v>
      </c>
      <c r="C1096" s="21"/>
      <c r="D1096" s="20" t="s">
        <v>14048</v>
      </c>
      <c r="E1096" s="20">
        <v>570</v>
      </c>
      <c r="F1096" s="20"/>
      <c r="G1096" s="20"/>
      <c r="H1096" s="20"/>
      <c r="I1096" s="20"/>
      <c r="J1096" s="20"/>
      <c r="K1096" s="20"/>
      <c r="L1096" s="21"/>
      <c r="M1096" s="20" t="s">
        <v>14049</v>
      </c>
      <c r="N1096" s="20">
        <v>569</v>
      </c>
      <c r="O1096" s="20"/>
      <c r="P1096" s="20"/>
      <c r="Q1096" s="20"/>
      <c r="R1096" s="20"/>
      <c r="S1096" s="20"/>
      <c r="T1096" s="20"/>
      <c r="U1096" s="21"/>
      <c r="V1096" s="22">
        <v>-0.39281755846515798</v>
      </c>
      <c r="W1096" s="23">
        <v>0.46000728349494602</v>
      </c>
      <c r="X1096" s="22">
        <v>-1.05613585579647</v>
      </c>
      <c r="Y1096" s="23">
        <v>0.22345927559414799</v>
      </c>
      <c r="Z1096" s="22">
        <v>-2.0865303442324898</v>
      </c>
      <c r="AA1096" s="23">
        <v>1.9861969796353E-5</v>
      </c>
    </row>
    <row r="1097" spans="1:27">
      <c r="A1097" s="20" t="s">
        <v>13912</v>
      </c>
      <c r="B1097" s="20" t="s">
        <v>8278</v>
      </c>
      <c r="C1097" s="21"/>
      <c r="D1097" s="20" t="s">
        <v>13913</v>
      </c>
      <c r="E1097" s="20">
        <v>763</v>
      </c>
      <c r="F1097" s="20"/>
      <c r="G1097" s="20"/>
      <c r="H1097" s="20"/>
      <c r="I1097" s="20"/>
      <c r="J1097" s="20"/>
      <c r="K1097" s="20" t="s">
        <v>8280</v>
      </c>
      <c r="L1097" s="21"/>
      <c r="M1097" s="20" t="s">
        <v>13914</v>
      </c>
      <c r="N1097" s="20">
        <v>763</v>
      </c>
      <c r="O1097" s="20"/>
      <c r="P1097" s="20"/>
      <c r="Q1097" s="20"/>
      <c r="R1097" s="20"/>
      <c r="S1097" s="20"/>
      <c r="T1097" s="20" t="s">
        <v>8280</v>
      </c>
      <c r="U1097" s="21"/>
      <c r="V1097" s="22">
        <v>-0.49688653702361701</v>
      </c>
      <c r="W1097" s="23">
        <v>0.449931944570724</v>
      </c>
      <c r="X1097" s="22">
        <v>-5.1011364888831998E-2</v>
      </c>
      <c r="Y1097" s="23">
        <v>0.97642699720642201</v>
      </c>
      <c r="Z1097" s="22">
        <v>0.90655613443354</v>
      </c>
      <c r="AA1097" s="23">
        <v>1.3614375828574899E-2</v>
      </c>
    </row>
    <row r="1098" spans="1:27">
      <c r="A1098" s="20" t="s">
        <v>19338</v>
      </c>
      <c r="B1098" s="20" t="s">
        <v>19339</v>
      </c>
      <c r="C1098" s="21"/>
      <c r="D1098" s="20" t="s">
        <v>19340</v>
      </c>
      <c r="E1098" s="20">
        <v>367</v>
      </c>
      <c r="F1098" s="20"/>
      <c r="G1098" s="20"/>
      <c r="H1098" s="20"/>
      <c r="I1098" s="20"/>
      <c r="J1098" s="20"/>
      <c r="K1098" s="20"/>
      <c r="L1098" s="21"/>
      <c r="M1098" s="20" t="s">
        <v>19341</v>
      </c>
      <c r="N1098" s="20">
        <v>341</v>
      </c>
      <c r="O1098" s="20"/>
      <c r="P1098" s="20"/>
      <c r="Q1098" s="20"/>
      <c r="R1098" s="20"/>
      <c r="S1098" s="20"/>
      <c r="T1098" s="20"/>
      <c r="U1098" s="21"/>
      <c r="V1098" s="22">
        <v>0.17840899704437399</v>
      </c>
      <c r="W1098" s="23">
        <v>0.75399746885864805</v>
      </c>
      <c r="X1098" s="22">
        <v>0.27630600796531202</v>
      </c>
      <c r="Y1098" s="23">
        <v>0.82657116270693898</v>
      </c>
      <c r="Z1098" s="22">
        <v>0.41139967618677198</v>
      </c>
      <c r="AA1098" s="23">
        <v>0.16530450025659599</v>
      </c>
    </row>
    <row r="1099" spans="1:27">
      <c r="A1099" s="20" t="s">
        <v>7029</v>
      </c>
      <c r="B1099" s="20" t="s">
        <v>7030</v>
      </c>
      <c r="C1099" s="21"/>
      <c r="D1099" s="20" t="s">
        <v>7031</v>
      </c>
      <c r="E1099" s="20">
        <v>873</v>
      </c>
      <c r="F1099" s="20"/>
      <c r="G1099" s="20"/>
      <c r="H1099" s="20"/>
      <c r="I1099" s="20"/>
      <c r="J1099" s="20"/>
      <c r="K1099" s="20"/>
      <c r="L1099" s="21"/>
      <c r="M1099" s="20" t="s">
        <v>7032</v>
      </c>
      <c r="N1099" s="20">
        <v>871</v>
      </c>
      <c r="O1099" s="20"/>
      <c r="P1099" s="20"/>
      <c r="Q1099" s="20"/>
      <c r="R1099" s="20"/>
      <c r="S1099" s="20"/>
      <c r="T1099" s="20"/>
      <c r="U1099" s="21"/>
      <c r="V1099" s="22">
        <v>-1.15512444317642</v>
      </c>
      <c r="W1099" s="23">
        <v>8.2472111701832496E-2</v>
      </c>
      <c r="X1099" s="22">
        <v>-1.6111960466250901</v>
      </c>
      <c r="Y1099" s="23">
        <v>0.18008226476679101</v>
      </c>
      <c r="Z1099" s="22">
        <v>-0.76614324526864896</v>
      </c>
      <c r="AA1099" s="23">
        <v>5.8463150939983E-2</v>
      </c>
    </row>
    <row r="1100" spans="1:27">
      <c r="A1100" s="20" t="s">
        <v>17915</v>
      </c>
      <c r="B1100" s="20" t="s">
        <v>17916</v>
      </c>
      <c r="C1100" s="21"/>
      <c r="D1100" s="20" t="s">
        <v>17917</v>
      </c>
      <c r="E1100" s="20">
        <v>541</v>
      </c>
      <c r="F1100" s="20"/>
      <c r="G1100" s="20"/>
      <c r="H1100" s="20"/>
      <c r="I1100" s="20"/>
      <c r="J1100" s="20"/>
      <c r="K1100" s="20"/>
      <c r="L1100" s="21"/>
      <c r="M1100" s="20" t="s">
        <v>17918</v>
      </c>
      <c r="N1100" s="20">
        <v>551</v>
      </c>
      <c r="O1100" s="20"/>
      <c r="P1100" s="20"/>
      <c r="Q1100" s="20"/>
      <c r="R1100" s="20"/>
      <c r="S1100" s="20"/>
      <c r="T1100" s="20"/>
      <c r="U1100" s="21"/>
      <c r="V1100" s="22">
        <v>0.215969500726759</v>
      </c>
      <c r="W1100" s="23">
        <v>0.67037783690707697</v>
      </c>
      <c r="X1100" s="22">
        <v>-0.68902660487747003</v>
      </c>
      <c r="Y1100" s="23">
        <v>0.45485690444617799</v>
      </c>
      <c r="Z1100" s="22">
        <v>1.2546572004151999</v>
      </c>
      <c r="AA1100" s="23">
        <v>2.08738165226873E-3</v>
      </c>
    </row>
    <row r="1101" spans="1:27">
      <c r="A1101" s="20" t="s">
        <v>21591</v>
      </c>
      <c r="B1101" s="20" t="s">
        <v>21592</v>
      </c>
      <c r="C1101" s="21"/>
      <c r="D1101" s="20" t="s">
        <v>21593</v>
      </c>
      <c r="E1101" s="20">
        <v>314</v>
      </c>
      <c r="F1101" s="20"/>
      <c r="G1101" s="20"/>
      <c r="H1101" s="20"/>
      <c r="I1101" s="20"/>
      <c r="J1101" s="20"/>
      <c r="K1101" s="20"/>
      <c r="L1101" s="21"/>
      <c r="M1101" s="20" t="s">
        <v>21594</v>
      </c>
      <c r="N1101" s="20">
        <v>352</v>
      </c>
      <c r="O1101" s="20"/>
      <c r="P1101" s="20"/>
      <c r="Q1101" s="20"/>
      <c r="R1101" s="20"/>
      <c r="S1101" s="20"/>
      <c r="T1101" s="20"/>
      <c r="U1101" s="21"/>
      <c r="V1101" s="22">
        <v>0.24773356375849101</v>
      </c>
      <c r="W1101" s="23">
        <v>0.86733480601059798</v>
      </c>
      <c r="X1101" s="22">
        <v>0.88487453222246004</v>
      </c>
      <c r="Y1101" s="23">
        <v>0.69635737640877304</v>
      </c>
      <c r="Z1101" s="22">
        <v>0.25084782913860099</v>
      </c>
      <c r="AA1101" s="23">
        <v>0.61239472174944998</v>
      </c>
    </row>
    <row r="1102" spans="1:27">
      <c r="A1102" s="20" t="s">
        <v>21083</v>
      </c>
      <c r="B1102" s="20" t="s">
        <v>21084</v>
      </c>
      <c r="C1102" s="21"/>
      <c r="D1102" s="20" t="s">
        <v>21085</v>
      </c>
      <c r="E1102" s="20">
        <v>429</v>
      </c>
      <c r="F1102" s="20"/>
      <c r="G1102" s="20"/>
      <c r="H1102" s="20"/>
      <c r="I1102" s="20"/>
      <c r="J1102" s="20"/>
      <c r="K1102" s="20"/>
      <c r="L1102" s="21"/>
      <c r="M1102" s="20" t="s">
        <v>21086</v>
      </c>
      <c r="N1102" s="20">
        <v>419</v>
      </c>
      <c r="O1102" s="20"/>
      <c r="P1102" s="20"/>
      <c r="Q1102" s="20"/>
      <c r="R1102" s="20"/>
      <c r="S1102" s="20"/>
      <c r="T1102" s="20"/>
      <c r="U1102" s="21"/>
      <c r="V1102" s="22">
        <v>0.11084211261982301</v>
      </c>
      <c r="W1102" s="23">
        <v>0.83910013504159897</v>
      </c>
      <c r="X1102" s="22">
        <v>-0.14359668797824199</v>
      </c>
      <c r="Y1102" s="23">
        <v>0.91272639692920499</v>
      </c>
      <c r="Z1102" s="22">
        <v>-0.14745029737193999</v>
      </c>
      <c r="AA1102" s="23">
        <v>0.62782753910267397</v>
      </c>
    </row>
    <row r="1103" spans="1:27">
      <c r="A1103" s="20" t="s">
        <v>18925</v>
      </c>
      <c r="B1103" s="20" t="s">
        <v>18926</v>
      </c>
      <c r="C1103" s="21"/>
      <c r="D1103" s="20" t="s">
        <v>18927</v>
      </c>
      <c r="E1103" s="20">
        <v>512</v>
      </c>
      <c r="F1103" s="20"/>
      <c r="G1103" s="20"/>
      <c r="H1103" s="20"/>
      <c r="I1103" s="20"/>
      <c r="J1103" s="20"/>
      <c r="K1103" s="20"/>
      <c r="L1103" s="21"/>
      <c r="M1103" s="20" t="s">
        <v>18928</v>
      </c>
      <c r="N1103" s="20">
        <v>527</v>
      </c>
      <c r="O1103" s="20"/>
      <c r="P1103" s="20"/>
      <c r="Q1103" s="20"/>
      <c r="R1103" s="20"/>
      <c r="S1103" s="20"/>
      <c r="T1103" s="20"/>
      <c r="U1103" s="21"/>
      <c r="V1103" s="22">
        <v>-0.307572171148291</v>
      </c>
      <c r="W1103" s="23">
        <v>0.73481227539938099</v>
      </c>
      <c r="X1103" s="22">
        <v>-2.1129365062634502</v>
      </c>
      <c r="Y1103" s="23">
        <v>0.127591264795791</v>
      </c>
      <c r="Z1103" s="22">
        <v>0.42173607215026399</v>
      </c>
      <c r="AA1103" s="23">
        <v>0.35736791044170102</v>
      </c>
    </row>
    <row r="1104" spans="1:27">
      <c r="A1104" s="20" t="s">
        <v>16337</v>
      </c>
      <c r="B1104" s="20" t="s">
        <v>16338</v>
      </c>
      <c r="C1104" s="21"/>
      <c r="D1104" s="20" t="s">
        <v>16339</v>
      </c>
      <c r="E1104" s="20">
        <v>441</v>
      </c>
      <c r="F1104" s="20"/>
      <c r="G1104" s="20"/>
      <c r="H1104" s="20"/>
      <c r="I1104" s="20"/>
      <c r="J1104" s="20"/>
      <c r="K1104" s="20" t="s">
        <v>16340</v>
      </c>
      <c r="L1104" s="21"/>
      <c r="M1104" s="20" t="s">
        <v>16341</v>
      </c>
      <c r="N1104" s="20">
        <v>439</v>
      </c>
      <c r="O1104" s="20"/>
      <c r="P1104" s="20"/>
      <c r="Q1104" s="20"/>
      <c r="R1104" s="20"/>
      <c r="S1104" s="20"/>
      <c r="T1104" s="20" t="s">
        <v>16340</v>
      </c>
      <c r="U1104" s="21"/>
      <c r="V1104" s="22">
        <v>-0.30088118539472902</v>
      </c>
      <c r="W1104" s="23">
        <v>0.58805942613991602</v>
      </c>
      <c r="X1104" s="22">
        <v>-1.93940997470687</v>
      </c>
      <c r="Y1104" s="23">
        <v>5.7414978253669001E-2</v>
      </c>
      <c r="Z1104" s="22">
        <v>0.774589306690466</v>
      </c>
      <c r="AA1104" s="23">
        <v>7.6322727360092907E-2</v>
      </c>
    </row>
    <row r="1105" spans="1:27">
      <c r="A1105" s="20" t="s">
        <v>2598</v>
      </c>
      <c r="B1105" s="20" t="s">
        <v>2599</v>
      </c>
      <c r="C1105" s="21"/>
      <c r="D1105" s="20" t="s">
        <v>2600</v>
      </c>
      <c r="E1105" s="20">
        <v>455</v>
      </c>
      <c r="F1105" s="20"/>
      <c r="G1105" s="20"/>
      <c r="H1105" s="20"/>
      <c r="I1105" s="20"/>
      <c r="J1105" s="20" t="s">
        <v>2601</v>
      </c>
      <c r="K1105" s="20"/>
      <c r="L1105" s="21"/>
      <c r="M1105" s="20" t="s">
        <v>2602</v>
      </c>
      <c r="N1105" s="20">
        <v>422</v>
      </c>
      <c r="O1105" s="20"/>
      <c r="P1105" s="20"/>
      <c r="Q1105" s="20"/>
      <c r="R1105" s="20"/>
      <c r="S1105" s="20" t="s">
        <v>2601</v>
      </c>
      <c r="T1105" s="20"/>
      <c r="U1105" s="21"/>
      <c r="V1105" s="22">
        <v>-1.6676416494269199</v>
      </c>
      <c r="W1105" s="23">
        <v>1.3535634145288001E-3</v>
      </c>
      <c r="X1105" s="22">
        <v>-0.107833173034798</v>
      </c>
      <c r="Y1105" s="23">
        <v>0.93507675243690902</v>
      </c>
      <c r="Z1105" s="22">
        <v>1.75393183985822</v>
      </c>
      <c r="AA1105" s="23">
        <v>1.06937056572442E-5</v>
      </c>
    </row>
    <row r="1106" spans="1:27">
      <c r="A1106" s="20" t="s">
        <v>25081</v>
      </c>
      <c r="B1106" s="20" t="s">
        <v>25082</v>
      </c>
      <c r="C1106" s="21"/>
      <c r="D1106" s="20" t="s">
        <v>25083</v>
      </c>
      <c r="E1106" s="20">
        <v>540</v>
      </c>
      <c r="F1106" s="20"/>
      <c r="G1106" s="20"/>
      <c r="H1106" s="20"/>
      <c r="I1106" s="20"/>
      <c r="J1106" s="20"/>
      <c r="K1106" s="20"/>
      <c r="L1106" s="21"/>
      <c r="M1106" s="20" t="s">
        <v>25084</v>
      </c>
      <c r="N1106" s="20">
        <v>544</v>
      </c>
      <c r="O1106" s="20"/>
      <c r="P1106" s="20"/>
      <c r="Q1106" s="20"/>
      <c r="R1106" s="20"/>
      <c r="S1106" s="20"/>
      <c r="T1106" s="20"/>
      <c r="U1106" s="21"/>
      <c r="V1106" s="22">
        <v>3.0986498953513601E-3</v>
      </c>
      <c r="W1106" s="23">
        <v>0.99380299058440502</v>
      </c>
      <c r="X1106" s="22">
        <v>-0.42897936497899097</v>
      </c>
      <c r="Y1106" s="23">
        <v>0.45676764228295902</v>
      </c>
      <c r="Z1106" s="22">
        <v>-0.16652117833587701</v>
      </c>
      <c r="AA1106" s="23">
        <v>0.45136941808089998</v>
      </c>
    </row>
    <row r="1107" spans="1:27">
      <c r="A1107" s="20" t="s">
        <v>8913</v>
      </c>
      <c r="B1107" s="20" t="s">
        <v>50</v>
      </c>
      <c r="C1107" s="21"/>
      <c r="D1107" s="20" t="s">
        <v>8914</v>
      </c>
      <c r="E1107" s="20">
        <v>275</v>
      </c>
      <c r="F1107" s="20"/>
      <c r="G1107" s="20"/>
      <c r="H1107" s="20"/>
      <c r="I1107" s="20"/>
      <c r="J1107" s="20"/>
      <c r="K1107" s="20"/>
      <c r="L1107" s="21"/>
      <c r="M1107" s="20" t="s">
        <v>8915</v>
      </c>
      <c r="N1107" s="20">
        <v>275</v>
      </c>
      <c r="O1107" s="20"/>
      <c r="P1107" s="20"/>
      <c r="Q1107" s="20"/>
      <c r="R1107" s="20"/>
      <c r="S1107" s="20"/>
      <c r="T1107" s="20"/>
      <c r="U1107" s="21"/>
      <c r="V1107" s="22">
        <v>0.63423983425953001</v>
      </c>
      <c r="W1107" s="23">
        <v>0.174383777195141</v>
      </c>
      <c r="X1107" s="22">
        <v>0.62827078156573402</v>
      </c>
      <c r="Y1107" s="23">
        <v>0.51443994496337897</v>
      </c>
      <c r="Z1107" s="22">
        <v>-0.34869971665892902</v>
      </c>
      <c r="AA1107" s="23">
        <v>0.19740196658147699</v>
      </c>
    </row>
    <row r="1108" spans="1:27">
      <c r="A1108" s="20" t="s">
        <v>23634</v>
      </c>
      <c r="B1108" s="20" t="s">
        <v>23635</v>
      </c>
      <c r="C1108" s="21"/>
      <c r="D1108" s="20" t="s">
        <v>23636</v>
      </c>
      <c r="E1108" s="20">
        <v>511</v>
      </c>
      <c r="F1108" s="20"/>
      <c r="G1108" s="20"/>
      <c r="H1108" s="20"/>
      <c r="I1108" s="20"/>
      <c r="J1108" s="20"/>
      <c r="K1108" s="20"/>
      <c r="L1108" s="21"/>
      <c r="M1108" s="20" t="s">
        <v>23637</v>
      </c>
      <c r="N1108" s="20">
        <v>511</v>
      </c>
      <c r="O1108" s="20"/>
      <c r="P1108" s="20"/>
      <c r="Q1108" s="20"/>
      <c r="R1108" s="20"/>
      <c r="S1108" s="20"/>
      <c r="T1108" s="20"/>
      <c r="U1108" s="21"/>
      <c r="V1108" s="22">
        <v>-0.11796502515397</v>
      </c>
      <c r="W1108" s="23">
        <v>0.94297355254007398</v>
      </c>
      <c r="X1108" s="22">
        <v>0.25370252815622302</v>
      </c>
      <c r="Y1108" s="23">
        <v>0.93848634588587798</v>
      </c>
      <c r="Z1108" s="22">
        <v>-1.8202329017074901</v>
      </c>
      <c r="AA1108" s="23">
        <v>2.3233014810383002E-3</v>
      </c>
    </row>
    <row r="1109" spans="1:27">
      <c r="A1109" s="20" t="s">
        <v>5946</v>
      </c>
      <c r="B1109" s="20" t="s">
        <v>5947</v>
      </c>
      <c r="C1109" s="21"/>
      <c r="D1109" s="20" t="s">
        <v>5948</v>
      </c>
      <c r="E1109" s="20">
        <v>696</v>
      </c>
      <c r="F1109" s="20"/>
      <c r="G1109" s="20"/>
      <c r="H1109" s="20"/>
      <c r="I1109" s="20"/>
      <c r="J1109" s="20"/>
      <c r="K1109" s="20"/>
      <c r="L1109" s="21"/>
      <c r="M1109" s="20" t="s">
        <v>5949</v>
      </c>
      <c r="N1109" s="20">
        <v>696</v>
      </c>
      <c r="O1109" s="20"/>
      <c r="P1109" s="20"/>
      <c r="Q1109" s="20"/>
      <c r="R1109" s="20"/>
      <c r="S1109" s="20"/>
      <c r="T1109" s="20"/>
      <c r="U1109" s="21"/>
      <c r="V1109" s="22">
        <v>-1.0311055779543401</v>
      </c>
      <c r="W1109" s="23">
        <v>4.52452113206896E-2</v>
      </c>
      <c r="X1109" s="22">
        <v>-0.58108975450912803</v>
      </c>
      <c r="Y1109" s="23">
        <v>0.58208115348623002</v>
      </c>
      <c r="Z1109" s="22">
        <v>-1.2950255180258601</v>
      </c>
      <c r="AA1109" s="23">
        <v>6.0532613397229398E-4</v>
      </c>
    </row>
    <row r="1110" spans="1:27">
      <c r="A1110" s="20" t="s">
        <v>12330</v>
      </c>
      <c r="B1110" s="20" t="s">
        <v>12331</v>
      </c>
      <c r="C1110" s="21"/>
      <c r="D1110" s="20" t="s">
        <v>12332</v>
      </c>
      <c r="E1110" s="20">
        <v>272</v>
      </c>
      <c r="F1110" s="20"/>
      <c r="G1110" s="20"/>
      <c r="H1110" s="20"/>
      <c r="I1110" s="20"/>
      <c r="J1110" s="20"/>
      <c r="K1110" s="20"/>
      <c r="L1110" s="21"/>
      <c r="M1110" s="20" t="s">
        <v>12333</v>
      </c>
      <c r="N1110" s="20">
        <v>310</v>
      </c>
      <c r="O1110" s="20"/>
      <c r="P1110" s="20"/>
      <c r="Q1110" s="20"/>
      <c r="R1110" s="20"/>
      <c r="S1110" s="20"/>
      <c r="T1110" s="20"/>
      <c r="U1110" s="21"/>
      <c r="V1110" s="22">
        <v>0.77143856003688904</v>
      </c>
      <c r="W1110" s="23">
        <v>0.36407897096008601</v>
      </c>
      <c r="X1110" s="22">
        <v>-0.57995953363782105</v>
      </c>
      <c r="Y1110" s="23">
        <v>0.75072735920335498</v>
      </c>
      <c r="Z1110" s="22">
        <v>0.183322585413563</v>
      </c>
      <c r="AA1110" s="23">
        <v>0.64658850403509105</v>
      </c>
    </row>
    <row r="1111" spans="1:27">
      <c r="A1111" s="20" t="s">
        <v>16563</v>
      </c>
      <c r="B1111" s="20" t="s">
        <v>16564</v>
      </c>
      <c r="C1111" s="21"/>
      <c r="D1111" s="20" t="s">
        <v>16565</v>
      </c>
      <c r="E1111" s="20">
        <v>840</v>
      </c>
      <c r="F1111" s="20" t="s">
        <v>61</v>
      </c>
      <c r="G1111" s="20"/>
      <c r="H1111" s="20"/>
      <c r="I1111" s="20"/>
      <c r="J1111" s="20"/>
      <c r="K1111" s="20"/>
      <c r="L1111" s="21"/>
      <c r="M1111" s="20" t="s">
        <v>16566</v>
      </c>
      <c r="N1111" s="20">
        <v>840</v>
      </c>
      <c r="O1111" s="20" t="s">
        <v>61</v>
      </c>
      <c r="P1111" s="20"/>
      <c r="Q1111" s="20"/>
      <c r="R1111" s="20"/>
      <c r="S1111" s="20"/>
      <c r="T1111" s="20"/>
      <c r="U1111" s="21"/>
      <c r="V1111" s="22">
        <v>0.32820517090881901</v>
      </c>
      <c r="W1111" s="23">
        <v>0.60064057510075597</v>
      </c>
      <c r="X1111" s="22">
        <v>1.6996975300156002E-2</v>
      </c>
      <c r="Y1111" s="23">
        <v>0.99305830721251198</v>
      </c>
      <c r="Z1111" s="22">
        <v>0.16021380125180501</v>
      </c>
      <c r="AA1111" s="23">
        <v>0.66946541595243403</v>
      </c>
    </row>
    <row r="1112" spans="1:27">
      <c r="A1112" s="20" t="s">
        <v>20278</v>
      </c>
      <c r="B1112" s="20" t="s">
        <v>15437</v>
      </c>
      <c r="C1112" s="21"/>
      <c r="D1112" s="20" t="s">
        <v>20279</v>
      </c>
      <c r="E1112" s="20">
        <v>182</v>
      </c>
      <c r="F1112" s="20"/>
      <c r="G1112" s="20"/>
      <c r="H1112" s="20"/>
      <c r="I1112" s="20"/>
      <c r="J1112" s="20"/>
      <c r="K1112" s="20"/>
      <c r="L1112" s="21"/>
      <c r="M1112" s="20" t="s">
        <v>20280</v>
      </c>
      <c r="N1112" s="20">
        <v>182</v>
      </c>
      <c r="O1112" s="20"/>
      <c r="P1112" s="20"/>
      <c r="Q1112" s="20"/>
      <c r="R1112" s="20"/>
      <c r="S1112" s="20"/>
      <c r="T1112" s="20"/>
      <c r="U1112" s="21"/>
      <c r="V1112" s="22">
        <v>-0.222957945500592</v>
      </c>
      <c r="W1112" s="23">
        <v>0.80622085038229196</v>
      </c>
      <c r="X1112" s="22">
        <v>-0.14026424917144301</v>
      </c>
      <c r="Y1112" s="23">
        <v>0.94425322237625398</v>
      </c>
      <c r="Z1112" s="22">
        <v>0.28936411665321399</v>
      </c>
      <c r="AA1112" s="23">
        <v>0.393857452981281</v>
      </c>
    </row>
    <row r="1113" spans="1:27">
      <c r="A1113" s="20" t="s">
        <v>656</v>
      </c>
      <c r="B1113" s="20" t="s">
        <v>657</v>
      </c>
      <c r="C1113" s="21"/>
      <c r="D1113" s="20" t="s">
        <v>658</v>
      </c>
      <c r="E1113" s="20">
        <v>931</v>
      </c>
      <c r="F1113" s="20"/>
      <c r="G1113" s="20"/>
      <c r="H1113" s="20"/>
      <c r="I1113" s="20"/>
      <c r="J1113" s="20"/>
      <c r="K1113" s="20"/>
      <c r="L1113" s="21"/>
      <c r="M1113" s="20" t="s">
        <v>659</v>
      </c>
      <c r="N1113" s="20">
        <v>982</v>
      </c>
      <c r="O1113" s="20"/>
      <c r="P1113" s="20"/>
      <c r="Q1113" s="20"/>
      <c r="R1113" s="20"/>
      <c r="S1113" s="20"/>
      <c r="T1113" s="20"/>
      <c r="U1113" s="21"/>
      <c r="V1113" s="22">
        <v>-7.2535375020714996</v>
      </c>
      <c r="W1113" s="23">
        <v>3.8384218039467804E-6</v>
      </c>
      <c r="X1113" s="22">
        <v>-1.87008984404523</v>
      </c>
      <c r="Y1113" s="23">
        <v>0.19764490517211</v>
      </c>
      <c r="Z1113" s="22">
        <v>1.61879432702257</v>
      </c>
      <c r="AA1113" s="23">
        <v>1.7106388361781801E-3</v>
      </c>
    </row>
    <row r="1114" spans="1:27">
      <c r="A1114" s="20" t="s">
        <v>11406</v>
      </c>
      <c r="B1114" s="20" t="s">
        <v>11407</v>
      </c>
      <c r="C1114" s="21"/>
      <c r="D1114" s="20" t="s">
        <v>11408</v>
      </c>
      <c r="E1114" s="20">
        <v>498</v>
      </c>
      <c r="F1114" s="20" t="s">
        <v>61</v>
      </c>
      <c r="G1114" s="20"/>
      <c r="H1114" s="20"/>
      <c r="I1114" s="20"/>
      <c r="J1114" s="20"/>
      <c r="K1114" s="20"/>
      <c r="L1114" s="21"/>
      <c r="M1114" s="20" t="s">
        <v>11409</v>
      </c>
      <c r="N1114" s="20">
        <v>497</v>
      </c>
      <c r="O1114" s="20"/>
      <c r="P1114" s="20"/>
      <c r="Q1114" s="20"/>
      <c r="R1114" s="20"/>
      <c r="S1114" s="20"/>
      <c r="T1114" s="20"/>
      <c r="U1114" s="21"/>
      <c r="V1114" s="22">
        <v>0.41794086223016602</v>
      </c>
      <c r="W1114" s="23">
        <v>0.30929851075731102</v>
      </c>
      <c r="X1114" s="22">
        <v>-5.2126888150757701E-2</v>
      </c>
      <c r="Y1114" s="23">
        <v>0.96678783809858104</v>
      </c>
      <c r="Z1114" s="22">
        <v>-0.44474018136371501</v>
      </c>
      <c r="AA1114" s="23">
        <v>0.15301145469847699</v>
      </c>
    </row>
    <row r="1115" spans="1:27">
      <c r="A1115" s="20" t="s">
        <v>19874</v>
      </c>
      <c r="B1115" s="20" t="s">
        <v>19875</v>
      </c>
      <c r="C1115" s="21"/>
      <c r="D1115" s="20" t="s">
        <v>19876</v>
      </c>
      <c r="E1115" s="20">
        <v>1597</v>
      </c>
      <c r="F1115" s="20"/>
      <c r="G1115" s="20"/>
      <c r="H1115" s="20"/>
      <c r="I1115" s="20"/>
      <c r="J1115" s="20"/>
      <c r="K1115" s="20"/>
      <c r="L1115" s="21"/>
      <c r="M1115" s="20" t="s">
        <v>19877</v>
      </c>
      <c r="N1115" s="20">
        <v>1587</v>
      </c>
      <c r="O1115" s="20"/>
      <c r="P1115" s="20"/>
      <c r="Q1115" s="20"/>
      <c r="R1115" s="20"/>
      <c r="S1115" s="20"/>
      <c r="T1115" s="20"/>
      <c r="U1115" s="21"/>
      <c r="V1115" s="22">
        <v>-0.15348065529563601</v>
      </c>
      <c r="W1115" s="23">
        <v>0.78277593541522195</v>
      </c>
      <c r="X1115" s="22">
        <v>0.24253723241599101</v>
      </c>
      <c r="Y1115" s="23">
        <v>0.82611366702526001</v>
      </c>
      <c r="Z1115" s="22">
        <v>0.35626118955464903</v>
      </c>
      <c r="AA1115" s="23">
        <v>0.18608157749440599</v>
      </c>
    </row>
    <row r="1116" spans="1:27">
      <c r="A1116" s="20" t="s">
        <v>15189</v>
      </c>
      <c r="B1116" s="20" t="s">
        <v>50</v>
      </c>
      <c r="C1116" s="21"/>
      <c r="D1116" s="20" t="s">
        <v>15190</v>
      </c>
      <c r="E1116" s="20">
        <v>739</v>
      </c>
      <c r="F1116" s="20"/>
      <c r="G1116" s="20"/>
      <c r="H1116" s="20"/>
      <c r="I1116" s="20"/>
      <c r="J1116" s="20"/>
      <c r="K1116" s="20"/>
      <c r="L1116" s="21"/>
      <c r="M1116" s="20" t="s">
        <v>15191</v>
      </c>
      <c r="N1116" s="20">
        <v>738</v>
      </c>
      <c r="O1116" s="20"/>
      <c r="P1116" s="20"/>
      <c r="Q1116" s="20"/>
      <c r="R1116" s="20"/>
      <c r="S1116" s="20"/>
      <c r="T1116" s="20"/>
      <c r="U1116" s="21"/>
      <c r="V1116" s="22">
        <v>-0.76860334334348102</v>
      </c>
      <c r="W1116" s="23">
        <v>0.526813036019257</v>
      </c>
      <c r="X1116" s="22">
        <v>-1.46095689162664</v>
      </c>
      <c r="Y1116" s="23">
        <v>0.508427997513478</v>
      </c>
      <c r="Z1116" s="22">
        <v>-1.1065439431650601</v>
      </c>
      <c r="AA1116" s="23">
        <v>8.8177496113182305E-2</v>
      </c>
    </row>
    <row r="1117" spans="1:27">
      <c r="A1117" s="20" t="s">
        <v>25039</v>
      </c>
      <c r="B1117" s="20" t="s">
        <v>25040</v>
      </c>
      <c r="C1117" s="21"/>
      <c r="D1117" s="20" t="s">
        <v>25041</v>
      </c>
      <c r="E1117" s="20">
        <v>1032</v>
      </c>
      <c r="F1117" s="20"/>
      <c r="G1117" s="20"/>
      <c r="H1117" s="20"/>
      <c r="I1117" s="20"/>
      <c r="J1117" s="20"/>
      <c r="K1117" s="20"/>
      <c r="L1117" s="21"/>
      <c r="M1117" s="20" t="s">
        <v>25042</v>
      </c>
      <c r="N1117" s="20">
        <v>1032</v>
      </c>
      <c r="O1117" s="20"/>
      <c r="P1117" s="20"/>
      <c r="Q1117" s="20"/>
      <c r="R1117" s="20"/>
      <c r="S1117" s="20"/>
      <c r="T1117" s="20"/>
      <c r="U1117" s="21"/>
      <c r="V1117" s="22">
        <v>-7.5693073659213201E-3</v>
      </c>
      <c r="W1117" s="23">
        <v>0.99265300889766295</v>
      </c>
      <c r="X1117" s="22">
        <v>-1.1222753251540301</v>
      </c>
      <c r="Y1117" s="23">
        <v>0.37322618687160503</v>
      </c>
      <c r="Z1117" s="22">
        <v>-1.3898218998757199</v>
      </c>
      <c r="AA1117" s="23">
        <v>4.6937802893257897E-3</v>
      </c>
    </row>
    <row r="1118" spans="1:27">
      <c r="A1118" s="20" t="s">
        <v>22065</v>
      </c>
      <c r="B1118" s="20" t="s">
        <v>5005</v>
      </c>
      <c r="C1118" s="21"/>
      <c r="D1118" s="20" t="s">
        <v>22066</v>
      </c>
      <c r="E1118" s="20">
        <v>624</v>
      </c>
      <c r="F1118" s="20"/>
      <c r="G1118" s="20"/>
      <c r="H1118" s="20"/>
      <c r="I1118" s="20"/>
      <c r="J1118" s="20" t="s">
        <v>22067</v>
      </c>
      <c r="K1118" s="20"/>
      <c r="L1118" s="21"/>
      <c r="M1118" s="20" t="s">
        <v>22068</v>
      </c>
      <c r="N1118" s="20">
        <v>643</v>
      </c>
      <c r="O1118" s="20"/>
      <c r="P1118" s="20"/>
      <c r="Q1118" s="20"/>
      <c r="R1118" s="20"/>
      <c r="S1118" s="20" t="s">
        <v>22067</v>
      </c>
      <c r="T1118" s="20"/>
      <c r="U1118" s="21"/>
      <c r="V1118" s="22">
        <v>0.24759923999797601</v>
      </c>
      <c r="W1118" s="23">
        <v>0.885136825115312</v>
      </c>
      <c r="X1118" s="22">
        <v>-0.42944308956031002</v>
      </c>
      <c r="Y1118" s="23">
        <v>0.90328336898728201</v>
      </c>
      <c r="Z1118" s="22">
        <v>-0.96878296560102295</v>
      </c>
      <c r="AA1118" s="23">
        <v>0.20772024722975099</v>
      </c>
    </row>
    <row r="1119" spans="1:27">
      <c r="A1119" s="20" t="s">
        <v>1173</v>
      </c>
      <c r="B1119" s="20" t="s">
        <v>1174</v>
      </c>
      <c r="C1119" s="21"/>
      <c r="D1119" s="20" t="s">
        <v>1175</v>
      </c>
      <c r="E1119" s="20">
        <v>526</v>
      </c>
      <c r="F1119" s="20" t="s">
        <v>61</v>
      </c>
      <c r="G1119" s="20"/>
      <c r="H1119" s="20"/>
      <c r="I1119" s="20"/>
      <c r="J1119" s="20"/>
      <c r="K1119" s="20" t="s">
        <v>1176</v>
      </c>
      <c r="L1119" s="21"/>
      <c r="M1119" s="20" t="s">
        <v>1177</v>
      </c>
      <c r="N1119" s="20">
        <v>562</v>
      </c>
      <c r="O1119" s="20" t="s">
        <v>61</v>
      </c>
      <c r="P1119" s="20"/>
      <c r="Q1119" s="20"/>
      <c r="R1119" s="20"/>
      <c r="S1119" s="20"/>
      <c r="T1119" s="20" t="s">
        <v>1176</v>
      </c>
      <c r="U1119" s="21"/>
      <c r="V1119" s="22">
        <v>-4.6338912858562296</v>
      </c>
      <c r="W1119" s="23">
        <v>4.0029100577424799E-5</v>
      </c>
      <c r="X1119" s="22">
        <v>-3.7669969991399901</v>
      </c>
      <c r="Y1119" s="23">
        <v>1.2592127727964701E-3</v>
      </c>
      <c r="Z1119" s="22">
        <v>-2.14725803386228</v>
      </c>
      <c r="AA1119" s="23">
        <v>2.5502679903485802E-4</v>
      </c>
    </row>
    <row r="1120" spans="1:27">
      <c r="A1120" s="20" t="s">
        <v>12355</v>
      </c>
      <c r="B1120" s="20" t="s">
        <v>12356</v>
      </c>
      <c r="C1120" s="21"/>
      <c r="D1120" s="20" t="s">
        <v>12357</v>
      </c>
      <c r="E1120" s="20">
        <v>352</v>
      </c>
      <c r="F1120" s="20"/>
      <c r="G1120" s="20"/>
      <c r="H1120" s="20"/>
      <c r="I1120" s="20"/>
      <c r="J1120" s="20"/>
      <c r="K1120" s="20"/>
      <c r="L1120" s="21"/>
      <c r="M1120" s="20" t="s">
        <v>12358</v>
      </c>
      <c r="N1120" s="20">
        <v>352</v>
      </c>
      <c r="O1120" s="20"/>
      <c r="P1120" s="20"/>
      <c r="Q1120" s="20"/>
      <c r="R1120" s="20"/>
      <c r="S1120" s="20"/>
      <c r="T1120" s="20"/>
      <c r="U1120" s="21"/>
      <c r="V1120" s="22">
        <v>-0.47975471031456701</v>
      </c>
      <c r="W1120" s="23">
        <v>0.36578374647222101</v>
      </c>
      <c r="X1120" s="22">
        <v>-0.40481640358506199</v>
      </c>
      <c r="Y1120" s="23">
        <v>0.75891855318416601</v>
      </c>
      <c r="Z1120" s="22">
        <v>0.399779325928383</v>
      </c>
      <c r="AA1120" s="23">
        <v>0.168907138132281</v>
      </c>
    </row>
    <row r="1121" spans="1:27">
      <c r="A1121" s="20" t="s">
        <v>12622</v>
      </c>
      <c r="B1121" s="20" t="s">
        <v>12623</v>
      </c>
      <c r="C1121" s="21"/>
      <c r="D1121" s="20" t="s">
        <v>12624</v>
      </c>
      <c r="E1121" s="20">
        <v>466</v>
      </c>
      <c r="F1121" s="20"/>
      <c r="G1121" s="20"/>
      <c r="H1121" s="20"/>
      <c r="I1121" s="20"/>
      <c r="J1121" s="20" t="s">
        <v>218</v>
      </c>
      <c r="K1121" s="20"/>
      <c r="L1121" s="21"/>
      <c r="M1121" s="20" t="s">
        <v>12625</v>
      </c>
      <c r="N1121" s="20">
        <v>485</v>
      </c>
      <c r="O1121" s="20"/>
      <c r="P1121" s="20"/>
      <c r="Q1121" s="20"/>
      <c r="R1121" s="20"/>
      <c r="S1121" s="20" t="s">
        <v>218</v>
      </c>
      <c r="T1121" s="20"/>
      <c r="U1121" s="21"/>
      <c r="V1121" s="22">
        <v>-0.67471238366696695</v>
      </c>
      <c r="W1121" s="23">
        <v>0.38459076525892799</v>
      </c>
      <c r="X1121" s="22">
        <v>-0.39812484864701098</v>
      </c>
      <c r="Y1121" s="23">
        <v>0.83848637262111003</v>
      </c>
      <c r="Z1121" s="22">
        <v>-2.1509673343668898</v>
      </c>
      <c r="AA1121" s="23">
        <v>2.56102536523865E-5</v>
      </c>
    </row>
    <row r="1122" spans="1:27">
      <c r="A1122" s="20" t="s">
        <v>17527</v>
      </c>
      <c r="B1122" s="20" t="s">
        <v>17528</v>
      </c>
      <c r="C1122" s="21"/>
      <c r="D1122" s="20" t="s">
        <v>17529</v>
      </c>
      <c r="E1122" s="20">
        <v>286</v>
      </c>
      <c r="F1122" s="20" t="s">
        <v>61</v>
      </c>
      <c r="G1122" s="20"/>
      <c r="H1122" s="20"/>
      <c r="I1122" s="20"/>
      <c r="J1122" s="20"/>
      <c r="K1122" s="20"/>
      <c r="L1122" s="21"/>
      <c r="M1122" s="20" t="s">
        <v>17530</v>
      </c>
      <c r="N1122" s="20">
        <v>293</v>
      </c>
      <c r="O1122" s="20"/>
      <c r="P1122" s="20"/>
      <c r="Q1122" s="20"/>
      <c r="R1122" s="20"/>
      <c r="S1122" s="20"/>
      <c r="T1122" s="20"/>
      <c r="U1122" s="21"/>
      <c r="V1122" s="22">
        <v>-0.44010970227716201</v>
      </c>
      <c r="W1122" s="23">
        <v>0.652740646939722</v>
      </c>
      <c r="X1122" s="22">
        <v>0.45185278239497101</v>
      </c>
      <c r="Y1122" s="23">
        <v>0.80846543868410803</v>
      </c>
      <c r="Z1122" s="22">
        <v>-0.424018686019767</v>
      </c>
      <c r="AA1122" s="23">
        <v>0.28009102138886199</v>
      </c>
    </row>
    <row r="1123" spans="1:27">
      <c r="A1123" s="20" t="s">
        <v>24624</v>
      </c>
      <c r="B1123" s="20" t="s">
        <v>24625</v>
      </c>
      <c r="C1123" s="21"/>
      <c r="D1123" s="20" t="s">
        <v>24626</v>
      </c>
      <c r="E1123" s="20">
        <v>1130</v>
      </c>
      <c r="F1123" s="20"/>
      <c r="G1123" s="20"/>
      <c r="H1123" s="20"/>
      <c r="I1123" s="20"/>
      <c r="J1123" s="20"/>
      <c r="K1123" s="20"/>
      <c r="L1123" s="21"/>
      <c r="M1123" s="20" t="s">
        <v>24627</v>
      </c>
      <c r="N1123" s="20">
        <v>1156</v>
      </c>
      <c r="O1123" s="20"/>
      <c r="P1123" s="20"/>
      <c r="Q1123" s="20"/>
      <c r="R1123" s="20"/>
      <c r="S1123" s="20"/>
      <c r="T1123" s="20"/>
      <c r="U1123" s="21"/>
      <c r="V1123" s="22">
        <v>-1.71236653676674E-2</v>
      </c>
      <c r="W1123" s="23">
        <v>0.97434392183154195</v>
      </c>
      <c r="X1123" s="22">
        <v>-0.373521845396866</v>
      </c>
      <c r="Y1123" s="23">
        <v>0.68813504933953396</v>
      </c>
      <c r="Z1123" s="22">
        <v>-0.12853336393318399</v>
      </c>
      <c r="AA1123" s="23">
        <v>0.60748545989577896</v>
      </c>
    </row>
    <row r="1124" spans="1:27">
      <c r="A1124" s="20" t="s">
        <v>18150</v>
      </c>
      <c r="B1124" s="20" t="s">
        <v>18151</v>
      </c>
      <c r="C1124" s="21"/>
      <c r="D1124" s="20" t="s">
        <v>18152</v>
      </c>
      <c r="E1124" s="20">
        <v>721</v>
      </c>
      <c r="F1124" s="20"/>
      <c r="G1124" s="20"/>
      <c r="H1124" s="20"/>
      <c r="I1124" s="20"/>
      <c r="J1124" s="20"/>
      <c r="K1124" s="20"/>
      <c r="L1124" s="21"/>
      <c r="M1124" s="20" t="s">
        <v>18153</v>
      </c>
      <c r="N1124" s="20">
        <v>750</v>
      </c>
      <c r="O1124" s="20"/>
      <c r="P1124" s="20"/>
      <c r="Q1124" s="20"/>
      <c r="R1124" s="20"/>
      <c r="S1124" s="20"/>
      <c r="T1124" s="20"/>
      <c r="U1124" s="21"/>
      <c r="V1124" s="22">
        <v>0.29107736970360198</v>
      </c>
      <c r="W1124" s="23">
        <v>0.68634846328224197</v>
      </c>
      <c r="X1124" s="22">
        <v>-0.59569884611023105</v>
      </c>
      <c r="Y1124" s="23">
        <v>0.68273526400690698</v>
      </c>
      <c r="Z1124" s="22">
        <v>0.124797127901668</v>
      </c>
      <c r="AA1124" s="23">
        <v>0.70678181284627495</v>
      </c>
    </row>
    <row r="1125" spans="1:27">
      <c r="A1125" s="20" t="s">
        <v>6751</v>
      </c>
      <c r="B1125" s="20" t="s">
        <v>6752</v>
      </c>
      <c r="C1125" s="21"/>
      <c r="D1125" s="20" t="s">
        <v>6753</v>
      </c>
      <c r="E1125" s="20">
        <v>353</v>
      </c>
      <c r="F1125" s="20"/>
      <c r="G1125" s="20"/>
      <c r="H1125" s="20"/>
      <c r="I1125" s="20"/>
      <c r="J1125" s="20"/>
      <c r="K1125" s="20"/>
      <c r="L1125" s="21"/>
      <c r="M1125" s="20" t="s">
        <v>6754</v>
      </c>
      <c r="N1125" s="20">
        <v>353</v>
      </c>
      <c r="O1125" s="20"/>
      <c r="P1125" s="20"/>
      <c r="Q1125" s="20"/>
      <c r="R1125" s="20"/>
      <c r="S1125" s="20"/>
      <c r="T1125" s="20"/>
      <c r="U1125" s="21"/>
      <c r="V1125" s="22">
        <v>-0.47832965264948102</v>
      </c>
      <c r="W1125" s="23">
        <v>7.3817118285856798E-2</v>
      </c>
      <c r="X1125" s="22">
        <v>-0.70636788473284495</v>
      </c>
      <c r="Y1125" s="23">
        <v>0.12634486333269801</v>
      </c>
      <c r="Z1125" s="22">
        <v>-0.58188331742781496</v>
      </c>
      <c r="AA1125" s="23">
        <v>5.8138782274199203E-3</v>
      </c>
    </row>
    <row r="1126" spans="1:27">
      <c r="A1126" s="20" t="s">
        <v>13007</v>
      </c>
      <c r="B1126" s="20" t="s">
        <v>13008</v>
      </c>
      <c r="C1126" s="21"/>
      <c r="D1126" s="20" t="s">
        <v>13009</v>
      </c>
      <c r="E1126" s="20">
        <v>184</v>
      </c>
      <c r="F1126" s="20" t="s">
        <v>61</v>
      </c>
      <c r="G1126" s="20"/>
      <c r="H1126" s="20"/>
      <c r="I1126" s="20"/>
      <c r="J1126" s="20"/>
      <c r="K1126" s="20"/>
      <c r="L1126" s="21"/>
      <c r="M1126" s="20" t="s">
        <v>13010</v>
      </c>
      <c r="N1126" s="20">
        <v>183</v>
      </c>
      <c r="O1126" s="20" t="s">
        <v>61</v>
      </c>
      <c r="P1126" s="20"/>
      <c r="Q1126" s="20"/>
      <c r="R1126" s="20"/>
      <c r="S1126" s="20"/>
      <c r="T1126" s="20"/>
      <c r="U1126" s="21"/>
      <c r="V1126" s="22">
        <v>-0.95326885306529496</v>
      </c>
      <c r="W1126" s="23">
        <v>0.404324199693395</v>
      </c>
      <c r="X1126" s="22">
        <v>1.21548871153875</v>
      </c>
      <c r="Y1126" s="23">
        <v>0.45778352210211998</v>
      </c>
      <c r="Z1126" s="22">
        <v>0.355091905226049</v>
      </c>
      <c r="AA1126" s="23">
        <v>0.41081066174910102</v>
      </c>
    </row>
    <row r="1127" spans="1:27">
      <c r="A1127" s="20" t="s">
        <v>12484</v>
      </c>
      <c r="B1127" s="20" t="s">
        <v>12485</v>
      </c>
      <c r="C1127" s="21"/>
      <c r="D1127" s="20" t="s">
        <v>12486</v>
      </c>
      <c r="E1127" s="20">
        <v>227</v>
      </c>
      <c r="F1127" s="20"/>
      <c r="G1127" s="20"/>
      <c r="H1127" s="20"/>
      <c r="I1127" s="20"/>
      <c r="J1127" s="20"/>
      <c r="K1127" s="20"/>
      <c r="L1127" s="21"/>
      <c r="M1127" s="20" t="s">
        <v>12487</v>
      </c>
      <c r="N1127" s="20">
        <v>201</v>
      </c>
      <c r="O1127" s="20"/>
      <c r="P1127" s="20"/>
      <c r="Q1127" s="20"/>
      <c r="R1127" s="20"/>
      <c r="S1127" s="20"/>
      <c r="T1127" s="20"/>
      <c r="U1127" s="21"/>
      <c r="V1127" s="22">
        <v>-0.573554982256542</v>
      </c>
      <c r="W1127" s="23">
        <v>0.37287089002239299</v>
      </c>
      <c r="X1127" s="22">
        <v>0.85225560858856997</v>
      </c>
      <c r="Y1127" s="23">
        <v>0.468779287446143</v>
      </c>
      <c r="Z1127" s="22">
        <v>-1.10938514679337</v>
      </c>
      <c r="AA1127" s="23">
        <v>1.6903397870955601E-3</v>
      </c>
    </row>
    <row r="1128" spans="1:27">
      <c r="A1128" s="20" t="s">
        <v>7781</v>
      </c>
      <c r="B1128" s="20" t="s">
        <v>7782</v>
      </c>
      <c r="C1128" s="21"/>
      <c r="D1128" s="20" t="s">
        <v>7783</v>
      </c>
      <c r="E1128" s="20">
        <v>406</v>
      </c>
      <c r="F1128" s="20"/>
      <c r="G1128" s="20"/>
      <c r="H1128" s="20"/>
      <c r="I1128" s="20"/>
      <c r="J1128" s="20"/>
      <c r="K1128" s="20"/>
      <c r="L1128" s="21"/>
      <c r="M1128" s="20" t="s">
        <v>7784</v>
      </c>
      <c r="N1128" s="20">
        <v>406</v>
      </c>
      <c r="O1128" s="20"/>
      <c r="P1128" s="20"/>
      <c r="Q1128" s="20"/>
      <c r="R1128" s="20"/>
      <c r="S1128" s="20"/>
      <c r="T1128" s="20"/>
      <c r="U1128" s="21"/>
      <c r="V1128" s="22">
        <v>0.94553822881282101</v>
      </c>
      <c r="W1128" s="23">
        <v>0.111935358856979</v>
      </c>
      <c r="X1128" s="22">
        <v>1.6571318799861301</v>
      </c>
      <c r="Y1128" s="23">
        <v>9.5925172460693903E-2</v>
      </c>
      <c r="Z1128" s="22">
        <v>-0.59629907074600497</v>
      </c>
      <c r="AA1128" s="23">
        <v>6.3696470486075296E-2</v>
      </c>
    </row>
    <row r="1129" spans="1:27">
      <c r="A1129" s="20" t="s">
        <v>13198</v>
      </c>
      <c r="B1129" s="20" t="s">
        <v>50</v>
      </c>
      <c r="C1129" s="21"/>
      <c r="D1129" s="20" t="s">
        <v>13199</v>
      </c>
      <c r="E1129" s="20">
        <v>243</v>
      </c>
      <c r="F1129" s="20" t="s">
        <v>61</v>
      </c>
      <c r="G1129" s="20"/>
      <c r="H1129" s="20"/>
      <c r="I1129" s="20"/>
      <c r="J1129" s="20"/>
      <c r="K1129" s="20"/>
      <c r="L1129" s="21"/>
      <c r="M1129" s="20" t="s">
        <v>13200</v>
      </c>
      <c r="N1129" s="20">
        <v>243</v>
      </c>
      <c r="O1129" s="20" t="s">
        <v>61</v>
      </c>
      <c r="P1129" s="20"/>
      <c r="Q1129" s="20"/>
      <c r="R1129" s="20"/>
      <c r="S1129" s="20"/>
      <c r="T1129" s="20"/>
      <c r="U1129" s="21"/>
      <c r="V1129" s="22">
        <v>-0.45996914920646798</v>
      </c>
      <c r="W1129" s="23">
        <v>0.40970647130566601</v>
      </c>
      <c r="X1129" s="22">
        <v>3.5004182889468702E-2</v>
      </c>
      <c r="Y1129" s="23">
        <v>0.98449045096365695</v>
      </c>
      <c r="Z1129" s="22">
        <v>-1.3495770611339499</v>
      </c>
      <c r="AA1129" s="23">
        <v>1.5036738634905699E-3</v>
      </c>
    </row>
    <row r="1130" spans="1:27">
      <c r="A1130" s="20" t="s">
        <v>3561</v>
      </c>
      <c r="B1130" s="20" t="s">
        <v>3562</v>
      </c>
      <c r="C1130" s="21"/>
      <c r="D1130" s="20" t="s">
        <v>3563</v>
      </c>
      <c r="E1130" s="20">
        <v>694</v>
      </c>
      <c r="F1130" s="20"/>
      <c r="G1130" s="20"/>
      <c r="H1130" s="20"/>
      <c r="I1130" s="20"/>
      <c r="J1130" s="20"/>
      <c r="K1130" s="20"/>
      <c r="L1130" s="21"/>
      <c r="M1130" s="20" t="s">
        <v>3564</v>
      </c>
      <c r="N1130" s="20">
        <v>759</v>
      </c>
      <c r="O1130" s="20"/>
      <c r="P1130" s="20"/>
      <c r="Q1130" s="20"/>
      <c r="R1130" s="20"/>
      <c r="S1130" s="20"/>
      <c r="T1130" s="20"/>
      <c r="U1130" s="21"/>
      <c r="V1130" s="22">
        <v>2.0656385574957001</v>
      </c>
      <c r="W1130" s="23">
        <v>5.5383840021268104E-3</v>
      </c>
      <c r="X1130" s="22">
        <v>2.8389313738746198</v>
      </c>
      <c r="Y1130" s="23">
        <v>6.4580532046364901E-3</v>
      </c>
      <c r="Z1130" s="22">
        <v>2.8987908824555899</v>
      </c>
      <c r="AA1130" s="23">
        <v>2.9827039942851301E-6</v>
      </c>
    </row>
    <row r="1131" spans="1:27">
      <c r="A1131" s="20" t="s">
        <v>8939</v>
      </c>
      <c r="B1131" s="20" t="s">
        <v>8940</v>
      </c>
      <c r="C1131" s="21"/>
      <c r="D1131" s="20" t="s">
        <v>8941</v>
      </c>
      <c r="E1131" s="20">
        <v>402</v>
      </c>
      <c r="F1131" s="20"/>
      <c r="G1131" s="20"/>
      <c r="H1131" s="20"/>
      <c r="I1131" s="20"/>
      <c r="J1131" s="20"/>
      <c r="K1131" s="20"/>
      <c r="L1131" s="21"/>
      <c r="M1131" s="20" t="s">
        <v>8942</v>
      </c>
      <c r="N1131" s="20">
        <v>417</v>
      </c>
      <c r="O1131" s="20"/>
      <c r="P1131" s="20"/>
      <c r="Q1131" s="20"/>
      <c r="R1131" s="20"/>
      <c r="S1131" s="20"/>
      <c r="T1131" s="20"/>
      <c r="U1131" s="21"/>
      <c r="V1131" s="22">
        <v>0.55393321917460603</v>
      </c>
      <c r="W1131" s="23">
        <v>0.176097511752459</v>
      </c>
      <c r="X1131" s="22">
        <v>-0.51215364261723695</v>
      </c>
      <c r="Y1131" s="23">
        <v>0.55420119180285798</v>
      </c>
      <c r="Z1131" s="22">
        <v>-0.13377898029801999</v>
      </c>
      <c r="AA1131" s="23">
        <v>0.58767062518929902</v>
      </c>
    </row>
    <row r="1132" spans="1:27">
      <c r="A1132" s="20" t="s">
        <v>12692</v>
      </c>
      <c r="B1132" s="20" t="s">
        <v>12693</v>
      </c>
      <c r="C1132" s="21"/>
      <c r="D1132" s="20" t="s">
        <v>12694</v>
      </c>
      <c r="E1132" s="20">
        <v>1033</v>
      </c>
      <c r="F1132" s="20"/>
      <c r="G1132" s="20"/>
      <c r="H1132" s="20"/>
      <c r="I1132" s="20"/>
      <c r="J1132" s="20"/>
      <c r="K1132" s="20" t="s">
        <v>12506</v>
      </c>
      <c r="L1132" s="21"/>
      <c r="M1132" s="20" t="s">
        <v>12695</v>
      </c>
      <c r="N1132" s="20">
        <v>1027</v>
      </c>
      <c r="O1132" s="20"/>
      <c r="P1132" s="20"/>
      <c r="Q1132" s="20"/>
      <c r="R1132" s="20"/>
      <c r="S1132" s="20"/>
      <c r="T1132" s="20" t="s">
        <v>12506</v>
      </c>
      <c r="U1132" s="21"/>
      <c r="V1132" s="22">
        <v>0.91627786904887998</v>
      </c>
      <c r="W1132" s="23">
        <v>0.38714422787635799</v>
      </c>
      <c r="X1132" s="22">
        <v>0.83979905576256997</v>
      </c>
      <c r="Y1132" s="23">
        <v>0.71255556436725498</v>
      </c>
      <c r="Z1132" s="22">
        <v>-1.10122775229365</v>
      </c>
      <c r="AA1132" s="23">
        <v>0.16231939670005299</v>
      </c>
    </row>
    <row r="1133" spans="1:27">
      <c r="A1133" s="20" t="s">
        <v>14746</v>
      </c>
      <c r="B1133" s="20" t="s">
        <v>1700</v>
      </c>
      <c r="C1133" s="21"/>
      <c r="D1133" s="20" t="s">
        <v>14747</v>
      </c>
      <c r="E1133" s="20">
        <v>762</v>
      </c>
      <c r="F1133" s="20"/>
      <c r="G1133" s="20"/>
      <c r="H1133" s="20"/>
      <c r="I1133" s="20"/>
      <c r="J1133" s="20" t="s">
        <v>14748</v>
      </c>
      <c r="K1133" s="20"/>
      <c r="L1133" s="21"/>
      <c r="M1133" s="20" t="s">
        <v>14749</v>
      </c>
      <c r="N1133" s="20">
        <v>731</v>
      </c>
      <c r="O1133" s="20"/>
      <c r="P1133" s="20"/>
      <c r="Q1133" s="20"/>
      <c r="R1133" s="20"/>
      <c r="S1133" s="20" t="s">
        <v>14748</v>
      </c>
      <c r="T1133" s="20"/>
      <c r="U1133" s="21"/>
      <c r="V1133" s="22">
        <v>0.75180942148149899</v>
      </c>
      <c r="W1133" s="23">
        <v>0.50176510734708701</v>
      </c>
      <c r="X1133" s="22">
        <v>0.72147631726025196</v>
      </c>
      <c r="Y1133" s="23">
        <v>0.75900293741063096</v>
      </c>
      <c r="Z1133" s="22">
        <v>7.7643928746899099E-2</v>
      </c>
      <c r="AA1133" s="23">
        <v>0.87922858767197998</v>
      </c>
    </row>
    <row r="1134" spans="1:27">
      <c r="A1134" s="20" t="s">
        <v>33</v>
      </c>
      <c r="B1134" s="20" t="s">
        <v>34</v>
      </c>
      <c r="C1134" s="21"/>
      <c r="D1134" s="20" t="s">
        <v>35</v>
      </c>
      <c r="E1134" s="20">
        <v>494</v>
      </c>
      <c r="F1134" s="20"/>
      <c r="G1134" s="20"/>
      <c r="H1134" s="20"/>
      <c r="I1134" s="20"/>
      <c r="J1134" s="20"/>
      <c r="K1134" s="20"/>
      <c r="L1134" s="21"/>
      <c r="M1134" s="20" t="s">
        <v>36</v>
      </c>
      <c r="N1134" s="20">
        <v>514</v>
      </c>
      <c r="O1134" s="20"/>
      <c r="P1134" s="20"/>
      <c r="Q1134" s="20"/>
      <c r="R1134" s="20"/>
      <c r="S1134" s="20"/>
      <c r="T1134" s="20"/>
      <c r="U1134" s="21"/>
      <c r="V1134" s="22">
        <v>8.5786389357750394</v>
      </c>
      <c r="W1134" s="23">
        <v>8.8564641847938304E-9</v>
      </c>
      <c r="X1134" s="22">
        <v>5.0025970280019001</v>
      </c>
      <c r="Y1134" s="23">
        <v>4.3095225511840098E-5</v>
      </c>
      <c r="Z1134" s="22">
        <v>2.1495376173047598</v>
      </c>
      <c r="AA1134" s="23">
        <v>3.40188959837957E-4</v>
      </c>
    </row>
    <row r="1135" spans="1:27">
      <c r="A1135" s="20" t="s">
        <v>20633</v>
      </c>
      <c r="B1135" s="20" t="s">
        <v>20634</v>
      </c>
      <c r="C1135" s="21"/>
      <c r="D1135" s="20" t="s">
        <v>20635</v>
      </c>
      <c r="E1135" s="20">
        <v>492</v>
      </c>
      <c r="F1135" s="20" t="s">
        <v>61</v>
      </c>
      <c r="G1135" s="20"/>
      <c r="H1135" s="20"/>
      <c r="I1135" s="20"/>
      <c r="J1135" s="20"/>
      <c r="K1135" s="20" t="s">
        <v>457</v>
      </c>
      <c r="L1135" s="21"/>
      <c r="M1135" s="20" t="s">
        <v>20636</v>
      </c>
      <c r="N1135" s="20">
        <v>463</v>
      </c>
      <c r="O1135" s="20" t="s">
        <v>61</v>
      </c>
      <c r="P1135" s="20"/>
      <c r="Q1135" s="20"/>
      <c r="R1135" s="20"/>
      <c r="S1135" s="20"/>
      <c r="T1135" s="20" t="s">
        <v>457</v>
      </c>
      <c r="U1135" s="21"/>
      <c r="V1135" s="22">
        <v>-0.207310290651681</v>
      </c>
      <c r="W1135" s="23">
        <v>0.82385168237211104</v>
      </c>
      <c r="X1135" s="22">
        <v>-1.4339976810038499</v>
      </c>
      <c r="Y1135" s="23">
        <v>0.30773605653049102</v>
      </c>
      <c r="Z1135" s="22">
        <v>1.5693004478613799</v>
      </c>
      <c r="AA1135" s="23">
        <v>2.4733518258245198E-3</v>
      </c>
    </row>
    <row r="1136" spans="1:27">
      <c r="A1136" s="20" t="s">
        <v>1409</v>
      </c>
      <c r="B1136" s="20" t="s">
        <v>1410</v>
      </c>
      <c r="C1136" s="21"/>
      <c r="D1136" s="20" t="s">
        <v>1411</v>
      </c>
      <c r="E1136" s="20">
        <v>571</v>
      </c>
      <c r="F1136" s="20" t="s">
        <v>61</v>
      </c>
      <c r="G1136" s="20"/>
      <c r="H1136" s="20" t="s">
        <v>1412</v>
      </c>
      <c r="I1136" s="20"/>
      <c r="J1136" s="20"/>
      <c r="K1136" s="20"/>
      <c r="L1136" s="21"/>
      <c r="M1136" s="20" t="s">
        <v>1413</v>
      </c>
      <c r="N1136" s="20">
        <v>571</v>
      </c>
      <c r="O1136" s="20" t="s">
        <v>61</v>
      </c>
      <c r="P1136" s="20"/>
      <c r="Q1136" s="20" t="s">
        <v>1412</v>
      </c>
      <c r="R1136" s="20"/>
      <c r="S1136" s="20"/>
      <c r="T1136" s="20"/>
      <c r="U1136" s="21"/>
      <c r="V1136" s="22">
        <v>-4.1714740520025497</v>
      </c>
      <c r="W1136" s="23">
        <v>8.4195286893440797E-5</v>
      </c>
      <c r="X1136" s="22">
        <v>-0.31664846385784001</v>
      </c>
      <c r="Y1136" s="23">
        <v>0.83139163666430305</v>
      </c>
      <c r="Z1136" s="22">
        <v>-4.3697019260768801</v>
      </c>
      <c r="AA1136" s="23">
        <v>1.4483276807778899E-5</v>
      </c>
    </row>
    <row r="1137" spans="1:27">
      <c r="A1137" s="20" t="s">
        <v>17836</v>
      </c>
      <c r="B1137" s="20" t="s">
        <v>3366</v>
      </c>
      <c r="C1137" s="21"/>
      <c r="D1137" s="20" t="s">
        <v>17837</v>
      </c>
      <c r="E1137" s="20">
        <v>642</v>
      </c>
      <c r="F1137" s="20"/>
      <c r="G1137" s="20"/>
      <c r="H1137" s="20"/>
      <c r="I1137" s="20"/>
      <c r="J1137" s="20"/>
      <c r="K1137" s="20"/>
      <c r="L1137" s="21"/>
      <c r="M1137" s="20" t="s">
        <v>17838</v>
      </c>
      <c r="N1137" s="20">
        <v>642</v>
      </c>
      <c r="O1137" s="20"/>
      <c r="P1137" s="20"/>
      <c r="Q1137" s="20"/>
      <c r="R1137" s="20"/>
      <c r="S1137" s="20"/>
      <c r="T1137" s="20"/>
      <c r="U1137" s="21"/>
      <c r="V1137" s="22">
        <v>-0.29440128163267598</v>
      </c>
      <c r="W1137" s="23">
        <v>0.66626961484228497</v>
      </c>
      <c r="X1137" s="22">
        <v>-0.42077786321714</v>
      </c>
      <c r="Y1137" s="23">
        <v>0.75900293741063096</v>
      </c>
      <c r="Z1137" s="22">
        <v>1.4968815233166799</v>
      </c>
      <c r="AA1137" s="23">
        <v>7.7120115705440995E-4</v>
      </c>
    </row>
    <row r="1138" spans="1:27">
      <c r="A1138" s="20" t="s">
        <v>22217</v>
      </c>
      <c r="B1138" s="20" t="s">
        <v>50</v>
      </c>
      <c r="C1138" s="21"/>
      <c r="D1138" s="20" t="s">
        <v>22218</v>
      </c>
      <c r="E1138" s="20">
        <v>330</v>
      </c>
      <c r="F1138" s="20" t="s">
        <v>61</v>
      </c>
      <c r="G1138" s="20"/>
      <c r="H1138" s="20"/>
      <c r="I1138" s="20"/>
      <c r="J1138" s="20"/>
      <c r="K1138" s="20"/>
      <c r="L1138" s="21"/>
      <c r="M1138" s="20" t="s">
        <v>22219</v>
      </c>
      <c r="N1138" s="20">
        <v>329</v>
      </c>
      <c r="O1138" s="20" t="s">
        <v>61</v>
      </c>
      <c r="P1138" s="20"/>
      <c r="Q1138" s="20"/>
      <c r="R1138" s="20"/>
      <c r="S1138" s="20"/>
      <c r="T1138" s="20"/>
      <c r="U1138" s="21"/>
      <c r="V1138" s="22">
        <v>-0.173053717824357</v>
      </c>
      <c r="W1138" s="23">
        <v>0.89000094959536502</v>
      </c>
      <c r="X1138" s="22">
        <v>-0.77769351388608898</v>
      </c>
      <c r="Y1138" s="23">
        <v>0.742333734977348</v>
      </c>
      <c r="Z1138" s="22">
        <v>2.2722886859601799</v>
      </c>
      <c r="AA1138" s="23">
        <v>9.7676526426798693E-4</v>
      </c>
    </row>
    <row r="1139" spans="1:27">
      <c r="A1139" s="20" t="s">
        <v>10531</v>
      </c>
      <c r="B1139" s="20" t="s">
        <v>569</v>
      </c>
      <c r="C1139" s="21"/>
      <c r="D1139" s="20" t="s">
        <v>10532</v>
      </c>
      <c r="E1139" s="20">
        <v>381</v>
      </c>
      <c r="F1139" s="20"/>
      <c r="G1139" s="20"/>
      <c r="H1139" s="20"/>
      <c r="I1139" s="20"/>
      <c r="J1139" s="20"/>
      <c r="K1139" s="20"/>
      <c r="L1139" s="21"/>
      <c r="M1139" s="20" t="s">
        <v>10533</v>
      </c>
      <c r="N1139" s="20">
        <v>368</v>
      </c>
      <c r="O1139" s="20"/>
      <c r="P1139" s="20"/>
      <c r="Q1139" s="20"/>
      <c r="R1139" s="20"/>
      <c r="S1139" s="20"/>
      <c r="T1139" s="20"/>
      <c r="U1139" s="21"/>
      <c r="V1139" s="22">
        <v>-1.0784485046110099</v>
      </c>
      <c r="W1139" s="23">
        <v>0.26073331269596001</v>
      </c>
      <c r="X1139" s="22">
        <v>1.36288877334541</v>
      </c>
      <c r="Y1139" s="23">
        <v>0.455208384434375</v>
      </c>
      <c r="Z1139" s="22">
        <v>0.77169320835027999</v>
      </c>
      <c r="AA1139" s="23">
        <v>8.6150276022258193E-2</v>
      </c>
    </row>
    <row r="1140" spans="1:27">
      <c r="A1140" s="20" t="s">
        <v>12297</v>
      </c>
      <c r="B1140" s="20" t="s">
        <v>3399</v>
      </c>
      <c r="C1140" s="21"/>
      <c r="D1140" s="20" t="s">
        <v>12298</v>
      </c>
      <c r="E1140" s="20">
        <v>433</v>
      </c>
      <c r="F1140" s="20"/>
      <c r="G1140" s="20"/>
      <c r="H1140" s="20"/>
      <c r="I1140" s="20"/>
      <c r="J1140" s="20"/>
      <c r="K1140" s="20"/>
      <c r="L1140" s="21"/>
      <c r="M1140" s="20" t="s">
        <v>12299</v>
      </c>
      <c r="N1140" s="20">
        <v>433</v>
      </c>
      <c r="O1140" s="20"/>
      <c r="P1140" s="20"/>
      <c r="Q1140" s="20"/>
      <c r="R1140" s="20"/>
      <c r="S1140" s="20"/>
      <c r="T1140" s="20"/>
      <c r="U1140" s="21"/>
      <c r="V1140" s="22">
        <v>-0.55837024507956601</v>
      </c>
      <c r="W1140" s="23">
        <v>0.36269174320535802</v>
      </c>
      <c r="X1140" s="22">
        <v>-5.1837104562521198E-2</v>
      </c>
      <c r="Y1140" s="23">
        <v>0.97885420378196997</v>
      </c>
      <c r="Z1140" s="22">
        <v>2.09544057610323</v>
      </c>
      <c r="AA1140" s="23">
        <v>2.3375179091885401E-5</v>
      </c>
    </row>
    <row r="1141" spans="1:27">
      <c r="A1141" s="20" t="s">
        <v>5406</v>
      </c>
      <c r="B1141" s="20" t="s">
        <v>5407</v>
      </c>
      <c r="C1141" s="21"/>
      <c r="D1141" s="20" t="s">
        <v>5408</v>
      </c>
      <c r="E1141" s="20">
        <v>534</v>
      </c>
      <c r="F1141" s="20"/>
      <c r="G1141" s="20"/>
      <c r="H1141" s="20"/>
      <c r="I1141" s="20"/>
      <c r="J1141" s="20" t="s">
        <v>1776</v>
      </c>
      <c r="K1141" s="20"/>
      <c r="L1141" s="21"/>
      <c r="M1141" s="20" t="s">
        <v>5409</v>
      </c>
      <c r="N1141" s="20">
        <v>581</v>
      </c>
      <c r="O1141" s="20"/>
      <c r="P1141" s="20"/>
      <c r="Q1141" s="20"/>
      <c r="R1141" s="20"/>
      <c r="S1141" s="20" t="s">
        <v>1776</v>
      </c>
      <c r="T1141" s="20"/>
      <c r="U1141" s="21"/>
      <c r="V1141" s="22">
        <v>-1.53343452839856</v>
      </c>
      <c r="W1141" s="23">
        <v>2.9865156290887301E-2</v>
      </c>
      <c r="X1141" s="22">
        <v>-0.38794409701730898</v>
      </c>
      <c r="Y1141" s="23">
        <v>0.82779859312904003</v>
      </c>
      <c r="Z1141" s="22">
        <v>-1.7384137252532501</v>
      </c>
      <c r="AA1141" s="23">
        <v>2.71076615464648E-3</v>
      </c>
    </row>
    <row r="1142" spans="1:27">
      <c r="A1142" s="20" t="s">
        <v>4281</v>
      </c>
      <c r="B1142" s="20" t="s">
        <v>50</v>
      </c>
      <c r="C1142" s="21"/>
      <c r="D1142" s="20" t="s">
        <v>4282</v>
      </c>
      <c r="E1142" s="20">
        <v>133</v>
      </c>
      <c r="F1142" s="20" t="s">
        <v>61</v>
      </c>
      <c r="G1142" s="20" t="s">
        <v>246</v>
      </c>
      <c r="H1142" s="20"/>
      <c r="I1142" s="20"/>
      <c r="J1142" s="20"/>
      <c r="K1142" s="20"/>
      <c r="L1142" s="21"/>
      <c r="M1142" s="20" t="s">
        <v>4283</v>
      </c>
      <c r="N1142" s="20">
        <v>159</v>
      </c>
      <c r="O1142" s="20" t="s">
        <v>61</v>
      </c>
      <c r="P1142" s="20" t="s">
        <v>246</v>
      </c>
      <c r="Q1142" s="20"/>
      <c r="R1142" s="20"/>
      <c r="S1142" s="20"/>
      <c r="T1142" s="20"/>
      <c r="U1142" s="21"/>
      <c r="V1142" s="22">
        <v>-3.5452534589032201</v>
      </c>
      <c r="W1142" s="23">
        <v>1.11062029017263E-2</v>
      </c>
      <c r="X1142" s="22">
        <v>-1.2094467655567001</v>
      </c>
      <c r="Y1142" s="23">
        <v>0.65287464513580895</v>
      </c>
      <c r="Z1142" s="22">
        <v>-2.6950722776118701</v>
      </c>
      <c r="AA1142" s="23">
        <v>3.70228916225249E-4</v>
      </c>
    </row>
    <row r="1143" spans="1:27">
      <c r="A1143" s="20" t="s">
        <v>4558</v>
      </c>
      <c r="B1143" s="20" t="s">
        <v>4559</v>
      </c>
      <c r="C1143" s="21"/>
      <c r="D1143" s="20" t="s">
        <v>4560</v>
      </c>
      <c r="E1143" s="20">
        <v>508</v>
      </c>
      <c r="F1143" s="20" t="s">
        <v>61</v>
      </c>
      <c r="G1143" s="20"/>
      <c r="H1143" s="20"/>
      <c r="I1143" s="20"/>
      <c r="J1143" s="20"/>
      <c r="K1143" s="20" t="s">
        <v>4561</v>
      </c>
      <c r="L1143" s="21"/>
      <c r="M1143" s="20" t="s">
        <v>4562</v>
      </c>
      <c r="N1143" s="20">
        <v>508</v>
      </c>
      <c r="O1143" s="20" t="s">
        <v>61</v>
      </c>
      <c r="P1143" s="20"/>
      <c r="Q1143" s="20"/>
      <c r="R1143" s="20"/>
      <c r="S1143" s="20"/>
      <c r="T1143" s="20" t="s">
        <v>4561</v>
      </c>
      <c r="U1143" s="21"/>
      <c r="V1143" s="22">
        <v>2.5801659294266202</v>
      </c>
      <c r="W1143" s="23">
        <v>1.4669227383093E-2</v>
      </c>
      <c r="X1143" s="22">
        <v>5.2067149277127402</v>
      </c>
      <c r="Y1143" s="23">
        <v>1.0268902649258E-4</v>
      </c>
      <c r="Z1143" s="22">
        <v>1.4098814462106199</v>
      </c>
      <c r="AA1143" s="23">
        <v>0.15242719248647299</v>
      </c>
    </row>
    <row r="1144" spans="1:27">
      <c r="A1144" s="20" t="s">
        <v>10458</v>
      </c>
      <c r="B1144" s="20" t="s">
        <v>10459</v>
      </c>
      <c r="C1144" s="21"/>
      <c r="D1144" s="20" t="s">
        <v>10460</v>
      </c>
      <c r="E1144" s="20">
        <v>531</v>
      </c>
      <c r="F1144" s="20"/>
      <c r="G1144" s="20"/>
      <c r="H1144" s="20"/>
      <c r="I1144" s="20"/>
      <c r="J1144" s="20"/>
      <c r="K1144" s="20"/>
      <c r="L1144" s="21"/>
      <c r="M1144" s="20" t="s">
        <v>10461</v>
      </c>
      <c r="N1144" s="20">
        <v>544</v>
      </c>
      <c r="O1144" s="20"/>
      <c r="P1144" s="20"/>
      <c r="Q1144" s="20"/>
      <c r="R1144" s="20"/>
      <c r="S1144" s="20"/>
      <c r="T1144" s="20"/>
      <c r="U1144" s="21"/>
      <c r="V1144" s="22">
        <v>-0.77080270762354197</v>
      </c>
      <c r="W1144" s="23">
        <v>0.25845218533037301</v>
      </c>
      <c r="X1144" s="22">
        <v>-0.20986356761673999</v>
      </c>
      <c r="Y1144" s="23">
        <v>0.89344669229138196</v>
      </c>
      <c r="Z1144" s="22">
        <v>0.68117988688589204</v>
      </c>
      <c r="AA1144" s="23">
        <v>0.470640049682581</v>
      </c>
    </row>
    <row r="1145" spans="1:27">
      <c r="A1145" s="20" t="s">
        <v>3304</v>
      </c>
      <c r="B1145" s="20" t="s">
        <v>3305</v>
      </c>
      <c r="C1145" s="21"/>
      <c r="D1145" s="20" t="s">
        <v>3306</v>
      </c>
      <c r="E1145" s="20">
        <v>1366</v>
      </c>
      <c r="F1145" s="20"/>
      <c r="G1145" s="20"/>
      <c r="H1145" s="20"/>
      <c r="I1145" s="20"/>
      <c r="J1145" s="20"/>
      <c r="K1145" s="20"/>
      <c r="L1145" s="21"/>
      <c r="M1145" s="20" t="s">
        <v>3307</v>
      </c>
      <c r="N1145" s="20">
        <v>1366</v>
      </c>
      <c r="O1145" s="20"/>
      <c r="P1145" s="20"/>
      <c r="Q1145" s="20"/>
      <c r="R1145" s="20"/>
      <c r="S1145" s="20"/>
      <c r="T1145" s="20"/>
      <c r="U1145" s="21"/>
      <c r="V1145" s="22">
        <v>2.7486213711487499</v>
      </c>
      <c r="W1145" s="23">
        <v>4.2403581067160002E-3</v>
      </c>
      <c r="X1145" s="22">
        <v>0.46330702823047099</v>
      </c>
      <c r="Y1145" s="23">
        <v>0.84024110902412796</v>
      </c>
      <c r="Z1145" s="22">
        <v>3.37559452441015</v>
      </c>
      <c r="AA1145" s="23">
        <v>3.3316052536650601E-6</v>
      </c>
    </row>
    <row r="1146" spans="1:27">
      <c r="A1146" s="20" t="s">
        <v>21619</v>
      </c>
      <c r="B1146" s="20" t="s">
        <v>21620</v>
      </c>
      <c r="C1146" s="21"/>
      <c r="D1146" s="20" t="s">
        <v>21621</v>
      </c>
      <c r="E1146" s="20">
        <v>1166</v>
      </c>
      <c r="F1146" s="20"/>
      <c r="G1146" s="20"/>
      <c r="H1146" s="20"/>
      <c r="I1146" s="20"/>
      <c r="J1146" s="20"/>
      <c r="K1146" s="20"/>
      <c r="L1146" s="21"/>
      <c r="M1146" s="20" t="s">
        <v>21622</v>
      </c>
      <c r="N1146" s="20">
        <v>1186</v>
      </c>
      <c r="O1146" s="20"/>
      <c r="P1146" s="20"/>
      <c r="Q1146" s="20"/>
      <c r="R1146" s="20"/>
      <c r="S1146" s="20"/>
      <c r="T1146" s="20"/>
      <c r="U1146" s="21"/>
      <c r="V1146" s="22">
        <v>-0.180106301323113</v>
      </c>
      <c r="W1146" s="23">
        <v>0.86826696880171195</v>
      </c>
      <c r="X1146" s="22">
        <v>-1.20400159553543</v>
      </c>
      <c r="Y1146" s="23">
        <v>0.48673906824744501</v>
      </c>
      <c r="Z1146" s="22">
        <v>-0.66635897334502403</v>
      </c>
      <c r="AA1146" s="23">
        <v>0.18316098723445901</v>
      </c>
    </row>
    <row r="1147" spans="1:27">
      <c r="A1147" s="20" t="s">
        <v>15257</v>
      </c>
      <c r="B1147" s="20" t="s">
        <v>15258</v>
      </c>
      <c r="C1147" s="21"/>
      <c r="D1147" s="20" t="s">
        <v>15259</v>
      </c>
      <c r="E1147" s="20">
        <v>560</v>
      </c>
      <c r="F1147" s="20"/>
      <c r="G1147" s="20"/>
      <c r="H1147" s="20"/>
      <c r="I1147" s="20"/>
      <c r="J1147" s="20" t="s">
        <v>75</v>
      </c>
      <c r="K1147" s="20"/>
      <c r="L1147" s="21"/>
      <c r="M1147" s="20" t="s">
        <v>15260</v>
      </c>
      <c r="N1147" s="20">
        <v>618</v>
      </c>
      <c r="O1147" s="20"/>
      <c r="P1147" s="20"/>
      <c r="Q1147" s="20"/>
      <c r="R1147" s="20"/>
      <c r="S1147" s="20" t="s">
        <v>75</v>
      </c>
      <c r="T1147" s="20"/>
      <c r="U1147" s="21"/>
      <c r="V1147" s="22">
        <v>0.45186902621470099</v>
      </c>
      <c r="W1147" s="23">
        <v>0.52979432475163102</v>
      </c>
      <c r="X1147" s="22">
        <v>0.95536978440220999</v>
      </c>
      <c r="Y1147" s="23">
        <v>0.310392544270293</v>
      </c>
      <c r="Z1147" s="22">
        <v>0.22798576945028401</v>
      </c>
      <c r="AA1147" s="23">
        <v>0.74155748671018795</v>
      </c>
    </row>
    <row r="1148" spans="1:27">
      <c r="A1148" s="20" t="s">
        <v>24271</v>
      </c>
      <c r="B1148" s="20" t="s">
        <v>8676</v>
      </c>
      <c r="C1148" s="21"/>
      <c r="D1148" s="20" t="s">
        <v>24272</v>
      </c>
      <c r="E1148" s="20">
        <v>500</v>
      </c>
      <c r="F1148" s="20" t="s">
        <v>61</v>
      </c>
      <c r="G1148" s="20"/>
      <c r="H1148" s="20"/>
      <c r="I1148" s="20"/>
      <c r="J1148" s="20"/>
      <c r="K1148" s="20"/>
      <c r="L1148" s="21"/>
      <c r="M1148" s="20" t="s">
        <v>24273</v>
      </c>
      <c r="N1148" s="20">
        <v>505</v>
      </c>
      <c r="O1148" s="20" t="s">
        <v>61</v>
      </c>
      <c r="P1148" s="20"/>
      <c r="Q1148" s="20"/>
      <c r="R1148" s="20"/>
      <c r="S1148" s="20"/>
      <c r="T1148" s="20"/>
      <c r="U1148" s="21"/>
      <c r="V1148" s="22">
        <v>-3.7854668500666697E-2</v>
      </c>
      <c r="W1148" s="23">
        <v>0.96529180784982305</v>
      </c>
      <c r="X1148" s="22">
        <v>0.49989730595325399</v>
      </c>
      <c r="Y1148" s="23">
        <v>0.70090937059678804</v>
      </c>
      <c r="Z1148" s="22">
        <v>0.65512342429653903</v>
      </c>
      <c r="AA1148" s="23">
        <v>4.4053261585352797E-2</v>
      </c>
    </row>
    <row r="1149" spans="1:27">
      <c r="A1149" s="20" t="s">
        <v>24985</v>
      </c>
      <c r="B1149" s="20" t="s">
        <v>3504</v>
      </c>
      <c r="C1149" s="21"/>
      <c r="D1149" s="20" t="s">
        <v>24986</v>
      </c>
      <c r="E1149" s="20">
        <v>513</v>
      </c>
      <c r="F1149" s="20" t="s">
        <v>61</v>
      </c>
      <c r="G1149" s="20"/>
      <c r="H1149" s="20" t="s">
        <v>1412</v>
      </c>
      <c r="I1149" s="20"/>
      <c r="J1149" s="20"/>
      <c r="K1149" s="20"/>
      <c r="L1149" s="21"/>
      <c r="M1149" s="20" t="s">
        <v>24987</v>
      </c>
      <c r="N1149" s="20">
        <v>534</v>
      </c>
      <c r="O1149" s="20" t="s">
        <v>61</v>
      </c>
      <c r="P1149" s="20"/>
      <c r="Q1149" s="20" t="s">
        <v>1412</v>
      </c>
      <c r="R1149" s="20"/>
      <c r="S1149" s="20"/>
      <c r="T1149" s="20"/>
      <c r="U1149" s="21"/>
      <c r="V1149" s="22">
        <v>-2.1545427783554501E-2</v>
      </c>
      <c r="W1149" s="23">
        <v>0.98962664328382799</v>
      </c>
      <c r="X1149" s="22">
        <v>0.37602014256174199</v>
      </c>
      <c r="Y1149" s="23">
        <v>0.88570992902966905</v>
      </c>
      <c r="Z1149" s="22">
        <v>-1.3247305038663399</v>
      </c>
      <c r="AA1149" s="23">
        <v>0.12076031035573701</v>
      </c>
    </row>
    <row r="1150" spans="1:27">
      <c r="A1150" s="20" t="s">
        <v>6319</v>
      </c>
      <c r="B1150" s="20" t="s">
        <v>3966</v>
      </c>
      <c r="C1150" s="21"/>
      <c r="D1150" s="20" t="s">
        <v>6320</v>
      </c>
      <c r="E1150" s="20">
        <v>489</v>
      </c>
      <c r="F1150" s="20"/>
      <c r="G1150" s="20"/>
      <c r="H1150" s="20"/>
      <c r="I1150" s="20"/>
      <c r="J1150" s="20"/>
      <c r="K1150" s="20"/>
      <c r="L1150" s="21"/>
      <c r="M1150" s="20" t="s">
        <v>6321</v>
      </c>
      <c r="N1150" s="20">
        <v>519</v>
      </c>
      <c r="O1150" s="20"/>
      <c r="P1150" s="20"/>
      <c r="Q1150" s="20"/>
      <c r="R1150" s="20"/>
      <c r="S1150" s="20"/>
      <c r="T1150" s="20"/>
      <c r="U1150" s="21"/>
      <c r="V1150" s="22">
        <v>0.79370665459284895</v>
      </c>
      <c r="W1150" s="23">
        <v>5.6466095479063803E-2</v>
      </c>
      <c r="X1150" s="22">
        <v>-8.8716791565120801E-2</v>
      </c>
      <c r="Y1150" s="23">
        <v>0.94764459807597201</v>
      </c>
      <c r="Z1150" s="22">
        <v>0.55499710192493401</v>
      </c>
      <c r="AA1150" s="23">
        <v>8.5580301997144906E-2</v>
      </c>
    </row>
    <row r="1151" spans="1:27">
      <c r="A1151" s="20" t="s">
        <v>3677</v>
      </c>
      <c r="B1151" s="20" t="s">
        <v>3678</v>
      </c>
      <c r="C1151" s="21"/>
      <c r="D1151" s="20" t="s">
        <v>3679</v>
      </c>
      <c r="E1151" s="20">
        <v>301</v>
      </c>
      <c r="F1151" s="20"/>
      <c r="G1151" s="20"/>
      <c r="H1151" s="20"/>
      <c r="I1151" s="20"/>
      <c r="J1151" s="20"/>
      <c r="K1151" s="20"/>
      <c r="L1151" s="21"/>
      <c r="M1151" s="20" t="s">
        <v>3680</v>
      </c>
      <c r="N1151" s="20">
        <v>301</v>
      </c>
      <c r="O1151" s="20"/>
      <c r="P1151" s="20"/>
      <c r="Q1151" s="20"/>
      <c r="R1151" s="20"/>
      <c r="S1151" s="20"/>
      <c r="T1151" s="20"/>
      <c r="U1151" s="21"/>
      <c r="V1151" s="22">
        <v>2.24129842148808</v>
      </c>
      <c r="W1151" s="23">
        <v>6.36432395953513E-3</v>
      </c>
      <c r="X1151" s="22">
        <v>1.70486366283585</v>
      </c>
      <c r="Y1151" s="23">
        <v>0.29742757869798903</v>
      </c>
      <c r="Z1151" s="22">
        <v>-0.92123968828796998</v>
      </c>
      <c r="AA1151" s="23">
        <v>8.5492290390969505E-2</v>
      </c>
    </row>
    <row r="1152" spans="1:27">
      <c r="A1152" s="20" t="s">
        <v>611</v>
      </c>
      <c r="B1152" s="20" t="s">
        <v>612</v>
      </c>
      <c r="C1152" s="21"/>
      <c r="D1152" s="20" t="s">
        <v>613</v>
      </c>
      <c r="E1152" s="20">
        <v>637</v>
      </c>
      <c r="F1152" s="20"/>
      <c r="G1152" s="20"/>
      <c r="H1152" s="20"/>
      <c r="I1152" s="20"/>
      <c r="J1152" s="20"/>
      <c r="K1152" s="20"/>
      <c r="L1152" s="21"/>
      <c r="M1152" s="20" t="s">
        <v>614</v>
      </c>
      <c r="N1152" s="20">
        <v>492</v>
      </c>
      <c r="O1152" s="20"/>
      <c r="P1152" s="20"/>
      <c r="Q1152" s="20"/>
      <c r="R1152" s="20"/>
      <c r="S1152" s="20"/>
      <c r="T1152" s="20"/>
      <c r="U1152" s="21"/>
      <c r="V1152" s="22">
        <v>-5.3126537557349298</v>
      </c>
      <c r="W1152" s="23">
        <v>3.3326377175264301E-6</v>
      </c>
      <c r="X1152" s="22">
        <v>-3.1418989642831998</v>
      </c>
      <c r="Y1152" s="23">
        <v>7.2750879765501901E-3</v>
      </c>
      <c r="Z1152" s="22">
        <v>-0.50773092703989997</v>
      </c>
      <c r="AA1152" s="23">
        <v>0.21633523638770499</v>
      </c>
    </row>
    <row r="1153" spans="1:27">
      <c r="A1153" s="20" t="s">
        <v>6652</v>
      </c>
      <c r="B1153" s="20" t="s">
        <v>72</v>
      </c>
      <c r="C1153" s="21"/>
      <c r="D1153" s="20" t="s">
        <v>6653</v>
      </c>
      <c r="E1153" s="20">
        <v>558</v>
      </c>
      <c r="F1153" s="20"/>
      <c r="G1153" s="20"/>
      <c r="H1153" s="20"/>
      <c r="I1153" s="20"/>
      <c r="J1153" s="20"/>
      <c r="K1153" s="20"/>
      <c r="L1153" s="21"/>
      <c r="M1153" s="20" t="s">
        <v>6654</v>
      </c>
      <c r="N1153" s="20">
        <v>558</v>
      </c>
      <c r="O1153" s="20"/>
      <c r="P1153" s="20"/>
      <c r="Q1153" s="20"/>
      <c r="R1153" s="20"/>
      <c r="S1153" s="20"/>
      <c r="T1153" s="20"/>
      <c r="U1153" s="21"/>
      <c r="V1153" s="22">
        <v>-1.0490203962761799</v>
      </c>
      <c r="W1153" s="23">
        <v>6.96582267196795E-2</v>
      </c>
      <c r="X1153" s="22">
        <v>-0.79933620765506797</v>
      </c>
      <c r="Y1153" s="23">
        <v>0.46209310190571901</v>
      </c>
      <c r="Z1153" s="22">
        <v>0.90109744999697505</v>
      </c>
      <c r="AA1153" s="23">
        <v>8.7043894933976195E-3</v>
      </c>
    </row>
    <row r="1154" spans="1:27">
      <c r="A1154" s="20" t="s">
        <v>1009</v>
      </c>
      <c r="B1154" s="20" t="s">
        <v>50</v>
      </c>
      <c r="C1154" s="21"/>
      <c r="D1154" s="20" t="s">
        <v>1010</v>
      </c>
      <c r="E1154" s="20">
        <v>221</v>
      </c>
      <c r="F1154" s="20"/>
      <c r="G1154" s="20"/>
      <c r="H1154" s="20"/>
      <c r="I1154" s="20"/>
      <c r="J1154" s="20"/>
      <c r="K1154" s="20"/>
      <c r="L1154" s="21"/>
      <c r="M1154" s="20" t="s">
        <v>1011</v>
      </c>
      <c r="N1154" s="20">
        <v>221</v>
      </c>
      <c r="O1154" s="20"/>
      <c r="P1154" s="20"/>
      <c r="Q1154" s="20"/>
      <c r="R1154" s="20"/>
      <c r="S1154" s="20"/>
      <c r="T1154" s="20"/>
      <c r="U1154" s="21"/>
      <c r="V1154" s="22">
        <v>-4.6936377122850299</v>
      </c>
      <c r="W1154" s="23">
        <v>2.36818118201323E-5</v>
      </c>
      <c r="X1154" s="22">
        <v>-1.01380867100953</v>
      </c>
      <c r="Y1154" s="23">
        <v>0.48866944936373402</v>
      </c>
      <c r="Z1154" s="22">
        <v>0.18214886442648001</v>
      </c>
      <c r="AA1154" s="23">
        <v>0.85718389248552596</v>
      </c>
    </row>
    <row r="1155" spans="1:27">
      <c r="A1155" s="20" t="s">
        <v>24104</v>
      </c>
      <c r="B1155" s="20" t="s">
        <v>2086</v>
      </c>
      <c r="C1155" s="21"/>
      <c r="D1155" s="20" t="s">
        <v>24105</v>
      </c>
      <c r="E1155" s="20">
        <v>1262</v>
      </c>
      <c r="F1155" s="20"/>
      <c r="G1155" s="20"/>
      <c r="H1155" s="20"/>
      <c r="I1155" s="20"/>
      <c r="J1155" s="20"/>
      <c r="K1155" s="20"/>
      <c r="L1155" s="21"/>
      <c r="M1155" s="20" t="s">
        <v>24106</v>
      </c>
      <c r="N1155" s="20">
        <v>1262</v>
      </c>
      <c r="O1155" s="20"/>
      <c r="P1155" s="20"/>
      <c r="Q1155" s="20"/>
      <c r="R1155" s="20"/>
      <c r="S1155" s="20"/>
      <c r="T1155" s="20"/>
      <c r="U1155" s="21"/>
      <c r="V1155" s="22">
        <v>-3.6531684600043399E-2</v>
      </c>
      <c r="W1155" s="23">
        <v>0.96144019227488997</v>
      </c>
      <c r="X1155" s="22">
        <v>-0.53514536302070803</v>
      </c>
      <c r="Y1155" s="23">
        <v>0.654738211371104</v>
      </c>
      <c r="Z1155" s="22">
        <v>-1.2690998912873099</v>
      </c>
      <c r="AA1155" s="23">
        <v>2.8509076642676502E-3</v>
      </c>
    </row>
    <row r="1156" spans="1:27">
      <c r="A1156" s="20" t="s">
        <v>7099</v>
      </c>
      <c r="B1156" s="20" t="s">
        <v>926</v>
      </c>
      <c r="C1156" s="21"/>
      <c r="D1156" s="20" t="s">
        <v>7100</v>
      </c>
      <c r="E1156" s="20">
        <v>464</v>
      </c>
      <c r="F1156" s="20"/>
      <c r="G1156" s="20"/>
      <c r="H1156" s="20"/>
      <c r="I1156" s="20"/>
      <c r="J1156" s="20"/>
      <c r="K1156" s="20"/>
      <c r="L1156" s="21"/>
      <c r="M1156" s="20" t="s">
        <v>7101</v>
      </c>
      <c r="N1156" s="20">
        <v>464</v>
      </c>
      <c r="O1156" s="20"/>
      <c r="P1156" s="20"/>
      <c r="Q1156" s="20"/>
      <c r="R1156" s="20"/>
      <c r="S1156" s="20"/>
      <c r="T1156" s="20"/>
      <c r="U1156" s="21"/>
      <c r="V1156" s="22">
        <v>-0.88259668056834095</v>
      </c>
      <c r="W1156" s="23">
        <v>8.5433270536445893E-2</v>
      </c>
      <c r="X1156" s="22">
        <v>-1.77689465678104</v>
      </c>
      <c r="Y1156" s="23">
        <v>8.7427468071948594E-2</v>
      </c>
      <c r="Z1156" s="22">
        <v>5.3536933101182003</v>
      </c>
      <c r="AA1156" s="23">
        <v>3.1840732009415798E-8</v>
      </c>
    </row>
    <row r="1157" spans="1:27">
      <c r="A1157" s="20" t="s">
        <v>5244</v>
      </c>
      <c r="B1157" s="20" t="s">
        <v>5245</v>
      </c>
      <c r="C1157" s="21"/>
      <c r="D1157" s="20" t="s">
        <v>5246</v>
      </c>
      <c r="E1157" s="20">
        <v>421</v>
      </c>
      <c r="F1157" s="20" t="s">
        <v>61</v>
      </c>
      <c r="G1157" s="20"/>
      <c r="H1157" s="20"/>
      <c r="I1157" s="20"/>
      <c r="J1157" s="20"/>
      <c r="K1157" s="20" t="s">
        <v>971</v>
      </c>
      <c r="L1157" s="21"/>
      <c r="M1157" s="20" t="s">
        <v>5247</v>
      </c>
      <c r="N1157" s="20">
        <v>421</v>
      </c>
      <c r="O1157" s="20" t="s">
        <v>61</v>
      </c>
      <c r="P1157" s="20"/>
      <c r="Q1157" s="20"/>
      <c r="R1157" s="20"/>
      <c r="S1157" s="20"/>
      <c r="T1157" s="20" t="s">
        <v>971</v>
      </c>
      <c r="U1157" s="21"/>
      <c r="V1157" s="22">
        <v>3.4423244077055002</v>
      </c>
      <c r="W1157" s="23">
        <v>2.65328656063268E-2</v>
      </c>
      <c r="X1157" s="22">
        <v>1.5710533159709199</v>
      </c>
      <c r="Y1157" s="23">
        <v>0.64098420003952306</v>
      </c>
      <c r="Z1157" s="22">
        <v>3.57727985690443</v>
      </c>
      <c r="AA1157" s="23">
        <v>9.2070217845572101E-3</v>
      </c>
    </row>
    <row r="1158" spans="1:27">
      <c r="A1158" s="20" t="s">
        <v>2657</v>
      </c>
      <c r="B1158" s="20" t="s">
        <v>2658</v>
      </c>
      <c r="C1158" s="21"/>
      <c r="D1158" s="20" t="s">
        <v>2659</v>
      </c>
      <c r="E1158" s="20">
        <v>344</v>
      </c>
      <c r="F1158" s="20"/>
      <c r="G1158" s="20"/>
      <c r="H1158" s="20"/>
      <c r="I1158" s="20"/>
      <c r="J1158" s="20"/>
      <c r="K1158" s="20"/>
      <c r="L1158" s="21"/>
      <c r="M1158" s="20" t="s">
        <v>2660</v>
      </c>
      <c r="N1158" s="20">
        <v>384</v>
      </c>
      <c r="O1158" s="20"/>
      <c r="P1158" s="20"/>
      <c r="Q1158" s="20"/>
      <c r="R1158" s="20"/>
      <c r="S1158" s="20"/>
      <c r="T1158" s="20"/>
      <c r="U1158" s="21"/>
      <c r="V1158" s="22">
        <v>4.2340246607833301</v>
      </c>
      <c r="W1158" s="23">
        <v>1.5551366508134001E-3</v>
      </c>
      <c r="X1158" s="22">
        <v>4.9966811118845103</v>
      </c>
      <c r="Y1158" s="23">
        <v>2.4961516149077101E-3</v>
      </c>
      <c r="Z1158" s="22">
        <v>3.3542196610861299</v>
      </c>
      <c r="AA1158" s="23">
        <v>5.4691486369891698E-4</v>
      </c>
    </row>
    <row r="1159" spans="1:27">
      <c r="A1159" s="20" t="s">
        <v>19954</v>
      </c>
      <c r="B1159" s="20" t="s">
        <v>50</v>
      </c>
      <c r="C1159" s="21"/>
      <c r="D1159" s="20" t="s">
        <v>19955</v>
      </c>
      <c r="E1159" s="20">
        <v>95</v>
      </c>
      <c r="F1159" s="20"/>
      <c r="G1159" s="20"/>
      <c r="H1159" s="20"/>
      <c r="I1159" s="20"/>
      <c r="J1159" s="20"/>
      <c r="K1159" s="20"/>
      <c r="L1159" s="21"/>
      <c r="M1159" s="20" t="s">
        <v>19956</v>
      </c>
      <c r="N1159" s="20">
        <v>95</v>
      </c>
      <c r="O1159" s="20"/>
      <c r="P1159" s="20"/>
      <c r="Q1159" s="20"/>
      <c r="R1159" s="20"/>
      <c r="S1159" s="20"/>
      <c r="T1159" s="20"/>
      <c r="U1159" s="21"/>
      <c r="V1159" s="22">
        <v>-0.65806730293988303</v>
      </c>
      <c r="W1159" s="23">
        <v>0.78763254215881795</v>
      </c>
      <c r="X1159" s="22">
        <v>-0.77922619787148595</v>
      </c>
      <c r="Y1159" s="23">
        <v>0.85488789676395005</v>
      </c>
      <c r="Z1159" s="22">
        <v>-1.30059554886311</v>
      </c>
      <c r="AA1159" s="23">
        <v>0.12701535372855799</v>
      </c>
    </row>
    <row r="1160" spans="1:27">
      <c r="A1160" s="20" t="s">
        <v>4753</v>
      </c>
      <c r="B1160" s="20" t="s">
        <v>4754</v>
      </c>
      <c r="C1160" s="21"/>
      <c r="D1160" s="20" t="s">
        <v>4755</v>
      </c>
      <c r="E1160" s="20">
        <v>522</v>
      </c>
      <c r="F1160" s="20" t="s">
        <v>61</v>
      </c>
      <c r="G1160" s="20"/>
      <c r="H1160" s="20"/>
      <c r="I1160" s="20"/>
      <c r="J1160" s="20"/>
      <c r="K1160" s="20" t="s">
        <v>1248</v>
      </c>
      <c r="L1160" s="21"/>
      <c r="M1160" s="20" t="s">
        <v>4756</v>
      </c>
      <c r="N1160" s="20">
        <v>522</v>
      </c>
      <c r="O1160" s="20" t="s">
        <v>61</v>
      </c>
      <c r="P1160" s="20"/>
      <c r="Q1160" s="20"/>
      <c r="R1160" s="20"/>
      <c r="S1160" s="20"/>
      <c r="T1160" s="20" t="s">
        <v>1248</v>
      </c>
      <c r="U1160" s="21"/>
      <c r="V1160" s="22">
        <v>-1.4161728250636501</v>
      </c>
      <c r="W1160" s="23">
        <v>1.80892160876698E-2</v>
      </c>
      <c r="X1160" s="22">
        <v>-0.58347362972185701</v>
      </c>
      <c r="Y1160" s="23">
        <v>0.56445878369959002</v>
      </c>
      <c r="Z1160" s="22">
        <v>1.8284353491835901</v>
      </c>
      <c r="AA1160" s="23">
        <v>2.3790254801090201E-2</v>
      </c>
    </row>
    <row r="1161" spans="1:27">
      <c r="A1161" s="20" t="s">
        <v>29</v>
      </c>
      <c r="B1161" s="20" t="s">
        <v>30</v>
      </c>
      <c r="C1161" s="21"/>
      <c r="D1161" s="20" t="s">
        <v>31</v>
      </c>
      <c r="E1161" s="20">
        <v>725</v>
      </c>
      <c r="F1161" s="20"/>
      <c r="G1161" s="20"/>
      <c r="H1161" s="20"/>
      <c r="I1161" s="20"/>
      <c r="J1161" s="20"/>
      <c r="K1161" s="20"/>
      <c r="L1161" s="21"/>
      <c r="M1161" s="20" t="s">
        <v>32</v>
      </c>
      <c r="N1161" s="20">
        <v>725</v>
      </c>
      <c r="O1161" s="20"/>
      <c r="P1161" s="20"/>
      <c r="Q1161" s="20"/>
      <c r="R1161" s="20"/>
      <c r="S1161" s="20"/>
      <c r="T1161" s="20"/>
      <c r="U1161" s="21"/>
      <c r="V1161" s="22">
        <v>-8.4711862962858397</v>
      </c>
      <c r="W1161" s="23">
        <v>2.23970593227433E-9</v>
      </c>
      <c r="X1161" s="22">
        <v>-3.2686001312466599</v>
      </c>
      <c r="Y1161" s="23">
        <v>1.68156622946839E-4</v>
      </c>
      <c r="Z1161" s="22">
        <v>-1.2173853376761601</v>
      </c>
      <c r="AA1161" s="23">
        <v>3.6671641369530099E-2</v>
      </c>
    </row>
    <row r="1162" spans="1:27">
      <c r="A1162" s="20" t="s">
        <v>10203</v>
      </c>
      <c r="B1162" s="20" t="s">
        <v>3366</v>
      </c>
      <c r="C1162" s="21"/>
      <c r="D1162" s="20" t="s">
        <v>10204</v>
      </c>
      <c r="E1162" s="20">
        <v>617</v>
      </c>
      <c r="F1162" s="20"/>
      <c r="G1162" s="20"/>
      <c r="H1162" s="20"/>
      <c r="I1162" s="20"/>
      <c r="J1162" s="20"/>
      <c r="K1162" s="20"/>
      <c r="L1162" s="21"/>
      <c r="M1162" s="20" t="s">
        <v>10205</v>
      </c>
      <c r="N1162" s="20">
        <v>617</v>
      </c>
      <c r="O1162" s="20"/>
      <c r="P1162" s="20"/>
      <c r="Q1162" s="20"/>
      <c r="R1162" s="20"/>
      <c r="S1162" s="20"/>
      <c r="T1162" s="20"/>
      <c r="U1162" s="21"/>
      <c r="V1162" s="22">
        <v>-1.1353755387322699</v>
      </c>
      <c r="W1162" s="23">
        <v>0.24647310107835399</v>
      </c>
      <c r="X1162" s="22">
        <v>0.27116977313472101</v>
      </c>
      <c r="Y1162" s="23">
        <v>0.91715431887197396</v>
      </c>
      <c r="Z1162" s="22">
        <v>-1.12923644076549</v>
      </c>
      <c r="AA1162" s="23">
        <v>2.8949802999922499E-2</v>
      </c>
    </row>
    <row r="1163" spans="1:27">
      <c r="A1163" s="20" t="s">
        <v>20424</v>
      </c>
      <c r="B1163" s="20" t="s">
        <v>50</v>
      </c>
      <c r="C1163" s="21"/>
      <c r="D1163" s="20" t="s">
        <v>20425</v>
      </c>
      <c r="E1163" s="20">
        <v>615</v>
      </c>
      <c r="F1163" s="20"/>
      <c r="G1163" s="20"/>
      <c r="H1163" s="20"/>
      <c r="I1163" s="20"/>
      <c r="J1163" s="20"/>
      <c r="K1163" s="20"/>
      <c r="L1163" s="21"/>
      <c r="M1163" s="20" t="s">
        <v>20426</v>
      </c>
      <c r="N1163" s="20">
        <v>616</v>
      </c>
      <c r="O1163" s="20"/>
      <c r="P1163" s="20"/>
      <c r="Q1163" s="20"/>
      <c r="R1163" s="20"/>
      <c r="S1163" s="20"/>
      <c r="T1163" s="20"/>
      <c r="U1163" s="21"/>
      <c r="V1163" s="22">
        <v>-9.6244169126439502E-2</v>
      </c>
      <c r="W1163" s="23">
        <v>0.81582699824391502</v>
      </c>
      <c r="X1163" s="22">
        <v>-1.1712217566247201</v>
      </c>
      <c r="Y1163" s="23">
        <v>4.5316210311263302E-2</v>
      </c>
      <c r="Z1163" s="22">
        <v>-0.47650620300334601</v>
      </c>
      <c r="AA1163" s="23">
        <v>3.0290521308492802E-2</v>
      </c>
    </row>
    <row r="1164" spans="1:27">
      <c r="A1164" s="20" t="s">
        <v>15265</v>
      </c>
      <c r="B1164" s="20" t="s">
        <v>15266</v>
      </c>
      <c r="C1164" s="21"/>
      <c r="D1164" s="20" t="s">
        <v>15267</v>
      </c>
      <c r="E1164" s="20">
        <v>204</v>
      </c>
      <c r="F1164" s="20"/>
      <c r="G1164" s="20"/>
      <c r="H1164" s="20"/>
      <c r="I1164" s="20"/>
      <c r="J1164" s="20"/>
      <c r="K1164" s="20"/>
      <c r="L1164" s="21"/>
      <c r="M1164" s="20" t="s">
        <v>15268</v>
      </c>
      <c r="N1164" s="20">
        <v>204</v>
      </c>
      <c r="O1164" s="20"/>
      <c r="P1164" s="20"/>
      <c r="Q1164" s="20"/>
      <c r="R1164" s="20"/>
      <c r="S1164" s="20"/>
      <c r="T1164" s="20"/>
      <c r="U1164" s="21"/>
      <c r="V1164" s="22">
        <v>-0.64731345478350799</v>
      </c>
      <c r="W1164" s="23">
        <v>0.52987785398863096</v>
      </c>
      <c r="X1164" s="22">
        <v>-0.82352080129444205</v>
      </c>
      <c r="Y1164" s="23">
        <v>0.64717047461614496</v>
      </c>
      <c r="Z1164" s="22">
        <v>-1.3123948612974601</v>
      </c>
      <c r="AA1164" s="23">
        <v>3.5939854135701298E-2</v>
      </c>
    </row>
    <row r="1165" spans="1:27">
      <c r="A1165" s="20" t="s">
        <v>17198</v>
      </c>
      <c r="B1165" s="20" t="s">
        <v>237</v>
      </c>
      <c r="C1165" s="21"/>
      <c r="D1165" s="20" t="s">
        <v>17199</v>
      </c>
      <c r="E1165" s="20">
        <v>869</v>
      </c>
      <c r="F1165" s="20"/>
      <c r="G1165" s="20"/>
      <c r="H1165" s="20"/>
      <c r="I1165" s="20"/>
      <c r="J1165" s="20"/>
      <c r="K1165" s="20"/>
      <c r="L1165" s="21"/>
      <c r="M1165" s="20" t="s">
        <v>17200</v>
      </c>
      <c r="N1165" s="20">
        <v>867</v>
      </c>
      <c r="O1165" s="20"/>
      <c r="P1165" s="20"/>
      <c r="Q1165" s="20"/>
      <c r="R1165" s="20"/>
      <c r="S1165" s="20"/>
      <c r="T1165" s="20"/>
      <c r="U1165" s="21"/>
      <c r="V1165" s="22">
        <v>-0.33824505355670598</v>
      </c>
      <c r="W1165" s="23">
        <v>0.63529223070580798</v>
      </c>
      <c r="X1165" s="22">
        <v>-1.21785921123687</v>
      </c>
      <c r="Y1165" s="23">
        <v>0.25284921242800701</v>
      </c>
      <c r="Z1165" s="22">
        <v>-0.88964819362594805</v>
      </c>
      <c r="AA1165" s="23">
        <v>1.17511319089327E-2</v>
      </c>
    </row>
    <row r="1166" spans="1:27">
      <c r="A1166" s="20" t="s">
        <v>3840</v>
      </c>
      <c r="B1166" s="20" t="s">
        <v>3841</v>
      </c>
      <c r="C1166" s="21"/>
      <c r="D1166" s="20" t="s">
        <v>3842</v>
      </c>
      <c r="E1166" s="20">
        <v>446</v>
      </c>
      <c r="F1166" s="20"/>
      <c r="G1166" s="20"/>
      <c r="H1166" s="20"/>
      <c r="I1166" s="20"/>
      <c r="J1166" s="20"/>
      <c r="K1166" s="20"/>
      <c r="L1166" s="21"/>
      <c r="M1166" s="20" t="s">
        <v>3843</v>
      </c>
      <c r="N1166" s="20">
        <v>446</v>
      </c>
      <c r="O1166" s="20"/>
      <c r="P1166" s="20"/>
      <c r="Q1166" s="20"/>
      <c r="R1166" s="20"/>
      <c r="S1166" s="20"/>
      <c r="T1166" s="20"/>
      <c r="U1166" s="21"/>
      <c r="V1166" s="22">
        <v>1.41259558719302</v>
      </c>
      <c r="W1166" s="23">
        <v>7.5037155754815498E-3</v>
      </c>
      <c r="X1166" s="22">
        <v>1.6442899783715399</v>
      </c>
      <c r="Y1166" s="23">
        <v>4.0407874394100603E-2</v>
      </c>
      <c r="Z1166" s="22">
        <v>0.289973769236687</v>
      </c>
      <c r="AA1166" s="23">
        <v>0.55286684060951596</v>
      </c>
    </row>
    <row r="1167" spans="1:27">
      <c r="A1167" s="20" t="s">
        <v>7443</v>
      </c>
      <c r="B1167" s="20" t="s">
        <v>7444</v>
      </c>
      <c r="C1167" s="21"/>
      <c r="D1167" s="20" t="s">
        <v>7445</v>
      </c>
      <c r="E1167" s="20">
        <v>316</v>
      </c>
      <c r="F1167" s="20" t="s">
        <v>61</v>
      </c>
      <c r="G1167" s="20"/>
      <c r="H1167" s="20"/>
      <c r="I1167" s="20"/>
      <c r="J1167" s="20"/>
      <c r="K1167" s="20"/>
      <c r="L1167" s="21"/>
      <c r="M1167" s="20" t="s">
        <v>7446</v>
      </c>
      <c r="N1167" s="20">
        <v>316</v>
      </c>
      <c r="O1167" s="20" t="s">
        <v>61</v>
      </c>
      <c r="P1167" s="20"/>
      <c r="Q1167" s="20"/>
      <c r="R1167" s="20"/>
      <c r="S1167" s="20"/>
      <c r="T1167" s="20"/>
      <c r="U1167" s="21"/>
      <c r="V1167" s="22">
        <v>2.07095768537499</v>
      </c>
      <c r="W1167" s="23">
        <v>9.7856858680647502E-2</v>
      </c>
      <c r="X1167" s="22">
        <v>7.83155975920415E-2</v>
      </c>
      <c r="Y1167" s="23">
        <v>0.98505711118472405</v>
      </c>
      <c r="Z1167" s="22">
        <v>-0.69502472215573297</v>
      </c>
      <c r="AA1167" s="23">
        <v>0.46104570496709602</v>
      </c>
    </row>
    <row r="1168" spans="1:27">
      <c r="A1168" s="20" t="s">
        <v>1867</v>
      </c>
      <c r="B1168" s="20" t="s">
        <v>1868</v>
      </c>
      <c r="C1168" s="21"/>
      <c r="D1168" s="20" t="s">
        <v>1869</v>
      </c>
      <c r="E1168" s="20">
        <v>488</v>
      </c>
      <c r="F1168" s="20" t="s">
        <v>61</v>
      </c>
      <c r="G1168" s="20"/>
      <c r="H1168" s="20"/>
      <c r="I1168" s="20"/>
      <c r="J1168" s="20"/>
      <c r="K1168" s="20" t="s">
        <v>353</v>
      </c>
      <c r="L1168" s="21"/>
      <c r="M1168" s="20" t="s">
        <v>1870</v>
      </c>
      <c r="N1168" s="20">
        <v>1208</v>
      </c>
      <c r="O1168" s="20" t="s">
        <v>61</v>
      </c>
      <c r="P1168" s="20"/>
      <c r="Q1168" s="20"/>
      <c r="R1168" s="20"/>
      <c r="S1168" s="20"/>
      <c r="T1168" s="20" t="s">
        <v>353</v>
      </c>
      <c r="U1168" s="21"/>
      <c r="V1168" s="22">
        <v>2.4409686664821102</v>
      </c>
      <c r="W1168" s="23">
        <v>2.8382180759512301E-4</v>
      </c>
      <c r="X1168" s="22">
        <v>1.98734431661663</v>
      </c>
      <c r="Y1168" s="23">
        <v>4.4802841840499701E-2</v>
      </c>
      <c r="Z1168" s="22">
        <v>2.4207655837314901</v>
      </c>
      <c r="AA1168" s="23">
        <v>1.62706942504944E-6</v>
      </c>
    </row>
    <row r="1169" spans="1:27">
      <c r="A1169" s="20" t="s">
        <v>13015</v>
      </c>
      <c r="B1169" s="20" t="s">
        <v>13016</v>
      </c>
      <c r="C1169" s="21"/>
      <c r="D1169" s="20" t="s">
        <v>13017</v>
      </c>
      <c r="E1169" s="20">
        <v>304</v>
      </c>
      <c r="F1169" s="20"/>
      <c r="G1169" s="20"/>
      <c r="H1169" s="20"/>
      <c r="I1169" s="20"/>
      <c r="J1169" s="20"/>
      <c r="K1169" s="20"/>
      <c r="L1169" s="21"/>
      <c r="M1169" s="20" t="s">
        <v>13018</v>
      </c>
      <c r="N1169" s="20">
        <v>304</v>
      </c>
      <c r="O1169" s="20"/>
      <c r="P1169" s="20"/>
      <c r="Q1169" s="20"/>
      <c r="R1169" s="20"/>
      <c r="S1169" s="20"/>
      <c r="T1169" s="20"/>
      <c r="U1169" s="21"/>
      <c r="V1169" s="22">
        <v>0.72927302539003802</v>
      </c>
      <c r="W1169" s="23">
        <v>0.40500498877466501</v>
      </c>
      <c r="X1169" s="22">
        <v>1.2296273509656399</v>
      </c>
      <c r="Y1169" s="23">
        <v>0.38552216851591198</v>
      </c>
      <c r="Z1169" s="22">
        <v>-0.27375460357048198</v>
      </c>
      <c r="AA1169" s="23">
        <v>0.47970558970773097</v>
      </c>
    </row>
    <row r="1170" spans="1:27">
      <c r="A1170" s="20" t="s">
        <v>15455</v>
      </c>
      <c r="B1170" s="20" t="s">
        <v>15456</v>
      </c>
      <c r="C1170" s="21"/>
      <c r="D1170" s="20" t="s">
        <v>15457</v>
      </c>
      <c r="E1170" s="20">
        <v>729</v>
      </c>
      <c r="F1170" s="20"/>
      <c r="G1170" s="20"/>
      <c r="H1170" s="20"/>
      <c r="I1170" s="20"/>
      <c r="J1170" s="20"/>
      <c r="K1170" s="20"/>
      <c r="L1170" s="21"/>
      <c r="M1170" s="20" t="s">
        <v>15458</v>
      </c>
      <c r="N1170" s="20">
        <v>728</v>
      </c>
      <c r="O1170" s="20"/>
      <c r="P1170" s="20"/>
      <c r="Q1170" s="20"/>
      <c r="R1170" s="20"/>
      <c r="S1170" s="20"/>
      <c r="T1170" s="20"/>
      <c r="U1170" s="21"/>
      <c r="V1170" s="22">
        <v>-0.457376556583031</v>
      </c>
      <c r="W1170" s="23">
        <v>0.54333358069447302</v>
      </c>
      <c r="X1170" s="22">
        <v>-0.32669158572046803</v>
      </c>
      <c r="Y1170" s="23">
        <v>0.85339427024360603</v>
      </c>
      <c r="Z1170" s="22">
        <v>-3.2018272159792402E-2</v>
      </c>
      <c r="AA1170" s="23">
        <v>0.93974773996876004</v>
      </c>
    </row>
    <row r="1171" spans="1:27">
      <c r="A1171" s="20" t="s">
        <v>22108</v>
      </c>
      <c r="B1171" s="20" t="s">
        <v>15332</v>
      </c>
      <c r="C1171" s="21"/>
      <c r="D1171" s="20" t="s">
        <v>22109</v>
      </c>
      <c r="E1171" s="20">
        <v>739</v>
      </c>
      <c r="F1171" s="20"/>
      <c r="G1171" s="20"/>
      <c r="H1171" s="20"/>
      <c r="I1171" s="20"/>
      <c r="J1171" s="20"/>
      <c r="K1171" s="20"/>
      <c r="L1171" s="21"/>
      <c r="M1171" s="20" t="s">
        <v>22110</v>
      </c>
      <c r="N1171" s="20">
        <v>740</v>
      </c>
      <c r="O1171" s="20"/>
      <c r="P1171" s="20"/>
      <c r="Q1171" s="20"/>
      <c r="R1171" s="20"/>
      <c r="S1171" s="20"/>
      <c r="T1171" s="20"/>
      <c r="U1171" s="21"/>
      <c r="V1171" s="22">
        <v>0.140110977247212</v>
      </c>
      <c r="W1171" s="23">
        <v>0.88538450854753303</v>
      </c>
      <c r="X1171" s="22">
        <v>0.19189910292305301</v>
      </c>
      <c r="Y1171" s="23">
        <v>0.92590345101104998</v>
      </c>
      <c r="Z1171" s="22">
        <v>1.0897697015558101</v>
      </c>
      <c r="AA1171" s="23">
        <v>9.3636972657114206E-3</v>
      </c>
    </row>
    <row r="1172" spans="1:27">
      <c r="A1172" s="20" t="s">
        <v>8365</v>
      </c>
      <c r="B1172" s="20" t="s">
        <v>8366</v>
      </c>
      <c r="C1172" s="21"/>
      <c r="D1172" s="20" t="s">
        <v>8367</v>
      </c>
      <c r="E1172" s="20">
        <v>411</v>
      </c>
      <c r="F1172" s="20"/>
      <c r="G1172" s="20"/>
      <c r="H1172" s="20"/>
      <c r="I1172" s="20"/>
      <c r="J1172" s="20"/>
      <c r="K1172" s="20"/>
      <c r="L1172" s="21"/>
      <c r="M1172" s="20" t="s">
        <v>8368</v>
      </c>
      <c r="N1172" s="20">
        <v>408</v>
      </c>
      <c r="O1172" s="20"/>
      <c r="P1172" s="20"/>
      <c r="Q1172" s="20"/>
      <c r="R1172" s="20"/>
      <c r="S1172" s="20"/>
      <c r="T1172" s="20"/>
      <c r="U1172" s="21"/>
      <c r="V1172" s="22">
        <v>-1.7956938677293699</v>
      </c>
      <c r="W1172" s="23">
        <v>0.14331519155726</v>
      </c>
      <c r="X1172" s="22">
        <v>2.7826078020053699E-2</v>
      </c>
      <c r="Y1172" s="23">
        <v>0.99305830721251198</v>
      </c>
      <c r="Z1172" s="22">
        <v>0.23450118759437399</v>
      </c>
      <c r="AA1172" s="23">
        <v>0.65507670867227297</v>
      </c>
    </row>
    <row r="1173" spans="1:27">
      <c r="A1173" s="20" t="s">
        <v>3075</v>
      </c>
      <c r="B1173" s="20" t="s">
        <v>3076</v>
      </c>
      <c r="C1173" s="21"/>
      <c r="D1173" s="20" t="s">
        <v>3077</v>
      </c>
      <c r="E1173" s="20">
        <v>402</v>
      </c>
      <c r="F1173" s="20"/>
      <c r="G1173" s="20"/>
      <c r="H1173" s="20"/>
      <c r="I1173" s="20"/>
      <c r="J1173" s="20"/>
      <c r="K1173" s="20"/>
      <c r="L1173" s="21"/>
      <c r="M1173" s="20" t="s">
        <v>3078</v>
      </c>
      <c r="N1173" s="20">
        <v>402</v>
      </c>
      <c r="O1173" s="20"/>
      <c r="P1173" s="20"/>
      <c r="Q1173" s="20"/>
      <c r="R1173" s="20"/>
      <c r="S1173" s="20"/>
      <c r="T1173" s="20"/>
      <c r="U1173" s="21"/>
      <c r="V1173" s="22">
        <v>0.93752038379354496</v>
      </c>
      <c r="W1173" s="23">
        <v>3.15955806576226E-3</v>
      </c>
      <c r="X1173" s="22">
        <v>0.84022649012593098</v>
      </c>
      <c r="Y1173" s="23">
        <v>0.13010014525310501</v>
      </c>
      <c r="Z1173" s="22">
        <v>-4.9454511825550697E-2</v>
      </c>
      <c r="AA1173" s="23">
        <v>0.81353778876900895</v>
      </c>
    </row>
    <row r="1174" spans="1:27">
      <c r="A1174" s="20" t="s">
        <v>25119</v>
      </c>
      <c r="B1174" s="20" t="s">
        <v>25120</v>
      </c>
      <c r="C1174" s="21"/>
      <c r="D1174" s="20" t="s">
        <v>25121</v>
      </c>
      <c r="E1174" s="20">
        <v>510</v>
      </c>
      <c r="F1174" s="20"/>
      <c r="G1174" s="20"/>
      <c r="H1174" s="20"/>
      <c r="I1174" s="20"/>
      <c r="J1174" s="20"/>
      <c r="K1174" s="20"/>
      <c r="L1174" s="21"/>
      <c r="M1174" s="20" t="s">
        <v>25122</v>
      </c>
      <c r="N1174" s="20">
        <v>509</v>
      </c>
      <c r="O1174" s="20"/>
      <c r="P1174" s="20"/>
      <c r="Q1174" s="20"/>
      <c r="R1174" s="20"/>
      <c r="S1174" s="20"/>
      <c r="T1174" s="20"/>
      <c r="U1174" s="21"/>
      <c r="V1174" s="22">
        <v>3.2511148662228702E-3</v>
      </c>
      <c r="W1174" s="23">
        <v>0.99572285924400195</v>
      </c>
      <c r="X1174" s="22">
        <v>0.44887786778863398</v>
      </c>
      <c r="Y1174" s="23">
        <v>0.61125170410753205</v>
      </c>
      <c r="Z1174" s="22">
        <v>-0.36257618619571302</v>
      </c>
      <c r="AA1174" s="23">
        <v>0.120374293663184</v>
      </c>
    </row>
    <row r="1175" spans="1:27">
      <c r="A1175" s="20" t="s">
        <v>16691</v>
      </c>
      <c r="B1175" s="20" t="s">
        <v>50</v>
      </c>
      <c r="C1175" s="21"/>
      <c r="D1175" s="20" t="s">
        <v>16692</v>
      </c>
      <c r="E1175" s="20">
        <v>250</v>
      </c>
      <c r="F1175" s="20"/>
      <c r="G1175" s="20"/>
      <c r="H1175" s="20"/>
      <c r="I1175" s="20"/>
      <c r="J1175" s="20"/>
      <c r="K1175" s="20"/>
      <c r="L1175" s="21"/>
      <c r="M1175" s="20" t="s">
        <v>16693</v>
      </c>
      <c r="N1175" s="20">
        <v>250</v>
      </c>
      <c r="O1175" s="20"/>
      <c r="P1175" s="20"/>
      <c r="Q1175" s="20"/>
      <c r="R1175" s="20"/>
      <c r="S1175" s="20"/>
      <c r="T1175" s="20"/>
      <c r="U1175" s="21"/>
      <c r="V1175" s="22">
        <v>0.31282505110667902</v>
      </c>
      <c r="W1175" s="23">
        <v>0.60739399267722305</v>
      </c>
      <c r="X1175" s="22">
        <v>0.22638814056314799</v>
      </c>
      <c r="Y1175" s="23">
        <v>0.90471391284947</v>
      </c>
      <c r="Z1175" s="22">
        <v>-1.7089866972982699</v>
      </c>
      <c r="AA1175" s="23">
        <v>7.7484897533491403E-4</v>
      </c>
    </row>
    <row r="1176" spans="1:27">
      <c r="A1176" s="20" t="s">
        <v>14402</v>
      </c>
      <c r="B1176" s="20" t="s">
        <v>14403</v>
      </c>
      <c r="C1176" s="21"/>
      <c r="D1176" s="20" t="s">
        <v>14404</v>
      </c>
      <c r="E1176" s="20">
        <v>1192</v>
      </c>
      <c r="F1176" s="20"/>
      <c r="G1176" s="20"/>
      <c r="H1176" s="20"/>
      <c r="I1176" s="20"/>
      <c r="J1176" s="20"/>
      <c r="K1176" s="20"/>
      <c r="L1176" s="21"/>
      <c r="M1176" s="20" t="s">
        <v>14405</v>
      </c>
      <c r="N1176" s="20">
        <v>1194</v>
      </c>
      <c r="O1176" s="20"/>
      <c r="P1176" s="20"/>
      <c r="Q1176" s="20"/>
      <c r="R1176" s="20"/>
      <c r="S1176" s="20"/>
      <c r="T1176" s="20"/>
      <c r="U1176" s="21"/>
      <c r="V1176" s="22">
        <v>-0.52314907502789099</v>
      </c>
      <c r="W1176" s="23">
        <v>0.481173259398057</v>
      </c>
      <c r="X1176" s="22">
        <v>-0.71693516063045803</v>
      </c>
      <c r="Y1176" s="23">
        <v>0.63199866374370695</v>
      </c>
      <c r="Z1176" s="22">
        <v>0.46039583480082502</v>
      </c>
      <c r="AA1176" s="23">
        <v>0.22182188649097401</v>
      </c>
    </row>
    <row r="1177" spans="1:27">
      <c r="A1177" s="20" t="s">
        <v>12568</v>
      </c>
      <c r="B1177" s="20" t="s">
        <v>50</v>
      </c>
      <c r="C1177" s="21"/>
      <c r="D1177" s="20" t="s">
        <v>12569</v>
      </c>
      <c r="E1177" s="20">
        <v>622</v>
      </c>
      <c r="F1177" s="20"/>
      <c r="G1177" s="20"/>
      <c r="H1177" s="20"/>
      <c r="I1177" s="20"/>
      <c r="J1177" s="20"/>
      <c r="K1177" s="20"/>
      <c r="L1177" s="21"/>
      <c r="M1177" s="20" t="s">
        <v>12570</v>
      </c>
      <c r="N1177" s="20">
        <v>648</v>
      </c>
      <c r="O1177" s="20"/>
      <c r="P1177" s="20"/>
      <c r="Q1177" s="20"/>
      <c r="R1177" s="20"/>
      <c r="S1177" s="20"/>
      <c r="T1177" s="20"/>
      <c r="U1177" s="21"/>
      <c r="V1177" s="22">
        <v>0.57313866949058201</v>
      </c>
      <c r="W1177" s="23">
        <v>0.37898165816871598</v>
      </c>
      <c r="X1177" s="22">
        <v>1.5683375921695699</v>
      </c>
      <c r="Y1177" s="23">
        <v>0.164021367402471</v>
      </c>
      <c r="Z1177" s="22">
        <v>1.81380335565463</v>
      </c>
      <c r="AA1177" s="23">
        <v>3.8394019522520198E-4</v>
      </c>
    </row>
    <row r="1178" spans="1:27">
      <c r="A1178" s="20" t="s">
        <v>3852</v>
      </c>
      <c r="B1178" s="20" t="s">
        <v>3853</v>
      </c>
      <c r="C1178" s="21"/>
      <c r="D1178" s="20" t="s">
        <v>3854</v>
      </c>
      <c r="E1178" s="20">
        <v>508</v>
      </c>
      <c r="F1178" s="20"/>
      <c r="G1178" s="20"/>
      <c r="H1178" s="20"/>
      <c r="I1178" s="20"/>
      <c r="J1178" s="20"/>
      <c r="K1178" s="20"/>
      <c r="L1178" s="21"/>
      <c r="M1178" s="20" t="s">
        <v>3855</v>
      </c>
      <c r="N1178" s="20">
        <v>520</v>
      </c>
      <c r="O1178" s="20"/>
      <c r="P1178" s="20"/>
      <c r="Q1178" s="20"/>
      <c r="R1178" s="20"/>
      <c r="S1178" s="20"/>
      <c r="T1178" s="20"/>
      <c r="U1178" s="21"/>
      <c r="V1178" s="22">
        <v>-1.5886269575851899</v>
      </c>
      <c r="W1178" s="23">
        <v>7.56619473289462E-3</v>
      </c>
      <c r="X1178" s="22">
        <v>-0.22181708563258001</v>
      </c>
      <c r="Y1178" s="23">
        <v>0.86702375010899202</v>
      </c>
      <c r="Z1178" s="22">
        <v>0.99722843239441905</v>
      </c>
      <c r="AA1178" s="23">
        <v>8.1757678912998798E-3</v>
      </c>
    </row>
    <row r="1179" spans="1:27">
      <c r="A1179" s="20" t="s">
        <v>9779</v>
      </c>
      <c r="B1179" s="20" t="s">
        <v>9780</v>
      </c>
      <c r="C1179" s="21"/>
      <c r="D1179" s="20" t="s">
        <v>9781</v>
      </c>
      <c r="E1179" s="20">
        <v>187</v>
      </c>
      <c r="F1179" s="20"/>
      <c r="G1179" s="20"/>
      <c r="H1179" s="20"/>
      <c r="I1179" s="20"/>
      <c r="J1179" s="20"/>
      <c r="K1179" s="20"/>
      <c r="L1179" s="21"/>
      <c r="M1179" s="20" t="s">
        <v>9782</v>
      </c>
      <c r="N1179" s="20">
        <v>233</v>
      </c>
      <c r="O1179" s="20"/>
      <c r="P1179" s="20"/>
      <c r="Q1179" s="20"/>
      <c r="R1179" s="20"/>
      <c r="S1179" s="20"/>
      <c r="T1179" s="20"/>
      <c r="U1179" s="21"/>
      <c r="V1179" s="22">
        <v>0.76217412928880401</v>
      </c>
      <c r="W1179" s="23">
        <v>0.22033910265368101</v>
      </c>
      <c r="X1179" s="22">
        <v>0.42460292280979001</v>
      </c>
      <c r="Y1179" s="23">
        <v>0.75900293741063096</v>
      </c>
      <c r="Z1179" s="22">
        <v>-0.32251890531775601</v>
      </c>
      <c r="AA1179" s="23">
        <v>0.50216698855187103</v>
      </c>
    </row>
    <row r="1180" spans="1:27">
      <c r="A1180" s="20" t="s">
        <v>4771</v>
      </c>
      <c r="B1180" s="20" t="s">
        <v>50</v>
      </c>
      <c r="C1180" s="21"/>
      <c r="D1180" s="20" t="s">
        <v>4772</v>
      </c>
      <c r="E1180" s="20">
        <v>484</v>
      </c>
      <c r="F1180" s="20"/>
      <c r="G1180" s="20"/>
      <c r="H1180" s="20"/>
      <c r="I1180" s="20"/>
      <c r="J1180" s="20"/>
      <c r="K1180" s="20"/>
      <c r="L1180" s="21"/>
      <c r="M1180" s="20" t="s">
        <v>4773</v>
      </c>
      <c r="N1180" s="20">
        <v>473</v>
      </c>
      <c r="O1180" s="20"/>
      <c r="P1180" s="20"/>
      <c r="Q1180" s="20"/>
      <c r="R1180" s="20"/>
      <c r="S1180" s="20"/>
      <c r="T1180" s="20"/>
      <c r="U1180" s="21"/>
      <c r="V1180" s="22">
        <v>-0.75603741999929197</v>
      </c>
      <c r="W1180" s="23">
        <v>1.8171545815770199E-2</v>
      </c>
      <c r="X1180" s="22">
        <v>-1.1174534772218001</v>
      </c>
      <c r="Y1180" s="23">
        <v>3.5229064712381103E-2</v>
      </c>
      <c r="Z1180" s="22">
        <v>-1.12244380247293</v>
      </c>
      <c r="AA1180" s="23">
        <v>6.9742247581064602E-5</v>
      </c>
    </row>
    <row r="1181" spans="1:27">
      <c r="A1181" s="20" t="s">
        <v>6618</v>
      </c>
      <c r="B1181" s="20" t="s">
        <v>6619</v>
      </c>
      <c r="C1181" s="21"/>
      <c r="D1181" s="20" t="s">
        <v>6620</v>
      </c>
      <c r="E1181" s="20">
        <v>426</v>
      </c>
      <c r="F1181" s="20"/>
      <c r="G1181" s="20"/>
      <c r="H1181" s="20"/>
      <c r="I1181" s="20"/>
      <c r="J1181" s="20"/>
      <c r="K1181" s="20"/>
      <c r="L1181" s="21"/>
      <c r="M1181" s="20" t="s">
        <v>6621</v>
      </c>
      <c r="N1181" s="20">
        <v>300</v>
      </c>
      <c r="O1181" s="20"/>
      <c r="P1181" s="20"/>
      <c r="Q1181" s="20"/>
      <c r="R1181" s="20"/>
      <c r="S1181" s="20"/>
      <c r="T1181" s="20"/>
      <c r="U1181" s="21"/>
      <c r="V1181" s="22">
        <v>-1.0524601119010399</v>
      </c>
      <c r="W1181" s="23">
        <v>6.8306929641190103E-2</v>
      </c>
      <c r="X1181" s="22">
        <v>-2.52207740910477</v>
      </c>
      <c r="Y1181" s="23">
        <v>6.7180304537185201E-3</v>
      </c>
      <c r="Z1181" s="22">
        <v>-0.28208495199928502</v>
      </c>
      <c r="AA1181" s="23">
        <v>0.36645980036439302</v>
      </c>
    </row>
    <row r="1182" spans="1:27">
      <c r="A1182" s="20" t="s">
        <v>4963</v>
      </c>
      <c r="B1182" s="20" t="s">
        <v>4964</v>
      </c>
      <c r="C1182" s="21"/>
      <c r="D1182" s="20" t="s">
        <v>4965</v>
      </c>
      <c r="E1182" s="20">
        <v>1199</v>
      </c>
      <c r="F1182" s="20"/>
      <c r="G1182" s="20"/>
      <c r="H1182" s="20"/>
      <c r="I1182" s="20"/>
      <c r="J1182" s="20" t="s">
        <v>1644</v>
      </c>
      <c r="K1182" s="20"/>
      <c r="L1182" s="21"/>
      <c r="M1182" s="20" t="s">
        <v>4966</v>
      </c>
      <c r="N1182" s="20">
        <v>1200</v>
      </c>
      <c r="O1182" s="20"/>
      <c r="P1182" s="20"/>
      <c r="Q1182" s="20"/>
      <c r="R1182" s="20"/>
      <c r="S1182" s="20" t="s">
        <v>1644</v>
      </c>
      <c r="T1182" s="20"/>
      <c r="U1182" s="21"/>
      <c r="V1182" s="22">
        <v>-2.3207129988187498</v>
      </c>
      <c r="W1182" s="23">
        <v>2.19424096660693E-2</v>
      </c>
      <c r="X1182" s="22">
        <v>-9.6734345184756893E-3</v>
      </c>
      <c r="Y1182" s="23">
        <v>0.99858505651819596</v>
      </c>
      <c r="Z1182" s="22">
        <v>0.62182012440268497</v>
      </c>
      <c r="AA1182" s="23">
        <v>0.25382477694288502</v>
      </c>
    </row>
    <row r="1183" spans="1:27">
      <c r="A1183" s="20" t="s">
        <v>3580</v>
      </c>
      <c r="B1183" s="20" t="s">
        <v>3581</v>
      </c>
      <c r="C1183" s="21"/>
      <c r="D1183" s="20" t="s">
        <v>3582</v>
      </c>
      <c r="E1183" s="20">
        <v>670</v>
      </c>
      <c r="F1183" s="20"/>
      <c r="G1183" s="20"/>
      <c r="H1183" s="20"/>
      <c r="I1183" s="20"/>
      <c r="J1183" s="20"/>
      <c r="K1183" s="20"/>
      <c r="L1183" s="21"/>
      <c r="M1183" s="20" t="s">
        <v>3583</v>
      </c>
      <c r="N1183" s="20">
        <v>670</v>
      </c>
      <c r="O1183" s="20"/>
      <c r="P1183" s="20"/>
      <c r="Q1183" s="20"/>
      <c r="R1183" s="20"/>
      <c r="S1183" s="20"/>
      <c r="T1183" s="20"/>
      <c r="U1183" s="21"/>
      <c r="V1183" s="22">
        <v>1.03729658437831</v>
      </c>
      <c r="W1183" s="23">
        <v>5.6417270758929196E-3</v>
      </c>
      <c r="X1183" s="22">
        <v>0.88921714904273996</v>
      </c>
      <c r="Y1183" s="23">
        <v>0.210556327918513</v>
      </c>
      <c r="Z1183" s="22">
        <v>0.33084926836490203</v>
      </c>
      <c r="AA1183" s="23">
        <v>0.23250094323422499</v>
      </c>
    </row>
    <row r="1184" spans="1:27">
      <c r="A1184" s="20" t="s">
        <v>24430</v>
      </c>
      <c r="B1184" s="20" t="s">
        <v>280</v>
      </c>
      <c r="C1184" s="21"/>
      <c r="D1184" s="20" t="s">
        <v>24431</v>
      </c>
      <c r="E1184" s="20">
        <v>659</v>
      </c>
      <c r="F1184" s="20" t="s">
        <v>61</v>
      </c>
      <c r="G1184" s="20"/>
      <c r="H1184" s="20"/>
      <c r="I1184" s="20"/>
      <c r="J1184" s="20"/>
      <c r="K1184" s="20" t="s">
        <v>282</v>
      </c>
      <c r="L1184" s="21"/>
      <c r="M1184" s="20" t="s">
        <v>24432</v>
      </c>
      <c r="N1184" s="20">
        <v>684</v>
      </c>
      <c r="O1184" s="20" t="s">
        <v>61</v>
      </c>
      <c r="P1184" s="20"/>
      <c r="Q1184" s="20"/>
      <c r="R1184" s="20"/>
      <c r="S1184" s="20"/>
      <c r="T1184" s="20" t="s">
        <v>282</v>
      </c>
      <c r="U1184" s="21"/>
      <c r="V1184" s="22">
        <v>3.6525292720905399E-2</v>
      </c>
      <c r="W1184" s="23">
        <v>0.96776305213666103</v>
      </c>
      <c r="X1184" s="22">
        <v>-0.64302847451803102</v>
      </c>
      <c r="Y1184" s="23">
        <v>0.70144123124059499</v>
      </c>
      <c r="Z1184" s="22">
        <v>-1.8240327519219199</v>
      </c>
      <c r="AA1184" s="23">
        <v>1.3624197093081601E-3</v>
      </c>
    </row>
    <row r="1185" spans="1:27">
      <c r="A1185" s="20" t="s">
        <v>22224</v>
      </c>
      <c r="B1185" s="20" t="s">
        <v>22225</v>
      </c>
      <c r="C1185" s="21"/>
      <c r="D1185" s="20" t="s">
        <v>22226</v>
      </c>
      <c r="E1185" s="20">
        <v>391</v>
      </c>
      <c r="F1185" s="20"/>
      <c r="G1185" s="20"/>
      <c r="H1185" s="20"/>
      <c r="I1185" s="20"/>
      <c r="J1185" s="20"/>
      <c r="K1185" s="20"/>
      <c r="L1185" s="21"/>
      <c r="M1185" s="20" t="s">
        <v>22227</v>
      </c>
      <c r="N1185" s="20">
        <v>415</v>
      </c>
      <c r="O1185" s="20"/>
      <c r="P1185" s="20"/>
      <c r="Q1185" s="20"/>
      <c r="R1185" s="20"/>
      <c r="S1185" s="20"/>
      <c r="T1185" s="20"/>
      <c r="U1185" s="21"/>
      <c r="V1185" s="22">
        <v>0.25203180384617002</v>
      </c>
      <c r="W1185" s="23">
        <v>0.89095780390439105</v>
      </c>
      <c r="X1185" s="22">
        <v>-0.876209817498115</v>
      </c>
      <c r="Y1185" s="23">
        <v>0.77216848186183595</v>
      </c>
      <c r="Z1185" s="22">
        <v>-2.0500987526209999</v>
      </c>
      <c r="AA1185" s="23">
        <v>6.1001549624496304E-3</v>
      </c>
    </row>
    <row r="1186" spans="1:27">
      <c r="A1186" s="20" t="s">
        <v>6732</v>
      </c>
      <c r="B1186" s="20" t="s">
        <v>6733</v>
      </c>
      <c r="C1186" s="21"/>
      <c r="D1186" s="20" t="s">
        <v>6734</v>
      </c>
      <c r="E1186" s="20">
        <v>396</v>
      </c>
      <c r="F1186" s="20"/>
      <c r="G1186" s="20"/>
      <c r="H1186" s="20"/>
      <c r="I1186" s="20"/>
      <c r="J1186" s="20"/>
      <c r="K1186" s="20"/>
      <c r="L1186" s="21"/>
      <c r="M1186" s="20" t="s">
        <v>6735</v>
      </c>
      <c r="N1186" s="20">
        <v>357</v>
      </c>
      <c r="O1186" s="20"/>
      <c r="P1186" s="20"/>
      <c r="Q1186" s="20"/>
      <c r="R1186" s="20"/>
      <c r="S1186" s="20"/>
      <c r="T1186" s="20"/>
      <c r="U1186" s="21"/>
      <c r="V1186" s="22">
        <v>-2.2876896367878601</v>
      </c>
      <c r="W1186" s="23">
        <v>7.3341806109539706E-2</v>
      </c>
      <c r="X1186" s="22">
        <v>-0.29395088154259802</v>
      </c>
      <c r="Y1186" s="23">
        <v>0.93036102289733102</v>
      </c>
      <c r="Z1186" s="22">
        <v>-2.6339719566283799</v>
      </c>
      <c r="AA1186" s="23">
        <v>1.3624197093081601E-3</v>
      </c>
    </row>
    <row r="1187" spans="1:27">
      <c r="A1187" s="20" t="s">
        <v>687</v>
      </c>
      <c r="B1187" s="20" t="s">
        <v>688</v>
      </c>
      <c r="C1187" s="21"/>
      <c r="D1187" s="20" t="s">
        <v>689</v>
      </c>
      <c r="E1187" s="20">
        <v>708</v>
      </c>
      <c r="F1187" s="20"/>
      <c r="G1187" s="20"/>
      <c r="H1187" s="20"/>
      <c r="I1187" s="20"/>
      <c r="J1187" s="20"/>
      <c r="K1187" s="20"/>
      <c r="L1187" s="21"/>
      <c r="M1187" s="20" t="s">
        <v>690</v>
      </c>
      <c r="N1187" s="20">
        <v>682</v>
      </c>
      <c r="O1187" s="20"/>
      <c r="P1187" s="20"/>
      <c r="Q1187" s="20"/>
      <c r="R1187" s="20"/>
      <c r="S1187" s="20"/>
      <c r="T1187" s="20"/>
      <c r="U1187" s="21"/>
      <c r="V1187" s="22">
        <v>5.6171067342418697</v>
      </c>
      <c r="W1187" s="23">
        <v>4.5664786511939002E-6</v>
      </c>
      <c r="X1187" s="22">
        <v>3.4604648489507501</v>
      </c>
      <c r="Y1187" s="23">
        <v>4.89127986209369E-3</v>
      </c>
      <c r="Z1187" s="22">
        <v>-0.32672987043019103</v>
      </c>
      <c r="AA1187" s="23">
        <v>0.717923054804954</v>
      </c>
    </row>
    <row r="1188" spans="1:27">
      <c r="A1188" s="20" t="s">
        <v>13150</v>
      </c>
      <c r="B1188" s="20" t="s">
        <v>5786</v>
      </c>
      <c r="C1188" s="21"/>
      <c r="D1188" s="20" t="s">
        <v>13151</v>
      </c>
      <c r="E1188" s="20">
        <v>129</v>
      </c>
      <c r="F1188" s="20"/>
      <c r="G1188" s="20"/>
      <c r="H1188" s="20"/>
      <c r="I1188" s="20"/>
      <c r="J1188" s="20"/>
      <c r="K1188" s="20"/>
      <c r="L1188" s="21"/>
      <c r="M1188" s="20" t="s">
        <v>13152</v>
      </c>
      <c r="N1188" s="20">
        <v>129</v>
      </c>
      <c r="O1188" s="20"/>
      <c r="P1188" s="20"/>
      <c r="Q1188" s="20"/>
      <c r="R1188" s="20"/>
      <c r="S1188" s="20"/>
      <c r="T1188" s="20"/>
      <c r="U1188" s="21"/>
      <c r="V1188" s="22">
        <v>0.77241672534400596</v>
      </c>
      <c r="W1188" s="23">
        <v>0.40816258067436201</v>
      </c>
      <c r="X1188" s="22">
        <v>1.5238412808622801</v>
      </c>
      <c r="Y1188" s="23">
        <v>0.278228762443332</v>
      </c>
      <c r="Z1188" s="22">
        <v>1.6728988971572201</v>
      </c>
      <c r="AA1188" s="23">
        <v>1.3998035237863401E-3</v>
      </c>
    </row>
    <row r="1189" spans="1:27">
      <c r="A1189" s="20" t="s">
        <v>10723</v>
      </c>
      <c r="B1189" s="20" t="s">
        <v>4383</v>
      </c>
      <c r="C1189" s="21"/>
      <c r="D1189" s="20" t="s">
        <v>10724</v>
      </c>
      <c r="E1189" s="20">
        <v>187</v>
      </c>
      <c r="F1189" s="20"/>
      <c r="G1189" s="20"/>
      <c r="H1189" s="20"/>
      <c r="I1189" s="20"/>
      <c r="J1189" s="20" t="s">
        <v>325</v>
      </c>
      <c r="K1189" s="20"/>
      <c r="L1189" s="21"/>
      <c r="M1189" s="20" t="s">
        <v>10725</v>
      </c>
      <c r="N1189" s="20">
        <v>185</v>
      </c>
      <c r="O1189" s="20"/>
      <c r="P1189" s="20"/>
      <c r="Q1189" s="20"/>
      <c r="R1189" s="20"/>
      <c r="S1189" s="20" t="s">
        <v>325</v>
      </c>
      <c r="T1189" s="20"/>
      <c r="U1189" s="21"/>
      <c r="V1189" s="22">
        <v>-0.78398171763845204</v>
      </c>
      <c r="W1189" s="23">
        <v>0.27392757993704597</v>
      </c>
      <c r="X1189" s="22">
        <v>-0.403071525558931</v>
      </c>
      <c r="Y1189" s="23">
        <v>0.81150965904535599</v>
      </c>
      <c r="Z1189" s="22">
        <v>-0.78724404565069805</v>
      </c>
      <c r="AA1189" s="23">
        <v>4.36528456665152E-2</v>
      </c>
    </row>
    <row r="1190" spans="1:27">
      <c r="A1190" s="20" t="s">
        <v>12779</v>
      </c>
      <c r="B1190" s="20" t="s">
        <v>12780</v>
      </c>
      <c r="C1190" s="21"/>
      <c r="D1190" s="20" t="s">
        <v>12781</v>
      </c>
      <c r="E1190" s="20">
        <v>620</v>
      </c>
      <c r="F1190" s="20" t="s">
        <v>61</v>
      </c>
      <c r="G1190" s="20"/>
      <c r="H1190" s="20" t="s">
        <v>5490</v>
      </c>
      <c r="I1190" s="20"/>
      <c r="J1190" s="20"/>
      <c r="K1190" s="20"/>
      <c r="L1190" s="21"/>
      <c r="M1190" s="20" t="s">
        <v>12782</v>
      </c>
      <c r="N1190" s="20">
        <v>620</v>
      </c>
      <c r="O1190" s="20" t="s">
        <v>61</v>
      </c>
      <c r="P1190" s="20"/>
      <c r="Q1190" s="20" t="s">
        <v>5490</v>
      </c>
      <c r="R1190" s="20"/>
      <c r="S1190" s="20"/>
      <c r="T1190" s="20"/>
      <c r="U1190" s="21"/>
      <c r="V1190" s="22">
        <v>0.294163282371874</v>
      </c>
      <c r="W1190" s="23">
        <v>0.39192947865264</v>
      </c>
      <c r="X1190" s="22">
        <v>7.7883845016375006E-2</v>
      </c>
      <c r="Y1190" s="23">
        <v>0.94350998636666195</v>
      </c>
      <c r="Z1190" s="22">
        <v>0.498429661919217</v>
      </c>
      <c r="AA1190" s="23">
        <v>4.2478862280705597E-2</v>
      </c>
    </row>
    <row r="1191" spans="1:27">
      <c r="A1191" s="20" t="s">
        <v>12326</v>
      </c>
      <c r="B1191" s="20" t="s">
        <v>12327</v>
      </c>
      <c r="C1191" s="21"/>
      <c r="D1191" s="20" t="s">
        <v>12328</v>
      </c>
      <c r="E1191" s="20">
        <v>610</v>
      </c>
      <c r="F1191" s="20"/>
      <c r="G1191" s="20"/>
      <c r="H1191" s="20"/>
      <c r="I1191" s="20"/>
      <c r="J1191" s="20"/>
      <c r="K1191" s="20"/>
      <c r="L1191" s="21"/>
      <c r="M1191" s="20" t="s">
        <v>12329</v>
      </c>
      <c r="N1191" s="20">
        <v>617</v>
      </c>
      <c r="O1191" s="20"/>
      <c r="P1191" s="20"/>
      <c r="Q1191" s="20"/>
      <c r="R1191" s="20"/>
      <c r="S1191" s="20"/>
      <c r="T1191" s="20"/>
      <c r="U1191" s="21"/>
      <c r="V1191" s="22">
        <v>0.473748246844718</v>
      </c>
      <c r="W1191" s="23">
        <v>0.36390232799400102</v>
      </c>
      <c r="X1191" s="22">
        <v>0.78771005227278801</v>
      </c>
      <c r="Y1191" s="23">
        <v>0.381153374445584</v>
      </c>
      <c r="Z1191" s="22">
        <v>1.1011870379998401</v>
      </c>
      <c r="AA1191" s="23">
        <v>1.46649691415596E-3</v>
      </c>
    </row>
    <row r="1192" spans="1:27">
      <c r="A1192" s="20" t="s">
        <v>15899</v>
      </c>
      <c r="B1192" s="20" t="s">
        <v>15900</v>
      </c>
      <c r="C1192" s="21"/>
      <c r="D1192" s="20" t="s">
        <v>15901</v>
      </c>
      <c r="E1192" s="20">
        <v>514</v>
      </c>
      <c r="F1192" s="20"/>
      <c r="G1192" s="20"/>
      <c r="H1192" s="20"/>
      <c r="I1192" s="20"/>
      <c r="J1192" s="20" t="s">
        <v>75</v>
      </c>
      <c r="K1192" s="20"/>
      <c r="L1192" s="21"/>
      <c r="M1192" s="20" t="s">
        <v>15902</v>
      </c>
      <c r="N1192" s="20">
        <v>514</v>
      </c>
      <c r="O1192" s="20"/>
      <c r="P1192" s="20"/>
      <c r="Q1192" s="20"/>
      <c r="R1192" s="20"/>
      <c r="S1192" s="20" t="s">
        <v>75</v>
      </c>
      <c r="T1192" s="20"/>
      <c r="U1192" s="21"/>
      <c r="V1192" s="22">
        <v>0.35645044836506801</v>
      </c>
      <c r="W1192" s="23">
        <v>0.56778447232330398</v>
      </c>
      <c r="X1192" s="22">
        <v>0.85054470591088904</v>
      </c>
      <c r="Y1192" s="23">
        <v>0.353330341891053</v>
      </c>
      <c r="Z1192" s="22">
        <v>4.86087067283023</v>
      </c>
      <c r="AA1192" s="23">
        <v>1.34567442216616E-7</v>
      </c>
    </row>
    <row r="1193" spans="1:27">
      <c r="A1193" s="20" t="s">
        <v>17257</v>
      </c>
      <c r="B1193" s="20" t="s">
        <v>17258</v>
      </c>
      <c r="C1193" s="21"/>
      <c r="D1193" s="20" t="s">
        <v>17259</v>
      </c>
      <c r="E1193" s="20">
        <v>988</v>
      </c>
      <c r="F1193" s="20"/>
      <c r="G1193" s="20"/>
      <c r="H1193" s="20"/>
      <c r="I1193" s="20"/>
      <c r="J1193" s="20"/>
      <c r="K1193" s="20"/>
      <c r="L1193" s="21"/>
      <c r="M1193" s="20" t="s">
        <v>17260</v>
      </c>
      <c r="N1193" s="20">
        <v>1119</v>
      </c>
      <c r="O1193" s="20"/>
      <c r="P1193" s="20"/>
      <c r="Q1193" s="20"/>
      <c r="R1193" s="20"/>
      <c r="S1193" s="20"/>
      <c r="T1193" s="20"/>
      <c r="U1193" s="21"/>
      <c r="V1193" s="22">
        <v>-0.44553772324764701</v>
      </c>
      <c r="W1193" s="23">
        <v>0.63831870683213299</v>
      </c>
      <c r="X1193" s="22">
        <v>-0.73018533431842603</v>
      </c>
      <c r="Y1193" s="23">
        <v>0.61297054221011804</v>
      </c>
      <c r="Z1193" s="22">
        <v>0.88750162109008002</v>
      </c>
      <c r="AA1193" s="23">
        <v>3.3468359357515E-2</v>
      </c>
    </row>
    <row r="1194" spans="1:27">
      <c r="A1194" s="20" t="s">
        <v>7288</v>
      </c>
      <c r="B1194" s="20" t="s">
        <v>7289</v>
      </c>
      <c r="C1194" s="21"/>
      <c r="D1194" s="20" t="s">
        <v>7290</v>
      </c>
      <c r="E1194" s="20">
        <v>667</v>
      </c>
      <c r="F1194" s="20"/>
      <c r="G1194" s="20"/>
      <c r="H1194" s="20"/>
      <c r="I1194" s="20"/>
      <c r="J1194" s="20"/>
      <c r="K1194" s="20" t="s">
        <v>7291</v>
      </c>
      <c r="L1194" s="21"/>
      <c r="M1194" s="20" t="s">
        <v>7292</v>
      </c>
      <c r="N1194" s="20">
        <v>667</v>
      </c>
      <c r="O1194" s="20"/>
      <c r="P1194" s="20"/>
      <c r="Q1194" s="20"/>
      <c r="R1194" s="20"/>
      <c r="S1194" s="20"/>
      <c r="T1194" s="20" t="s">
        <v>7291</v>
      </c>
      <c r="U1194" s="21"/>
      <c r="V1194" s="22">
        <v>1.47227756155148</v>
      </c>
      <c r="W1194" s="23">
        <v>9.1628656362253494E-2</v>
      </c>
      <c r="X1194" s="22">
        <v>1.94161323100952</v>
      </c>
      <c r="Y1194" s="23">
        <v>0.13493324634963899</v>
      </c>
      <c r="Z1194" s="22">
        <v>4.0517581622797598</v>
      </c>
      <c r="AA1194" s="23">
        <v>4.0528670690113699E-5</v>
      </c>
    </row>
    <row r="1195" spans="1:27">
      <c r="A1195" s="20" t="s">
        <v>13226</v>
      </c>
      <c r="B1195" s="20" t="s">
        <v>13227</v>
      </c>
      <c r="C1195" s="21"/>
      <c r="D1195" s="20" t="s">
        <v>13228</v>
      </c>
      <c r="E1195" s="20">
        <v>156</v>
      </c>
      <c r="F1195" s="20"/>
      <c r="G1195" s="20"/>
      <c r="H1195" s="20"/>
      <c r="I1195" s="20"/>
      <c r="J1195" s="20"/>
      <c r="K1195" s="20"/>
      <c r="L1195" s="21"/>
      <c r="M1195" s="20" t="s">
        <v>13229</v>
      </c>
      <c r="N1195" s="20">
        <v>182</v>
      </c>
      <c r="O1195" s="20"/>
      <c r="P1195" s="20"/>
      <c r="Q1195" s="20"/>
      <c r="R1195" s="20"/>
      <c r="S1195" s="20"/>
      <c r="T1195" s="20"/>
      <c r="U1195" s="21"/>
      <c r="V1195" s="22">
        <v>0.79593396298827801</v>
      </c>
      <c r="W1195" s="23">
        <v>0.41312284593312898</v>
      </c>
      <c r="X1195" s="22">
        <v>0.22996897951863299</v>
      </c>
      <c r="Y1195" s="23">
        <v>0.93516399668919703</v>
      </c>
      <c r="Z1195" s="22">
        <v>-0.54637286303583998</v>
      </c>
      <c r="AA1195" s="23">
        <v>0.274810284538829</v>
      </c>
    </row>
    <row r="1196" spans="1:27">
      <c r="A1196" s="20" t="s">
        <v>5360</v>
      </c>
      <c r="B1196" s="20" t="s">
        <v>5361</v>
      </c>
      <c r="C1196" s="21"/>
      <c r="D1196" s="20" t="s">
        <v>5362</v>
      </c>
      <c r="E1196" s="20">
        <v>666</v>
      </c>
      <c r="F1196" s="20"/>
      <c r="G1196" s="20"/>
      <c r="H1196" s="20"/>
      <c r="I1196" s="20"/>
      <c r="J1196" s="20"/>
      <c r="K1196" s="20"/>
      <c r="L1196" s="21"/>
      <c r="M1196" s="20" t="s">
        <v>5363</v>
      </c>
      <c r="N1196" s="20">
        <v>655</v>
      </c>
      <c r="O1196" s="20"/>
      <c r="P1196" s="20"/>
      <c r="Q1196" s="20"/>
      <c r="R1196" s="20"/>
      <c r="S1196" s="20"/>
      <c r="T1196" s="20"/>
      <c r="U1196" s="21"/>
      <c r="V1196" s="22">
        <v>-1.53302561853971</v>
      </c>
      <c r="W1196" s="23">
        <v>2.8673353235308199E-2</v>
      </c>
      <c r="X1196" s="22">
        <v>-1.03509849608528</v>
      </c>
      <c r="Y1196" s="23">
        <v>0.38058043449857398</v>
      </c>
      <c r="Z1196" s="22">
        <v>0.831367291814746</v>
      </c>
      <c r="AA1196" s="23">
        <v>1.15530962943371E-2</v>
      </c>
    </row>
    <row r="1197" spans="1:27">
      <c r="A1197" s="20" t="s">
        <v>24059</v>
      </c>
      <c r="B1197" s="20" t="s">
        <v>24060</v>
      </c>
      <c r="C1197" s="21"/>
      <c r="D1197" s="20" t="s">
        <v>24061</v>
      </c>
      <c r="E1197" s="20">
        <v>425</v>
      </c>
      <c r="F1197" s="20"/>
      <c r="G1197" s="20"/>
      <c r="H1197" s="20"/>
      <c r="I1197" s="20"/>
      <c r="J1197" s="20"/>
      <c r="K1197" s="20"/>
      <c r="L1197" s="21"/>
      <c r="M1197" s="20" t="s">
        <v>24062</v>
      </c>
      <c r="N1197" s="20">
        <v>453</v>
      </c>
      <c r="O1197" s="20"/>
      <c r="P1197" s="20"/>
      <c r="Q1197" s="20"/>
      <c r="R1197" s="20"/>
      <c r="S1197" s="20"/>
      <c r="T1197" s="20"/>
      <c r="U1197" s="21"/>
      <c r="V1197" s="22">
        <v>-6.1047880801739403E-2</v>
      </c>
      <c r="W1197" s="23">
        <v>0.95746389542422805</v>
      </c>
      <c r="X1197" s="22">
        <v>0.14064496666404699</v>
      </c>
      <c r="Y1197" s="23">
        <v>0.94756478445360204</v>
      </c>
      <c r="Z1197" s="22">
        <v>-1.0501716934182199</v>
      </c>
      <c r="AA1197" s="23">
        <v>8.2677045989736006E-3</v>
      </c>
    </row>
    <row r="1198" spans="1:27">
      <c r="A1198" s="20" t="s">
        <v>5800</v>
      </c>
      <c r="B1198" s="20" t="s">
        <v>5801</v>
      </c>
      <c r="C1198" s="21"/>
      <c r="D1198" s="20" t="s">
        <v>5802</v>
      </c>
      <c r="E1198" s="20">
        <v>1027</v>
      </c>
      <c r="F1198" s="20"/>
      <c r="G1198" s="20"/>
      <c r="H1198" s="20"/>
      <c r="I1198" s="20"/>
      <c r="J1198" s="20"/>
      <c r="K1198" s="20"/>
      <c r="L1198" s="21"/>
      <c r="M1198" s="20" t="s">
        <v>5803</v>
      </c>
      <c r="N1198" s="20">
        <v>1128</v>
      </c>
      <c r="O1198" s="20"/>
      <c r="P1198" s="20"/>
      <c r="Q1198" s="20"/>
      <c r="R1198" s="20"/>
      <c r="S1198" s="20"/>
      <c r="T1198" s="20"/>
      <c r="U1198" s="21"/>
      <c r="V1198" s="22">
        <v>-1.1028633742765599</v>
      </c>
      <c r="W1198" s="23">
        <v>4.0316180421278103E-2</v>
      </c>
      <c r="X1198" s="22">
        <v>-0.255933226724461</v>
      </c>
      <c r="Y1198" s="23">
        <v>0.86643307196307895</v>
      </c>
      <c r="Z1198" s="22">
        <v>1.24549223553325E-2</v>
      </c>
      <c r="AA1198" s="23">
        <v>0.97387962696897001</v>
      </c>
    </row>
    <row r="1199" spans="1:27">
      <c r="A1199" s="20" t="s">
        <v>21941</v>
      </c>
      <c r="B1199" s="20" t="s">
        <v>21942</v>
      </c>
      <c r="C1199" s="21"/>
      <c r="D1199" s="20" t="s">
        <v>21943</v>
      </c>
      <c r="E1199" s="20">
        <v>672</v>
      </c>
      <c r="F1199" s="20"/>
      <c r="G1199" s="20"/>
      <c r="H1199" s="20"/>
      <c r="I1199" s="20"/>
      <c r="J1199" s="20"/>
      <c r="K1199" s="20"/>
      <c r="L1199" s="21"/>
      <c r="M1199" s="20" t="s">
        <v>21944</v>
      </c>
      <c r="N1199" s="20">
        <v>668</v>
      </c>
      <c r="O1199" s="20"/>
      <c r="P1199" s="20"/>
      <c r="Q1199" s="20"/>
      <c r="R1199" s="20"/>
      <c r="S1199" s="20"/>
      <c r="T1199" s="20"/>
      <c r="U1199" s="21"/>
      <c r="V1199" s="22">
        <v>0.105804604219389</v>
      </c>
      <c r="W1199" s="23">
        <v>0.88445221898870396</v>
      </c>
      <c r="X1199" s="22">
        <v>-1.11908406592151</v>
      </c>
      <c r="Y1199" s="23">
        <v>0.278228762443332</v>
      </c>
      <c r="Z1199" s="22">
        <v>-2.4403845356884699</v>
      </c>
      <c r="AA1199" s="23">
        <v>2.92449915523185E-6</v>
      </c>
    </row>
    <row r="1200" spans="1:27">
      <c r="A1200" s="20" t="s">
        <v>14082</v>
      </c>
      <c r="B1200" s="20" t="s">
        <v>1628</v>
      </c>
      <c r="C1200" s="21"/>
      <c r="D1200" s="20" t="s">
        <v>14083</v>
      </c>
      <c r="E1200" s="20">
        <v>678</v>
      </c>
      <c r="F1200" s="20"/>
      <c r="G1200" s="20"/>
      <c r="H1200" s="20"/>
      <c r="I1200" s="20"/>
      <c r="J1200" s="20"/>
      <c r="K1200" s="20"/>
      <c r="L1200" s="21"/>
      <c r="M1200" s="20" t="s">
        <v>14084</v>
      </c>
      <c r="N1200" s="20">
        <v>790</v>
      </c>
      <c r="O1200" s="20"/>
      <c r="P1200" s="20"/>
      <c r="Q1200" s="20"/>
      <c r="R1200" s="20"/>
      <c r="S1200" s="20"/>
      <c r="T1200" s="20"/>
      <c r="U1200" s="21"/>
      <c r="V1200" s="22">
        <v>0.54026615383688503</v>
      </c>
      <c r="W1200" s="23">
        <v>0.46133738594155099</v>
      </c>
      <c r="X1200" s="22">
        <v>-0.11482746333003201</v>
      </c>
      <c r="Y1200" s="23">
        <v>0.95562679717678101</v>
      </c>
      <c r="Z1200" s="22">
        <v>0.49978774478892102</v>
      </c>
      <c r="AA1200" s="23">
        <v>0.186804685416088</v>
      </c>
    </row>
    <row r="1201" spans="1:27">
      <c r="A1201" s="20" t="s">
        <v>19540</v>
      </c>
      <c r="B1201" s="20" t="s">
        <v>19541</v>
      </c>
      <c r="C1201" s="21"/>
      <c r="D1201" s="20" t="s">
        <v>19542</v>
      </c>
      <c r="E1201" s="20">
        <v>1020</v>
      </c>
      <c r="F1201" s="20"/>
      <c r="G1201" s="20"/>
      <c r="H1201" s="20"/>
      <c r="I1201" s="20"/>
      <c r="J1201" s="20"/>
      <c r="K1201" s="20"/>
      <c r="L1201" s="21"/>
      <c r="M1201" s="20" t="s">
        <v>19543</v>
      </c>
      <c r="N1201" s="20">
        <v>1036</v>
      </c>
      <c r="O1201" s="20"/>
      <c r="P1201" s="20"/>
      <c r="Q1201" s="20"/>
      <c r="R1201" s="20"/>
      <c r="S1201" s="20"/>
      <c r="T1201" s="20"/>
      <c r="U1201" s="21"/>
      <c r="V1201" s="22">
        <v>-0.11034441815879199</v>
      </c>
      <c r="W1201" s="23">
        <v>0.76192506240720703</v>
      </c>
      <c r="X1201" s="22">
        <v>7.7476454674112504E-3</v>
      </c>
      <c r="Y1201" s="23">
        <v>0.99390628676862502</v>
      </c>
      <c r="Z1201" s="22">
        <v>7.5106257377099098E-2</v>
      </c>
      <c r="AA1201" s="23">
        <v>0.74812946700598504</v>
      </c>
    </row>
    <row r="1202" spans="1:27">
      <c r="A1202" s="20" t="s">
        <v>6789</v>
      </c>
      <c r="B1202" s="20" t="s">
        <v>6790</v>
      </c>
      <c r="C1202" s="21"/>
      <c r="D1202" s="20" t="s">
        <v>6791</v>
      </c>
      <c r="E1202" s="20">
        <v>638</v>
      </c>
      <c r="F1202" s="20"/>
      <c r="G1202" s="20"/>
      <c r="H1202" s="20"/>
      <c r="I1202" s="20"/>
      <c r="J1202" s="20"/>
      <c r="K1202" s="20"/>
      <c r="L1202" s="21"/>
      <c r="M1202" s="20" t="s">
        <v>6792</v>
      </c>
      <c r="N1202" s="20">
        <v>638</v>
      </c>
      <c r="O1202" s="20"/>
      <c r="P1202" s="20"/>
      <c r="Q1202" s="20"/>
      <c r="R1202" s="20"/>
      <c r="S1202" s="20"/>
      <c r="T1202" s="20"/>
      <c r="U1202" s="21"/>
      <c r="V1202" s="22">
        <v>-0.97906440678024798</v>
      </c>
      <c r="W1202" s="23">
        <v>7.5031099605949406E-2</v>
      </c>
      <c r="X1202" s="22">
        <v>-1.0248457735576799</v>
      </c>
      <c r="Y1202" s="23">
        <v>0.25130576291262202</v>
      </c>
      <c r="Z1202" s="22">
        <v>0.531395150970006</v>
      </c>
      <c r="AA1202" s="23">
        <v>6.7244102668244404E-2</v>
      </c>
    </row>
    <row r="1203" spans="1:27">
      <c r="A1203" s="20" t="s">
        <v>22848</v>
      </c>
      <c r="B1203" s="20" t="s">
        <v>22849</v>
      </c>
      <c r="C1203" s="21"/>
      <c r="D1203" s="20" t="s">
        <v>22850</v>
      </c>
      <c r="E1203" s="20">
        <v>353</v>
      </c>
      <c r="F1203" s="20"/>
      <c r="G1203" s="20"/>
      <c r="H1203" s="20"/>
      <c r="I1203" s="20"/>
      <c r="J1203" s="20"/>
      <c r="K1203" s="20"/>
      <c r="L1203" s="21"/>
      <c r="M1203" s="20" t="s">
        <v>22851</v>
      </c>
      <c r="N1203" s="20">
        <v>344</v>
      </c>
      <c r="O1203" s="20"/>
      <c r="P1203" s="20"/>
      <c r="Q1203" s="20"/>
      <c r="R1203" s="20"/>
      <c r="S1203" s="20"/>
      <c r="T1203" s="20"/>
      <c r="U1203" s="21"/>
      <c r="V1203" s="22">
        <v>0.100571157948159</v>
      </c>
      <c r="W1203" s="23">
        <v>0.91645107987114605</v>
      </c>
      <c r="X1203" s="22">
        <v>-0.80820079524460697</v>
      </c>
      <c r="Y1203" s="23">
        <v>0.53892374216035299</v>
      </c>
      <c r="Z1203" s="22">
        <v>0.38943117313181802</v>
      </c>
      <c r="AA1203" s="23">
        <v>0.222966960783337</v>
      </c>
    </row>
    <row r="1204" spans="1:27">
      <c r="A1204" s="20" t="s">
        <v>22962</v>
      </c>
      <c r="B1204" s="20" t="s">
        <v>22963</v>
      </c>
      <c r="C1204" s="21"/>
      <c r="D1204" s="20" t="s">
        <v>22964</v>
      </c>
      <c r="E1204" s="20">
        <v>98</v>
      </c>
      <c r="F1204" s="20"/>
      <c r="G1204" s="20"/>
      <c r="H1204" s="20"/>
      <c r="I1204" s="20"/>
      <c r="J1204" s="20"/>
      <c r="K1204" s="20"/>
      <c r="L1204" s="21"/>
      <c r="M1204" s="20" t="s">
        <v>22965</v>
      </c>
      <c r="N1204" s="20">
        <v>98</v>
      </c>
      <c r="O1204" s="20"/>
      <c r="P1204" s="20"/>
      <c r="Q1204" s="20"/>
      <c r="R1204" s="20"/>
      <c r="S1204" s="20"/>
      <c r="T1204" s="20"/>
      <c r="U1204" s="21"/>
      <c r="V1204" s="22">
        <v>0.108031218879661</v>
      </c>
      <c r="W1204" s="23">
        <v>0.92028658817892905</v>
      </c>
      <c r="X1204" s="22">
        <v>-1.5950495382794401</v>
      </c>
      <c r="Y1204" s="23">
        <v>0.17790326550978999</v>
      </c>
      <c r="Z1204" s="22">
        <v>-0.49752262918362999</v>
      </c>
      <c r="AA1204" s="23">
        <v>0.143739433999199</v>
      </c>
    </row>
    <row r="1205" spans="1:27">
      <c r="A1205" s="20" t="s">
        <v>12253</v>
      </c>
      <c r="B1205" s="20" t="s">
        <v>12254</v>
      </c>
      <c r="C1205" s="21"/>
      <c r="D1205" s="20" t="s">
        <v>12255</v>
      </c>
      <c r="E1205" s="20">
        <v>701</v>
      </c>
      <c r="F1205" s="20" t="s">
        <v>61</v>
      </c>
      <c r="G1205" s="20"/>
      <c r="H1205" s="20"/>
      <c r="I1205" s="20"/>
      <c r="J1205" s="20"/>
      <c r="K1205" s="20"/>
      <c r="L1205" s="21"/>
      <c r="M1205" s="20" t="s">
        <v>12256</v>
      </c>
      <c r="N1205" s="20">
        <v>706</v>
      </c>
      <c r="O1205" s="20" t="s">
        <v>61</v>
      </c>
      <c r="P1205" s="20"/>
      <c r="Q1205" s="20"/>
      <c r="R1205" s="20"/>
      <c r="S1205" s="20"/>
      <c r="T1205" s="20"/>
      <c r="U1205" s="21"/>
      <c r="V1205" s="22">
        <v>1.03332417549193</v>
      </c>
      <c r="W1205" s="23">
        <v>0.36026664905022998</v>
      </c>
      <c r="X1205" s="22">
        <v>0.29848742387782401</v>
      </c>
      <c r="Y1205" s="23">
        <v>0.90444575113812897</v>
      </c>
      <c r="Z1205" s="22">
        <v>1.46097962794032</v>
      </c>
      <c r="AA1205" s="23">
        <v>1.48266445323196E-2</v>
      </c>
    </row>
    <row r="1206" spans="1:27">
      <c r="A1206" s="20" t="s">
        <v>13626</v>
      </c>
      <c r="B1206" s="20" t="s">
        <v>3860</v>
      </c>
      <c r="C1206" s="21"/>
      <c r="D1206" s="20" t="s">
        <v>13627</v>
      </c>
      <c r="E1206" s="20">
        <v>177</v>
      </c>
      <c r="F1206" s="20"/>
      <c r="G1206" s="20"/>
      <c r="H1206" s="20"/>
      <c r="I1206" s="20"/>
      <c r="J1206" s="20"/>
      <c r="K1206" s="20"/>
      <c r="L1206" s="21"/>
      <c r="M1206" s="20" t="s">
        <v>13628</v>
      </c>
      <c r="N1206" s="20">
        <v>177</v>
      </c>
      <c r="O1206" s="20"/>
      <c r="P1206" s="20"/>
      <c r="Q1206" s="20"/>
      <c r="R1206" s="20"/>
      <c r="S1206" s="20"/>
      <c r="T1206" s="20"/>
      <c r="U1206" s="21"/>
      <c r="V1206" s="22">
        <v>-0.33224420972011498</v>
      </c>
      <c r="W1206" s="23">
        <v>0.43562551889608803</v>
      </c>
      <c r="X1206" s="22">
        <v>0.416353571461338</v>
      </c>
      <c r="Y1206" s="23">
        <v>0.59230707744161804</v>
      </c>
      <c r="Z1206" s="22">
        <v>3.7888503955485903E-2</v>
      </c>
      <c r="AA1206" s="23">
        <v>0.87178665442074499</v>
      </c>
    </row>
    <row r="1207" spans="1:27">
      <c r="A1207" s="20" t="s">
        <v>21254</v>
      </c>
      <c r="B1207" s="20" t="s">
        <v>17262</v>
      </c>
      <c r="C1207" s="21"/>
      <c r="D1207" s="20" t="s">
        <v>21255</v>
      </c>
      <c r="E1207" s="20">
        <v>543</v>
      </c>
      <c r="F1207" s="20"/>
      <c r="G1207" s="20"/>
      <c r="H1207" s="20"/>
      <c r="I1207" s="20"/>
      <c r="J1207" s="20"/>
      <c r="K1207" s="20"/>
      <c r="L1207" s="21"/>
      <c r="M1207" s="20" t="s">
        <v>21256</v>
      </c>
      <c r="N1207" s="20">
        <v>543</v>
      </c>
      <c r="O1207" s="20"/>
      <c r="P1207" s="20"/>
      <c r="Q1207" s="20"/>
      <c r="R1207" s="20"/>
      <c r="S1207" s="20"/>
      <c r="T1207" s="20"/>
      <c r="U1207" s="21"/>
      <c r="V1207" s="22">
        <v>0.13854843473365699</v>
      </c>
      <c r="W1207" s="23">
        <v>0.84771063653571899</v>
      </c>
      <c r="X1207" s="22">
        <v>-0.73007024766642803</v>
      </c>
      <c r="Y1207" s="23">
        <v>0.49276221687532601</v>
      </c>
      <c r="Z1207" s="22">
        <v>-0.72204139508548404</v>
      </c>
      <c r="AA1207" s="23">
        <v>1.6291971479617699E-2</v>
      </c>
    </row>
    <row r="1208" spans="1:27">
      <c r="A1208" s="20" t="s">
        <v>6484</v>
      </c>
      <c r="B1208" s="20" t="s">
        <v>6485</v>
      </c>
      <c r="C1208" s="21"/>
      <c r="D1208" s="20" t="s">
        <v>6486</v>
      </c>
      <c r="E1208" s="20">
        <v>219</v>
      </c>
      <c r="F1208" s="20" t="s">
        <v>61</v>
      </c>
      <c r="G1208" s="20"/>
      <c r="H1208" s="20"/>
      <c r="I1208" s="20"/>
      <c r="J1208" s="20"/>
      <c r="K1208" s="20"/>
      <c r="L1208" s="21"/>
      <c r="M1208" s="20" t="s">
        <v>6487</v>
      </c>
      <c r="N1208" s="20">
        <v>273</v>
      </c>
      <c r="O1208" s="20"/>
      <c r="P1208" s="20"/>
      <c r="Q1208" s="20"/>
      <c r="R1208" s="20"/>
      <c r="S1208" s="20"/>
      <c r="T1208" s="20"/>
      <c r="U1208" s="21"/>
      <c r="V1208" s="22">
        <v>0.76115175389218404</v>
      </c>
      <c r="W1208" s="23">
        <v>6.2311248707976198E-2</v>
      </c>
      <c r="X1208" s="22">
        <v>0.72760761855825595</v>
      </c>
      <c r="Y1208" s="23">
        <v>0.34103601534312999</v>
      </c>
      <c r="Z1208" s="22">
        <v>0.51061274315884697</v>
      </c>
      <c r="AA1208" s="23">
        <v>4.43141062280554E-2</v>
      </c>
    </row>
    <row r="1209" spans="1:27">
      <c r="A1209" s="20" t="s">
        <v>5024</v>
      </c>
      <c r="B1209" s="20" t="s">
        <v>5025</v>
      </c>
      <c r="C1209" s="21"/>
      <c r="D1209" s="20" t="s">
        <v>5026</v>
      </c>
      <c r="E1209" s="20">
        <v>345</v>
      </c>
      <c r="F1209" s="20" t="s">
        <v>61</v>
      </c>
      <c r="G1209" s="20"/>
      <c r="H1209" s="20"/>
      <c r="I1209" s="20"/>
      <c r="J1209" s="20"/>
      <c r="K1209" s="20"/>
      <c r="L1209" s="21"/>
      <c r="M1209" s="20" t="s">
        <v>5027</v>
      </c>
      <c r="N1209" s="20">
        <v>327</v>
      </c>
      <c r="O1209" s="20"/>
      <c r="P1209" s="20"/>
      <c r="Q1209" s="20"/>
      <c r="R1209" s="20"/>
      <c r="S1209" s="20"/>
      <c r="T1209" s="20"/>
      <c r="U1209" s="21"/>
      <c r="V1209" s="22">
        <v>-1.4813829589388201</v>
      </c>
      <c r="W1209" s="23">
        <v>2.29309881995844E-2</v>
      </c>
      <c r="X1209" s="22">
        <v>-0.44840685634849697</v>
      </c>
      <c r="Y1209" s="23">
        <v>0.74958418365879298</v>
      </c>
      <c r="Z1209" s="22">
        <v>-1.95798521324863</v>
      </c>
      <c r="AA1209" s="23">
        <v>1.0758824681147901E-5</v>
      </c>
    </row>
    <row r="1210" spans="1:27">
      <c r="A1210" s="20" t="s">
        <v>12269</v>
      </c>
      <c r="B1210" s="20" t="s">
        <v>12270</v>
      </c>
      <c r="C1210" s="21"/>
      <c r="D1210" s="20" t="s">
        <v>12271</v>
      </c>
      <c r="E1210" s="20">
        <v>1375</v>
      </c>
      <c r="F1210" s="20"/>
      <c r="G1210" s="20"/>
      <c r="H1210" s="20"/>
      <c r="I1210" s="20"/>
      <c r="J1210" s="20"/>
      <c r="K1210" s="20"/>
      <c r="L1210" s="21"/>
      <c r="M1210" s="20" t="s">
        <v>12272</v>
      </c>
      <c r="N1210" s="20">
        <v>1375</v>
      </c>
      <c r="O1210" s="20"/>
      <c r="P1210" s="20"/>
      <c r="Q1210" s="20"/>
      <c r="R1210" s="20"/>
      <c r="S1210" s="20"/>
      <c r="T1210" s="20"/>
      <c r="U1210" s="21"/>
      <c r="V1210" s="22">
        <v>0.46739325275874</v>
      </c>
      <c r="W1210" s="23">
        <v>0.361703971383525</v>
      </c>
      <c r="X1210" s="22">
        <v>0.259591883869079</v>
      </c>
      <c r="Y1210" s="23">
        <v>0.85176215018810297</v>
      </c>
      <c r="Z1210" s="22">
        <v>0.76489259208607596</v>
      </c>
      <c r="AA1210" s="23">
        <v>3.2164530387465501E-2</v>
      </c>
    </row>
    <row r="1211" spans="1:27">
      <c r="A1211" s="20" t="s">
        <v>24051</v>
      </c>
      <c r="B1211" s="20" t="s">
        <v>24052</v>
      </c>
      <c r="C1211" s="21"/>
      <c r="D1211" s="20" t="s">
        <v>24053</v>
      </c>
      <c r="E1211" s="20">
        <v>283</v>
      </c>
      <c r="F1211" s="20"/>
      <c r="G1211" s="20"/>
      <c r="H1211" s="20"/>
      <c r="I1211" s="20"/>
      <c r="J1211" s="20"/>
      <c r="K1211" s="20"/>
      <c r="L1211" s="21"/>
      <c r="M1211" s="20" t="s">
        <v>24054</v>
      </c>
      <c r="N1211" s="20">
        <v>283</v>
      </c>
      <c r="O1211" s="20"/>
      <c r="P1211" s="20"/>
      <c r="Q1211" s="20"/>
      <c r="R1211" s="20"/>
      <c r="S1211" s="20"/>
      <c r="T1211" s="20"/>
      <c r="U1211" s="21"/>
      <c r="V1211" s="22">
        <v>4.5314901368614699E-2</v>
      </c>
      <c r="W1211" s="23">
        <v>0.95660761544917405</v>
      </c>
      <c r="X1211" s="22">
        <v>-2.2091955486608401</v>
      </c>
      <c r="Y1211" s="23">
        <v>4.3375560536210202E-2</v>
      </c>
      <c r="Z1211" s="22">
        <v>0.18615522189433401</v>
      </c>
      <c r="AA1211" s="23">
        <v>0.59829567358543601</v>
      </c>
    </row>
    <row r="1212" spans="1:27">
      <c r="A1212" s="20" t="s">
        <v>9217</v>
      </c>
      <c r="B1212" s="20" t="s">
        <v>2005</v>
      </c>
      <c r="C1212" s="21"/>
      <c r="D1212" s="20" t="s">
        <v>9218</v>
      </c>
      <c r="E1212" s="20">
        <v>452</v>
      </c>
      <c r="F1212" s="20"/>
      <c r="G1212" s="20"/>
      <c r="H1212" s="20"/>
      <c r="I1212" s="20"/>
      <c r="J1212" s="20"/>
      <c r="K1212" s="20"/>
      <c r="L1212" s="21"/>
      <c r="M1212" s="20" t="s">
        <v>9219</v>
      </c>
      <c r="N1212" s="20">
        <v>455</v>
      </c>
      <c r="O1212" s="20"/>
      <c r="P1212" s="20"/>
      <c r="Q1212" s="20"/>
      <c r="R1212" s="20"/>
      <c r="S1212" s="20"/>
      <c r="T1212" s="20"/>
      <c r="U1212" s="21"/>
      <c r="V1212" s="22">
        <v>0.45240376906883001</v>
      </c>
      <c r="W1212" s="23">
        <v>0.19522399664908699</v>
      </c>
      <c r="X1212" s="22">
        <v>-0.184795815597392</v>
      </c>
      <c r="Y1212" s="23">
        <v>0.83759503481786202</v>
      </c>
      <c r="Z1212" s="22">
        <v>-0.63302872484228201</v>
      </c>
      <c r="AA1212" s="23">
        <v>2.3531586326772099E-2</v>
      </c>
    </row>
    <row r="1213" spans="1:27">
      <c r="A1213" s="20" t="s">
        <v>16956</v>
      </c>
      <c r="B1213" s="20" t="s">
        <v>3259</v>
      </c>
      <c r="C1213" s="21"/>
      <c r="D1213" s="20" t="s">
        <v>16957</v>
      </c>
      <c r="E1213" s="20">
        <v>161</v>
      </c>
      <c r="F1213" s="20"/>
      <c r="G1213" s="20"/>
      <c r="H1213" s="20"/>
      <c r="I1213" s="20"/>
      <c r="J1213" s="20"/>
      <c r="K1213" s="20"/>
      <c r="L1213" s="21"/>
      <c r="M1213" s="20" t="s">
        <v>16958</v>
      </c>
      <c r="N1213" s="20">
        <v>208</v>
      </c>
      <c r="O1213" s="20"/>
      <c r="P1213" s="20"/>
      <c r="Q1213" s="20"/>
      <c r="R1213" s="20"/>
      <c r="S1213" s="20"/>
      <c r="T1213" s="20"/>
      <c r="U1213" s="21"/>
      <c r="V1213" s="22">
        <v>-0.39979676074183801</v>
      </c>
      <c r="W1213" s="23">
        <v>0.62294321337516301</v>
      </c>
      <c r="X1213" s="22">
        <v>-1.1067642313014401</v>
      </c>
      <c r="Y1213" s="23">
        <v>0.38560886293648899</v>
      </c>
      <c r="Z1213" s="22">
        <v>-3.94888287474445</v>
      </c>
      <c r="AA1213" s="23">
        <v>1.2129872382252799E-8</v>
      </c>
    </row>
    <row r="1214" spans="1:27">
      <c r="A1214" s="20" t="s">
        <v>13683</v>
      </c>
      <c r="B1214" s="20" t="s">
        <v>13684</v>
      </c>
      <c r="C1214" s="21"/>
      <c r="D1214" s="20" t="s">
        <v>13685</v>
      </c>
      <c r="E1214" s="20">
        <v>443</v>
      </c>
      <c r="F1214" s="20"/>
      <c r="G1214" s="20"/>
      <c r="H1214" s="20"/>
      <c r="I1214" s="20"/>
      <c r="J1214" s="20"/>
      <c r="K1214" s="20"/>
      <c r="L1214" s="21"/>
      <c r="M1214" s="20" t="s">
        <v>13686</v>
      </c>
      <c r="N1214" s="20">
        <v>443</v>
      </c>
      <c r="O1214" s="20"/>
      <c r="P1214" s="20"/>
      <c r="Q1214" s="20"/>
      <c r="R1214" s="20"/>
      <c r="S1214" s="20"/>
      <c r="T1214" s="20"/>
      <c r="U1214" s="21"/>
      <c r="V1214" s="22">
        <v>-0.29514048435127199</v>
      </c>
      <c r="W1214" s="23">
        <v>0.43984734840624701</v>
      </c>
      <c r="X1214" s="22">
        <v>-0.47424085067990202</v>
      </c>
      <c r="Y1214" s="23">
        <v>0.53497915739166702</v>
      </c>
      <c r="Z1214" s="22">
        <v>-1.16243347319708</v>
      </c>
      <c r="AA1214" s="23">
        <v>4.1377982578016598E-5</v>
      </c>
    </row>
    <row r="1215" spans="1:27">
      <c r="A1215" s="20" t="s">
        <v>15717</v>
      </c>
      <c r="B1215" s="20" t="s">
        <v>15718</v>
      </c>
      <c r="C1215" s="21"/>
      <c r="D1215" s="20" t="s">
        <v>15719</v>
      </c>
      <c r="E1215" s="20">
        <v>383</v>
      </c>
      <c r="F1215" s="20"/>
      <c r="G1215" s="20"/>
      <c r="H1215" s="20"/>
      <c r="I1215" s="20"/>
      <c r="J1215" s="20"/>
      <c r="K1215" s="20"/>
      <c r="L1215" s="21"/>
      <c r="M1215" s="20" t="s">
        <v>15720</v>
      </c>
      <c r="N1215" s="20">
        <v>383</v>
      </c>
      <c r="O1215" s="20"/>
      <c r="P1215" s="20"/>
      <c r="Q1215" s="20"/>
      <c r="R1215" s="20"/>
      <c r="S1215" s="20"/>
      <c r="T1215" s="20"/>
      <c r="U1215" s="21"/>
      <c r="V1215" s="22">
        <v>0.22611966566421501</v>
      </c>
      <c r="W1215" s="23">
        <v>0.55631037296464103</v>
      </c>
      <c r="X1215" s="22">
        <v>0.77787165431683303</v>
      </c>
      <c r="Y1215" s="23">
        <v>0.193386612464885</v>
      </c>
      <c r="Z1215" s="22">
        <v>0.20130284439693599</v>
      </c>
      <c r="AA1215" s="23">
        <v>0.403479559205978</v>
      </c>
    </row>
    <row r="1216" spans="1:27">
      <c r="A1216" s="20" t="s">
        <v>22201</v>
      </c>
      <c r="B1216" s="20" t="s">
        <v>22202</v>
      </c>
      <c r="C1216" s="21"/>
      <c r="D1216" s="20" t="s">
        <v>22203</v>
      </c>
      <c r="E1216" s="20">
        <v>1349</v>
      </c>
      <c r="F1216" s="20"/>
      <c r="G1216" s="20"/>
      <c r="H1216" s="20"/>
      <c r="I1216" s="20"/>
      <c r="J1216" s="20"/>
      <c r="K1216" s="20"/>
      <c r="L1216" s="21"/>
      <c r="M1216" s="20" t="s">
        <v>22204</v>
      </c>
      <c r="N1216" s="20">
        <v>1391</v>
      </c>
      <c r="O1216" s="20"/>
      <c r="P1216" s="20"/>
      <c r="Q1216" s="20"/>
      <c r="R1216" s="20"/>
      <c r="S1216" s="20"/>
      <c r="T1216" s="20"/>
      <c r="U1216" s="21"/>
      <c r="V1216" s="22">
        <v>8.9720928673956202E-2</v>
      </c>
      <c r="W1216" s="23">
        <v>0.889286583222896</v>
      </c>
      <c r="X1216" s="22">
        <v>-0.65035931664517399</v>
      </c>
      <c r="Y1216" s="23">
        <v>0.52711921295387598</v>
      </c>
      <c r="Z1216" s="22">
        <v>-0.29748413592672002</v>
      </c>
      <c r="AA1216" s="23">
        <v>0.37970273343488198</v>
      </c>
    </row>
    <row r="1217" spans="1:27">
      <c r="A1217" s="20" t="s">
        <v>9282</v>
      </c>
      <c r="B1217" s="20" t="s">
        <v>9283</v>
      </c>
      <c r="C1217" s="21"/>
      <c r="D1217" s="20" t="s">
        <v>9284</v>
      </c>
      <c r="E1217" s="20">
        <v>337</v>
      </c>
      <c r="F1217" s="20"/>
      <c r="G1217" s="20"/>
      <c r="H1217" s="20"/>
      <c r="I1217" s="20"/>
      <c r="J1217" s="20"/>
      <c r="K1217" s="20"/>
      <c r="L1217" s="21"/>
      <c r="M1217" s="20" t="s">
        <v>9285</v>
      </c>
      <c r="N1217" s="20">
        <v>337</v>
      </c>
      <c r="O1217" s="20"/>
      <c r="P1217" s="20"/>
      <c r="Q1217" s="20"/>
      <c r="R1217" s="20"/>
      <c r="S1217" s="20"/>
      <c r="T1217" s="20"/>
      <c r="U1217" s="21"/>
      <c r="V1217" s="22">
        <v>0.62292636117804601</v>
      </c>
      <c r="W1217" s="23">
        <v>0.197818007329088</v>
      </c>
      <c r="X1217" s="22">
        <v>0.23401110229031699</v>
      </c>
      <c r="Y1217" s="23">
        <v>0.87714061512609198</v>
      </c>
      <c r="Z1217" s="22">
        <v>3.8078958916045701E-3</v>
      </c>
      <c r="AA1217" s="23">
        <v>0.99220520436521997</v>
      </c>
    </row>
    <row r="1218" spans="1:27">
      <c r="A1218" s="20" t="s">
        <v>4930</v>
      </c>
      <c r="B1218" s="20" t="s">
        <v>4931</v>
      </c>
      <c r="C1218" s="21"/>
      <c r="D1218" s="20" t="s">
        <v>4932</v>
      </c>
      <c r="E1218" s="20">
        <v>519</v>
      </c>
      <c r="F1218" s="20"/>
      <c r="G1218" s="20"/>
      <c r="H1218" s="20"/>
      <c r="I1218" s="20"/>
      <c r="J1218" s="20"/>
      <c r="K1218" s="20"/>
      <c r="L1218" s="21"/>
      <c r="M1218" s="20" t="s">
        <v>4933</v>
      </c>
      <c r="N1218" s="20">
        <v>559</v>
      </c>
      <c r="O1218" s="20"/>
      <c r="P1218" s="20"/>
      <c r="Q1218" s="20"/>
      <c r="R1218" s="20"/>
      <c r="S1218" s="20"/>
      <c r="T1218" s="20"/>
      <c r="U1218" s="21"/>
      <c r="V1218" s="22">
        <v>-1.62763346196235</v>
      </c>
      <c r="W1218" s="23">
        <v>2.11087605818235E-2</v>
      </c>
      <c r="X1218" s="22">
        <v>-1.4890462581873001</v>
      </c>
      <c r="Y1218" s="23">
        <v>0.17407493393573301</v>
      </c>
      <c r="Z1218" s="22">
        <v>0.71010414071900896</v>
      </c>
      <c r="AA1218" s="23">
        <v>0.105272348237149</v>
      </c>
    </row>
    <row r="1219" spans="1:27">
      <c r="A1219" s="20" t="s">
        <v>14152</v>
      </c>
      <c r="B1219" s="20" t="s">
        <v>237</v>
      </c>
      <c r="C1219" s="21"/>
      <c r="D1219" s="20" t="s">
        <v>14153</v>
      </c>
      <c r="E1219" s="20">
        <v>705</v>
      </c>
      <c r="F1219" s="20"/>
      <c r="G1219" s="20"/>
      <c r="H1219" s="20"/>
      <c r="I1219" s="20"/>
      <c r="J1219" s="20"/>
      <c r="K1219" s="20"/>
      <c r="L1219" s="21"/>
      <c r="M1219" s="20" t="s">
        <v>14154</v>
      </c>
      <c r="N1219" s="20">
        <v>751</v>
      </c>
      <c r="O1219" s="20"/>
      <c r="P1219" s="20"/>
      <c r="Q1219" s="20"/>
      <c r="R1219" s="20"/>
      <c r="S1219" s="20"/>
      <c r="T1219" s="20"/>
      <c r="U1219" s="21"/>
      <c r="V1219" s="22">
        <v>-0.51514448999740003</v>
      </c>
      <c r="W1219" s="23">
        <v>0.46560804030916902</v>
      </c>
      <c r="X1219" s="22">
        <v>-1.5929409238037799</v>
      </c>
      <c r="Y1219" s="23">
        <v>0.11204496633288399</v>
      </c>
      <c r="Z1219" s="22">
        <v>1.2850881723441701</v>
      </c>
      <c r="AA1219" s="23">
        <v>2.7648756490142101E-4</v>
      </c>
    </row>
    <row r="1220" spans="1:27">
      <c r="A1220" s="20" t="s">
        <v>4609</v>
      </c>
      <c r="B1220" s="20" t="s">
        <v>4610</v>
      </c>
      <c r="C1220" s="21"/>
      <c r="D1220" s="20" t="s">
        <v>4611</v>
      </c>
      <c r="E1220" s="20">
        <v>371</v>
      </c>
      <c r="F1220" s="20"/>
      <c r="G1220" s="20"/>
      <c r="H1220" s="20"/>
      <c r="I1220" s="20"/>
      <c r="J1220" s="20"/>
      <c r="K1220" s="20"/>
      <c r="L1220" s="21"/>
      <c r="M1220" s="20" t="s">
        <v>4612</v>
      </c>
      <c r="N1220" s="20">
        <v>483</v>
      </c>
      <c r="O1220" s="20"/>
      <c r="P1220" s="20"/>
      <c r="Q1220" s="20"/>
      <c r="R1220" s="20"/>
      <c r="S1220" s="20"/>
      <c r="T1220" s="20"/>
      <c r="U1220" s="21"/>
      <c r="V1220" s="22">
        <v>0.93909205482145697</v>
      </c>
      <c r="W1220" s="23">
        <v>1.5145411418280101E-2</v>
      </c>
      <c r="X1220" s="22">
        <v>0.74133236332855401</v>
      </c>
      <c r="Y1220" s="23">
        <v>0.327785616554154</v>
      </c>
      <c r="Z1220" s="22">
        <v>-0.80209238306096997</v>
      </c>
      <c r="AA1220" s="23">
        <v>5.7618947883589997E-3</v>
      </c>
    </row>
    <row r="1221" spans="1:27">
      <c r="A1221" s="20" t="s">
        <v>9408</v>
      </c>
      <c r="B1221" s="20" t="s">
        <v>9409</v>
      </c>
      <c r="C1221" s="21"/>
      <c r="D1221" s="20" t="s">
        <v>9410</v>
      </c>
      <c r="E1221" s="20">
        <v>374</v>
      </c>
      <c r="F1221" s="20"/>
      <c r="G1221" s="20"/>
      <c r="H1221" s="20"/>
      <c r="I1221" s="20"/>
      <c r="J1221" s="20" t="s">
        <v>3302</v>
      </c>
      <c r="K1221" s="20"/>
      <c r="L1221" s="21"/>
      <c r="M1221" s="20" t="s">
        <v>9411</v>
      </c>
      <c r="N1221" s="20">
        <v>374</v>
      </c>
      <c r="O1221" s="20"/>
      <c r="P1221" s="20"/>
      <c r="Q1221" s="20"/>
      <c r="R1221" s="20"/>
      <c r="S1221" s="20" t="s">
        <v>3302</v>
      </c>
      <c r="T1221" s="20"/>
      <c r="U1221" s="21"/>
      <c r="V1221" s="22">
        <v>0.56227033012127103</v>
      </c>
      <c r="W1221" s="23">
        <v>0.20140503118705</v>
      </c>
      <c r="X1221" s="22">
        <v>0.86437934390189097</v>
      </c>
      <c r="Y1221" s="23">
        <v>0.298717046320572</v>
      </c>
      <c r="Z1221" s="22">
        <v>0.79995876535436505</v>
      </c>
      <c r="AA1221" s="23">
        <v>1.48557753313094E-2</v>
      </c>
    </row>
    <row r="1222" spans="1:27">
      <c r="A1222" s="20" t="s">
        <v>10711</v>
      </c>
      <c r="B1222" s="20" t="s">
        <v>10712</v>
      </c>
      <c r="C1222" s="21"/>
      <c r="D1222" s="20" t="s">
        <v>10713</v>
      </c>
      <c r="E1222" s="20">
        <v>250</v>
      </c>
      <c r="F1222" s="20"/>
      <c r="G1222" s="20"/>
      <c r="H1222" s="20"/>
      <c r="I1222" s="20"/>
      <c r="J1222" s="20"/>
      <c r="K1222" s="20"/>
      <c r="L1222" s="21"/>
      <c r="M1222" s="20" t="s">
        <v>10714</v>
      </c>
      <c r="N1222" s="20">
        <v>250</v>
      </c>
      <c r="O1222" s="20"/>
      <c r="P1222" s="20"/>
      <c r="Q1222" s="20"/>
      <c r="R1222" s="20"/>
      <c r="S1222" s="20"/>
      <c r="T1222" s="20"/>
      <c r="U1222" s="21"/>
      <c r="V1222" s="22">
        <v>0.65085016184558497</v>
      </c>
      <c r="W1222" s="23">
        <v>0.27121261899254101</v>
      </c>
      <c r="X1222" s="22">
        <v>0.94509912446451005</v>
      </c>
      <c r="Y1222" s="23">
        <v>0.31079133133687198</v>
      </c>
      <c r="Z1222" s="22">
        <v>0.26051478608046502</v>
      </c>
      <c r="AA1222" s="23">
        <v>0.42631260194996201</v>
      </c>
    </row>
    <row r="1223" spans="1:27">
      <c r="A1223" s="20" t="s">
        <v>4582</v>
      </c>
      <c r="B1223" s="20" t="s">
        <v>4583</v>
      </c>
      <c r="C1223" s="21"/>
      <c r="D1223" s="20" t="s">
        <v>4584</v>
      </c>
      <c r="E1223" s="20">
        <v>1365</v>
      </c>
      <c r="F1223" s="20"/>
      <c r="G1223" s="20"/>
      <c r="H1223" s="20"/>
      <c r="I1223" s="20"/>
      <c r="J1223" s="20"/>
      <c r="K1223" s="20"/>
      <c r="L1223" s="21"/>
      <c r="M1223" s="20" t="s">
        <v>4585</v>
      </c>
      <c r="N1223" s="20">
        <v>1365</v>
      </c>
      <c r="O1223" s="20"/>
      <c r="P1223" s="20"/>
      <c r="Q1223" s="20"/>
      <c r="R1223" s="20"/>
      <c r="S1223" s="20"/>
      <c r="T1223" s="20"/>
      <c r="U1223" s="21"/>
      <c r="V1223" s="22">
        <v>1.4056522215549301</v>
      </c>
      <c r="W1223" s="23">
        <v>1.4940709439889699E-2</v>
      </c>
      <c r="X1223" s="22">
        <v>0.39473958360067601</v>
      </c>
      <c r="Y1223" s="23">
        <v>0.79839302995202699</v>
      </c>
      <c r="Z1223" s="22">
        <v>-1.3314635651134401</v>
      </c>
      <c r="AA1223" s="23">
        <v>4.5366367871750501E-3</v>
      </c>
    </row>
    <row r="1224" spans="1:27">
      <c r="A1224" s="20" t="s">
        <v>4481</v>
      </c>
      <c r="B1224" s="20" t="s">
        <v>50</v>
      </c>
      <c r="C1224" s="21"/>
      <c r="D1224" s="20" t="s">
        <v>4482</v>
      </c>
      <c r="E1224" s="20">
        <v>669</v>
      </c>
      <c r="F1224" s="20"/>
      <c r="G1224" s="20"/>
      <c r="H1224" s="20"/>
      <c r="I1224" s="20"/>
      <c r="J1224" s="20"/>
      <c r="K1224" s="20"/>
      <c r="L1224" s="21"/>
      <c r="M1224" s="20" t="s">
        <v>4483</v>
      </c>
      <c r="N1224" s="20">
        <v>666</v>
      </c>
      <c r="O1224" s="20"/>
      <c r="P1224" s="20"/>
      <c r="Q1224" s="20"/>
      <c r="R1224" s="20"/>
      <c r="S1224" s="20"/>
      <c r="T1224" s="20"/>
      <c r="U1224" s="21"/>
      <c r="V1224" s="22">
        <v>1.44022520552578</v>
      </c>
      <c r="W1224" s="23">
        <v>1.34759382441237E-2</v>
      </c>
      <c r="X1224" s="22">
        <v>0.573086645218851</v>
      </c>
      <c r="Y1224" s="23">
        <v>0.70061199264657104</v>
      </c>
      <c r="Z1224" s="22">
        <v>-1.30747590044317</v>
      </c>
      <c r="AA1224" s="23">
        <v>5.6318127128818602E-3</v>
      </c>
    </row>
    <row r="1225" spans="1:27">
      <c r="A1225" s="20" t="s">
        <v>17638</v>
      </c>
      <c r="B1225" s="20" t="s">
        <v>4768</v>
      </c>
      <c r="C1225" s="21"/>
      <c r="D1225" s="20" t="s">
        <v>17639</v>
      </c>
      <c r="E1225" s="20">
        <v>357</v>
      </c>
      <c r="F1225" s="20" t="s">
        <v>61</v>
      </c>
      <c r="G1225" s="20"/>
      <c r="H1225" s="20"/>
      <c r="I1225" s="20"/>
      <c r="J1225" s="20"/>
      <c r="K1225" s="20"/>
      <c r="L1225" s="21"/>
      <c r="M1225" s="20" t="s">
        <v>17640</v>
      </c>
      <c r="N1225" s="20">
        <v>357</v>
      </c>
      <c r="O1225" s="20" t="s">
        <v>61</v>
      </c>
      <c r="P1225" s="20"/>
      <c r="Q1225" s="20"/>
      <c r="R1225" s="20"/>
      <c r="S1225" s="20"/>
      <c r="T1225" s="20"/>
      <c r="U1225" s="21"/>
      <c r="V1225" s="22">
        <v>-0.24616867475785001</v>
      </c>
      <c r="W1225" s="23">
        <v>0.65798495352470499</v>
      </c>
      <c r="X1225" s="22">
        <v>-9.1933770315218794E-2</v>
      </c>
      <c r="Y1225" s="23">
        <v>0.94756478445360204</v>
      </c>
      <c r="Z1225" s="22">
        <v>-1.3285411404669001</v>
      </c>
      <c r="AA1225" s="23">
        <v>3.22919246974059E-4</v>
      </c>
    </row>
    <row r="1226" spans="1:27">
      <c r="A1226" s="20" t="s">
        <v>21580</v>
      </c>
      <c r="B1226" s="20" t="s">
        <v>21581</v>
      </c>
      <c r="C1226" s="21"/>
      <c r="D1226" s="20" t="s">
        <v>21582</v>
      </c>
      <c r="E1226" s="20">
        <v>318</v>
      </c>
      <c r="F1226" s="20" t="s">
        <v>61</v>
      </c>
      <c r="G1226" s="20"/>
      <c r="H1226" s="20"/>
      <c r="I1226" s="20"/>
      <c r="J1226" s="20"/>
      <c r="K1226" s="20"/>
      <c r="L1226" s="21"/>
      <c r="M1226" s="20" t="s">
        <v>21583</v>
      </c>
      <c r="N1226" s="20">
        <v>341</v>
      </c>
      <c r="O1226" s="20"/>
      <c r="P1226" s="20"/>
      <c r="Q1226" s="20"/>
      <c r="R1226" s="20"/>
      <c r="S1226" s="20"/>
      <c r="T1226" s="20"/>
      <c r="U1226" s="21"/>
      <c r="V1226" s="22">
        <v>0.26112216336435901</v>
      </c>
      <c r="W1226" s="23">
        <v>0.86733480601059798</v>
      </c>
      <c r="X1226" s="22">
        <v>-1.0237242666211801</v>
      </c>
      <c r="Y1226" s="23">
        <v>0.71627894037940898</v>
      </c>
      <c r="Z1226" s="22">
        <v>-1.14448734406201</v>
      </c>
      <c r="AA1226" s="23">
        <v>8.9192775646351904E-2</v>
      </c>
    </row>
    <row r="1227" spans="1:27">
      <c r="A1227" s="20" t="s">
        <v>8412</v>
      </c>
      <c r="B1227" s="20" t="s">
        <v>8413</v>
      </c>
      <c r="C1227" s="21"/>
      <c r="D1227" s="20" t="s">
        <v>8414</v>
      </c>
      <c r="E1227" s="20">
        <v>243</v>
      </c>
      <c r="F1227" s="20"/>
      <c r="G1227" s="20"/>
      <c r="H1227" s="20"/>
      <c r="I1227" s="20"/>
      <c r="J1227" s="20"/>
      <c r="K1227" s="20"/>
      <c r="L1227" s="21"/>
      <c r="M1227" s="20" t="s">
        <v>8415</v>
      </c>
      <c r="N1227" s="20">
        <v>243</v>
      </c>
      <c r="O1227" s="20"/>
      <c r="P1227" s="20"/>
      <c r="Q1227" s="20"/>
      <c r="R1227" s="20"/>
      <c r="S1227" s="20"/>
      <c r="T1227" s="20"/>
      <c r="U1227" s="21"/>
      <c r="V1227" s="22">
        <v>0.63418149246285105</v>
      </c>
      <c r="W1227" s="23">
        <v>0.14704215534894299</v>
      </c>
      <c r="X1227" s="22">
        <v>-0.45585807027632702</v>
      </c>
      <c r="Y1227" s="23">
        <v>0.68636775442707998</v>
      </c>
      <c r="Z1227" s="22">
        <v>-1.1745059301110501</v>
      </c>
      <c r="AA1227" s="23">
        <v>9.4333973957376103E-4</v>
      </c>
    </row>
    <row r="1228" spans="1:27">
      <c r="A1228" s="20" t="s">
        <v>4034</v>
      </c>
      <c r="B1228" s="20" t="s">
        <v>4035</v>
      </c>
      <c r="C1228" s="21"/>
      <c r="D1228" s="20" t="s">
        <v>4036</v>
      </c>
      <c r="E1228" s="20">
        <v>417</v>
      </c>
      <c r="F1228" s="20"/>
      <c r="G1228" s="20"/>
      <c r="H1228" s="20"/>
      <c r="I1228" s="20"/>
      <c r="J1228" s="20"/>
      <c r="K1228" s="20"/>
      <c r="L1228" s="21"/>
      <c r="M1228" s="20" t="s">
        <v>4037</v>
      </c>
      <c r="N1228" s="20">
        <v>410</v>
      </c>
      <c r="O1228" s="20"/>
      <c r="P1228" s="20"/>
      <c r="Q1228" s="20"/>
      <c r="R1228" s="20"/>
      <c r="S1228" s="20"/>
      <c r="T1228" s="20"/>
      <c r="U1228" s="21"/>
      <c r="V1228" s="22">
        <v>0.98086886683166097</v>
      </c>
      <c r="W1228" s="23">
        <v>9.1392281541495795E-3</v>
      </c>
      <c r="X1228" s="22">
        <v>0.35785211402605499</v>
      </c>
      <c r="Y1228" s="23">
        <v>0.68831750445717499</v>
      </c>
      <c r="Z1228" s="22">
        <v>-1.15130456210999</v>
      </c>
      <c r="AA1228" s="23">
        <v>2.44111719483639E-5</v>
      </c>
    </row>
    <row r="1229" spans="1:27">
      <c r="A1229" s="20" t="s">
        <v>14020</v>
      </c>
      <c r="B1229" s="20" t="s">
        <v>14021</v>
      </c>
      <c r="C1229" s="21"/>
      <c r="D1229" s="20" t="s">
        <v>14022</v>
      </c>
      <c r="E1229" s="20">
        <v>808</v>
      </c>
      <c r="F1229" s="20"/>
      <c r="G1229" s="20"/>
      <c r="H1229" s="20"/>
      <c r="I1229" s="20"/>
      <c r="J1229" s="20"/>
      <c r="K1229" s="20"/>
      <c r="L1229" s="21"/>
      <c r="M1229" s="20" t="s">
        <v>14023</v>
      </c>
      <c r="N1229" s="20">
        <v>825</v>
      </c>
      <c r="O1229" s="20"/>
      <c r="P1229" s="20"/>
      <c r="Q1229" s="20"/>
      <c r="R1229" s="20"/>
      <c r="S1229" s="20"/>
      <c r="T1229" s="20"/>
      <c r="U1229" s="21"/>
      <c r="V1229" s="22">
        <v>0.53097343383890105</v>
      </c>
      <c r="W1229" s="23">
        <v>0.458475067425896</v>
      </c>
      <c r="X1229" s="22">
        <v>0.497836872150628</v>
      </c>
      <c r="Y1229" s="23">
        <v>0.74254375809316397</v>
      </c>
      <c r="Z1229" s="22">
        <v>3.22749724138491E-2</v>
      </c>
      <c r="AA1229" s="23">
        <v>0.93294261259808697</v>
      </c>
    </row>
    <row r="1230" spans="1:27">
      <c r="A1230" s="20" t="s">
        <v>15421</v>
      </c>
      <c r="B1230" s="20" t="s">
        <v>15422</v>
      </c>
      <c r="C1230" s="21"/>
      <c r="D1230" s="20" t="s">
        <v>15423</v>
      </c>
      <c r="E1230" s="20">
        <v>317</v>
      </c>
      <c r="F1230" s="20"/>
      <c r="G1230" s="20"/>
      <c r="H1230" s="20"/>
      <c r="I1230" s="20"/>
      <c r="J1230" s="20"/>
      <c r="K1230" s="20"/>
      <c r="L1230" s="21"/>
      <c r="M1230" s="20" t="s">
        <v>15424</v>
      </c>
      <c r="N1230" s="20">
        <v>318</v>
      </c>
      <c r="O1230" s="20"/>
      <c r="P1230" s="20"/>
      <c r="Q1230" s="20"/>
      <c r="R1230" s="20"/>
      <c r="S1230" s="20"/>
      <c r="T1230" s="20"/>
      <c r="U1230" s="21"/>
      <c r="V1230" s="22">
        <v>-0.37646336622017901</v>
      </c>
      <c r="W1230" s="23">
        <v>0.54143245610246105</v>
      </c>
      <c r="X1230" s="22">
        <v>0.21762074642111301</v>
      </c>
      <c r="Y1230" s="23">
        <v>0.87235270192377501</v>
      </c>
      <c r="Z1230" s="22">
        <v>0.47754235709085302</v>
      </c>
      <c r="AA1230" s="23">
        <v>7.0416978144096407E-2</v>
      </c>
    </row>
    <row r="1231" spans="1:27">
      <c r="A1231" s="20" t="s">
        <v>11878</v>
      </c>
      <c r="B1231" s="20" t="s">
        <v>11879</v>
      </c>
      <c r="C1231" s="21"/>
      <c r="D1231" s="20" t="s">
        <v>11880</v>
      </c>
      <c r="E1231" s="20">
        <v>570</v>
      </c>
      <c r="F1231" s="20" t="s">
        <v>61</v>
      </c>
      <c r="G1231" s="20"/>
      <c r="H1231" s="20"/>
      <c r="I1231" s="20"/>
      <c r="J1231" s="20"/>
      <c r="K1231" s="20"/>
      <c r="L1231" s="21"/>
      <c r="M1231" s="20" t="s">
        <v>11881</v>
      </c>
      <c r="N1231" s="20">
        <v>570</v>
      </c>
      <c r="O1231" s="20" t="s">
        <v>61</v>
      </c>
      <c r="P1231" s="20"/>
      <c r="Q1231" s="20"/>
      <c r="R1231" s="20"/>
      <c r="S1231" s="20"/>
      <c r="T1231" s="20"/>
      <c r="U1231" s="21"/>
      <c r="V1231" s="22">
        <v>-0.74130723685683797</v>
      </c>
      <c r="W1231" s="23">
        <v>0.33502351879922798</v>
      </c>
      <c r="X1231" s="22">
        <v>-0.986858667036834</v>
      </c>
      <c r="Y1231" s="23">
        <v>0.44659999270404399</v>
      </c>
      <c r="Z1231" s="22">
        <v>-0.840544826909155</v>
      </c>
      <c r="AA1231" s="23">
        <v>1.6828102483610601E-2</v>
      </c>
    </row>
    <row r="1232" spans="1:27">
      <c r="A1232" s="20" t="s">
        <v>5681</v>
      </c>
      <c r="B1232" s="20" t="s">
        <v>1748</v>
      </c>
      <c r="C1232" s="21"/>
      <c r="D1232" s="20" t="s">
        <v>5682</v>
      </c>
      <c r="E1232" s="20">
        <v>384</v>
      </c>
      <c r="F1232" s="20"/>
      <c r="G1232" s="20"/>
      <c r="H1232" s="20"/>
      <c r="I1232" s="20"/>
      <c r="J1232" s="20"/>
      <c r="K1232" s="20"/>
      <c r="L1232" s="21"/>
      <c r="M1232" s="20" t="s">
        <v>5683</v>
      </c>
      <c r="N1232" s="20">
        <v>394</v>
      </c>
      <c r="O1232" s="20"/>
      <c r="P1232" s="20"/>
      <c r="Q1232" s="20"/>
      <c r="R1232" s="20"/>
      <c r="S1232" s="20"/>
      <c r="T1232" s="20"/>
      <c r="U1232" s="21"/>
      <c r="V1232" s="22">
        <v>-0.71763798019547798</v>
      </c>
      <c r="W1232" s="23">
        <v>3.6436601099020298E-2</v>
      </c>
      <c r="X1232" s="22">
        <v>-1.1052047867613</v>
      </c>
      <c r="Y1232" s="23">
        <v>7.2550682744663197E-2</v>
      </c>
      <c r="Z1232" s="22">
        <v>-0.29149480424641699</v>
      </c>
      <c r="AA1232" s="23">
        <v>0.26793900899825301</v>
      </c>
    </row>
    <row r="1233" spans="1:27">
      <c r="A1233" s="20" t="s">
        <v>1350</v>
      </c>
      <c r="B1233" s="20" t="s">
        <v>1351</v>
      </c>
      <c r="C1233" s="21"/>
      <c r="D1233" s="20" t="s">
        <v>1352</v>
      </c>
      <c r="E1233" s="20">
        <v>176</v>
      </c>
      <c r="F1233" s="20"/>
      <c r="G1233" s="20"/>
      <c r="H1233" s="20"/>
      <c r="I1233" s="20"/>
      <c r="J1233" s="20"/>
      <c r="K1233" s="20"/>
      <c r="L1233" s="21"/>
      <c r="M1233" s="20" t="s">
        <v>1353</v>
      </c>
      <c r="N1233" s="20">
        <v>158</v>
      </c>
      <c r="O1233" s="20"/>
      <c r="P1233" s="20"/>
      <c r="Q1233" s="20"/>
      <c r="R1233" s="20"/>
      <c r="S1233" s="20"/>
      <c r="T1233" s="20"/>
      <c r="U1233" s="21"/>
      <c r="V1233" s="22">
        <v>-3.4094944982840101</v>
      </c>
      <c r="W1233" s="23">
        <v>6.9869455846979404E-5</v>
      </c>
      <c r="X1233" s="22">
        <v>-3.46076180371985</v>
      </c>
      <c r="Y1233" s="23">
        <v>2.4374013248835398E-3</v>
      </c>
      <c r="Z1233" s="22">
        <v>-1.3676055718387099</v>
      </c>
      <c r="AA1233" s="23">
        <v>5.5602904293013599E-3</v>
      </c>
    </row>
    <row r="1234" spans="1:27">
      <c r="A1234" s="20" t="s">
        <v>12503</v>
      </c>
      <c r="B1234" s="20" t="s">
        <v>12504</v>
      </c>
      <c r="C1234" s="21"/>
      <c r="D1234" s="20" t="s">
        <v>12505</v>
      </c>
      <c r="E1234" s="20">
        <v>903</v>
      </c>
      <c r="F1234" s="20"/>
      <c r="G1234" s="20"/>
      <c r="H1234" s="20"/>
      <c r="I1234" s="20"/>
      <c r="J1234" s="20"/>
      <c r="K1234" s="20" t="s">
        <v>12506</v>
      </c>
      <c r="L1234" s="21"/>
      <c r="M1234" s="20" t="s">
        <v>12507</v>
      </c>
      <c r="N1234" s="20">
        <v>906</v>
      </c>
      <c r="O1234" s="20"/>
      <c r="P1234" s="20"/>
      <c r="Q1234" s="20"/>
      <c r="R1234" s="20"/>
      <c r="S1234" s="20"/>
      <c r="T1234" s="20" t="s">
        <v>12506</v>
      </c>
      <c r="U1234" s="21"/>
      <c r="V1234" s="22">
        <v>-0.32481701056273699</v>
      </c>
      <c r="W1234" s="23">
        <v>0.37333180922181702</v>
      </c>
      <c r="X1234" s="22">
        <v>-0.51085541762910802</v>
      </c>
      <c r="Y1234" s="23">
        <v>0.47774398602618301</v>
      </c>
      <c r="Z1234" s="22">
        <v>-1.4058461750070801</v>
      </c>
      <c r="AA1234" s="23">
        <v>4.2359931314266102E-5</v>
      </c>
    </row>
    <row r="1235" spans="1:27">
      <c r="A1235" s="20" t="s">
        <v>24779</v>
      </c>
      <c r="B1235" s="20" t="s">
        <v>13615</v>
      </c>
      <c r="C1235" s="21"/>
      <c r="D1235" s="20" t="s">
        <v>24780</v>
      </c>
      <c r="E1235" s="20">
        <v>400</v>
      </c>
      <c r="F1235" s="20"/>
      <c r="G1235" s="20"/>
      <c r="H1235" s="20"/>
      <c r="I1235" s="20"/>
      <c r="J1235" s="20"/>
      <c r="K1235" s="20"/>
      <c r="L1235" s="21"/>
      <c r="M1235" s="20" t="s">
        <v>24781</v>
      </c>
      <c r="N1235" s="20">
        <v>481</v>
      </c>
      <c r="O1235" s="20"/>
      <c r="P1235" s="20"/>
      <c r="Q1235" s="20"/>
      <c r="R1235" s="20"/>
      <c r="S1235" s="20"/>
      <c r="T1235" s="20"/>
      <c r="U1235" s="21"/>
      <c r="V1235" s="22">
        <v>-2.7307208219618899E-2</v>
      </c>
      <c r="W1235" s="23">
        <v>0.98166197016017298</v>
      </c>
      <c r="X1235" s="22">
        <v>0.54167512737734502</v>
      </c>
      <c r="Y1235" s="23">
        <v>0.77700145256290198</v>
      </c>
      <c r="Z1235" s="22">
        <v>-0.76525817712932098</v>
      </c>
      <c r="AA1235" s="23">
        <v>8.2290206437033594E-2</v>
      </c>
    </row>
    <row r="1236" spans="1:27">
      <c r="A1236" s="20" t="s">
        <v>14786</v>
      </c>
      <c r="B1236" s="20" t="s">
        <v>14787</v>
      </c>
      <c r="C1236" s="21"/>
      <c r="D1236" s="20" t="s">
        <v>14788</v>
      </c>
      <c r="E1236" s="20">
        <v>906</v>
      </c>
      <c r="F1236" s="20"/>
      <c r="G1236" s="20"/>
      <c r="H1236" s="20"/>
      <c r="I1236" s="20"/>
      <c r="J1236" s="20"/>
      <c r="K1236" s="20"/>
      <c r="L1236" s="21"/>
      <c r="M1236" s="20" t="s">
        <v>14789</v>
      </c>
      <c r="N1236" s="20">
        <v>906</v>
      </c>
      <c r="O1236" s="20"/>
      <c r="P1236" s="20"/>
      <c r="Q1236" s="20"/>
      <c r="R1236" s="20"/>
      <c r="S1236" s="20"/>
      <c r="T1236" s="20"/>
      <c r="U1236" s="21"/>
      <c r="V1236" s="22">
        <v>0.31167179151624802</v>
      </c>
      <c r="W1236" s="23">
        <v>0.50611427048549895</v>
      </c>
      <c r="X1236" s="22">
        <v>0.84338633457462198</v>
      </c>
      <c r="Y1236" s="23">
        <v>0.289973163375084</v>
      </c>
      <c r="Z1236" s="22">
        <v>-7.6866291900525904E-3</v>
      </c>
      <c r="AA1236" s="23">
        <v>0.97941470590412005</v>
      </c>
    </row>
    <row r="1237" spans="1:27">
      <c r="A1237" s="20" t="s">
        <v>5436</v>
      </c>
      <c r="B1237" s="20" t="s">
        <v>5437</v>
      </c>
      <c r="C1237" s="21"/>
      <c r="D1237" s="20" t="s">
        <v>5438</v>
      </c>
      <c r="E1237" s="20">
        <v>1193</v>
      </c>
      <c r="F1237" s="20"/>
      <c r="G1237" s="20"/>
      <c r="H1237" s="20"/>
      <c r="I1237" s="20"/>
      <c r="J1237" s="20"/>
      <c r="K1237" s="20"/>
      <c r="L1237" s="21"/>
      <c r="M1237" s="20" t="s">
        <v>5439</v>
      </c>
      <c r="N1237" s="20">
        <v>1194</v>
      </c>
      <c r="O1237" s="20"/>
      <c r="P1237" s="20"/>
      <c r="Q1237" s="20"/>
      <c r="R1237" s="20"/>
      <c r="S1237" s="20"/>
      <c r="T1237" s="20"/>
      <c r="U1237" s="21"/>
      <c r="V1237" s="22">
        <v>2.3103199452145602</v>
      </c>
      <c r="W1237" s="23">
        <v>3.06419131706928E-2</v>
      </c>
      <c r="X1237" s="22">
        <v>2.6767037839164902</v>
      </c>
      <c r="Y1237" s="23">
        <v>0.109045672476344</v>
      </c>
      <c r="Z1237" s="22">
        <v>-2.5052610622884002</v>
      </c>
      <c r="AA1237" s="23">
        <v>8.8097742552027604E-5</v>
      </c>
    </row>
    <row r="1238" spans="1:27">
      <c r="A1238" s="20" t="s">
        <v>3453</v>
      </c>
      <c r="B1238" s="20" t="s">
        <v>50</v>
      </c>
      <c r="C1238" s="21"/>
      <c r="D1238" s="20" t="s">
        <v>3454</v>
      </c>
      <c r="E1238" s="20">
        <v>349</v>
      </c>
      <c r="F1238" s="20"/>
      <c r="G1238" s="20"/>
      <c r="H1238" s="20"/>
      <c r="I1238" s="20"/>
      <c r="J1238" s="20"/>
      <c r="K1238" s="20"/>
      <c r="L1238" s="21"/>
      <c r="M1238" s="20" t="s">
        <v>3455</v>
      </c>
      <c r="N1238" s="20">
        <v>202</v>
      </c>
      <c r="O1238" s="20"/>
      <c r="P1238" s="20"/>
      <c r="Q1238" s="20"/>
      <c r="R1238" s="20"/>
      <c r="S1238" s="20"/>
      <c r="T1238" s="20"/>
      <c r="U1238" s="21"/>
      <c r="V1238" s="22">
        <v>-1.7550377682096101</v>
      </c>
      <c r="W1238" s="23">
        <v>5.0260285231411104E-3</v>
      </c>
      <c r="X1238" s="22">
        <v>-1.2759518620692201</v>
      </c>
      <c r="Y1238" s="23">
        <v>0.23691923957885799</v>
      </c>
      <c r="Z1238" s="22">
        <v>-3.90361321173271</v>
      </c>
      <c r="AA1238" s="23">
        <v>4.5932882472926598E-7</v>
      </c>
    </row>
    <row r="1239" spans="1:27">
      <c r="A1239" s="20" t="s">
        <v>9137</v>
      </c>
      <c r="B1239" s="20" t="s">
        <v>9138</v>
      </c>
      <c r="C1239" s="21"/>
      <c r="D1239" s="20" t="s">
        <v>9139</v>
      </c>
      <c r="E1239" s="20">
        <v>407</v>
      </c>
      <c r="F1239" s="20"/>
      <c r="G1239" s="20"/>
      <c r="H1239" s="20"/>
      <c r="I1239" s="20"/>
      <c r="J1239" s="20"/>
      <c r="K1239" s="20"/>
      <c r="L1239" s="21"/>
      <c r="M1239" s="20" t="s">
        <v>9140</v>
      </c>
      <c r="N1239" s="20">
        <v>407</v>
      </c>
      <c r="O1239" s="20"/>
      <c r="P1239" s="20"/>
      <c r="Q1239" s="20"/>
      <c r="R1239" s="20"/>
      <c r="S1239" s="20"/>
      <c r="T1239" s="20"/>
      <c r="U1239" s="21"/>
      <c r="V1239" s="22">
        <v>-0.99778726679258301</v>
      </c>
      <c r="W1239" s="23">
        <v>0.189573802919724</v>
      </c>
      <c r="X1239" s="22">
        <v>-0.276082969768983</v>
      </c>
      <c r="Y1239" s="23">
        <v>0.89705467369538305</v>
      </c>
      <c r="Z1239" s="22">
        <v>0.97120081192720997</v>
      </c>
      <c r="AA1239" s="23">
        <v>2.48854082525518E-2</v>
      </c>
    </row>
    <row r="1240" spans="1:27">
      <c r="A1240" s="20" t="s">
        <v>6226</v>
      </c>
      <c r="B1240" s="20" t="s">
        <v>6227</v>
      </c>
      <c r="C1240" s="21"/>
      <c r="D1240" s="20" t="s">
        <v>6228</v>
      </c>
      <c r="E1240" s="20">
        <v>656</v>
      </c>
      <c r="F1240" s="20"/>
      <c r="G1240" s="20"/>
      <c r="H1240" s="20"/>
      <c r="I1240" s="20"/>
      <c r="J1240" s="20"/>
      <c r="K1240" s="20"/>
      <c r="L1240" s="21"/>
      <c r="M1240" s="20" t="s">
        <v>6229</v>
      </c>
      <c r="N1240" s="20">
        <v>637</v>
      </c>
      <c r="O1240" s="20"/>
      <c r="P1240" s="20"/>
      <c r="Q1240" s="20"/>
      <c r="R1240" s="20"/>
      <c r="S1240" s="20"/>
      <c r="T1240" s="20"/>
      <c r="U1240" s="21"/>
      <c r="V1240" s="22">
        <v>0.98440904023776998</v>
      </c>
      <c r="W1240" s="23">
        <v>5.3838823857046199E-2</v>
      </c>
      <c r="X1240" s="22">
        <v>1.1238862919962</v>
      </c>
      <c r="Y1240" s="23">
        <v>0.24969888427165399</v>
      </c>
      <c r="Z1240" s="22">
        <v>1.0243320012591901</v>
      </c>
      <c r="AA1240" s="23">
        <v>6.60632592037462E-3</v>
      </c>
    </row>
    <row r="1241" spans="1:27">
      <c r="A1241" s="20" t="s">
        <v>21113</v>
      </c>
      <c r="B1241" s="20" t="s">
        <v>21114</v>
      </c>
      <c r="C1241" s="21"/>
      <c r="D1241" s="20" t="s">
        <v>21115</v>
      </c>
      <c r="E1241" s="20">
        <v>490</v>
      </c>
      <c r="F1241" s="20"/>
      <c r="G1241" s="20"/>
      <c r="H1241" s="20"/>
      <c r="I1241" s="20"/>
      <c r="J1241" s="20"/>
      <c r="K1241" s="20"/>
      <c r="L1241" s="21"/>
      <c r="M1241" s="20" t="s">
        <v>21116</v>
      </c>
      <c r="N1241" s="20">
        <v>490</v>
      </c>
      <c r="O1241" s="20"/>
      <c r="P1241" s="20"/>
      <c r="Q1241" s="20"/>
      <c r="R1241" s="20"/>
      <c r="S1241" s="20"/>
      <c r="T1241" s="20"/>
      <c r="U1241" s="21"/>
      <c r="V1241" s="22">
        <v>-0.225592172355497</v>
      </c>
      <c r="W1241" s="23">
        <v>0.84138516618389603</v>
      </c>
      <c r="X1241" s="22">
        <v>-1.06137527233643</v>
      </c>
      <c r="Y1241" s="23">
        <v>0.47902793810940603</v>
      </c>
      <c r="Z1241" s="22">
        <v>-0.43184121943154202</v>
      </c>
      <c r="AA1241" s="23">
        <v>0.27005853161124299</v>
      </c>
    </row>
    <row r="1242" spans="1:27">
      <c r="A1242" s="20" t="s">
        <v>2102</v>
      </c>
      <c r="B1242" s="20" t="s">
        <v>50</v>
      </c>
      <c r="C1242" s="21"/>
      <c r="D1242" s="20" t="s">
        <v>2103</v>
      </c>
      <c r="E1242" s="20">
        <v>371</v>
      </c>
      <c r="F1242" s="20"/>
      <c r="G1242" s="20"/>
      <c r="H1242" s="20"/>
      <c r="I1242" s="20"/>
      <c r="J1242" s="20"/>
      <c r="K1242" s="20"/>
      <c r="L1242" s="21"/>
      <c r="M1242" s="20" t="s">
        <v>2104</v>
      </c>
      <c r="N1242" s="20">
        <v>370</v>
      </c>
      <c r="O1242" s="20"/>
      <c r="P1242" s="20"/>
      <c r="Q1242" s="20"/>
      <c r="R1242" s="20"/>
      <c r="S1242" s="20"/>
      <c r="T1242" s="20"/>
      <c r="U1242" s="21"/>
      <c r="V1242" s="22">
        <v>2.35120713566887</v>
      </c>
      <c r="W1242" s="23">
        <v>5.0028099465575704E-4</v>
      </c>
      <c r="X1242" s="22">
        <v>2.6115137350197299</v>
      </c>
      <c r="Y1242" s="23">
        <v>3.81751048922791E-3</v>
      </c>
      <c r="Z1242" s="22">
        <v>4.1234795806617699</v>
      </c>
      <c r="AA1242" s="23">
        <v>1.4985348520110501E-9</v>
      </c>
    </row>
    <row r="1243" spans="1:27">
      <c r="A1243" s="20" t="s">
        <v>4454</v>
      </c>
      <c r="B1243" s="20" t="s">
        <v>72</v>
      </c>
      <c r="C1243" s="21"/>
      <c r="D1243" s="20" t="s">
        <v>4455</v>
      </c>
      <c r="E1243" s="20">
        <v>560</v>
      </c>
      <c r="F1243" s="20"/>
      <c r="G1243" s="20"/>
      <c r="H1243" s="20"/>
      <c r="I1243" s="20"/>
      <c r="J1243" s="20"/>
      <c r="K1243" s="20"/>
      <c r="L1243" s="21"/>
      <c r="M1243" s="20" t="s">
        <v>4456</v>
      </c>
      <c r="N1243" s="20">
        <v>560</v>
      </c>
      <c r="O1243" s="20"/>
      <c r="P1243" s="20"/>
      <c r="Q1243" s="20"/>
      <c r="R1243" s="20"/>
      <c r="S1243" s="20"/>
      <c r="T1243" s="20"/>
      <c r="U1243" s="21"/>
      <c r="V1243" s="22">
        <v>1.46463178123698</v>
      </c>
      <c r="W1243" s="23">
        <v>1.30481955253071E-2</v>
      </c>
      <c r="X1243" s="22">
        <v>1.95832411618914</v>
      </c>
      <c r="Y1243" s="23">
        <v>2.2354354472429401E-2</v>
      </c>
      <c r="Z1243" s="22">
        <v>3.1290628583347</v>
      </c>
      <c r="AA1243" s="23">
        <v>8.9274297145832496E-9</v>
      </c>
    </row>
    <row r="1244" spans="1:27">
      <c r="A1244" s="20" t="s">
        <v>3619</v>
      </c>
      <c r="B1244" s="20" t="s">
        <v>2362</v>
      </c>
      <c r="C1244" s="21"/>
      <c r="D1244" s="20" t="s">
        <v>3620</v>
      </c>
      <c r="E1244" s="20">
        <v>166</v>
      </c>
      <c r="F1244" s="20" t="s">
        <v>61</v>
      </c>
      <c r="G1244" s="20"/>
      <c r="H1244" s="20"/>
      <c r="I1244" s="20"/>
      <c r="J1244" s="20"/>
      <c r="K1244" s="20"/>
      <c r="L1244" s="21"/>
      <c r="M1244" s="20" t="s">
        <v>3621</v>
      </c>
      <c r="N1244" s="20">
        <v>166</v>
      </c>
      <c r="O1244" s="20" t="s">
        <v>61</v>
      </c>
      <c r="P1244" s="20"/>
      <c r="Q1244" s="20"/>
      <c r="R1244" s="20"/>
      <c r="S1244" s="20"/>
      <c r="T1244" s="20"/>
      <c r="U1244" s="21"/>
      <c r="V1244" s="22">
        <v>-1.77230302279201</v>
      </c>
      <c r="W1244" s="23">
        <v>5.9473776358594799E-3</v>
      </c>
      <c r="X1244" s="22">
        <v>-9.8116843084342903E-2</v>
      </c>
      <c r="Y1244" s="23">
        <v>0.95155356912072697</v>
      </c>
      <c r="Z1244" s="22">
        <v>1.84716862758212</v>
      </c>
      <c r="AA1244" s="23">
        <v>6.2851317041362497E-4</v>
      </c>
    </row>
    <row r="1245" spans="1:27">
      <c r="A1245" s="20" t="s">
        <v>4621</v>
      </c>
      <c r="B1245" s="20" t="s">
        <v>50</v>
      </c>
      <c r="C1245" s="21"/>
      <c r="D1245" s="20" t="s">
        <v>4622</v>
      </c>
      <c r="E1245" s="20">
        <v>148</v>
      </c>
      <c r="F1245" s="20" t="s">
        <v>61</v>
      </c>
      <c r="G1245" s="20"/>
      <c r="H1245" s="20"/>
      <c r="I1245" s="20"/>
      <c r="J1245" s="20"/>
      <c r="K1245" s="20"/>
      <c r="L1245" s="21"/>
      <c r="M1245" s="20" t="s">
        <v>4623</v>
      </c>
      <c r="N1245" s="20">
        <v>148</v>
      </c>
      <c r="O1245" s="20" t="s">
        <v>61</v>
      </c>
      <c r="P1245" s="20"/>
      <c r="Q1245" s="20"/>
      <c r="R1245" s="20"/>
      <c r="S1245" s="20"/>
      <c r="T1245" s="20"/>
      <c r="U1245" s="21"/>
      <c r="V1245" s="22">
        <v>-3.9229815191716599</v>
      </c>
      <c r="W1245" s="23">
        <v>1.5308078451576701E-2</v>
      </c>
      <c r="X1245" s="22">
        <v>0.10333532848660899</v>
      </c>
      <c r="Y1245" s="23">
        <v>0.98175313381416995</v>
      </c>
      <c r="Z1245" s="22">
        <v>-4.3987119152491996</v>
      </c>
      <c r="AA1245" s="23">
        <v>1.15971239262389E-3</v>
      </c>
    </row>
    <row r="1246" spans="1:27">
      <c r="A1246" s="20" t="s">
        <v>8790</v>
      </c>
      <c r="B1246" s="20" t="s">
        <v>1006</v>
      </c>
      <c r="C1246" s="21"/>
      <c r="D1246" s="20" t="s">
        <v>8791</v>
      </c>
      <c r="E1246" s="20">
        <v>667</v>
      </c>
      <c r="F1246" s="20"/>
      <c r="G1246" s="20"/>
      <c r="H1246" s="20"/>
      <c r="I1246" s="20"/>
      <c r="J1246" s="20"/>
      <c r="K1246" s="20"/>
      <c r="L1246" s="21"/>
      <c r="M1246" s="20" t="s">
        <v>8792</v>
      </c>
      <c r="N1246" s="20">
        <v>667</v>
      </c>
      <c r="O1246" s="20"/>
      <c r="P1246" s="20"/>
      <c r="Q1246" s="20"/>
      <c r="R1246" s="20"/>
      <c r="S1246" s="20"/>
      <c r="T1246" s="20"/>
      <c r="U1246" s="21"/>
      <c r="V1246" s="22">
        <v>1.1529421033543401</v>
      </c>
      <c r="W1246" s="23">
        <v>0.16790263952093001</v>
      </c>
      <c r="X1246" s="22">
        <v>1.43422823074872</v>
      </c>
      <c r="Y1246" s="23">
        <v>0.243459984210423</v>
      </c>
      <c r="Z1246" s="22">
        <v>1.50260112976934</v>
      </c>
      <c r="AA1246" s="23">
        <v>8.5305454304491601E-4</v>
      </c>
    </row>
    <row r="1247" spans="1:27">
      <c r="A1247" s="20" t="s">
        <v>12545</v>
      </c>
      <c r="B1247" s="20" t="s">
        <v>10608</v>
      </c>
      <c r="C1247" s="21"/>
      <c r="D1247" s="20" t="s">
        <v>12546</v>
      </c>
      <c r="E1247" s="20">
        <v>532</v>
      </c>
      <c r="F1247" s="20"/>
      <c r="G1247" s="20"/>
      <c r="H1247" s="20"/>
      <c r="I1247" s="20"/>
      <c r="J1247" s="20" t="s">
        <v>75</v>
      </c>
      <c r="K1247" s="20"/>
      <c r="L1247" s="21"/>
      <c r="M1247" s="20" t="s">
        <v>12547</v>
      </c>
      <c r="N1247" s="20">
        <v>532</v>
      </c>
      <c r="O1247" s="20"/>
      <c r="P1247" s="20"/>
      <c r="Q1247" s="20"/>
      <c r="R1247" s="20"/>
      <c r="S1247" s="20" t="s">
        <v>75</v>
      </c>
      <c r="T1247" s="20"/>
      <c r="U1247" s="21"/>
      <c r="V1247" s="22">
        <v>0.77147502385956401</v>
      </c>
      <c r="W1247" s="23">
        <v>0.377583411879304</v>
      </c>
      <c r="X1247" s="22">
        <v>-0.94453228611752404</v>
      </c>
      <c r="Y1247" s="23">
        <v>0.53197543054507501</v>
      </c>
      <c r="Z1247" s="22">
        <v>6.1626541926435197</v>
      </c>
      <c r="AA1247" s="23">
        <v>6.2946288333349096E-7</v>
      </c>
    </row>
    <row r="1248" spans="1:27">
      <c r="A1248" s="20" t="s">
        <v>14581</v>
      </c>
      <c r="B1248" s="20" t="s">
        <v>487</v>
      </c>
      <c r="C1248" s="21"/>
      <c r="D1248" s="20" t="s">
        <v>14582</v>
      </c>
      <c r="E1248" s="20">
        <v>700</v>
      </c>
      <c r="F1248" s="20"/>
      <c r="G1248" s="20"/>
      <c r="H1248" s="20"/>
      <c r="I1248" s="20"/>
      <c r="J1248" s="20"/>
      <c r="K1248" s="20"/>
      <c r="L1248" s="21"/>
      <c r="M1248" s="20" t="s">
        <v>14583</v>
      </c>
      <c r="N1248" s="20">
        <v>702</v>
      </c>
      <c r="O1248" s="20"/>
      <c r="P1248" s="20"/>
      <c r="Q1248" s="20"/>
      <c r="R1248" s="20"/>
      <c r="S1248" s="20"/>
      <c r="T1248" s="20"/>
      <c r="U1248" s="21"/>
      <c r="V1248" s="22">
        <v>-0.52198709626277695</v>
      </c>
      <c r="W1248" s="23">
        <v>0.49340481345404702</v>
      </c>
      <c r="X1248" s="22">
        <v>-0.46066189938744501</v>
      </c>
      <c r="Y1248" s="23">
        <v>0.79839302995202699</v>
      </c>
      <c r="Z1248" s="22">
        <v>1.1092434827596001</v>
      </c>
      <c r="AA1248" s="23">
        <v>9.2070217845572101E-3</v>
      </c>
    </row>
    <row r="1249" spans="1:27">
      <c r="A1249" s="20" t="s">
        <v>9859</v>
      </c>
      <c r="B1249" s="20" t="s">
        <v>50</v>
      </c>
      <c r="C1249" s="21"/>
      <c r="D1249" s="20" t="s">
        <v>9860</v>
      </c>
      <c r="E1249" s="20">
        <v>265</v>
      </c>
      <c r="F1249" s="20"/>
      <c r="G1249" s="20"/>
      <c r="H1249" s="20"/>
      <c r="I1249" s="20"/>
      <c r="J1249" s="20"/>
      <c r="K1249" s="20"/>
      <c r="L1249" s="21"/>
      <c r="M1249" s="20" t="s">
        <v>9861</v>
      </c>
      <c r="N1249" s="20">
        <v>321</v>
      </c>
      <c r="O1249" s="20"/>
      <c r="P1249" s="20"/>
      <c r="Q1249" s="20"/>
      <c r="R1249" s="20"/>
      <c r="S1249" s="20"/>
      <c r="T1249" s="20"/>
      <c r="U1249" s="21"/>
      <c r="V1249" s="22">
        <v>-0.86250219544553397</v>
      </c>
      <c r="W1249" s="23">
        <v>0.22603805457666501</v>
      </c>
      <c r="X1249" s="22">
        <v>-0.32288770967796698</v>
      </c>
      <c r="Y1249" s="23">
        <v>0.84024110902412796</v>
      </c>
      <c r="Z1249" s="22">
        <v>-1.74976358106454</v>
      </c>
      <c r="AA1249" s="23">
        <v>3.5296942898419603E-5</v>
      </c>
    </row>
    <row r="1250" spans="1:27">
      <c r="A1250" s="20" t="s">
        <v>5239</v>
      </c>
      <c r="B1250" s="20" t="s">
        <v>5240</v>
      </c>
      <c r="C1250" s="21"/>
      <c r="D1250" s="20" t="s">
        <v>5241</v>
      </c>
      <c r="E1250" s="20">
        <v>451</v>
      </c>
      <c r="F1250" s="20"/>
      <c r="G1250" s="20"/>
      <c r="H1250" s="20"/>
      <c r="I1250" s="20"/>
      <c r="J1250" s="20" t="s">
        <v>5242</v>
      </c>
      <c r="K1250" s="20"/>
      <c r="L1250" s="21"/>
      <c r="M1250" s="20" t="s">
        <v>5243</v>
      </c>
      <c r="N1250" s="20">
        <v>451</v>
      </c>
      <c r="O1250" s="20"/>
      <c r="P1250" s="20"/>
      <c r="Q1250" s="20"/>
      <c r="R1250" s="20"/>
      <c r="S1250" s="20" t="s">
        <v>5242</v>
      </c>
      <c r="T1250" s="20"/>
      <c r="U1250" s="21"/>
      <c r="V1250" s="22">
        <v>2.73881641010711</v>
      </c>
      <c r="W1250" s="23">
        <v>2.6443108714986001E-2</v>
      </c>
      <c r="X1250" s="22">
        <v>-0.311293864780333</v>
      </c>
      <c r="Y1250" s="23">
        <v>0.93929684550499504</v>
      </c>
      <c r="Z1250" s="22">
        <v>-0.82922433279419705</v>
      </c>
      <c r="AA1250" s="23">
        <v>0.27239965288156398</v>
      </c>
    </row>
    <row r="1251" spans="1:27">
      <c r="A1251" s="20" t="s">
        <v>14573</v>
      </c>
      <c r="B1251" s="20" t="s">
        <v>14574</v>
      </c>
      <c r="C1251" s="21"/>
      <c r="D1251" s="20" t="s">
        <v>14575</v>
      </c>
      <c r="E1251" s="20">
        <v>298</v>
      </c>
      <c r="F1251" s="20"/>
      <c r="G1251" s="20"/>
      <c r="H1251" s="20"/>
      <c r="I1251" s="20"/>
      <c r="J1251" s="20"/>
      <c r="K1251" s="20"/>
      <c r="L1251" s="21"/>
      <c r="M1251" s="20" t="s">
        <v>14576</v>
      </c>
      <c r="N1251" s="20">
        <v>300</v>
      </c>
      <c r="O1251" s="20"/>
      <c r="P1251" s="20"/>
      <c r="Q1251" s="20"/>
      <c r="R1251" s="20"/>
      <c r="S1251" s="20"/>
      <c r="T1251" s="20"/>
      <c r="U1251" s="21"/>
      <c r="V1251" s="22">
        <v>0.445007682419784</v>
      </c>
      <c r="W1251" s="23">
        <v>0.492110129545553</v>
      </c>
      <c r="X1251" s="22">
        <v>0.20713708010482801</v>
      </c>
      <c r="Y1251" s="23">
        <v>0.90334235902344795</v>
      </c>
      <c r="Z1251" s="22">
        <v>-1.8120840207523699E-2</v>
      </c>
      <c r="AA1251" s="23">
        <v>0.96056452909577905</v>
      </c>
    </row>
    <row r="1252" spans="1:27">
      <c r="A1252" s="20" t="s">
        <v>4696</v>
      </c>
      <c r="B1252" s="20" t="s">
        <v>50</v>
      </c>
      <c r="C1252" s="21"/>
      <c r="D1252" s="20" t="s">
        <v>4697</v>
      </c>
      <c r="E1252" s="20">
        <v>388</v>
      </c>
      <c r="F1252" s="20" t="s">
        <v>61</v>
      </c>
      <c r="G1252" s="20"/>
      <c r="H1252" s="20"/>
      <c r="I1252" s="20"/>
      <c r="J1252" s="20"/>
      <c r="K1252" s="20"/>
      <c r="L1252" s="21"/>
      <c r="M1252" s="20" t="s">
        <v>4698</v>
      </c>
      <c r="N1252" s="20">
        <v>388</v>
      </c>
      <c r="O1252" s="20" t="s">
        <v>61</v>
      </c>
      <c r="P1252" s="20"/>
      <c r="Q1252" s="20"/>
      <c r="R1252" s="20"/>
      <c r="S1252" s="20"/>
      <c r="T1252" s="20"/>
      <c r="U1252" s="21"/>
      <c r="V1252" s="22">
        <v>-1.39988743716096</v>
      </c>
      <c r="W1252" s="23">
        <v>1.7056607872608699E-2</v>
      </c>
      <c r="X1252" s="22">
        <v>-1.82937181940245</v>
      </c>
      <c r="Y1252" s="23">
        <v>5.6096647313237699E-2</v>
      </c>
      <c r="Z1252" s="22">
        <v>-2.5400455090568199</v>
      </c>
      <c r="AA1252" s="23">
        <v>1.86550620794843E-4</v>
      </c>
    </row>
    <row r="1253" spans="1:27">
      <c r="A1253" s="20" t="s">
        <v>878</v>
      </c>
      <c r="B1253" s="20" t="s">
        <v>879</v>
      </c>
      <c r="C1253" s="21"/>
      <c r="D1253" s="20" t="s">
        <v>880</v>
      </c>
      <c r="E1253" s="20">
        <v>371</v>
      </c>
      <c r="F1253" s="20" t="s">
        <v>61</v>
      </c>
      <c r="G1253" s="20"/>
      <c r="H1253" s="20"/>
      <c r="I1253" s="20"/>
      <c r="J1253" s="20"/>
      <c r="K1253" s="20"/>
      <c r="L1253" s="21"/>
      <c r="M1253" s="20" t="s">
        <v>881</v>
      </c>
      <c r="N1253" s="20">
        <v>371</v>
      </c>
      <c r="O1253" s="20" t="s">
        <v>61</v>
      </c>
      <c r="P1253" s="20"/>
      <c r="Q1253" s="20"/>
      <c r="R1253" s="20"/>
      <c r="S1253" s="20"/>
      <c r="T1253" s="20"/>
      <c r="U1253" s="21"/>
      <c r="V1253" s="22">
        <v>4.2451603077276596</v>
      </c>
      <c r="W1253" s="23">
        <v>1.1014895579571E-5</v>
      </c>
      <c r="X1253" s="22">
        <v>3.51104359284678</v>
      </c>
      <c r="Y1253" s="23">
        <v>4.4368542513551802E-3</v>
      </c>
      <c r="Z1253" s="22">
        <v>5.9108693303803399</v>
      </c>
      <c r="AA1253" s="23">
        <v>7.2993199600883602E-8</v>
      </c>
    </row>
    <row r="1254" spans="1:27">
      <c r="A1254" s="20" t="s">
        <v>3685</v>
      </c>
      <c r="B1254" s="20" t="s">
        <v>3686</v>
      </c>
      <c r="C1254" s="21"/>
      <c r="D1254" s="20" t="s">
        <v>3687</v>
      </c>
      <c r="E1254" s="20">
        <v>272</v>
      </c>
      <c r="F1254" s="20" t="s">
        <v>61</v>
      </c>
      <c r="G1254" s="20"/>
      <c r="H1254" s="20"/>
      <c r="I1254" s="20"/>
      <c r="J1254" s="20"/>
      <c r="K1254" s="20"/>
      <c r="L1254" s="21"/>
      <c r="M1254" s="20" t="s">
        <v>3688</v>
      </c>
      <c r="N1254" s="20">
        <v>284</v>
      </c>
      <c r="O1254" s="20" t="s">
        <v>61</v>
      </c>
      <c r="P1254" s="20"/>
      <c r="Q1254" s="20"/>
      <c r="R1254" s="20"/>
      <c r="S1254" s="20"/>
      <c r="T1254" s="20"/>
      <c r="U1254" s="21"/>
      <c r="V1254" s="22">
        <v>-3.0593784315796499</v>
      </c>
      <c r="W1254" s="23">
        <v>6.5151440249153897E-3</v>
      </c>
      <c r="X1254" s="22">
        <v>-1.4584398114538299</v>
      </c>
      <c r="Y1254" s="23">
        <v>0.39737895972224802</v>
      </c>
      <c r="Z1254" s="22">
        <v>-2.7917822708894899</v>
      </c>
      <c r="AA1254" s="23">
        <v>1.00262749887482E-2</v>
      </c>
    </row>
    <row r="1255" spans="1:27">
      <c r="A1255" s="20" t="s">
        <v>8394</v>
      </c>
      <c r="B1255" s="20" t="s">
        <v>8395</v>
      </c>
      <c r="C1255" s="21"/>
      <c r="D1255" s="20" t="s">
        <v>8396</v>
      </c>
      <c r="E1255" s="20">
        <v>757</v>
      </c>
      <c r="F1255" s="20"/>
      <c r="G1255" s="20"/>
      <c r="H1255" s="20"/>
      <c r="I1255" s="20"/>
      <c r="J1255" s="20"/>
      <c r="K1255" s="20"/>
      <c r="L1255" s="21"/>
      <c r="M1255" s="20" t="s">
        <v>8397</v>
      </c>
      <c r="N1255" s="20">
        <v>757</v>
      </c>
      <c r="O1255" s="20"/>
      <c r="P1255" s="20"/>
      <c r="Q1255" s="20"/>
      <c r="R1255" s="20"/>
      <c r="S1255" s="20"/>
      <c r="T1255" s="20"/>
      <c r="U1255" s="21"/>
      <c r="V1255" s="22">
        <v>0.65706634764999405</v>
      </c>
      <c r="W1255" s="23">
        <v>0.14551737986371999</v>
      </c>
      <c r="X1255" s="22">
        <v>1.4608059484626199</v>
      </c>
      <c r="Y1255" s="23">
        <v>6.5421964418374806E-2</v>
      </c>
      <c r="Z1255" s="22">
        <v>1.3463946350524001</v>
      </c>
      <c r="AA1255" s="23">
        <v>6.8207500700057403E-4</v>
      </c>
    </row>
    <row r="1256" spans="1:27">
      <c r="A1256" s="20" t="s">
        <v>25202</v>
      </c>
      <c r="B1256" s="20" t="s">
        <v>25203</v>
      </c>
      <c r="C1256" s="21"/>
      <c r="D1256" s="20" t="s">
        <v>25204</v>
      </c>
      <c r="E1256" s="20">
        <v>833</v>
      </c>
      <c r="F1256" s="20"/>
      <c r="G1256" s="20"/>
      <c r="H1256" s="20"/>
      <c r="I1256" s="20"/>
      <c r="J1256" s="20"/>
      <c r="K1256" s="20"/>
      <c r="L1256" s="21"/>
      <c r="M1256" s="20" t="s">
        <v>25205</v>
      </c>
      <c r="N1256" s="20">
        <v>833</v>
      </c>
      <c r="O1256" s="20"/>
      <c r="P1256" s="20"/>
      <c r="Q1256" s="20"/>
      <c r="R1256" s="20"/>
      <c r="S1256" s="20"/>
      <c r="T1256" s="20"/>
      <c r="U1256" s="21"/>
      <c r="V1256" s="22">
        <v>1.31514668119426E-3</v>
      </c>
      <c r="W1256" s="23">
        <v>0.99836457783709398</v>
      </c>
      <c r="X1256" s="22">
        <v>-1.0710990116179999</v>
      </c>
      <c r="Y1256" s="23">
        <v>0.27027528322495298</v>
      </c>
      <c r="Z1256" s="22">
        <v>-2.0468907381616002</v>
      </c>
      <c r="AA1256" s="23">
        <v>4.9607078662610201E-6</v>
      </c>
    </row>
    <row r="1257" spans="1:27">
      <c r="A1257" s="20" t="s">
        <v>420</v>
      </c>
      <c r="B1257" s="20" t="s">
        <v>421</v>
      </c>
      <c r="C1257" s="21"/>
      <c r="D1257" s="20" t="s">
        <v>422</v>
      </c>
      <c r="E1257" s="20">
        <v>214</v>
      </c>
      <c r="F1257" s="20" t="s">
        <v>61</v>
      </c>
      <c r="G1257" s="20"/>
      <c r="H1257" s="20"/>
      <c r="I1257" s="20"/>
      <c r="J1257" s="20"/>
      <c r="K1257" s="20"/>
      <c r="L1257" s="21"/>
      <c r="M1257" s="20" t="s">
        <v>423</v>
      </c>
      <c r="N1257" s="20">
        <v>248</v>
      </c>
      <c r="O1257" s="20" t="s">
        <v>61</v>
      </c>
      <c r="P1257" s="20"/>
      <c r="Q1257" s="20"/>
      <c r="R1257" s="20"/>
      <c r="S1257" s="20"/>
      <c r="T1257" s="20"/>
      <c r="U1257" s="21"/>
      <c r="V1257" s="22">
        <v>2.3631578764935801</v>
      </c>
      <c r="W1257" s="23">
        <v>9.6383718950188597E-7</v>
      </c>
      <c r="X1257" s="22">
        <v>1.50438981850722</v>
      </c>
      <c r="Y1257" s="23">
        <v>6.7222259605594099E-3</v>
      </c>
      <c r="Z1257" s="22">
        <v>3.50162954714646</v>
      </c>
      <c r="AA1257" s="23">
        <v>1.33821993179739E-4</v>
      </c>
    </row>
    <row r="1258" spans="1:27">
      <c r="A1258" s="20" t="s">
        <v>24707</v>
      </c>
      <c r="B1258" s="20" t="s">
        <v>13986</v>
      </c>
      <c r="C1258" s="21"/>
      <c r="D1258" s="20" t="s">
        <v>24708</v>
      </c>
      <c r="E1258" s="20">
        <v>454</v>
      </c>
      <c r="F1258" s="20" t="s">
        <v>61</v>
      </c>
      <c r="G1258" s="20"/>
      <c r="H1258" s="20"/>
      <c r="I1258" s="20"/>
      <c r="J1258" s="20"/>
      <c r="K1258" s="20"/>
      <c r="L1258" s="21"/>
      <c r="M1258" s="20" t="s">
        <v>24709</v>
      </c>
      <c r="N1258" s="20">
        <v>454</v>
      </c>
      <c r="O1258" s="20" t="s">
        <v>61</v>
      </c>
      <c r="P1258" s="20"/>
      <c r="Q1258" s="20"/>
      <c r="R1258" s="20"/>
      <c r="S1258" s="20"/>
      <c r="T1258" s="20"/>
      <c r="U1258" s="21"/>
      <c r="V1258" s="22">
        <v>-2.5257574888580998E-2</v>
      </c>
      <c r="W1258" s="23">
        <v>0.97835952161446904</v>
      </c>
      <c r="X1258" s="22">
        <v>1.43587397236981</v>
      </c>
      <c r="Y1258" s="23">
        <v>2.0422522087176199E-2</v>
      </c>
      <c r="Z1258" s="22">
        <v>7.1420146856813904</v>
      </c>
      <c r="AA1258" s="23">
        <v>1.77036031365773E-8</v>
      </c>
    </row>
    <row r="1259" spans="1:27">
      <c r="A1259" s="20" t="s">
        <v>2510</v>
      </c>
      <c r="B1259" s="20" t="s">
        <v>115</v>
      </c>
      <c r="C1259" s="21"/>
      <c r="D1259" s="20" t="s">
        <v>2511</v>
      </c>
      <c r="E1259" s="20">
        <v>452</v>
      </c>
      <c r="F1259" s="20"/>
      <c r="G1259" s="20"/>
      <c r="H1259" s="20"/>
      <c r="I1259" s="20"/>
      <c r="J1259" s="20"/>
      <c r="K1259" s="20"/>
      <c r="L1259" s="21"/>
      <c r="M1259" s="20" t="s">
        <v>2512</v>
      </c>
      <c r="N1259" s="20">
        <v>470</v>
      </c>
      <c r="O1259" s="20"/>
      <c r="P1259" s="20"/>
      <c r="Q1259" s="20"/>
      <c r="R1259" s="20"/>
      <c r="S1259" s="20"/>
      <c r="T1259" s="20"/>
      <c r="U1259" s="21"/>
      <c r="V1259" s="22">
        <v>-6.2127999973609596</v>
      </c>
      <c r="W1259" s="23">
        <v>1.2085448214430999E-3</v>
      </c>
      <c r="X1259" s="22">
        <v>-1.44830971001549</v>
      </c>
      <c r="Y1259" s="23">
        <v>0.50842314566234803</v>
      </c>
      <c r="Z1259" s="22">
        <v>2.1063754173246099</v>
      </c>
      <c r="AA1259" s="23">
        <v>2.4280032201469098E-2</v>
      </c>
    </row>
    <row r="1260" spans="1:27">
      <c r="A1260" s="20" t="s">
        <v>19321</v>
      </c>
      <c r="B1260" s="20" t="s">
        <v>50</v>
      </c>
      <c r="C1260" s="21"/>
      <c r="D1260" s="20" t="s">
        <v>19322</v>
      </c>
      <c r="E1260" s="20">
        <v>120</v>
      </c>
      <c r="F1260" s="20"/>
      <c r="G1260" s="20"/>
      <c r="H1260" s="20"/>
      <c r="I1260" s="20"/>
      <c r="J1260" s="20"/>
      <c r="K1260" s="20"/>
      <c r="L1260" s="21"/>
      <c r="M1260" s="20" t="s">
        <v>19323</v>
      </c>
      <c r="N1260" s="20">
        <v>120</v>
      </c>
      <c r="O1260" s="20"/>
      <c r="P1260" s="20"/>
      <c r="Q1260" s="20"/>
      <c r="R1260" s="20"/>
      <c r="S1260" s="20"/>
      <c r="T1260" s="20"/>
      <c r="U1260" s="21"/>
      <c r="V1260" s="22">
        <v>-0.41944714012539203</v>
      </c>
      <c r="W1260" s="23">
        <v>0.75263466800189704</v>
      </c>
      <c r="X1260" s="22">
        <v>-0.44765871920398898</v>
      </c>
      <c r="Y1260" s="23">
        <v>0.84076520569409596</v>
      </c>
      <c r="Z1260" s="22">
        <v>-1.3718440103919201</v>
      </c>
      <c r="AA1260" s="23">
        <v>2.43535842044568E-2</v>
      </c>
    </row>
    <row r="1261" spans="1:27">
      <c r="A1261" s="20" t="s">
        <v>17634</v>
      </c>
      <c r="B1261" s="20" t="s">
        <v>17635</v>
      </c>
      <c r="C1261" s="21"/>
      <c r="D1261" s="20" t="s">
        <v>17636</v>
      </c>
      <c r="E1261" s="20">
        <v>506</v>
      </c>
      <c r="F1261" s="20"/>
      <c r="G1261" s="20"/>
      <c r="H1261" s="20"/>
      <c r="I1261" s="20"/>
      <c r="J1261" s="20"/>
      <c r="K1261" s="20"/>
      <c r="L1261" s="21"/>
      <c r="M1261" s="20" t="s">
        <v>17637</v>
      </c>
      <c r="N1261" s="20">
        <v>505</v>
      </c>
      <c r="O1261" s="20"/>
      <c r="P1261" s="20"/>
      <c r="Q1261" s="20"/>
      <c r="R1261" s="20"/>
      <c r="S1261" s="20"/>
      <c r="T1261" s="20"/>
      <c r="U1261" s="21"/>
      <c r="V1261" s="22">
        <v>-0.35696087950357303</v>
      </c>
      <c r="W1261" s="23">
        <v>0.65754427970982199</v>
      </c>
      <c r="X1261" s="22">
        <v>0.77622239523595904</v>
      </c>
      <c r="Y1261" s="23">
        <v>0.58192397260490403</v>
      </c>
      <c r="Z1261" s="22">
        <v>-0.61536011504523003</v>
      </c>
      <c r="AA1261" s="23">
        <v>7.9817233180631803E-2</v>
      </c>
    </row>
    <row r="1262" spans="1:27">
      <c r="A1262" s="20" t="s">
        <v>19783</v>
      </c>
      <c r="B1262" s="20" t="s">
        <v>50</v>
      </c>
      <c r="C1262" s="21"/>
      <c r="D1262" s="20" t="s">
        <v>19784</v>
      </c>
      <c r="E1262" s="20">
        <v>765</v>
      </c>
      <c r="F1262" s="20"/>
      <c r="G1262" s="20"/>
      <c r="H1262" s="20"/>
      <c r="I1262" s="20"/>
      <c r="J1262" s="20"/>
      <c r="K1262" s="20"/>
      <c r="L1262" s="21"/>
      <c r="M1262" s="20" t="s">
        <v>19785</v>
      </c>
      <c r="N1262" s="20">
        <v>406</v>
      </c>
      <c r="O1262" s="20"/>
      <c r="P1262" s="20"/>
      <c r="Q1262" s="20"/>
      <c r="R1262" s="20"/>
      <c r="S1262" s="20"/>
      <c r="T1262" s="20"/>
      <c r="U1262" s="21"/>
      <c r="V1262" s="22">
        <v>0.399076186674162</v>
      </c>
      <c r="W1262" s="23">
        <v>0.77452859977354305</v>
      </c>
      <c r="X1262" s="22">
        <v>-1.78099900897316</v>
      </c>
      <c r="Y1262" s="23">
        <v>0.48673906824744501</v>
      </c>
      <c r="Z1262" s="22">
        <v>5.6078362186680102E-2</v>
      </c>
      <c r="AA1262" s="23">
        <v>0.95162045924815197</v>
      </c>
    </row>
    <row r="1263" spans="1:27">
      <c r="A1263" s="20" t="s">
        <v>16360</v>
      </c>
      <c r="B1263" s="20" t="s">
        <v>16361</v>
      </c>
      <c r="C1263" s="21"/>
      <c r="D1263" s="20" t="s">
        <v>16362</v>
      </c>
      <c r="E1263" s="20">
        <v>604</v>
      </c>
      <c r="F1263" s="20"/>
      <c r="G1263" s="20"/>
      <c r="H1263" s="20"/>
      <c r="I1263" s="20"/>
      <c r="J1263" s="20"/>
      <c r="K1263" s="20"/>
      <c r="L1263" s="21"/>
      <c r="M1263" s="20" t="s">
        <v>16363</v>
      </c>
      <c r="N1263" s="20">
        <v>605</v>
      </c>
      <c r="O1263" s="20"/>
      <c r="P1263" s="20"/>
      <c r="Q1263" s="20"/>
      <c r="R1263" s="20"/>
      <c r="S1263" s="20"/>
      <c r="T1263" s="20"/>
      <c r="U1263" s="21"/>
      <c r="V1263" s="22">
        <v>0.71324678928544605</v>
      </c>
      <c r="W1263" s="23">
        <v>0.58890269956734798</v>
      </c>
      <c r="X1263" s="22">
        <v>0.70532345741937996</v>
      </c>
      <c r="Y1263" s="23">
        <v>0.78521864951440401</v>
      </c>
      <c r="Z1263" s="22">
        <v>0.54572912394342099</v>
      </c>
      <c r="AA1263" s="23">
        <v>0.32131735833622399</v>
      </c>
    </row>
    <row r="1264" spans="1:27">
      <c r="A1264" s="20" t="s">
        <v>7267</v>
      </c>
      <c r="B1264" s="20" t="s">
        <v>7268</v>
      </c>
      <c r="C1264" s="21"/>
      <c r="D1264" s="20" t="s">
        <v>7269</v>
      </c>
      <c r="E1264" s="20">
        <v>321</v>
      </c>
      <c r="F1264" s="20"/>
      <c r="G1264" s="20"/>
      <c r="H1264" s="20"/>
      <c r="I1264" s="20"/>
      <c r="J1264" s="20"/>
      <c r="K1264" s="20"/>
      <c r="L1264" s="21"/>
      <c r="M1264" s="20" t="s">
        <v>7270</v>
      </c>
      <c r="N1264" s="20">
        <v>321</v>
      </c>
      <c r="O1264" s="20"/>
      <c r="P1264" s="20"/>
      <c r="Q1264" s="20"/>
      <c r="R1264" s="20"/>
      <c r="S1264" s="20"/>
      <c r="T1264" s="20"/>
      <c r="U1264" s="21"/>
      <c r="V1264" s="22">
        <v>0.59403749168403597</v>
      </c>
      <c r="W1264" s="23">
        <v>9.1148372097178298E-2</v>
      </c>
      <c r="X1264" s="22">
        <v>0.20587169985838799</v>
      </c>
      <c r="Y1264" s="23">
        <v>0.78342884705071802</v>
      </c>
      <c r="Z1264" s="22">
        <v>-0.48934223277697197</v>
      </c>
      <c r="AA1264" s="23">
        <v>8.3897426947509596E-2</v>
      </c>
    </row>
    <row r="1265" spans="1:27">
      <c r="A1265" s="20" t="s">
        <v>5004</v>
      </c>
      <c r="B1265" s="20" t="s">
        <v>5005</v>
      </c>
      <c r="C1265" s="21"/>
      <c r="D1265" s="20" t="s">
        <v>5006</v>
      </c>
      <c r="E1265" s="20">
        <v>645</v>
      </c>
      <c r="F1265" s="20"/>
      <c r="G1265" s="20"/>
      <c r="H1265" s="20"/>
      <c r="I1265" s="20"/>
      <c r="J1265" s="20"/>
      <c r="K1265" s="20"/>
      <c r="L1265" s="21"/>
      <c r="M1265" s="20" t="s">
        <v>5007</v>
      </c>
      <c r="N1265" s="20">
        <v>669</v>
      </c>
      <c r="O1265" s="20"/>
      <c r="P1265" s="20"/>
      <c r="Q1265" s="20"/>
      <c r="R1265" s="20"/>
      <c r="S1265" s="20"/>
      <c r="T1265" s="20"/>
      <c r="U1265" s="21"/>
      <c r="V1265" s="22">
        <v>-2.39421577859915</v>
      </c>
      <c r="W1265" s="23">
        <v>2.2500552409998199E-2</v>
      </c>
      <c r="X1265" s="22">
        <v>0.62151165232835004</v>
      </c>
      <c r="Y1265" s="23">
        <v>0.74793472130981098</v>
      </c>
      <c r="Z1265" s="22">
        <v>-1.46787136361646</v>
      </c>
      <c r="AA1265" s="23">
        <v>4.1851328831610697E-3</v>
      </c>
    </row>
    <row r="1266" spans="1:27">
      <c r="A1266" s="20" t="s">
        <v>23697</v>
      </c>
      <c r="B1266" s="20" t="s">
        <v>23698</v>
      </c>
      <c r="C1266" s="21"/>
      <c r="D1266" s="20" t="s">
        <v>23699</v>
      </c>
      <c r="E1266" s="20">
        <v>330</v>
      </c>
      <c r="F1266" s="20"/>
      <c r="G1266" s="20"/>
      <c r="H1266" s="20"/>
      <c r="I1266" s="20"/>
      <c r="J1266" s="20" t="s">
        <v>23700</v>
      </c>
      <c r="K1266" s="20"/>
      <c r="L1266" s="21"/>
      <c r="M1266" s="20" t="s">
        <v>23701</v>
      </c>
      <c r="N1266" s="20">
        <v>330</v>
      </c>
      <c r="O1266" s="20"/>
      <c r="P1266" s="20"/>
      <c r="Q1266" s="20"/>
      <c r="R1266" s="20"/>
      <c r="S1266" s="20" t="s">
        <v>23700</v>
      </c>
      <c r="T1266" s="20"/>
      <c r="U1266" s="21"/>
      <c r="V1266" s="22">
        <v>-4.2416343560525101E-2</v>
      </c>
      <c r="W1266" s="23">
        <v>0.94377986219673304</v>
      </c>
      <c r="X1266" s="22">
        <v>0.73186072624028198</v>
      </c>
      <c r="Y1266" s="23">
        <v>0.30731426691577302</v>
      </c>
      <c r="Z1266" s="22">
        <v>-0.26490569777101802</v>
      </c>
      <c r="AA1266" s="23">
        <v>0.31094742657878899</v>
      </c>
    </row>
    <row r="1267" spans="1:27">
      <c r="A1267" s="20" t="s">
        <v>15739</v>
      </c>
      <c r="B1267" s="20" t="s">
        <v>15740</v>
      </c>
      <c r="C1267" s="21"/>
      <c r="D1267" s="20" t="s">
        <v>15741</v>
      </c>
      <c r="E1267" s="20">
        <v>215</v>
      </c>
      <c r="F1267" s="20"/>
      <c r="G1267" s="20"/>
      <c r="H1267" s="20"/>
      <c r="I1267" s="20"/>
      <c r="J1267" s="20"/>
      <c r="K1267" s="20"/>
      <c r="L1267" s="21"/>
      <c r="M1267" s="20" t="s">
        <v>15742</v>
      </c>
      <c r="N1267" s="20">
        <v>248</v>
      </c>
      <c r="O1267" s="20"/>
      <c r="P1267" s="20"/>
      <c r="Q1267" s="20"/>
      <c r="R1267" s="20"/>
      <c r="S1267" s="20"/>
      <c r="T1267" s="20"/>
      <c r="U1267" s="21"/>
      <c r="V1267" s="22">
        <v>0.48658938961915199</v>
      </c>
      <c r="W1267" s="23">
        <v>0.55689709805380605</v>
      </c>
      <c r="X1267" s="22">
        <v>0.42987096244114298</v>
      </c>
      <c r="Y1267" s="23">
        <v>0.79407114229540299</v>
      </c>
      <c r="Z1267" s="22">
        <v>-0.55261255055173397</v>
      </c>
      <c r="AA1267" s="23">
        <v>0.336902076092159</v>
      </c>
    </row>
    <row r="1268" spans="1:27">
      <c r="A1268" s="20" t="s">
        <v>10089</v>
      </c>
      <c r="B1268" s="20" t="s">
        <v>10090</v>
      </c>
      <c r="C1268" s="21"/>
      <c r="D1268" s="20" t="s">
        <v>10091</v>
      </c>
      <c r="E1268" s="20">
        <v>339</v>
      </c>
      <c r="F1268" s="20"/>
      <c r="G1268" s="20"/>
      <c r="H1268" s="20"/>
      <c r="I1268" s="20"/>
      <c r="J1268" s="20" t="s">
        <v>218</v>
      </c>
      <c r="K1268" s="20"/>
      <c r="L1268" s="21"/>
      <c r="M1268" s="20" t="s">
        <v>10092</v>
      </c>
      <c r="N1268" s="20">
        <v>339</v>
      </c>
      <c r="O1268" s="20"/>
      <c r="P1268" s="20"/>
      <c r="Q1268" s="20"/>
      <c r="R1268" s="20"/>
      <c r="S1268" s="20" t="s">
        <v>218</v>
      </c>
      <c r="T1268" s="20"/>
      <c r="U1268" s="21"/>
      <c r="V1268" s="22">
        <v>-0.90152056777897704</v>
      </c>
      <c r="W1268" s="23">
        <v>0.24019133605565801</v>
      </c>
      <c r="X1268" s="22">
        <v>-0.99624457146065903</v>
      </c>
      <c r="Y1268" s="23">
        <v>0.50997022278495896</v>
      </c>
      <c r="Z1268" s="22">
        <v>-1.1151333931905401</v>
      </c>
      <c r="AA1268" s="23">
        <v>1.4618385272607099E-2</v>
      </c>
    </row>
    <row r="1269" spans="1:27">
      <c r="A1269" s="20" t="s">
        <v>5842</v>
      </c>
      <c r="B1269" s="20" t="s">
        <v>177</v>
      </c>
      <c r="C1269" s="21"/>
      <c r="D1269" s="20" t="s">
        <v>5843</v>
      </c>
      <c r="E1269" s="20">
        <v>444</v>
      </c>
      <c r="F1269" s="20"/>
      <c r="G1269" s="20"/>
      <c r="H1269" s="20"/>
      <c r="I1269" s="20"/>
      <c r="J1269" s="20"/>
      <c r="K1269" s="20"/>
      <c r="L1269" s="21"/>
      <c r="M1269" s="20" t="s">
        <v>5844</v>
      </c>
      <c r="N1269" s="20">
        <v>444</v>
      </c>
      <c r="O1269" s="20"/>
      <c r="P1269" s="20"/>
      <c r="Q1269" s="20"/>
      <c r="R1269" s="20"/>
      <c r="S1269" s="20"/>
      <c r="T1269" s="20"/>
      <c r="U1269" s="21"/>
      <c r="V1269" s="22">
        <v>-1.86107450447592</v>
      </c>
      <c r="W1269" s="23">
        <v>4.1546303527077499E-2</v>
      </c>
      <c r="X1269" s="22">
        <v>-1.4098709938667899</v>
      </c>
      <c r="Y1269" s="23">
        <v>0.30629365486182902</v>
      </c>
      <c r="Z1269" s="22">
        <v>1.2635365268788501</v>
      </c>
      <c r="AA1269" s="23">
        <v>3.9427494143272701E-3</v>
      </c>
    </row>
    <row r="1270" spans="1:27">
      <c r="A1270" s="20" t="s">
        <v>14722</v>
      </c>
      <c r="B1270" s="20" t="s">
        <v>14723</v>
      </c>
      <c r="C1270" s="21"/>
      <c r="D1270" s="20" t="s">
        <v>14724</v>
      </c>
      <c r="E1270" s="20">
        <v>1072</v>
      </c>
      <c r="F1270" s="20"/>
      <c r="G1270" s="20"/>
      <c r="H1270" s="20"/>
      <c r="I1270" s="20"/>
      <c r="J1270" s="20"/>
      <c r="K1270" s="20"/>
      <c r="L1270" s="21"/>
      <c r="M1270" s="20" t="s">
        <v>14725</v>
      </c>
      <c r="N1270" s="20">
        <v>961</v>
      </c>
      <c r="O1270" s="20"/>
      <c r="P1270" s="20"/>
      <c r="Q1270" s="20"/>
      <c r="R1270" s="20"/>
      <c r="S1270" s="20"/>
      <c r="T1270" s="20"/>
      <c r="U1270" s="21"/>
      <c r="V1270" s="22">
        <v>0.36296616337195498</v>
      </c>
      <c r="W1270" s="23">
        <v>0.50073789133008295</v>
      </c>
      <c r="X1270" s="22">
        <v>-0.15298142973541501</v>
      </c>
      <c r="Y1270" s="23">
        <v>0.91715431887197396</v>
      </c>
      <c r="Z1270" s="22">
        <v>1.0838196533339</v>
      </c>
      <c r="AA1270" s="23">
        <v>5.6136139104774998E-4</v>
      </c>
    </row>
    <row r="1271" spans="1:27">
      <c r="A1271" s="20" t="s">
        <v>18165</v>
      </c>
      <c r="B1271" s="20" t="s">
        <v>50</v>
      </c>
      <c r="C1271" s="21"/>
      <c r="D1271" s="20" t="s">
        <v>18166</v>
      </c>
      <c r="E1271" s="20">
        <v>427</v>
      </c>
      <c r="F1271" s="20"/>
      <c r="G1271" s="20"/>
      <c r="H1271" s="20"/>
      <c r="I1271" s="20"/>
      <c r="J1271" s="20"/>
      <c r="K1271" s="20"/>
      <c r="L1271" s="21"/>
      <c r="M1271" s="20" t="s">
        <v>18167</v>
      </c>
      <c r="N1271" s="20">
        <v>491</v>
      </c>
      <c r="O1271" s="20"/>
      <c r="P1271" s="20"/>
      <c r="Q1271" s="20"/>
      <c r="R1271" s="20"/>
      <c r="S1271" s="20"/>
      <c r="T1271" s="20"/>
      <c r="U1271" s="21"/>
      <c r="V1271" s="22">
        <v>-0.45724487639134997</v>
      </c>
      <c r="W1271" s="23">
        <v>0.68724768263464597</v>
      </c>
      <c r="X1271" s="22">
        <v>-1.2826594562559801</v>
      </c>
      <c r="Y1271" s="23">
        <v>0.52882045016902701</v>
      </c>
      <c r="Z1271" s="22">
        <v>-1.9676549017602001</v>
      </c>
      <c r="AA1271" s="23">
        <v>7.9756933764162305E-3</v>
      </c>
    </row>
    <row r="1272" spans="1:27">
      <c r="A1272" s="20" t="s">
        <v>19567</v>
      </c>
      <c r="B1272" s="20" t="s">
        <v>19568</v>
      </c>
      <c r="C1272" s="21"/>
      <c r="D1272" s="20" t="s">
        <v>19569</v>
      </c>
      <c r="E1272" s="20">
        <v>703</v>
      </c>
      <c r="F1272" s="20"/>
      <c r="G1272" s="20"/>
      <c r="H1272" s="20"/>
      <c r="I1272" s="20"/>
      <c r="J1272" s="20"/>
      <c r="K1272" s="20"/>
      <c r="L1272" s="21"/>
      <c r="M1272" s="20" t="s">
        <v>19570</v>
      </c>
      <c r="N1272" s="20">
        <v>769</v>
      </c>
      <c r="O1272" s="20"/>
      <c r="P1272" s="20"/>
      <c r="Q1272" s="20"/>
      <c r="R1272" s="20"/>
      <c r="S1272" s="20"/>
      <c r="T1272" s="20"/>
      <c r="U1272" s="21"/>
      <c r="V1272" s="22">
        <v>-0.293686742289891</v>
      </c>
      <c r="W1272" s="23">
        <v>0.76224877775459998</v>
      </c>
      <c r="X1272" s="22">
        <v>-1.23247550402384</v>
      </c>
      <c r="Y1272" s="23">
        <v>0.37140623226431502</v>
      </c>
      <c r="Z1272" s="22">
        <v>0.67250461463626598</v>
      </c>
      <c r="AA1272" s="23">
        <v>7.9185387367281798E-2</v>
      </c>
    </row>
    <row r="1273" spans="1:27">
      <c r="A1273" s="20" t="s">
        <v>934</v>
      </c>
      <c r="B1273" s="20" t="s">
        <v>50</v>
      </c>
      <c r="C1273" s="21"/>
      <c r="D1273" s="20" t="s">
        <v>935</v>
      </c>
      <c r="E1273" s="20">
        <v>204</v>
      </c>
      <c r="F1273" s="20" t="s">
        <v>61</v>
      </c>
      <c r="G1273" s="20"/>
      <c r="H1273" s="20"/>
      <c r="I1273" s="20"/>
      <c r="J1273" s="20"/>
      <c r="K1273" s="20"/>
      <c r="L1273" s="21"/>
      <c r="M1273" s="20" t="s">
        <v>936</v>
      </c>
      <c r="N1273" s="20">
        <v>202</v>
      </c>
      <c r="O1273" s="20" t="s">
        <v>61</v>
      </c>
      <c r="P1273" s="20"/>
      <c r="Q1273" s="20"/>
      <c r="R1273" s="20"/>
      <c r="S1273" s="20"/>
      <c r="T1273" s="20"/>
      <c r="U1273" s="21"/>
      <c r="V1273" s="22">
        <v>-4.1094161699921097</v>
      </c>
      <c r="W1273" s="23">
        <v>1.4113283618468101E-5</v>
      </c>
      <c r="X1273" s="22">
        <v>0.53468277238019402</v>
      </c>
      <c r="Y1273" s="23">
        <v>0.71255556436725498</v>
      </c>
      <c r="Z1273" s="22">
        <v>0.16919980243079599</v>
      </c>
      <c r="AA1273" s="23">
        <v>0.67221587674722305</v>
      </c>
    </row>
    <row r="1274" spans="1:27">
      <c r="A1274" s="20" t="s">
        <v>17385</v>
      </c>
      <c r="B1274" s="20" t="s">
        <v>17386</v>
      </c>
      <c r="C1274" s="21"/>
      <c r="D1274" s="20" t="s">
        <v>17387</v>
      </c>
      <c r="E1274" s="20">
        <v>1878</v>
      </c>
      <c r="F1274" s="20"/>
      <c r="G1274" s="20"/>
      <c r="H1274" s="20"/>
      <c r="I1274" s="20"/>
      <c r="J1274" s="20" t="s">
        <v>325</v>
      </c>
      <c r="K1274" s="20"/>
      <c r="L1274" s="21"/>
      <c r="M1274" s="20" t="s">
        <v>17388</v>
      </c>
      <c r="N1274" s="20">
        <v>1879</v>
      </c>
      <c r="O1274" s="20"/>
      <c r="P1274" s="20"/>
      <c r="Q1274" s="20"/>
      <c r="R1274" s="20"/>
      <c r="S1274" s="20" t="s">
        <v>325</v>
      </c>
      <c r="T1274" s="20"/>
      <c r="U1274" s="21"/>
      <c r="V1274" s="22">
        <v>0.54998515151569904</v>
      </c>
      <c r="W1274" s="23">
        <v>0.64620220655834704</v>
      </c>
      <c r="X1274" s="22">
        <v>1.77790910458578</v>
      </c>
      <c r="Y1274" s="23">
        <v>0.24801298491148999</v>
      </c>
      <c r="Z1274" s="22">
        <v>2.4108650247077601</v>
      </c>
      <c r="AA1274" s="23">
        <v>1.05751903908822E-4</v>
      </c>
    </row>
    <row r="1275" spans="1:27">
      <c r="A1275" s="20" t="s">
        <v>14629</v>
      </c>
      <c r="B1275" s="20" t="s">
        <v>14630</v>
      </c>
      <c r="C1275" s="21"/>
      <c r="D1275" s="20" t="s">
        <v>14631</v>
      </c>
      <c r="E1275" s="20">
        <v>651</v>
      </c>
      <c r="F1275" s="20" t="s">
        <v>61</v>
      </c>
      <c r="G1275" s="20"/>
      <c r="H1275" s="20"/>
      <c r="I1275" s="20"/>
      <c r="J1275" s="20" t="s">
        <v>1575</v>
      </c>
      <c r="K1275" s="20"/>
      <c r="L1275" s="21"/>
      <c r="M1275" s="20" t="s">
        <v>14632</v>
      </c>
      <c r="N1275" s="20">
        <v>606</v>
      </c>
      <c r="O1275" s="20" t="s">
        <v>61</v>
      </c>
      <c r="P1275" s="20"/>
      <c r="Q1275" s="20"/>
      <c r="R1275" s="20"/>
      <c r="S1275" s="20" t="s">
        <v>1575</v>
      </c>
      <c r="T1275" s="20"/>
      <c r="U1275" s="21"/>
      <c r="V1275" s="22">
        <v>0.35742714556824601</v>
      </c>
      <c r="W1275" s="23">
        <v>0.49540810586855899</v>
      </c>
      <c r="X1275" s="22">
        <v>8.2809982096923002E-2</v>
      </c>
      <c r="Y1275" s="23">
        <v>0.96017844434863298</v>
      </c>
      <c r="Z1275" s="22">
        <v>0.39684692245584502</v>
      </c>
      <c r="AA1275" s="23">
        <v>0.18879694738213201</v>
      </c>
    </row>
    <row r="1276" spans="1:27">
      <c r="A1276" s="20" t="s">
        <v>16206</v>
      </c>
      <c r="B1276" s="20" t="s">
        <v>16207</v>
      </c>
      <c r="C1276" s="21"/>
      <c r="D1276" s="20" t="s">
        <v>16208</v>
      </c>
      <c r="E1276" s="20">
        <v>450</v>
      </c>
      <c r="F1276" s="20"/>
      <c r="G1276" s="20"/>
      <c r="H1276" s="20"/>
      <c r="I1276" s="20"/>
      <c r="J1276" s="20"/>
      <c r="K1276" s="20"/>
      <c r="L1276" s="21"/>
      <c r="M1276" s="20" t="s">
        <v>16209</v>
      </c>
      <c r="N1276" s="20">
        <v>409</v>
      </c>
      <c r="O1276" s="20"/>
      <c r="P1276" s="20"/>
      <c r="Q1276" s="20"/>
      <c r="R1276" s="20"/>
      <c r="S1276" s="20"/>
      <c r="T1276" s="20"/>
      <c r="U1276" s="21"/>
      <c r="V1276" s="22">
        <v>-1.2483967355285199</v>
      </c>
      <c r="W1276" s="23">
        <v>0.58247191763162998</v>
      </c>
      <c r="X1276" s="22">
        <v>0.48053268915328801</v>
      </c>
      <c r="Y1276" s="23">
        <v>0.92374151282449901</v>
      </c>
      <c r="Z1276" s="22">
        <v>1.07276162986785</v>
      </c>
      <c r="AA1276" s="23">
        <v>0.26369593824145399</v>
      </c>
    </row>
    <row r="1277" spans="1:27">
      <c r="A1277" s="20" t="s">
        <v>22232</v>
      </c>
      <c r="B1277" s="20" t="s">
        <v>18726</v>
      </c>
      <c r="C1277" s="21"/>
      <c r="D1277" s="20" t="s">
        <v>22233</v>
      </c>
      <c r="E1277" s="20">
        <v>1315</v>
      </c>
      <c r="F1277" s="20"/>
      <c r="G1277" s="20"/>
      <c r="H1277" s="20"/>
      <c r="I1277" s="20"/>
      <c r="J1277" s="20"/>
      <c r="K1277" s="20"/>
      <c r="L1277" s="21"/>
      <c r="M1277" s="20" t="s">
        <v>22234</v>
      </c>
      <c r="N1277" s="20">
        <v>1286</v>
      </c>
      <c r="O1277" s="20"/>
      <c r="P1277" s="20"/>
      <c r="Q1277" s="20"/>
      <c r="R1277" s="20"/>
      <c r="S1277" s="20"/>
      <c r="T1277" s="20"/>
      <c r="U1277" s="21"/>
      <c r="V1277" s="22">
        <v>-0.10603688588033</v>
      </c>
      <c r="W1277" s="23">
        <v>0.89104446904376799</v>
      </c>
      <c r="X1277" s="22">
        <v>-0.63227048713766298</v>
      </c>
      <c r="Y1277" s="23">
        <v>0.60341402832713598</v>
      </c>
      <c r="Z1277" s="22">
        <v>0.26984523414459699</v>
      </c>
      <c r="AA1277" s="23">
        <v>0.431457708475044</v>
      </c>
    </row>
    <row r="1278" spans="1:27">
      <c r="A1278" s="20" t="s">
        <v>22673</v>
      </c>
      <c r="B1278" s="20" t="s">
        <v>50</v>
      </c>
      <c r="C1278" s="21"/>
      <c r="D1278" s="20" t="s">
        <v>22674</v>
      </c>
      <c r="E1278" s="20">
        <v>337</v>
      </c>
      <c r="F1278" s="20"/>
      <c r="G1278" s="20"/>
      <c r="H1278" s="20"/>
      <c r="I1278" s="20"/>
      <c r="J1278" s="20"/>
      <c r="K1278" s="20"/>
      <c r="L1278" s="21"/>
      <c r="M1278" s="20" t="s">
        <v>22675</v>
      </c>
      <c r="N1278" s="20">
        <v>339</v>
      </c>
      <c r="O1278" s="20"/>
      <c r="P1278" s="20"/>
      <c r="Q1278" s="20"/>
      <c r="R1278" s="20"/>
      <c r="S1278" s="20"/>
      <c r="T1278" s="20"/>
      <c r="U1278" s="21"/>
      <c r="V1278" s="22">
        <v>-0.111723559731344</v>
      </c>
      <c r="W1278" s="23">
        <v>0.90372304961646899</v>
      </c>
      <c r="X1278" s="22">
        <v>3.07837312670411E-3</v>
      </c>
      <c r="Y1278" s="23">
        <v>0.99903605644028204</v>
      </c>
      <c r="Z1278" s="22">
        <v>-0.34694751448384098</v>
      </c>
      <c r="AA1278" s="23">
        <v>0.286748734674584</v>
      </c>
    </row>
    <row r="1279" spans="1:27">
      <c r="A1279" s="20" t="s">
        <v>25150</v>
      </c>
      <c r="B1279" s="20" t="s">
        <v>16369</v>
      </c>
      <c r="C1279" s="21"/>
      <c r="D1279" s="20" t="s">
        <v>25151</v>
      </c>
      <c r="E1279" s="20">
        <v>555</v>
      </c>
      <c r="F1279" s="20"/>
      <c r="G1279" s="20"/>
      <c r="H1279" s="20"/>
      <c r="I1279" s="20"/>
      <c r="J1279" s="20"/>
      <c r="K1279" s="20"/>
      <c r="L1279" s="21"/>
      <c r="M1279" s="20" t="s">
        <v>25152</v>
      </c>
      <c r="N1279" s="20">
        <v>553</v>
      </c>
      <c r="O1279" s="20"/>
      <c r="P1279" s="20"/>
      <c r="Q1279" s="20"/>
      <c r="R1279" s="20"/>
      <c r="S1279" s="20"/>
      <c r="T1279" s="20"/>
      <c r="U1279" s="21"/>
      <c r="V1279" s="22">
        <v>-3.5030902321215901E-3</v>
      </c>
      <c r="W1279" s="23">
        <v>0.99583220428341401</v>
      </c>
      <c r="X1279" s="22">
        <v>0.98571428635025804</v>
      </c>
      <c r="Y1279" s="23">
        <v>0.22333902147845899</v>
      </c>
      <c r="Z1279" s="22">
        <v>1.4454877370331001</v>
      </c>
      <c r="AA1279" s="23">
        <v>1.6924530110858299E-5</v>
      </c>
    </row>
    <row r="1280" spans="1:27">
      <c r="A1280" s="20" t="s">
        <v>8652</v>
      </c>
      <c r="B1280" s="20" t="s">
        <v>6577</v>
      </c>
      <c r="C1280" s="21"/>
      <c r="D1280" s="20" t="s">
        <v>8653</v>
      </c>
      <c r="E1280" s="20">
        <v>344</v>
      </c>
      <c r="F1280" s="20"/>
      <c r="G1280" s="20"/>
      <c r="H1280" s="20"/>
      <c r="I1280" s="20"/>
      <c r="J1280" s="20"/>
      <c r="K1280" s="20"/>
      <c r="L1280" s="21"/>
      <c r="M1280" s="20" t="s">
        <v>8654</v>
      </c>
      <c r="N1280" s="20">
        <v>344</v>
      </c>
      <c r="O1280" s="20"/>
      <c r="P1280" s="20"/>
      <c r="Q1280" s="20"/>
      <c r="R1280" s="20"/>
      <c r="S1280" s="20"/>
      <c r="T1280" s="20"/>
      <c r="U1280" s="21"/>
      <c r="V1280" s="22">
        <v>-0.79672767830351898</v>
      </c>
      <c r="W1280" s="23">
        <v>0.161961779357462</v>
      </c>
      <c r="X1280" s="22">
        <v>-0.20518978715695901</v>
      </c>
      <c r="Y1280" s="23">
        <v>0.89316094380287503</v>
      </c>
      <c r="Z1280" s="22">
        <v>0.53337247212484895</v>
      </c>
      <c r="AA1280" s="23">
        <v>6.8931801089363601E-2</v>
      </c>
    </row>
    <row r="1281" spans="1:27">
      <c r="A1281" s="20" t="s">
        <v>14963</v>
      </c>
      <c r="B1281" s="20" t="s">
        <v>14964</v>
      </c>
      <c r="C1281" s="21"/>
      <c r="D1281" s="20" t="s">
        <v>14965</v>
      </c>
      <c r="E1281" s="20">
        <v>1113</v>
      </c>
      <c r="F1281" s="20"/>
      <c r="G1281" s="20"/>
      <c r="H1281" s="20"/>
      <c r="I1281" s="20"/>
      <c r="J1281" s="20"/>
      <c r="K1281" s="20"/>
      <c r="L1281" s="21"/>
      <c r="M1281" s="20" t="s">
        <v>14966</v>
      </c>
      <c r="N1281" s="20">
        <v>1102</v>
      </c>
      <c r="O1281" s="20"/>
      <c r="P1281" s="20"/>
      <c r="Q1281" s="20"/>
      <c r="R1281" s="20"/>
      <c r="S1281" s="20"/>
      <c r="T1281" s="20"/>
      <c r="U1281" s="21"/>
      <c r="V1281" s="22">
        <v>-0.37154503351336199</v>
      </c>
      <c r="W1281" s="23">
        <v>0.51406367727036195</v>
      </c>
      <c r="X1281" s="22">
        <v>-0.66050588295016499</v>
      </c>
      <c r="Y1281" s="23">
        <v>0.53720014577333897</v>
      </c>
      <c r="Z1281" s="22">
        <v>-1.1894709079208501</v>
      </c>
      <c r="AA1281" s="23">
        <v>1.93832238795479E-3</v>
      </c>
    </row>
    <row r="1282" spans="1:27">
      <c r="A1282" s="20" t="s">
        <v>784</v>
      </c>
      <c r="B1282" s="20" t="s">
        <v>119</v>
      </c>
      <c r="C1282" s="21"/>
      <c r="D1282" s="20" t="s">
        <v>785</v>
      </c>
      <c r="E1282" s="20">
        <v>402</v>
      </c>
      <c r="F1282" s="20"/>
      <c r="G1282" s="20"/>
      <c r="H1282" s="20"/>
      <c r="I1282" s="20"/>
      <c r="J1282" s="20"/>
      <c r="K1282" s="20"/>
      <c r="L1282" s="21"/>
      <c r="M1282" s="20" t="s">
        <v>786</v>
      </c>
      <c r="N1282" s="20">
        <v>397</v>
      </c>
      <c r="O1282" s="20"/>
      <c r="P1282" s="20"/>
      <c r="Q1282" s="20"/>
      <c r="R1282" s="20"/>
      <c r="S1282" s="20"/>
      <c r="T1282" s="20"/>
      <c r="U1282" s="21"/>
      <c r="V1282" s="22">
        <v>-5.2768933299721601</v>
      </c>
      <c r="W1282" s="23">
        <v>7.3840372430629596E-6</v>
      </c>
      <c r="X1282" s="22">
        <v>-2.8479206844332499</v>
      </c>
      <c r="Y1282" s="23">
        <v>1.38814784131458E-2</v>
      </c>
      <c r="Z1282" s="22">
        <v>6.5287761087610798</v>
      </c>
      <c r="AA1282" s="23">
        <v>8.7744345854829398E-8</v>
      </c>
    </row>
    <row r="1283" spans="1:27">
      <c r="A1283" s="20" t="s">
        <v>23479</v>
      </c>
      <c r="B1283" s="20" t="s">
        <v>12363</v>
      </c>
      <c r="C1283" s="21"/>
      <c r="D1283" s="20" t="s">
        <v>23480</v>
      </c>
      <c r="E1283" s="20">
        <v>804</v>
      </c>
      <c r="F1283" s="20"/>
      <c r="G1283" s="20"/>
      <c r="H1283" s="20"/>
      <c r="I1283" s="20"/>
      <c r="J1283" s="20"/>
      <c r="K1283" s="20"/>
      <c r="L1283" s="21"/>
      <c r="M1283" s="20" t="s">
        <v>23481</v>
      </c>
      <c r="N1283" s="20">
        <v>827</v>
      </c>
      <c r="O1283" s="20"/>
      <c r="P1283" s="20"/>
      <c r="Q1283" s="20"/>
      <c r="R1283" s="20"/>
      <c r="S1283" s="20"/>
      <c r="T1283" s="20"/>
      <c r="U1283" s="21"/>
      <c r="V1283" s="22">
        <v>9.6348863945566507E-2</v>
      </c>
      <c r="W1283" s="23">
        <v>0.93900993195815696</v>
      </c>
      <c r="X1283" s="22">
        <v>-0.50256182805710903</v>
      </c>
      <c r="Y1283" s="23">
        <v>0.83664880978136902</v>
      </c>
      <c r="Z1283" s="22">
        <v>-0.80918792254505301</v>
      </c>
      <c r="AA1283" s="23">
        <v>0.17391477274376799</v>
      </c>
    </row>
    <row r="1284" spans="1:27">
      <c r="A1284" s="20" t="s">
        <v>11663</v>
      </c>
      <c r="B1284" s="20" t="s">
        <v>50</v>
      </c>
      <c r="C1284" s="21"/>
      <c r="D1284" s="20" t="s">
        <v>11664</v>
      </c>
      <c r="E1284" s="20">
        <v>270</v>
      </c>
      <c r="F1284" s="20"/>
      <c r="G1284" s="20"/>
      <c r="H1284" s="20"/>
      <c r="I1284" s="20"/>
      <c r="J1284" s="20"/>
      <c r="K1284" s="20"/>
      <c r="L1284" s="21"/>
      <c r="M1284" s="20" t="s">
        <v>11665</v>
      </c>
      <c r="N1284" s="20">
        <v>359</v>
      </c>
      <c r="O1284" s="20" t="s">
        <v>61</v>
      </c>
      <c r="P1284" s="20"/>
      <c r="Q1284" s="20"/>
      <c r="R1284" s="20"/>
      <c r="S1284" s="20"/>
      <c r="T1284" s="20"/>
      <c r="U1284" s="21"/>
      <c r="V1284" s="22">
        <v>0.69055839499358695</v>
      </c>
      <c r="W1284" s="23">
        <v>0.32559471447643501</v>
      </c>
      <c r="X1284" s="22">
        <v>1.2416765098573199</v>
      </c>
      <c r="Y1284" s="23">
        <v>0.25033041116232801</v>
      </c>
      <c r="Z1284" s="22">
        <v>0.37105427673126901</v>
      </c>
      <c r="AA1284" s="23">
        <v>0.26519251795274401</v>
      </c>
    </row>
    <row r="1285" spans="1:27">
      <c r="A1285" s="20" t="s">
        <v>12751</v>
      </c>
      <c r="B1285" s="20" t="s">
        <v>12752</v>
      </c>
      <c r="C1285" s="21"/>
      <c r="D1285" s="20" t="s">
        <v>12753</v>
      </c>
      <c r="E1285" s="20">
        <v>174</v>
      </c>
      <c r="F1285" s="20"/>
      <c r="G1285" s="20"/>
      <c r="H1285" s="20"/>
      <c r="I1285" s="20"/>
      <c r="J1285" s="20"/>
      <c r="K1285" s="20"/>
      <c r="L1285" s="21"/>
      <c r="M1285" s="20" t="s">
        <v>12754</v>
      </c>
      <c r="N1285" s="20">
        <v>323</v>
      </c>
      <c r="O1285" s="20"/>
      <c r="P1285" s="20"/>
      <c r="Q1285" s="20"/>
      <c r="R1285" s="20"/>
      <c r="S1285" s="20"/>
      <c r="T1285" s="20"/>
      <c r="U1285" s="21"/>
      <c r="V1285" s="22">
        <v>0.65667625487222003</v>
      </c>
      <c r="W1285" s="23">
        <v>0.39162597532545801</v>
      </c>
      <c r="X1285" s="22">
        <v>0.85968432158531205</v>
      </c>
      <c r="Y1285" s="23">
        <v>0.48601444571248198</v>
      </c>
      <c r="Z1285" s="22">
        <v>-0.14556459580593301</v>
      </c>
      <c r="AA1285" s="23">
        <v>0.681792477821906</v>
      </c>
    </row>
    <row r="1286" spans="1:27">
      <c r="A1286" s="20" t="s">
        <v>8159</v>
      </c>
      <c r="B1286" s="20" t="s">
        <v>8160</v>
      </c>
      <c r="C1286" s="21"/>
      <c r="D1286" s="20" t="s">
        <v>8161</v>
      </c>
      <c r="E1286" s="20">
        <v>413</v>
      </c>
      <c r="F1286" s="20" t="s">
        <v>61</v>
      </c>
      <c r="G1286" s="20"/>
      <c r="H1286" s="20"/>
      <c r="I1286" s="20"/>
      <c r="J1286" s="20"/>
      <c r="K1286" s="20"/>
      <c r="L1286" s="21"/>
      <c r="M1286" s="20" t="s">
        <v>8162</v>
      </c>
      <c r="N1286" s="20">
        <v>413</v>
      </c>
      <c r="O1286" s="20" t="s">
        <v>61</v>
      </c>
      <c r="P1286" s="20"/>
      <c r="Q1286" s="20"/>
      <c r="R1286" s="20"/>
      <c r="S1286" s="20"/>
      <c r="T1286" s="20"/>
      <c r="U1286" s="21"/>
      <c r="V1286" s="22">
        <v>0.40939378349778399</v>
      </c>
      <c r="W1286" s="23">
        <v>0.13265239721480401</v>
      </c>
      <c r="X1286" s="22">
        <v>1.04798740981241</v>
      </c>
      <c r="Y1286" s="23">
        <v>7.2750879765501901E-3</v>
      </c>
      <c r="Z1286" s="22">
        <v>4.4505098302533703</v>
      </c>
      <c r="AA1286" s="23">
        <v>2.63735953420145E-11</v>
      </c>
    </row>
    <row r="1287" spans="1:27">
      <c r="A1287" s="20" t="s">
        <v>6179</v>
      </c>
      <c r="B1287" s="20" t="s">
        <v>50</v>
      </c>
      <c r="C1287" s="21"/>
      <c r="D1287" s="20" t="s">
        <v>6180</v>
      </c>
      <c r="E1287" s="20">
        <v>501</v>
      </c>
      <c r="F1287" s="20"/>
      <c r="G1287" s="20"/>
      <c r="H1287" s="20"/>
      <c r="I1287" s="20"/>
      <c r="J1287" s="20"/>
      <c r="K1287" s="20"/>
      <c r="L1287" s="21"/>
      <c r="M1287" s="20" t="s">
        <v>6181</v>
      </c>
      <c r="N1287" s="20">
        <v>508</v>
      </c>
      <c r="O1287" s="20"/>
      <c r="P1287" s="20"/>
      <c r="Q1287" s="20"/>
      <c r="R1287" s="20"/>
      <c r="S1287" s="20"/>
      <c r="T1287" s="20"/>
      <c r="U1287" s="21"/>
      <c r="V1287" s="22">
        <v>1.1603705571773699</v>
      </c>
      <c r="W1287" s="23">
        <v>5.1553372504658301E-2</v>
      </c>
      <c r="X1287" s="22">
        <v>0.41913424617151002</v>
      </c>
      <c r="Y1287" s="23">
        <v>0.81184451021242199</v>
      </c>
      <c r="Z1287" s="22">
        <v>1.6268356975981899</v>
      </c>
      <c r="AA1287" s="23">
        <v>3.6031940422819602E-3</v>
      </c>
    </row>
    <row r="1288" spans="1:27">
      <c r="A1288" s="20" t="s">
        <v>13962</v>
      </c>
      <c r="B1288" s="20" t="s">
        <v>13963</v>
      </c>
      <c r="C1288" s="21"/>
      <c r="D1288" s="20" t="s">
        <v>13964</v>
      </c>
      <c r="E1288" s="20">
        <v>243</v>
      </c>
      <c r="F1288" s="20"/>
      <c r="G1288" s="20"/>
      <c r="H1288" s="20"/>
      <c r="I1288" s="20"/>
      <c r="J1288" s="20"/>
      <c r="K1288" s="20"/>
      <c r="L1288" s="21"/>
      <c r="M1288" s="20" t="s">
        <v>13965</v>
      </c>
      <c r="N1288" s="20">
        <v>252</v>
      </c>
      <c r="O1288" s="20"/>
      <c r="P1288" s="20"/>
      <c r="Q1288" s="20"/>
      <c r="R1288" s="20"/>
      <c r="S1288" s="20"/>
      <c r="T1288" s="20"/>
      <c r="U1288" s="21"/>
      <c r="V1288" s="22">
        <v>0.74283612875880001</v>
      </c>
      <c r="W1288" s="23">
        <v>0.453402314487029</v>
      </c>
      <c r="X1288" s="22">
        <v>1.3010117835703601</v>
      </c>
      <c r="Y1288" s="23">
        <v>0.37305817143701703</v>
      </c>
      <c r="Z1288" s="22">
        <v>0.96236231621510404</v>
      </c>
      <c r="AA1288" s="23">
        <v>2.4285353612304501E-2</v>
      </c>
    </row>
    <row r="1289" spans="1:27">
      <c r="A1289" s="20" t="s">
        <v>15634</v>
      </c>
      <c r="B1289" s="20" t="s">
        <v>3039</v>
      </c>
      <c r="C1289" s="21"/>
      <c r="D1289" s="20" t="s">
        <v>15635</v>
      </c>
      <c r="E1289" s="20">
        <v>360</v>
      </c>
      <c r="F1289" s="20"/>
      <c r="G1289" s="20"/>
      <c r="H1289" s="20"/>
      <c r="I1289" s="20"/>
      <c r="J1289" s="20"/>
      <c r="K1289" s="20"/>
      <c r="L1289" s="21"/>
      <c r="M1289" s="20" t="s">
        <v>15636</v>
      </c>
      <c r="N1289" s="20">
        <v>360</v>
      </c>
      <c r="O1289" s="20"/>
      <c r="P1289" s="20"/>
      <c r="Q1289" s="20"/>
      <c r="R1289" s="20"/>
      <c r="S1289" s="20"/>
      <c r="T1289" s="20"/>
      <c r="U1289" s="21"/>
      <c r="V1289" s="22">
        <v>0.63058670255598503</v>
      </c>
      <c r="W1289" s="23">
        <v>0.55343656981297296</v>
      </c>
      <c r="X1289" s="22">
        <v>-1.03269043402123</v>
      </c>
      <c r="Y1289" s="23">
        <v>0.68831750445717499</v>
      </c>
      <c r="Z1289" s="22">
        <v>-0.66184189995849696</v>
      </c>
      <c r="AA1289" s="23">
        <v>0.29572887196158798</v>
      </c>
    </row>
    <row r="1290" spans="1:27">
      <c r="A1290" s="20" t="s">
        <v>24391</v>
      </c>
      <c r="B1290" s="20" t="s">
        <v>965</v>
      </c>
      <c r="C1290" s="21"/>
      <c r="D1290" s="20" t="s">
        <v>24392</v>
      </c>
      <c r="E1290" s="20">
        <v>535</v>
      </c>
      <c r="F1290" s="20"/>
      <c r="G1290" s="20"/>
      <c r="H1290" s="20"/>
      <c r="I1290" s="20"/>
      <c r="J1290" s="20"/>
      <c r="K1290" s="20"/>
      <c r="L1290" s="21"/>
      <c r="M1290" s="20" t="s">
        <v>24393</v>
      </c>
      <c r="N1290" s="20">
        <v>538</v>
      </c>
      <c r="O1290" s="20"/>
      <c r="P1290" s="20"/>
      <c r="Q1290" s="20"/>
      <c r="R1290" s="20"/>
      <c r="S1290" s="20"/>
      <c r="T1290" s="20"/>
      <c r="U1290" s="21"/>
      <c r="V1290" s="22">
        <v>-6.5830740996327505E-2</v>
      </c>
      <c r="W1290" s="23">
        <v>0.96742695628110698</v>
      </c>
      <c r="X1290" s="22">
        <v>0.62106466584703002</v>
      </c>
      <c r="Y1290" s="23">
        <v>0.83626000928156896</v>
      </c>
      <c r="Z1290" s="22">
        <v>1.01674704064569</v>
      </c>
      <c r="AA1290" s="23">
        <v>8.8089648466171594E-2</v>
      </c>
    </row>
    <row r="1291" spans="1:27">
      <c r="A1291" s="20" t="s">
        <v>17559</v>
      </c>
      <c r="B1291" s="20" t="s">
        <v>50</v>
      </c>
      <c r="C1291" s="21"/>
      <c r="D1291" s="20" t="s">
        <v>17560</v>
      </c>
      <c r="E1291" s="20">
        <v>516</v>
      </c>
      <c r="F1291" s="20" t="s">
        <v>61</v>
      </c>
      <c r="G1291" s="20"/>
      <c r="H1291" s="20"/>
      <c r="I1291" s="20"/>
      <c r="J1291" s="20"/>
      <c r="K1291" s="20"/>
      <c r="L1291" s="21"/>
      <c r="M1291" s="20" t="s">
        <v>17561</v>
      </c>
      <c r="N1291" s="20">
        <v>532</v>
      </c>
      <c r="O1291" s="20"/>
      <c r="P1291" s="20"/>
      <c r="Q1291" s="20"/>
      <c r="R1291" s="20"/>
      <c r="S1291" s="20"/>
      <c r="T1291" s="20"/>
      <c r="U1291" s="21"/>
      <c r="V1291" s="22">
        <v>0.27330356149061202</v>
      </c>
      <c r="W1291" s="23">
        <v>0.65481682597576396</v>
      </c>
      <c r="X1291" s="22">
        <v>-8.3530497795817601E-2</v>
      </c>
      <c r="Y1291" s="23">
        <v>0.95774675292824796</v>
      </c>
      <c r="Z1291" s="22">
        <v>-0.19415995373422501</v>
      </c>
      <c r="AA1291" s="23">
        <v>0.52497136327406702</v>
      </c>
    </row>
    <row r="1292" spans="1:27">
      <c r="A1292" s="20" t="s">
        <v>21459</v>
      </c>
      <c r="B1292" s="20" t="s">
        <v>21460</v>
      </c>
      <c r="C1292" s="21"/>
      <c r="D1292" s="20" t="s">
        <v>21461</v>
      </c>
      <c r="E1292" s="20">
        <v>406</v>
      </c>
      <c r="F1292" s="20"/>
      <c r="G1292" s="20"/>
      <c r="H1292" s="20"/>
      <c r="I1292" s="20"/>
      <c r="J1292" s="20" t="s">
        <v>9495</v>
      </c>
      <c r="K1292" s="20"/>
      <c r="L1292" s="21"/>
      <c r="M1292" s="20" t="s">
        <v>21462</v>
      </c>
      <c r="N1292" s="20">
        <v>367</v>
      </c>
      <c r="O1292" s="20"/>
      <c r="P1292" s="20"/>
      <c r="Q1292" s="20"/>
      <c r="R1292" s="20"/>
      <c r="S1292" s="20" t="s">
        <v>9495</v>
      </c>
      <c r="T1292" s="20"/>
      <c r="U1292" s="21"/>
      <c r="V1292" s="22">
        <v>-7.2274638088438301E-2</v>
      </c>
      <c r="W1292" s="23">
        <v>0.85983972041223999</v>
      </c>
      <c r="X1292" s="22">
        <v>0.14660208752123599</v>
      </c>
      <c r="Y1292" s="23">
        <v>0.86239419862706301</v>
      </c>
      <c r="Z1292" s="22">
        <v>-0.343533344471944</v>
      </c>
      <c r="AA1292" s="23">
        <v>8.45155974666989E-2</v>
      </c>
    </row>
    <row r="1293" spans="1:27">
      <c r="A1293" s="20" t="s">
        <v>9437</v>
      </c>
      <c r="B1293" s="20" t="s">
        <v>5634</v>
      </c>
      <c r="C1293" s="21"/>
      <c r="D1293" s="20" t="s">
        <v>9438</v>
      </c>
      <c r="E1293" s="20">
        <v>315</v>
      </c>
      <c r="F1293" s="20" t="s">
        <v>61</v>
      </c>
      <c r="G1293" s="20"/>
      <c r="H1293" s="20"/>
      <c r="I1293" s="20"/>
      <c r="J1293" s="20"/>
      <c r="K1293" s="20"/>
      <c r="L1293" s="21"/>
      <c r="M1293" s="20" t="s">
        <v>9439</v>
      </c>
      <c r="N1293" s="20">
        <v>306</v>
      </c>
      <c r="O1293" s="20" t="s">
        <v>61</v>
      </c>
      <c r="P1293" s="20"/>
      <c r="Q1293" s="20"/>
      <c r="R1293" s="20"/>
      <c r="S1293" s="20"/>
      <c r="T1293" s="20"/>
      <c r="U1293" s="21"/>
      <c r="V1293" s="22">
        <v>0.55858820493180605</v>
      </c>
      <c r="W1293" s="23">
        <v>0.202433525411648</v>
      </c>
      <c r="X1293" s="22">
        <v>1.36116571175699</v>
      </c>
      <c r="Y1293" s="23">
        <v>4.6947952968779502E-2</v>
      </c>
      <c r="Z1293" s="22">
        <v>2.15828903977479</v>
      </c>
      <c r="AA1293" s="23">
        <v>4.6000774337036597E-8</v>
      </c>
    </row>
    <row r="1294" spans="1:27">
      <c r="A1294" s="20" t="s">
        <v>7667</v>
      </c>
      <c r="B1294" s="20" t="s">
        <v>50</v>
      </c>
      <c r="C1294" s="21"/>
      <c r="D1294" s="20" t="s">
        <v>7668</v>
      </c>
      <c r="E1294" s="20">
        <v>611</v>
      </c>
      <c r="F1294" s="20"/>
      <c r="G1294" s="20"/>
      <c r="H1294" s="20"/>
      <c r="I1294" s="20"/>
      <c r="J1294" s="20"/>
      <c r="K1294" s="20"/>
      <c r="L1294" s="21"/>
      <c r="M1294" s="20" t="s">
        <v>7669</v>
      </c>
      <c r="N1294" s="20">
        <v>611</v>
      </c>
      <c r="O1294" s="20"/>
      <c r="P1294" s="20"/>
      <c r="Q1294" s="20"/>
      <c r="R1294" s="20"/>
      <c r="S1294" s="20"/>
      <c r="T1294" s="20"/>
      <c r="U1294" s="21"/>
      <c r="V1294" s="22">
        <v>-1.12231267783009</v>
      </c>
      <c r="W1294" s="23">
        <v>0.10639498970613499</v>
      </c>
      <c r="X1294" s="22">
        <v>-1.54821446247034</v>
      </c>
      <c r="Y1294" s="23">
        <v>0.198554573383904</v>
      </c>
      <c r="Z1294" s="22">
        <v>-0.86331468990118798</v>
      </c>
      <c r="AA1294" s="23">
        <v>3.4575226923978401E-2</v>
      </c>
    </row>
    <row r="1295" spans="1:27">
      <c r="A1295" s="20" t="s">
        <v>6392</v>
      </c>
      <c r="B1295" s="20" t="s">
        <v>6393</v>
      </c>
      <c r="C1295" s="21"/>
      <c r="D1295" s="20" t="s">
        <v>6394</v>
      </c>
      <c r="E1295" s="20">
        <v>244</v>
      </c>
      <c r="F1295" s="20"/>
      <c r="G1295" s="20"/>
      <c r="H1295" s="20"/>
      <c r="I1295" s="20"/>
      <c r="J1295" s="20"/>
      <c r="K1295" s="20"/>
      <c r="L1295" s="21"/>
      <c r="M1295" s="20" t="s">
        <v>6395</v>
      </c>
      <c r="N1295" s="20">
        <v>244</v>
      </c>
      <c r="O1295" s="20"/>
      <c r="P1295" s="20"/>
      <c r="Q1295" s="20"/>
      <c r="R1295" s="20"/>
      <c r="S1295" s="20"/>
      <c r="T1295" s="20"/>
      <c r="U1295" s="21"/>
      <c r="V1295" s="22">
        <v>1.3713915833100301</v>
      </c>
      <c r="W1295" s="23">
        <v>5.9685212282039699E-2</v>
      </c>
      <c r="X1295" s="22">
        <v>1.2570728221833301</v>
      </c>
      <c r="Y1295" s="23">
        <v>0.38787518949991201</v>
      </c>
      <c r="Z1295" s="22">
        <v>-0.91366702725069004</v>
      </c>
      <c r="AA1295" s="23">
        <v>4.28064919104435E-2</v>
      </c>
    </row>
    <row r="1296" spans="1:27">
      <c r="A1296" s="20" t="s">
        <v>18398</v>
      </c>
      <c r="B1296" s="20" t="s">
        <v>18399</v>
      </c>
      <c r="C1296" s="21"/>
      <c r="D1296" s="20" t="s">
        <v>18400</v>
      </c>
      <c r="E1296" s="20">
        <v>396</v>
      </c>
      <c r="F1296" s="20" t="s">
        <v>61</v>
      </c>
      <c r="G1296" s="20"/>
      <c r="H1296" s="20"/>
      <c r="I1296" s="20"/>
      <c r="J1296" s="20"/>
      <c r="K1296" s="20"/>
      <c r="L1296" s="21"/>
      <c r="M1296" s="20" t="s">
        <v>18401</v>
      </c>
      <c r="N1296" s="20">
        <v>396</v>
      </c>
      <c r="O1296" s="20" t="s">
        <v>61</v>
      </c>
      <c r="P1296" s="20"/>
      <c r="Q1296" s="20"/>
      <c r="R1296" s="20"/>
      <c r="S1296" s="20"/>
      <c r="T1296" s="20"/>
      <c r="U1296" s="21"/>
      <c r="V1296" s="22">
        <v>-0.26872758168022298</v>
      </c>
      <c r="W1296" s="23">
        <v>0.70198690595311297</v>
      </c>
      <c r="X1296" s="22">
        <v>-0.61820889556949998</v>
      </c>
      <c r="Y1296" s="23">
        <v>0.55394976345774904</v>
      </c>
      <c r="Z1296" s="22">
        <v>-0.85531459661515397</v>
      </c>
      <c r="AA1296" s="23">
        <v>0.30793816034451699</v>
      </c>
    </row>
    <row r="1297" spans="1:27">
      <c r="A1297" s="20" t="s">
        <v>4215</v>
      </c>
      <c r="B1297" s="20" t="s">
        <v>4216</v>
      </c>
      <c r="C1297" s="21"/>
      <c r="D1297" s="20" t="s">
        <v>4217</v>
      </c>
      <c r="E1297" s="20">
        <v>464</v>
      </c>
      <c r="F1297" s="20"/>
      <c r="G1297" s="20"/>
      <c r="H1297" s="20"/>
      <c r="I1297" s="20"/>
      <c r="J1297" s="20"/>
      <c r="K1297" s="20"/>
      <c r="L1297" s="21"/>
      <c r="M1297" s="20" t="s">
        <v>4218</v>
      </c>
      <c r="N1297" s="20">
        <v>561</v>
      </c>
      <c r="O1297" s="20"/>
      <c r="P1297" s="20"/>
      <c r="Q1297" s="20"/>
      <c r="R1297" s="20"/>
      <c r="S1297" s="20"/>
      <c r="T1297" s="20"/>
      <c r="U1297" s="21"/>
      <c r="V1297" s="22">
        <v>1.49857651063215</v>
      </c>
      <c r="W1297" s="23">
        <v>1.0479181129721101E-2</v>
      </c>
      <c r="X1297" s="22">
        <v>1.0004585836744699</v>
      </c>
      <c r="Y1297" s="23">
        <v>0.38675512632798498</v>
      </c>
      <c r="Z1297" s="22">
        <v>0.20331100886512599</v>
      </c>
      <c r="AA1297" s="23">
        <v>0.61534719488826894</v>
      </c>
    </row>
    <row r="1298" spans="1:27">
      <c r="A1298" s="20" t="s">
        <v>8131</v>
      </c>
      <c r="B1298" s="20" t="s">
        <v>8132</v>
      </c>
      <c r="C1298" s="21"/>
      <c r="D1298" s="20" t="s">
        <v>8133</v>
      </c>
      <c r="E1298" s="20">
        <v>351</v>
      </c>
      <c r="F1298" s="20"/>
      <c r="G1298" s="20"/>
      <c r="H1298" s="20"/>
      <c r="I1298" s="20"/>
      <c r="J1298" s="20"/>
      <c r="K1298" s="20"/>
      <c r="L1298" s="21"/>
      <c r="M1298" s="20" t="s">
        <v>8134</v>
      </c>
      <c r="N1298" s="20">
        <v>351</v>
      </c>
      <c r="O1298" s="20"/>
      <c r="P1298" s="20"/>
      <c r="Q1298" s="20"/>
      <c r="R1298" s="20"/>
      <c r="S1298" s="20"/>
      <c r="T1298" s="20"/>
      <c r="U1298" s="21"/>
      <c r="V1298" s="22">
        <v>-0.73463269437301304</v>
      </c>
      <c r="W1298" s="23">
        <v>0.13116809766466</v>
      </c>
      <c r="X1298" s="22">
        <v>-0.39020230177551002</v>
      </c>
      <c r="Y1298" s="23">
        <v>0.72485994806949505</v>
      </c>
      <c r="Z1298" s="22">
        <v>-0.28225301322193702</v>
      </c>
      <c r="AA1298" s="23">
        <v>0.27973176647095099</v>
      </c>
    </row>
    <row r="1299" spans="1:27">
      <c r="A1299" s="20" t="s">
        <v>20131</v>
      </c>
      <c r="B1299" s="20" t="s">
        <v>20132</v>
      </c>
      <c r="C1299" s="21"/>
      <c r="D1299" s="20" t="s">
        <v>20133</v>
      </c>
      <c r="E1299" s="20">
        <v>1175</v>
      </c>
      <c r="F1299" s="20"/>
      <c r="G1299" s="20"/>
      <c r="H1299" s="20"/>
      <c r="I1299" s="20"/>
      <c r="J1299" s="20"/>
      <c r="K1299" s="20" t="s">
        <v>20134</v>
      </c>
      <c r="L1299" s="21"/>
      <c r="M1299" s="20" t="s">
        <v>20135</v>
      </c>
      <c r="N1299" s="20">
        <v>1238</v>
      </c>
      <c r="O1299" s="20"/>
      <c r="P1299" s="20"/>
      <c r="Q1299" s="20"/>
      <c r="R1299" s="20"/>
      <c r="S1299" s="20"/>
      <c r="T1299" s="20" t="s">
        <v>20134</v>
      </c>
      <c r="U1299" s="21"/>
      <c r="V1299" s="22">
        <v>0.233280395947357</v>
      </c>
      <c r="W1299" s="23">
        <v>0.79592943024860896</v>
      </c>
      <c r="X1299" s="22">
        <v>8.4617894056068899E-2</v>
      </c>
      <c r="Y1299" s="23">
        <v>0.96618085067937798</v>
      </c>
      <c r="Z1299" s="22">
        <v>1.4816200492309199</v>
      </c>
      <c r="AA1299" s="23">
        <v>3.40188959837957E-4</v>
      </c>
    </row>
    <row r="1300" spans="1:27">
      <c r="A1300" s="20" t="s">
        <v>11512</v>
      </c>
      <c r="B1300" s="20" t="s">
        <v>11513</v>
      </c>
      <c r="C1300" s="21"/>
      <c r="D1300" s="20" t="s">
        <v>11514</v>
      </c>
      <c r="E1300" s="20">
        <v>564</v>
      </c>
      <c r="F1300" s="20"/>
      <c r="G1300" s="20"/>
      <c r="H1300" s="20"/>
      <c r="I1300" s="20"/>
      <c r="J1300" s="20"/>
      <c r="K1300" s="20"/>
      <c r="L1300" s="21"/>
      <c r="M1300" s="20" t="s">
        <v>11515</v>
      </c>
      <c r="N1300" s="20">
        <v>564</v>
      </c>
      <c r="O1300" s="20"/>
      <c r="P1300" s="20"/>
      <c r="Q1300" s="20"/>
      <c r="R1300" s="20"/>
      <c r="S1300" s="20"/>
      <c r="T1300" s="20"/>
      <c r="U1300" s="21"/>
      <c r="V1300" s="22">
        <v>0.47204344413988503</v>
      </c>
      <c r="W1300" s="23">
        <v>0.31557032367135202</v>
      </c>
      <c r="X1300" s="22">
        <v>0.57656115106408201</v>
      </c>
      <c r="Y1300" s="23">
        <v>0.52588730639427095</v>
      </c>
      <c r="Z1300" s="22">
        <v>-0.57767175991358999</v>
      </c>
      <c r="AA1300" s="23">
        <v>3.6553311455671998E-2</v>
      </c>
    </row>
    <row r="1301" spans="1:27">
      <c r="A1301" s="20" t="s">
        <v>15566</v>
      </c>
      <c r="B1301" s="20" t="s">
        <v>5210</v>
      </c>
      <c r="C1301" s="21"/>
      <c r="D1301" s="20" t="s">
        <v>15567</v>
      </c>
      <c r="E1301" s="20">
        <v>521</v>
      </c>
      <c r="F1301" s="20"/>
      <c r="G1301" s="20"/>
      <c r="H1301" s="20"/>
      <c r="I1301" s="20"/>
      <c r="J1301" s="20" t="s">
        <v>309</v>
      </c>
      <c r="K1301" s="20"/>
      <c r="L1301" s="21"/>
      <c r="M1301" s="20" t="s">
        <v>15568</v>
      </c>
      <c r="N1301" s="20">
        <v>522</v>
      </c>
      <c r="O1301" s="20"/>
      <c r="P1301" s="20"/>
      <c r="Q1301" s="20"/>
      <c r="R1301" s="20"/>
      <c r="S1301" s="20" t="s">
        <v>309</v>
      </c>
      <c r="T1301" s="20"/>
      <c r="U1301" s="21"/>
      <c r="V1301" s="22">
        <v>0.38290253012147302</v>
      </c>
      <c r="W1301" s="23">
        <v>0.55077951897752198</v>
      </c>
      <c r="X1301" s="22">
        <v>-0.34040658919619599</v>
      </c>
      <c r="Y1301" s="23">
        <v>0.83626000928156896</v>
      </c>
      <c r="Z1301" s="22">
        <v>-0.90395122114919002</v>
      </c>
      <c r="AA1301" s="23">
        <v>1.6534791343428001E-2</v>
      </c>
    </row>
    <row r="1302" spans="1:27">
      <c r="A1302" s="20" t="s">
        <v>7660</v>
      </c>
      <c r="B1302" s="20" t="s">
        <v>7661</v>
      </c>
      <c r="C1302" s="21"/>
      <c r="D1302" s="20" t="s">
        <v>7662</v>
      </c>
      <c r="E1302" s="20">
        <v>380</v>
      </c>
      <c r="F1302" s="20"/>
      <c r="G1302" s="20"/>
      <c r="H1302" s="20"/>
      <c r="I1302" s="20"/>
      <c r="J1302" s="20"/>
      <c r="K1302" s="20"/>
      <c r="L1302" s="21"/>
      <c r="M1302" s="20" t="s">
        <v>7663</v>
      </c>
      <c r="N1302" s="20">
        <v>381</v>
      </c>
      <c r="O1302" s="20"/>
      <c r="P1302" s="20"/>
      <c r="Q1302" s="20"/>
      <c r="R1302" s="20"/>
      <c r="S1302" s="20"/>
      <c r="T1302" s="20"/>
      <c r="U1302" s="21"/>
      <c r="V1302" s="22">
        <v>-1.7813108346286</v>
      </c>
      <c r="W1302" s="23">
        <v>0.10583195944344199</v>
      </c>
      <c r="X1302" s="22">
        <v>-0.88004476678243404</v>
      </c>
      <c r="Y1302" s="23">
        <v>0.68019828319313302</v>
      </c>
      <c r="Z1302" s="22">
        <v>-1.2714691210122699</v>
      </c>
      <c r="AA1302" s="23">
        <v>2.3238367984564402E-2</v>
      </c>
    </row>
    <row r="1303" spans="1:27">
      <c r="A1303" s="20" t="s">
        <v>24746</v>
      </c>
      <c r="B1303" s="20" t="s">
        <v>24747</v>
      </c>
      <c r="C1303" s="21"/>
      <c r="D1303" s="20" t="s">
        <v>24748</v>
      </c>
      <c r="E1303" s="20">
        <v>946</v>
      </c>
      <c r="F1303" s="20" t="s">
        <v>61</v>
      </c>
      <c r="G1303" s="20"/>
      <c r="H1303" s="20"/>
      <c r="I1303" s="20"/>
      <c r="J1303" s="20" t="s">
        <v>13189</v>
      </c>
      <c r="K1303" s="20"/>
      <c r="L1303" s="21"/>
      <c r="M1303" s="20" t="s">
        <v>24749</v>
      </c>
      <c r="N1303" s="20">
        <v>932</v>
      </c>
      <c r="O1303" s="20" t="s">
        <v>61</v>
      </c>
      <c r="P1303" s="20"/>
      <c r="Q1303" s="20"/>
      <c r="R1303" s="20"/>
      <c r="S1303" s="20" t="s">
        <v>13189</v>
      </c>
      <c r="T1303" s="20"/>
      <c r="U1303" s="21"/>
      <c r="V1303" s="22">
        <v>-2.56552450297018E-2</v>
      </c>
      <c r="W1303" s="23">
        <v>0.98011152743603203</v>
      </c>
      <c r="X1303" s="22">
        <v>5.2968618504212202E-2</v>
      </c>
      <c r="Y1303" s="23">
        <v>0.98228442290908002</v>
      </c>
      <c r="Z1303" s="22">
        <v>0.39726285149555501</v>
      </c>
      <c r="AA1303" s="23">
        <v>0.33646749769655798</v>
      </c>
    </row>
    <row r="1304" spans="1:27">
      <c r="A1304" s="20" t="s">
        <v>9877</v>
      </c>
      <c r="B1304" s="20" t="s">
        <v>6983</v>
      </c>
      <c r="C1304" s="21"/>
      <c r="D1304" s="20" t="s">
        <v>9878</v>
      </c>
      <c r="E1304" s="20">
        <v>452</v>
      </c>
      <c r="F1304" s="20"/>
      <c r="G1304" s="20"/>
      <c r="H1304" s="20"/>
      <c r="I1304" s="20"/>
      <c r="J1304" s="20"/>
      <c r="K1304" s="20"/>
      <c r="L1304" s="21"/>
      <c r="M1304" s="20" t="s">
        <v>9879</v>
      </c>
      <c r="N1304" s="20">
        <v>402</v>
      </c>
      <c r="O1304" s="20" t="s">
        <v>61</v>
      </c>
      <c r="P1304" s="20"/>
      <c r="Q1304" s="20" t="s">
        <v>2471</v>
      </c>
      <c r="R1304" s="20"/>
      <c r="S1304" s="20"/>
      <c r="T1304" s="20"/>
      <c r="U1304" s="21"/>
      <c r="V1304" s="22">
        <v>-0.85841649281635901</v>
      </c>
      <c r="W1304" s="23">
        <v>0.22864410377664901</v>
      </c>
      <c r="X1304" s="22">
        <v>-0.92126727694658095</v>
      </c>
      <c r="Y1304" s="23">
        <v>0.49242951193930801</v>
      </c>
      <c r="Z1304" s="22">
        <v>-0.27689674381676899</v>
      </c>
      <c r="AA1304" s="23">
        <v>0.41023701855837502</v>
      </c>
    </row>
    <row r="1305" spans="1:27">
      <c r="A1305" s="20" t="s">
        <v>385</v>
      </c>
      <c r="B1305" s="20" t="s">
        <v>386</v>
      </c>
      <c r="C1305" s="21"/>
      <c r="D1305" s="20" t="s">
        <v>387</v>
      </c>
      <c r="E1305" s="20">
        <v>849</v>
      </c>
      <c r="F1305" s="20"/>
      <c r="G1305" s="20"/>
      <c r="H1305" s="20"/>
      <c r="I1305" s="20"/>
      <c r="J1305" s="20" t="s">
        <v>388</v>
      </c>
      <c r="K1305" s="20"/>
      <c r="L1305" s="21"/>
      <c r="M1305" s="20" t="s">
        <v>389</v>
      </c>
      <c r="N1305" s="20">
        <v>968</v>
      </c>
      <c r="O1305" s="20"/>
      <c r="P1305" s="20"/>
      <c r="Q1305" s="20"/>
      <c r="R1305" s="20"/>
      <c r="S1305" s="20" t="s">
        <v>388</v>
      </c>
      <c r="T1305" s="20"/>
      <c r="U1305" s="21"/>
      <c r="V1305" s="22">
        <v>-6.2587497485648296</v>
      </c>
      <c r="W1305" s="23">
        <v>6.1710002974586004E-7</v>
      </c>
      <c r="X1305" s="22">
        <v>-3.9385954185046099</v>
      </c>
      <c r="Y1305" s="23">
        <v>6.8111540799946E-4</v>
      </c>
      <c r="Z1305" s="22">
        <v>7.8904591855714398E-2</v>
      </c>
      <c r="AA1305" s="23">
        <v>0.907653491839997</v>
      </c>
    </row>
    <row r="1306" spans="1:27">
      <c r="A1306" s="20" t="s">
        <v>2654</v>
      </c>
      <c r="B1306" s="20" t="s">
        <v>50</v>
      </c>
      <c r="C1306" s="21"/>
      <c r="D1306" s="20" t="s">
        <v>2655</v>
      </c>
      <c r="E1306" s="20">
        <v>582</v>
      </c>
      <c r="F1306" s="20"/>
      <c r="G1306" s="20"/>
      <c r="H1306" s="20"/>
      <c r="I1306" s="20"/>
      <c r="J1306" s="20"/>
      <c r="K1306" s="20"/>
      <c r="L1306" s="21"/>
      <c r="M1306" s="20" t="s">
        <v>2656</v>
      </c>
      <c r="N1306" s="20">
        <v>536</v>
      </c>
      <c r="O1306" s="20"/>
      <c r="P1306" s="20"/>
      <c r="Q1306" s="20"/>
      <c r="R1306" s="20"/>
      <c r="S1306" s="20"/>
      <c r="T1306" s="20"/>
      <c r="U1306" s="21"/>
      <c r="V1306" s="22">
        <v>-4.9436907515906903</v>
      </c>
      <c r="W1306" s="23">
        <v>1.5393553937047999E-3</v>
      </c>
      <c r="X1306" s="22">
        <v>-0.35924062142499602</v>
      </c>
      <c r="Y1306" s="23">
        <v>0.91688302406293198</v>
      </c>
      <c r="Z1306" s="22">
        <v>-1.2620722552805801</v>
      </c>
      <c r="AA1306" s="23">
        <v>3.4588110847047299E-2</v>
      </c>
    </row>
    <row r="1307" spans="1:27">
      <c r="A1307" s="20" t="s">
        <v>3848</v>
      </c>
      <c r="B1307" s="20" t="s">
        <v>3849</v>
      </c>
      <c r="C1307" s="21"/>
      <c r="D1307" s="20" t="s">
        <v>3850</v>
      </c>
      <c r="E1307" s="20">
        <v>311</v>
      </c>
      <c r="F1307" s="20"/>
      <c r="G1307" s="20"/>
      <c r="H1307" s="20"/>
      <c r="I1307" s="20"/>
      <c r="J1307" s="20" t="s">
        <v>521</v>
      </c>
      <c r="K1307" s="20"/>
      <c r="L1307" s="21"/>
      <c r="M1307" s="20" t="s">
        <v>3851</v>
      </c>
      <c r="N1307" s="20">
        <v>405</v>
      </c>
      <c r="O1307" s="20"/>
      <c r="P1307" s="20"/>
      <c r="Q1307" s="20"/>
      <c r="R1307" s="20"/>
      <c r="S1307" s="20" t="s">
        <v>521</v>
      </c>
      <c r="T1307" s="20"/>
      <c r="U1307" s="21"/>
      <c r="V1307" s="22">
        <v>1.1399727682004099</v>
      </c>
      <c r="W1307" s="23">
        <v>7.53504592705816E-3</v>
      </c>
      <c r="X1307" s="22">
        <v>0.65560225809861805</v>
      </c>
      <c r="Y1307" s="23">
        <v>0.27031746542270102</v>
      </c>
      <c r="Z1307" s="22">
        <v>-1.16793366225097</v>
      </c>
      <c r="AA1307" s="23">
        <v>1.77482086764586E-3</v>
      </c>
    </row>
    <row r="1308" spans="1:27">
      <c r="A1308" s="20" t="s">
        <v>17901</v>
      </c>
      <c r="B1308" s="20" t="s">
        <v>17902</v>
      </c>
      <c r="C1308" s="21"/>
      <c r="D1308" s="20" t="s">
        <v>17903</v>
      </c>
      <c r="E1308" s="20">
        <v>836</v>
      </c>
      <c r="F1308" s="20"/>
      <c r="G1308" s="20"/>
      <c r="H1308" s="20"/>
      <c r="I1308" s="20"/>
      <c r="J1308" s="20"/>
      <c r="K1308" s="20" t="s">
        <v>108</v>
      </c>
      <c r="L1308" s="21"/>
      <c r="M1308" s="20" t="s">
        <v>17904</v>
      </c>
      <c r="N1308" s="20">
        <v>839</v>
      </c>
      <c r="O1308" s="20"/>
      <c r="P1308" s="20"/>
      <c r="Q1308" s="20"/>
      <c r="R1308" s="20"/>
      <c r="S1308" s="20"/>
      <c r="T1308" s="20" t="s">
        <v>108</v>
      </c>
      <c r="U1308" s="21"/>
      <c r="V1308" s="22">
        <v>0.316642890099393</v>
      </c>
      <c r="W1308" s="23">
        <v>0.66937319635000303</v>
      </c>
      <c r="X1308" s="22">
        <v>0.58192533170222704</v>
      </c>
      <c r="Y1308" s="23">
        <v>0.71014397489495495</v>
      </c>
      <c r="Z1308" s="22">
        <v>-0.31135443264790302</v>
      </c>
      <c r="AA1308" s="23">
        <v>0.49356099609528897</v>
      </c>
    </row>
    <row r="1309" spans="1:27">
      <c r="A1309" s="20" t="s">
        <v>18119</v>
      </c>
      <c r="B1309" s="20" t="s">
        <v>18120</v>
      </c>
      <c r="C1309" s="21"/>
      <c r="D1309" s="20" t="s">
        <v>18121</v>
      </c>
      <c r="E1309" s="20">
        <v>813</v>
      </c>
      <c r="F1309" s="20"/>
      <c r="G1309" s="20"/>
      <c r="H1309" s="20"/>
      <c r="I1309" s="20"/>
      <c r="J1309" s="20"/>
      <c r="K1309" s="20"/>
      <c r="L1309" s="21"/>
      <c r="M1309" s="20" t="s">
        <v>18122</v>
      </c>
      <c r="N1309" s="20">
        <v>806</v>
      </c>
      <c r="O1309" s="20"/>
      <c r="P1309" s="20"/>
      <c r="Q1309" s="20"/>
      <c r="R1309" s="20"/>
      <c r="S1309" s="20"/>
      <c r="T1309" s="20"/>
      <c r="U1309" s="21"/>
      <c r="V1309" s="22">
        <v>-0.32696275456115398</v>
      </c>
      <c r="W1309" s="23">
        <v>0.68590533808363596</v>
      </c>
      <c r="X1309" s="22">
        <v>-1.1357892821228499</v>
      </c>
      <c r="Y1309" s="23">
        <v>0.39795580492536697</v>
      </c>
      <c r="Z1309" s="22">
        <v>-0.52873793752970899</v>
      </c>
      <c r="AA1309" s="23">
        <v>0.16228643808888399</v>
      </c>
    </row>
    <row r="1310" spans="1:27">
      <c r="A1310" s="20" t="s">
        <v>11086</v>
      </c>
      <c r="B1310" s="20" t="s">
        <v>11087</v>
      </c>
      <c r="C1310" s="21"/>
      <c r="D1310" s="20" t="s">
        <v>11088</v>
      </c>
      <c r="E1310" s="20">
        <v>329</v>
      </c>
      <c r="F1310" s="20" t="s">
        <v>61</v>
      </c>
      <c r="G1310" s="20"/>
      <c r="H1310" s="20"/>
      <c r="I1310" s="20"/>
      <c r="J1310" s="20"/>
      <c r="K1310" s="20" t="s">
        <v>2714</v>
      </c>
      <c r="L1310" s="21"/>
      <c r="M1310" s="20" t="s">
        <v>11089</v>
      </c>
      <c r="N1310" s="20">
        <v>329</v>
      </c>
      <c r="O1310" s="20" t="s">
        <v>61</v>
      </c>
      <c r="P1310" s="20"/>
      <c r="Q1310" s="20"/>
      <c r="R1310" s="20"/>
      <c r="S1310" s="20"/>
      <c r="T1310" s="20" t="s">
        <v>2714</v>
      </c>
      <c r="U1310" s="21"/>
      <c r="V1310" s="22">
        <v>0.68007610610020097</v>
      </c>
      <c r="W1310" s="23">
        <v>0.29619334879335402</v>
      </c>
      <c r="X1310" s="22">
        <v>0.87168808844522605</v>
      </c>
      <c r="Y1310" s="23">
        <v>0.52263428243653998</v>
      </c>
      <c r="Z1310" s="22">
        <v>0.52700362702623804</v>
      </c>
      <c r="AA1310" s="23">
        <v>0.17698315069926501</v>
      </c>
    </row>
    <row r="1311" spans="1:27">
      <c r="A1311" s="20" t="s">
        <v>1265</v>
      </c>
      <c r="B1311" s="20" t="s">
        <v>1266</v>
      </c>
      <c r="C1311" s="21"/>
      <c r="D1311" s="20" t="s">
        <v>1267</v>
      </c>
      <c r="E1311" s="20">
        <v>267</v>
      </c>
      <c r="F1311" s="20"/>
      <c r="G1311" s="20"/>
      <c r="H1311" s="20"/>
      <c r="I1311" s="20"/>
      <c r="J1311" s="20"/>
      <c r="K1311" s="20"/>
      <c r="L1311" s="21"/>
      <c r="M1311" s="20" t="s">
        <v>1268</v>
      </c>
      <c r="N1311" s="20">
        <v>267</v>
      </c>
      <c r="O1311" s="20"/>
      <c r="P1311" s="20"/>
      <c r="Q1311" s="20"/>
      <c r="R1311" s="20"/>
      <c r="S1311" s="20"/>
      <c r="T1311" s="20"/>
      <c r="U1311" s="21"/>
      <c r="V1311" s="22">
        <v>-3.86635843081172</v>
      </c>
      <c r="W1311" s="23">
        <v>5.4084536667800598E-5</v>
      </c>
      <c r="X1311" s="22">
        <v>-0.69429115755287696</v>
      </c>
      <c r="Y1311" s="23">
        <v>0.69208104721936303</v>
      </c>
      <c r="Z1311" s="22">
        <v>4.63526024344229</v>
      </c>
      <c r="AA1311" s="23">
        <v>1.5556920052425202E-5</v>
      </c>
    </row>
    <row r="1312" spans="1:27">
      <c r="A1312" s="20" t="s">
        <v>4613</v>
      </c>
      <c r="B1312" s="20" t="s">
        <v>4614</v>
      </c>
      <c r="C1312" s="21"/>
      <c r="D1312" s="20" t="s">
        <v>4615</v>
      </c>
      <c r="E1312" s="20">
        <v>258</v>
      </c>
      <c r="F1312" s="20"/>
      <c r="G1312" s="20"/>
      <c r="H1312" s="20"/>
      <c r="I1312" s="20"/>
      <c r="J1312" s="20"/>
      <c r="K1312" s="20"/>
      <c r="L1312" s="21"/>
      <c r="M1312" s="20" t="s">
        <v>4616</v>
      </c>
      <c r="N1312" s="20">
        <v>258</v>
      </c>
      <c r="O1312" s="20"/>
      <c r="P1312" s="20"/>
      <c r="Q1312" s="20"/>
      <c r="R1312" s="20"/>
      <c r="S1312" s="20"/>
      <c r="T1312" s="20"/>
      <c r="U1312" s="21"/>
      <c r="V1312" s="22">
        <v>-2.5778435669022999</v>
      </c>
      <c r="W1312" s="23">
        <v>1.5153212043537201E-2</v>
      </c>
      <c r="X1312" s="22">
        <v>2.09984625406222</v>
      </c>
      <c r="Y1312" s="23">
        <v>0.210691909975604</v>
      </c>
      <c r="Z1312" s="22">
        <v>4.2100845262408697</v>
      </c>
      <c r="AA1312" s="23">
        <v>1.6340877833606901E-5</v>
      </c>
    </row>
    <row r="1313" spans="1:27">
      <c r="A1313" s="20" t="s">
        <v>8855</v>
      </c>
      <c r="B1313" s="20" t="s">
        <v>8856</v>
      </c>
      <c r="C1313" s="21"/>
      <c r="D1313" s="20" t="s">
        <v>8857</v>
      </c>
      <c r="E1313" s="20">
        <v>605</v>
      </c>
      <c r="F1313" s="20"/>
      <c r="G1313" s="20"/>
      <c r="H1313" s="20"/>
      <c r="I1313" s="20"/>
      <c r="J1313" s="20"/>
      <c r="K1313" s="20"/>
      <c r="L1313" s="21"/>
      <c r="M1313" s="20" t="s">
        <v>8858</v>
      </c>
      <c r="N1313" s="20">
        <v>624</v>
      </c>
      <c r="O1313" s="20"/>
      <c r="P1313" s="20"/>
      <c r="Q1313" s="20"/>
      <c r="R1313" s="20"/>
      <c r="S1313" s="20"/>
      <c r="T1313" s="20"/>
      <c r="U1313" s="21"/>
      <c r="V1313" s="22">
        <v>-1.1600150733393799</v>
      </c>
      <c r="W1313" s="23">
        <v>0.170895872752855</v>
      </c>
      <c r="X1313" s="22">
        <v>-1.13089037974225</v>
      </c>
      <c r="Y1313" s="23">
        <v>0.528695101950729</v>
      </c>
      <c r="Z1313" s="22">
        <v>-0.454991749561029</v>
      </c>
      <c r="AA1313" s="23">
        <v>0.29572887196158798</v>
      </c>
    </row>
    <row r="1314" spans="1:27">
      <c r="A1314" s="20" t="s">
        <v>24433</v>
      </c>
      <c r="B1314" s="20" t="s">
        <v>13906</v>
      </c>
      <c r="C1314" s="21"/>
      <c r="D1314" s="20" t="s">
        <v>24434</v>
      </c>
      <c r="E1314" s="20">
        <v>251</v>
      </c>
      <c r="F1314" s="20"/>
      <c r="G1314" s="20"/>
      <c r="H1314" s="20"/>
      <c r="I1314" s="20"/>
      <c r="J1314" s="20"/>
      <c r="K1314" s="20"/>
      <c r="L1314" s="21"/>
      <c r="M1314" s="20" t="s">
        <v>24435</v>
      </c>
      <c r="N1314" s="20">
        <v>278</v>
      </c>
      <c r="O1314" s="20"/>
      <c r="P1314" s="20"/>
      <c r="Q1314" s="20"/>
      <c r="R1314" s="20"/>
      <c r="S1314" s="20"/>
      <c r="T1314" s="20"/>
      <c r="U1314" s="21"/>
      <c r="V1314" s="22">
        <v>3.9464447624417302E-2</v>
      </c>
      <c r="W1314" s="23">
        <v>0.96776305213666103</v>
      </c>
      <c r="X1314" s="22">
        <v>-0.13941056758546899</v>
      </c>
      <c r="Y1314" s="23">
        <v>0.94963198267993798</v>
      </c>
      <c r="Z1314" s="22">
        <v>0.89653128935253701</v>
      </c>
      <c r="AA1314" s="23">
        <v>1.9433964046833899E-2</v>
      </c>
    </row>
    <row r="1315" spans="1:27">
      <c r="A1315" s="20" t="s">
        <v>15800</v>
      </c>
      <c r="B1315" s="20" t="s">
        <v>15801</v>
      </c>
      <c r="C1315" s="21"/>
      <c r="D1315" s="20" t="s">
        <v>15802</v>
      </c>
      <c r="E1315" s="20">
        <v>507</v>
      </c>
      <c r="F1315" s="20"/>
      <c r="G1315" s="20"/>
      <c r="H1315" s="20"/>
      <c r="I1315" s="20"/>
      <c r="J1315" s="20" t="s">
        <v>75</v>
      </c>
      <c r="K1315" s="20"/>
      <c r="L1315" s="21"/>
      <c r="M1315" s="20" t="s">
        <v>15803</v>
      </c>
      <c r="N1315" s="20">
        <v>529</v>
      </c>
      <c r="O1315" s="20"/>
      <c r="P1315" s="20"/>
      <c r="Q1315" s="20"/>
      <c r="R1315" s="20"/>
      <c r="S1315" s="20" t="s">
        <v>75</v>
      </c>
      <c r="T1315" s="20"/>
      <c r="U1315" s="21"/>
      <c r="V1315" s="22">
        <v>-0.71668865756866196</v>
      </c>
      <c r="W1315" s="23">
        <v>0.56186712087953905</v>
      </c>
      <c r="X1315" s="22">
        <v>-0.52027021292412501</v>
      </c>
      <c r="Y1315" s="23">
        <v>0.82968015706832099</v>
      </c>
      <c r="Z1315" s="22">
        <v>1.2863792683463601E-2</v>
      </c>
      <c r="AA1315" s="23">
        <v>0.99312050613970904</v>
      </c>
    </row>
    <row r="1316" spans="1:27">
      <c r="A1316" s="20" t="s">
        <v>18112</v>
      </c>
      <c r="B1316" s="20" t="s">
        <v>18113</v>
      </c>
      <c r="C1316" s="21"/>
      <c r="D1316" s="20" t="s">
        <v>18114</v>
      </c>
      <c r="E1316" s="20">
        <v>355</v>
      </c>
      <c r="F1316" s="20"/>
      <c r="G1316" s="20"/>
      <c r="H1316" s="20"/>
      <c r="I1316" s="20"/>
      <c r="J1316" s="20"/>
      <c r="K1316" s="20"/>
      <c r="L1316" s="21"/>
      <c r="M1316" s="20" t="s">
        <v>18115</v>
      </c>
      <c r="N1316" s="20">
        <v>355</v>
      </c>
      <c r="O1316" s="20"/>
      <c r="P1316" s="20"/>
      <c r="Q1316" s="20"/>
      <c r="R1316" s="20"/>
      <c r="S1316" s="20"/>
      <c r="T1316" s="20"/>
      <c r="U1316" s="21"/>
      <c r="V1316" s="22">
        <v>-0.23814492369191201</v>
      </c>
      <c r="W1316" s="23">
        <v>0.68590533808363596</v>
      </c>
      <c r="X1316" s="22">
        <v>-4.0592640445964903E-2</v>
      </c>
      <c r="Y1316" s="23">
        <v>0.98051975583934903</v>
      </c>
      <c r="Z1316" s="22">
        <v>0.47738083616050098</v>
      </c>
      <c r="AA1316" s="23">
        <v>0.199109963771467</v>
      </c>
    </row>
    <row r="1317" spans="1:27">
      <c r="A1317" s="20" t="s">
        <v>5218</v>
      </c>
      <c r="B1317" s="20" t="s">
        <v>50</v>
      </c>
      <c r="C1317" s="21"/>
      <c r="D1317" s="20" t="s">
        <v>5219</v>
      </c>
      <c r="E1317" s="20">
        <v>234</v>
      </c>
      <c r="F1317" s="20"/>
      <c r="G1317" s="20"/>
      <c r="H1317" s="20"/>
      <c r="I1317" s="20"/>
      <c r="J1317" s="20"/>
      <c r="K1317" s="20"/>
      <c r="L1317" s="21"/>
      <c r="M1317" s="20" t="s">
        <v>5220</v>
      </c>
      <c r="N1317" s="20">
        <v>181</v>
      </c>
      <c r="O1317" s="20"/>
      <c r="P1317" s="20"/>
      <c r="Q1317" s="20"/>
      <c r="R1317" s="20"/>
      <c r="S1317" s="20"/>
      <c r="T1317" s="20"/>
      <c r="U1317" s="21"/>
      <c r="V1317" s="22">
        <v>-0.82962070788945097</v>
      </c>
      <c r="W1317" s="23">
        <v>2.61028171907642E-2</v>
      </c>
      <c r="X1317" s="22">
        <v>-0.31062413287754798</v>
      </c>
      <c r="Y1317" s="23">
        <v>0.72768560921532999</v>
      </c>
      <c r="Z1317" s="22">
        <v>-1.6494933718825</v>
      </c>
      <c r="AA1317" s="23">
        <v>5.5099094319710697E-7</v>
      </c>
    </row>
    <row r="1318" spans="1:27">
      <c r="A1318" s="20" t="s">
        <v>12676</v>
      </c>
      <c r="B1318" s="20" t="s">
        <v>12677</v>
      </c>
      <c r="C1318" s="21"/>
      <c r="D1318" s="20" t="s">
        <v>12678</v>
      </c>
      <c r="E1318" s="20">
        <v>440</v>
      </c>
      <c r="F1318" s="20"/>
      <c r="G1318" s="20"/>
      <c r="H1318" s="20"/>
      <c r="I1318" s="20"/>
      <c r="J1318" s="20"/>
      <c r="K1318" s="20"/>
      <c r="L1318" s="21"/>
      <c r="M1318" s="20" t="s">
        <v>12679</v>
      </c>
      <c r="N1318" s="20">
        <v>438</v>
      </c>
      <c r="O1318" s="20"/>
      <c r="P1318" s="20"/>
      <c r="Q1318" s="20"/>
      <c r="R1318" s="20"/>
      <c r="S1318" s="20"/>
      <c r="T1318" s="20"/>
      <c r="U1318" s="21"/>
      <c r="V1318" s="22">
        <v>-0.49512589655246703</v>
      </c>
      <c r="W1318" s="23">
        <v>0.386709623564372</v>
      </c>
      <c r="X1318" s="22">
        <v>-8.1365437230850504E-2</v>
      </c>
      <c r="Y1318" s="23">
        <v>0.958107980032047</v>
      </c>
      <c r="Z1318" s="22">
        <v>-6.7451919232068405E-2</v>
      </c>
      <c r="AA1318" s="23">
        <v>0.83528272315489904</v>
      </c>
    </row>
    <row r="1319" spans="1:27">
      <c r="A1319" s="20" t="s">
        <v>6023</v>
      </c>
      <c r="B1319" s="20" t="s">
        <v>2843</v>
      </c>
      <c r="C1319" s="21"/>
      <c r="D1319" s="20" t="s">
        <v>6024</v>
      </c>
      <c r="E1319" s="20">
        <v>1037</v>
      </c>
      <c r="F1319" s="20"/>
      <c r="G1319" s="20"/>
      <c r="H1319" s="20"/>
      <c r="I1319" s="20"/>
      <c r="J1319" s="20"/>
      <c r="K1319" s="20"/>
      <c r="L1319" s="21"/>
      <c r="M1319" s="20" t="s">
        <v>6025</v>
      </c>
      <c r="N1319" s="20">
        <v>1037</v>
      </c>
      <c r="O1319" s="20"/>
      <c r="P1319" s="20"/>
      <c r="Q1319" s="20"/>
      <c r="R1319" s="20"/>
      <c r="S1319" s="20"/>
      <c r="T1319" s="20"/>
      <c r="U1319" s="21"/>
      <c r="V1319" s="22">
        <v>0.75011467392290798</v>
      </c>
      <c r="W1319" s="23">
        <v>4.7287658498042798E-2</v>
      </c>
      <c r="X1319" s="22">
        <v>-2.7047603672318E-2</v>
      </c>
      <c r="Y1319" s="23">
        <v>0.98364587697310801</v>
      </c>
      <c r="Z1319" s="22">
        <v>-0.86825900445040505</v>
      </c>
      <c r="AA1319" s="23">
        <v>4.5796346270317303E-3</v>
      </c>
    </row>
    <row r="1320" spans="1:27">
      <c r="A1320" s="20" t="s">
        <v>19503</v>
      </c>
      <c r="B1320" s="20" t="s">
        <v>237</v>
      </c>
      <c r="C1320" s="21"/>
      <c r="D1320" s="20" t="s">
        <v>19504</v>
      </c>
      <c r="E1320" s="20">
        <v>757</v>
      </c>
      <c r="F1320" s="20"/>
      <c r="G1320" s="20"/>
      <c r="H1320" s="20"/>
      <c r="I1320" s="20"/>
      <c r="J1320" s="20"/>
      <c r="K1320" s="20"/>
      <c r="L1320" s="21"/>
      <c r="M1320" s="20" t="s">
        <v>19505</v>
      </c>
      <c r="N1320" s="20">
        <v>757</v>
      </c>
      <c r="O1320" s="20"/>
      <c r="P1320" s="20"/>
      <c r="Q1320" s="20"/>
      <c r="R1320" s="20"/>
      <c r="S1320" s="20"/>
      <c r="T1320" s="20"/>
      <c r="U1320" s="21"/>
      <c r="V1320" s="22">
        <v>-0.17410661530075</v>
      </c>
      <c r="W1320" s="23">
        <v>0.76177637141894095</v>
      </c>
      <c r="X1320" s="22">
        <v>-1.0222787157262301</v>
      </c>
      <c r="Y1320" s="23">
        <v>0.196514531552126</v>
      </c>
      <c r="Z1320" s="22">
        <v>8.4946013544239904E-2</v>
      </c>
      <c r="AA1320" s="23">
        <v>0.78536741247184505</v>
      </c>
    </row>
    <row r="1321" spans="1:27">
      <c r="A1321" s="20" t="s">
        <v>22260</v>
      </c>
      <c r="B1321" s="20" t="s">
        <v>5776</v>
      </c>
      <c r="C1321" s="21"/>
      <c r="D1321" s="20" t="s">
        <v>22261</v>
      </c>
      <c r="E1321" s="20">
        <v>2569</v>
      </c>
      <c r="F1321" s="20"/>
      <c r="G1321" s="20"/>
      <c r="H1321" s="20"/>
      <c r="I1321" s="20"/>
      <c r="J1321" s="20"/>
      <c r="K1321" s="20"/>
      <c r="L1321" s="21"/>
      <c r="M1321" s="20" t="s">
        <v>22262</v>
      </c>
      <c r="N1321" s="20">
        <v>2586</v>
      </c>
      <c r="O1321" s="20"/>
      <c r="P1321" s="20"/>
      <c r="Q1321" s="20"/>
      <c r="R1321" s="20"/>
      <c r="S1321" s="20"/>
      <c r="T1321" s="20"/>
      <c r="U1321" s="21"/>
      <c r="V1321" s="22">
        <v>-7.1541795864052696E-2</v>
      </c>
      <c r="W1321" s="23">
        <v>0.89337589462579403</v>
      </c>
      <c r="X1321" s="22">
        <v>0.124869374700512</v>
      </c>
      <c r="Y1321" s="23">
        <v>0.91287616745330302</v>
      </c>
      <c r="Z1321" s="22">
        <v>1.3761897581020299</v>
      </c>
      <c r="AA1321" s="23">
        <v>3.5127821627850802E-5</v>
      </c>
    </row>
    <row r="1322" spans="1:27">
      <c r="A1322" s="20" t="s">
        <v>13059</v>
      </c>
      <c r="B1322" s="20" t="s">
        <v>6400</v>
      </c>
      <c r="C1322" s="21"/>
      <c r="D1322" s="20" t="s">
        <v>13060</v>
      </c>
      <c r="E1322" s="20">
        <v>441</v>
      </c>
      <c r="F1322" s="20"/>
      <c r="G1322" s="20"/>
      <c r="H1322" s="20"/>
      <c r="I1322" s="20"/>
      <c r="J1322" s="20"/>
      <c r="K1322" s="20"/>
      <c r="L1322" s="21"/>
      <c r="M1322" s="20" t="s">
        <v>13061</v>
      </c>
      <c r="N1322" s="20">
        <v>441</v>
      </c>
      <c r="O1322" s="20" t="s">
        <v>61</v>
      </c>
      <c r="P1322" s="20"/>
      <c r="Q1322" s="20"/>
      <c r="R1322" s="20"/>
      <c r="S1322" s="20"/>
      <c r="T1322" s="20"/>
      <c r="U1322" s="21"/>
      <c r="V1322" s="22">
        <v>0.62211916160342895</v>
      </c>
      <c r="W1322" s="23">
        <v>0.40612915114284998</v>
      </c>
      <c r="X1322" s="22">
        <v>-0.55756481807852998</v>
      </c>
      <c r="Y1322" s="23">
        <v>0.78579491414696701</v>
      </c>
      <c r="Z1322" s="22">
        <v>-2.1038293423026602</v>
      </c>
      <c r="AA1322" s="23">
        <v>5.8616139563111703E-4</v>
      </c>
    </row>
    <row r="1323" spans="1:27">
      <c r="A1323" s="20" t="s">
        <v>12758</v>
      </c>
      <c r="B1323" s="20" t="s">
        <v>12759</v>
      </c>
      <c r="C1323" s="21"/>
      <c r="D1323" s="20" t="s">
        <v>12760</v>
      </c>
      <c r="E1323" s="20">
        <v>876</v>
      </c>
      <c r="F1323" s="20"/>
      <c r="G1323" s="20"/>
      <c r="H1323" s="20"/>
      <c r="I1323" s="20"/>
      <c r="J1323" s="20"/>
      <c r="K1323" s="20"/>
      <c r="L1323" s="21"/>
      <c r="M1323" s="20" t="s">
        <v>12761</v>
      </c>
      <c r="N1323" s="20">
        <v>881</v>
      </c>
      <c r="O1323" s="20"/>
      <c r="P1323" s="20"/>
      <c r="Q1323" s="20"/>
      <c r="R1323" s="20"/>
      <c r="S1323" s="20"/>
      <c r="T1323" s="20"/>
      <c r="U1323" s="21"/>
      <c r="V1323" s="22">
        <v>-0.477605904896442</v>
      </c>
      <c r="W1323" s="23">
        <v>0.391879288397942</v>
      </c>
      <c r="X1323" s="22">
        <v>-0.42806394210809001</v>
      </c>
      <c r="Y1323" s="23">
        <v>0.73421331708156001</v>
      </c>
      <c r="Z1323" s="22">
        <v>-1.5966139571442699</v>
      </c>
      <c r="AA1323" s="23">
        <v>2.2639205667010701E-4</v>
      </c>
    </row>
    <row r="1324" spans="1:27">
      <c r="A1324" s="20" t="s">
        <v>18876</v>
      </c>
      <c r="B1324" s="20" t="s">
        <v>1628</v>
      </c>
      <c r="C1324" s="21"/>
      <c r="D1324" s="20" t="s">
        <v>18877</v>
      </c>
      <c r="E1324" s="20">
        <v>701</v>
      </c>
      <c r="F1324" s="20"/>
      <c r="G1324" s="20"/>
      <c r="H1324" s="20"/>
      <c r="I1324" s="20"/>
      <c r="J1324" s="20"/>
      <c r="K1324" s="20"/>
      <c r="L1324" s="21"/>
      <c r="M1324" s="20" t="s">
        <v>18878</v>
      </c>
      <c r="N1324" s="20">
        <v>683</v>
      </c>
      <c r="O1324" s="20"/>
      <c r="P1324" s="20"/>
      <c r="Q1324" s="20"/>
      <c r="R1324" s="20"/>
      <c r="S1324" s="20"/>
      <c r="T1324" s="20"/>
      <c r="U1324" s="21"/>
      <c r="V1324" s="22">
        <v>-0.33583997237842</v>
      </c>
      <c r="W1324" s="23">
        <v>0.73222951916438195</v>
      </c>
      <c r="X1324" s="22">
        <v>0.41983795898304699</v>
      </c>
      <c r="Y1324" s="23">
        <v>0.82924785610413199</v>
      </c>
      <c r="Z1324" s="22">
        <v>-0.58246145296811103</v>
      </c>
      <c r="AA1324" s="23">
        <v>0.19546992453030099</v>
      </c>
    </row>
    <row r="1325" spans="1:27">
      <c r="A1325" s="20" t="s">
        <v>1638</v>
      </c>
      <c r="B1325" s="20" t="s">
        <v>50</v>
      </c>
      <c r="C1325" s="21"/>
      <c r="D1325" s="20" t="s">
        <v>1639</v>
      </c>
      <c r="E1325" s="20">
        <v>258</v>
      </c>
      <c r="F1325" s="20" t="s">
        <v>61</v>
      </c>
      <c r="G1325" s="20"/>
      <c r="H1325" s="20"/>
      <c r="I1325" s="20"/>
      <c r="J1325" s="20"/>
      <c r="K1325" s="20"/>
      <c r="L1325" s="21"/>
      <c r="M1325" s="20" t="s">
        <v>1640</v>
      </c>
      <c r="N1325" s="20">
        <v>258</v>
      </c>
      <c r="O1325" s="20" t="s">
        <v>61</v>
      </c>
      <c r="P1325" s="20"/>
      <c r="Q1325" s="20"/>
      <c r="R1325" s="20"/>
      <c r="S1325" s="20"/>
      <c r="T1325" s="20"/>
      <c r="U1325" s="21"/>
      <c r="V1325" s="22">
        <v>-4.0948338243217899</v>
      </c>
      <c r="W1325" s="23">
        <v>1.5651931157103E-4</v>
      </c>
      <c r="X1325" s="22">
        <v>0.48696519741095401</v>
      </c>
      <c r="Y1325" s="23">
        <v>0.83318351568892701</v>
      </c>
      <c r="Z1325" s="22">
        <v>2.4794882453751099</v>
      </c>
      <c r="AA1325" s="23">
        <v>2.8653141787713499E-4</v>
      </c>
    </row>
    <row r="1326" spans="1:27">
      <c r="A1326" s="20" t="s">
        <v>8350</v>
      </c>
      <c r="B1326" s="20" t="s">
        <v>8351</v>
      </c>
      <c r="C1326" s="21"/>
      <c r="D1326" s="20" t="s">
        <v>8352</v>
      </c>
      <c r="E1326" s="20">
        <v>645</v>
      </c>
      <c r="F1326" s="20"/>
      <c r="G1326" s="20"/>
      <c r="H1326" s="20"/>
      <c r="I1326" s="20"/>
      <c r="J1326" s="20" t="s">
        <v>8353</v>
      </c>
      <c r="K1326" s="20"/>
      <c r="L1326" s="21"/>
      <c r="M1326" s="20" t="s">
        <v>8354</v>
      </c>
      <c r="N1326" s="20">
        <v>721</v>
      </c>
      <c r="O1326" s="20"/>
      <c r="P1326" s="20"/>
      <c r="Q1326" s="20"/>
      <c r="R1326" s="20"/>
      <c r="S1326" s="20" t="s">
        <v>8353</v>
      </c>
      <c r="T1326" s="20"/>
      <c r="U1326" s="21"/>
      <c r="V1326" s="22">
        <v>1.28631716290786</v>
      </c>
      <c r="W1326" s="23">
        <v>0.142359274391261</v>
      </c>
      <c r="X1326" s="22">
        <v>4.7720852624809202</v>
      </c>
      <c r="Y1326" s="23">
        <v>5.9534500830186804E-3</v>
      </c>
      <c r="Z1326" s="22">
        <v>0.40814658225175798</v>
      </c>
      <c r="AA1326" s="23">
        <v>0.46676060821718102</v>
      </c>
    </row>
    <row r="1327" spans="1:27">
      <c r="A1327" s="20" t="s">
        <v>6399</v>
      </c>
      <c r="B1327" s="20" t="s">
        <v>6400</v>
      </c>
      <c r="C1327" s="21"/>
      <c r="D1327" s="20" t="s">
        <v>6401</v>
      </c>
      <c r="E1327" s="20">
        <v>758</v>
      </c>
      <c r="F1327" s="20"/>
      <c r="G1327" s="20"/>
      <c r="H1327" s="20"/>
      <c r="I1327" s="20"/>
      <c r="J1327" s="20"/>
      <c r="K1327" s="20"/>
      <c r="L1327" s="21"/>
      <c r="M1327" s="20" t="s">
        <v>6402</v>
      </c>
      <c r="N1327" s="20">
        <v>758</v>
      </c>
      <c r="O1327" s="20"/>
      <c r="P1327" s="20"/>
      <c r="Q1327" s="20"/>
      <c r="R1327" s="20"/>
      <c r="S1327" s="20"/>
      <c r="T1327" s="20"/>
      <c r="U1327" s="21"/>
      <c r="V1327" s="22">
        <v>-1.0915881708358</v>
      </c>
      <c r="W1327" s="23">
        <v>6.0148718080633899E-2</v>
      </c>
      <c r="X1327" s="22">
        <v>-1.1286616867082999</v>
      </c>
      <c r="Y1327" s="23">
        <v>0.271735506962691</v>
      </c>
      <c r="Z1327" s="22">
        <v>-3.15779961693055</v>
      </c>
      <c r="AA1327" s="23">
        <v>2.7170450143391599E-8</v>
      </c>
    </row>
    <row r="1328" spans="1:27">
      <c r="A1328" s="20" t="s">
        <v>6426</v>
      </c>
      <c r="B1328" s="20" t="s">
        <v>6427</v>
      </c>
      <c r="C1328" s="21"/>
      <c r="D1328" s="20" t="s">
        <v>6428</v>
      </c>
      <c r="E1328" s="20">
        <v>448</v>
      </c>
      <c r="F1328" s="20"/>
      <c r="G1328" s="20"/>
      <c r="H1328" s="20"/>
      <c r="I1328" s="20"/>
      <c r="J1328" s="20"/>
      <c r="K1328" s="20"/>
      <c r="L1328" s="21"/>
      <c r="M1328" s="20" t="s">
        <v>6429</v>
      </c>
      <c r="N1328" s="20">
        <v>481</v>
      </c>
      <c r="O1328" s="20"/>
      <c r="P1328" s="20"/>
      <c r="Q1328" s="20"/>
      <c r="R1328" s="20"/>
      <c r="S1328" s="20"/>
      <c r="T1328" s="20"/>
      <c r="U1328" s="21"/>
      <c r="V1328" s="22">
        <v>-1.63596146311792</v>
      </c>
      <c r="W1328" s="23">
        <v>6.0795968849303203E-2</v>
      </c>
      <c r="X1328" s="22">
        <v>-1.45851712563783</v>
      </c>
      <c r="Y1328" s="23">
        <v>0.27535878828562799</v>
      </c>
      <c r="Z1328" s="22">
        <v>-0.32226766604077201</v>
      </c>
      <c r="AA1328" s="23">
        <v>0.43245605135021398</v>
      </c>
    </row>
    <row r="1329" spans="1:27">
      <c r="A1329" s="20" t="s">
        <v>2716</v>
      </c>
      <c r="B1329" s="20" t="s">
        <v>50</v>
      </c>
      <c r="C1329" s="21"/>
      <c r="D1329" s="20" t="s">
        <v>2717</v>
      </c>
      <c r="E1329" s="20">
        <v>110</v>
      </c>
      <c r="F1329" s="20"/>
      <c r="G1329" s="20"/>
      <c r="H1329" s="20"/>
      <c r="I1329" s="20"/>
      <c r="J1329" s="20"/>
      <c r="K1329" s="20"/>
      <c r="L1329" s="21"/>
      <c r="M1329" s="20" t="s">
        <v>2718</v>
      </c>
      <c r="N1329" s="20">
        <v>110</v>
      </c>
      <c r="O1329" s="20"/>
      <c r="P1329" s="20"/>
      <c r="Q1329" s="20"/>
      <c r="R1329" s="20"/>
      <c r="S1329" s="20"/>
      <c r="T1329" s="20"/>
      <c r="U1329" s="21"/>
      <c r="V1329" s="22">
        <v>1.13729927612865</v>
      </c>
      <c r="W1329" s="23">
        <v>1.7461320447645201E-3</v>
      </c>
      <c r="X1329" s="22">
        <v>0.21101332839508499</v>
      </c>
      <c r="Y1329" s="23">
        <v>0.81005395748763298</v>
      </c>
      <c r="Z1329" s="22">
        <v>-0.77256650610315603</v>
      </c>
      <c r="AA1329" s="23">
        <v>9.9056720822520896E-3</v>
      </c>
    </row>
    <row r="1330" spans="1:27">
      <c r="A1330" s="20" t="s">
        <v>14952</v>
      </c>
      <c r="B1330" s="20" t="s">
        <v>14953</v>
      </c>
      <c r="C1330" s="21"/>
      <c r="D1330" s="20" t="s">
        <v>14954</v>
      </c>
      <c r="E1330" s="20">
        <v>493</v>
      </c>
      <c r="F1330" s="20"/>
      <c r="G1330" s="20"/>
      <c r="H1330" s="20"/>
      <c r="I1330" s="20"/>
      <c r="J1330" s="20"/>
      <c r="K1330" s="20"/>
      <c r="L1330" s="21"/>
      <c r="M1330" s="20" t="s">
        <v>14955</v>
      </c>
      <c r="N1330" s="20">
        <v>493</v>
      </c>
      <c r="O1330" s="20"/>
      <c r="P1330" s="20"/>
      <c r="Q1330" s="20"/>
      <c r="R1330" s="20"/>
      <c r="S1330" s="20"/>
      <c r="T1330" s="20"/>
      <c r="U1330" s="21"/>
      <c r="V1330" s="22">
        <v>-0.93713208782748803</v>
      </c>
      <c r="W1330" s="23">
        <v>0.51406367727036195</v>
      </c>
      <c r="X1330" s="22">
        <v>-0.44815146183291998</v>
      </c>
      <c r="Y1330" s="23">
        <v>0.90988183267414302</v>
      </c>
      <c r="Z1330" s="22">
        <v>-3.3052543866039898</v>
      </c>
      <c r="AA1330" s="23">
        <v>2.2266332895100201E-3</v>
      </c>
    </row>
    <row r="1331" spans="1:27">
      <c r="A1331" s="20" t="s">
        <v>694</v>
      </c>
      <c r="B1331" s="20" t="s">
        <v>50</v>
      </c>
      <c r="C1331" s="21"/>
      <c r="D1331" s="20" t="s">
        <v>695</v>
      </c>
      <c r="E1331" s="20">
        <v>224</v>
      </c>
      <c r="F1331" s="20" t="s">
        <v>61</v>
      </c>
      <c r="G1331" s="20" t="s">
        <v>246</v>
      </c>
      <c r="H1331" s="20"/>
      <c r="I1331" s="20"/>
      <c r="J1331" s="20"/>
      <c r="K1331" s="20"/>
      <c r="L1331" s="21"/>
      <c r="M1331" s="20" t="s">
        <v>696</v>
      </c>
      <c r="N1331" s="20">
        <v>224</v>
      </c>
      <c r="O1331" s="20" t="s">
        <v>61</v>
      </c>
      <c r="P1331" s="20" t="s">
        <v>246</v>
      </c>
      <c r="Q1331" s="20"/>
      <c r="R1331" s="20"/>
      <c r="S1331" s="20"/>
      <c r="T1331" s="20"/>
      <c r="U1331" s="21"/>
      <c r="V1331" s="22">
        <v>-5.6293082115423498</v>
      </c>
      <c r="W1331" s="23">
        <v>4.7500009077504198E-6</v>
      </c>
      <c r="X1331" s="22">
        <v>-2.91689110621089</v>
      </c>
      <c r="Y1331" s="23">
        <v>1.19108728815453E-2</v>
      </c>
      <c r="Z1331" s="22">
        <v>4.1598193184043701</v>
      </c>
      <c r="AA1331" s="23">
        <v>1.2140566676207199E-4</v>
      </c>
    </row>
    <row r="1332" spans="1:27">
      <c r="A1332" s="20" t="s">
        <v>2305</v>
      </c>
      <c r="B1332" s="20" t="s">
        <v>961</v>
      </c>
      <c r="C1332" s="21"/>
      <c r="D1332" s="20" t="s">
        <v>2306</v>
      </c>
      <c r="E1332" s="20">
        <v>444</v>
      </c>
      <c r="F1332" s="20"/>
      <c r="G1332" s="20"/>
      <c r="H1332" s="20"/>
      <c r="I1332" s="20"/>
      <c r="J1332" s="20"/>
      <c r="K1332" s="20"/>
      <c r="L1332" s="21"/>
      <c r="M1332" s="20" t="s">
        <v>2307</v>
      </c>
      <c r="N1332" s="20">
        <v>534</v>
      </c>
      <c r="O1332" s="20"/>
      <c r="P1332" s="20"/>
      <c r="Q1332" s="20"/>
      <c r="R1332" s="20"/>
      <c r="S1332" s="20"/>
      <c r="T1332" s="20"/>
      <c r="U1332" s="21"/>
      <c r="V1332" s="22">
        <v>-3.05720498715272</v>
      </c>
      <c r="W1332" s="23">
        <v>7.8216326563023298E-4</v>
      </c>
      <c r="X1332" s="22">
        <v>-0.256433951033812</v>
      </c>
      <c r="Y1332" s="23">
        <v>0.89316094380287503</v>
      </c>
      <c r="Z1332" s="22">
        <v>-1.52194727240234</v>
      </c>
      <c r="AA1332" s="23">
        <v>4.5003115039696203E-3</v>
      </c>
    </row>
    <row r="1333" spans="1:27">
      <c r="A1333" s="20" t="s">
        <v>4284</v>
      </c>
      <c r="B1333" s="20" t="s">
        <v>4285</v>
      </c>
      <c r="C1333" s="21"/>
      <c r="D1333" s="20" t="s">
        <v>4286</v>
      </c>
      <c r="E1333" s="20">
        <v>177</v>
      </c>
      <c r="F1333" s="20"/>
      <c r="G1333" s="20"/>
      <c r="H1333" s="20"/>
      <c r="I1333" s="20"/>
      <c r="J1333" s="20"/>
      <c r="K1333" s="20"/>
      <c r="L1333" s="21"/>
      <c r="M1333" s="20" t="s">
        <v>4287</v>
      </c>
      <c r="N1333" s="20">
        <v>203</v>
      </c>
      <c r="O1333" s="20" t="s">
        <v>61</v>
      </c>
      <c r="P1333" s="20"/>
      <c r="Q1333" s="20"/>
      <c r="R1333" s="20"/>
      <c r="S1333" s="20"/>
      <c r="T1333" s="20"/>
      <c r="U1333" s="21"/>
      <c r="V1333" s="22">
        <v>0.96657331364292398</v>
      </c>
      <c r="W1333" s="23">
        <v>1.1318754779740099E-2</v>
      </c>
      <c r="X1333" s="22">
        <v>1.3529497399434001</v>
      </c>
      <c r="Y1333" s="23">
        <v>5.4253261319371901E-2</v>
      </c>
      <c r="Z1333" s="22">
        <v>-1.9709270057870301</v>
      </c>
      <c r="AA1333" s="23">
        <v>2.9100236212379698E-6</v>
      </c>
    </row>
    <row r="1334" spans="1:27">
      <c r="A1334" s="20" t="s">
        <v>17715</v>
      </c>
      <c r="B1334" s="20" t="s">
        <v>17716</v>
      </c>
      <c r="C1334" s="21"/>
      <c r="D1334" s="20" t="s">
        <v>17717</v>
      </c>
      <c r="E1334" s="20">
        <v>555</v>
      </c>
      <c r="F1334" s="20"/>
      <c r="G1334" s="20"/>
      <c r="H1334" s="20"/>
      <c r="I1334" s="20"/>
      <c r="J1334" s="20" t="s">
        <v>1776</v>
      </c>
      <c r="K1334" s="20"/>
      <c r="L1334" s="21"/>
      <c r="M1334" s="20" t="s">
        <v>17718</v>
      </c>
      <c r="N1334" s="20">
        <v>555</v>
      </c>
      <c r="O1334" s="20"/>
      <c r="P1334" s="20"/>
      <c r="Q1334" s="20"/>
      <c r="R1334" s="20"/>
      <c r="S1334" s="20" t="s">
        <v>1776</v>
      </c>
      <c r="T1334" s="20"/>
      <c r="U1334" s="21"/>
      <c r="V1334" s="22">
        <v>0.26537200933924099</v>
      </c>
      <c r="W1334" s="23">
        <v>0.66043182426354496</v>
      </c>
      <c r="X1334" s="22">
        <v>-1.1134191125688799</v>
      </c>
      <c r="Y1334" s="23">
        <v>0.28030755627659798</v>
      </c>
      <c r="Z1334" s="22">
        <v>-0.863119675753522</v>
      </c>
      <c r="AA1334" s="23">
        <v>4.0179025357822098E-2</v>
      </c>
    </row>
    <row r="1335" spans="1:27">
      <c r="A1335" s="20" t="s">
        <v>20496</v>
      </c>
      <c r="B1335" s="20" t="s">
        <v>7444</v>
      </c>
      <c r="C1335" s="21"/>
      <c r="D1335" s="20" t="s">
        <v>20497</v>
      </c>
      <c r="E1335" s="20">
        <v>333</v>
      </c>
      <c r="F1335" s="20"/>
      <c r="G1335" s="20"/>
      <c r="H1335" s="20"/>
      <c r="I1335" s="20"/>
      <c r="J1335" s="20"/>
      <c r="K1335" s="20"/>
      <c r="L1335" s="21"/>
      <c r="M1335" s="20" t="s">
        <v>20498</v>
      </c>
      <c r="N1335" s="20">
        <v>333</v>
      </c>
      <c r="O1335" s="20"/>
      <c r="P1335" s="20"/>
      <c r="Q1335" s="20"/>
      <c r="R1335" s="20"/>
      <c r="S1335" s="20"/>
      <c r="T1335" s="20"/>
      <c r="U1335" s="21"/>
      <c r="V1335" s="22">
        <v>0.152670805205981</v>
      </c>
      <c r="W1335" s="23">
        <v>0.81824183645607795</v>
      </c>
      <c r="X1335" s="22">
        <v>-0.160742496390746</v>
      </c>
      <c r="Y1335" s="23">
        <v>0.90684878728940199</v>
      </c>
      <c r="Z1335" s="22">
        <v>-0.35956956854526601</v>
      </c>
      <c r="AA1335" s="23">
        <v>0.37085615252835002</v>
      </c>
    </row>
    <row r="1336" spans="1:27">
      <c r="A1336" s="20" t="s">
        <v>10786</v>
      </c>
      <c r="B1336" s="20" t="s">
        <v>10787</v>
      </c>
      <c r="C1336" s="21"/>
      <c r="D1336" s="20" t="s">
        <v>10788</v>
      </c>
      <c r="E1336" s="20">
        <v>287</v>
      </c>
      <c r="F1336" s="20"/>
      <c r="G1336" s="20"/>
      <c r="H1336" s="20"/>
      <c r="I1336" s="20"/>
      <c r="J1336" s="20"/>
      <c r="K1336" s="20"/>
      <c r="L1336" s="21"/>
      <c r="M1336" s="20" t="s">
        <v>10789</v>
      </c>
      <c r="N1336" s="20">
        <v>266</v>
      </c>
      <c r="O1336" s="20"/>
      <c r="P1336" s="20"/>
      <c r="Q1336" s="20"/>
      <c r="R1336" s="20"/>
      <c r="S1336" s="20"/>
      <c r="T1336" s="20"/>
      <c r="U1336" s="21"/>
      <c r="V1336" s="22">
        <v>-0.80554564249160299</v>
      </c>
      <c r="W1336" s="23">
        <v>0.27699844316219902</v>
      </c>
      <c r="X1336" s="22">
        <v>-1.15911137460212</v>
      </c>
      <c r="Y1336" s="23">
        <v>0.36071717008007698</v>
      </c>
      <c r="Z1336" s="22">
        <v>-0.87169486857175604</v>
      </c>
      <c r="AA1336" s="23">
        <v>2.1696772858124699E-2</v>
      </c>
    </row>
    <row r="1337" spans="1:27">
      <c r="A1337" s="20" t="s">
        <v>3595</v>
      </c>
      <c r="B1337" s="20" t="s">
        <v>3596</v>
      </c>
      <c r="C1337" s="21"/>
      <c r="D1337" s="20" t="s">
        <v>3597</v>
      </c>
      <c r="E1337" s="20">
        <v>262</v>
      </c>
      <c r="F1337" s="20"/>
      <c r="G1337" s="20"/>
      <c r="H1337" s="20"/>
      <c r="I1337" s="20"/>
      <c r="J1337" s="20"/>
      <c r="K1337" s="20"/>
      <c r="L1337" s="21"/>
      <c r="M1337" s="20" t="s">
        <v>3598</v>
      </c>
      <c r="N1337" s="20">
        <v>262</v>
      </c>
      <c r="O1337" s="20"/>
      <c r="P1337" s="20"/>
      <c r="Q1337" s="20"/>
      <c r="R1337" s="20"/>
      <c r="S1337" s="20"/>
      <c r="T1337" s="20"/>
      <c r="U1337" s="21"/>
      <c r="V1337" s="22">
        <v>-2.0537499519962901</v>
      </c>
      <c r="W1337" s="23">
        <v>5.7538732034962299E-3</v>
      </c>
      <c r="X1337" s="22">
        <v>-0.50621734994951795</v>
      </c>
      <c r="Y1337" s="23">
        <v>0.76576548427226998</v>
      </c>
      <c r="Z1337" s="22">
        <v>4.1159467201825201E-2</v>
      </c>
      <c r="AA1337" s="23">
        <v>0.92286147212957104</v>
      </c>
    </row>
    <row r="1338" spans="1:27">
      <c r="A1338" s="20" t="s">
        <v>17362</v>
      </c>
      <c r="B1338" s="20" t="s">
        <v>17363</v>
      </c>
      <c r="C1338" s="21"/>
      <c r="D1338" s="20" t="s">
        <v>17364</v>
      </c>
      <c r="E1338" s="20">
        <v>1128</v>
      </c>
      <c r="F1338" s="20"/>
      <c r="G1338" s="20"/>
      <c r="H1338" s="20"/>
      <c r="I1338" s="20"/>
      <c r="J1338" s="20"/>
      <c r="K1338" s="20"/>
      <c r="L1338" s="21"/>
      <c r="M1338" s="20" t="s">
        <v>17365</v>
      </c>
      <c r="N1338" s="20">
        <v>1128</v>
      </c>
      <c r="O1338" s="20"/>
      <c r="P1338" s="20"/>
      <c r="Q1338" s="20"/>
      <c r="R1338" s="20"/>
      <c r="S1338" s="20"/>
      <c r="T1338" s="20"/>
      <c r="U1338" s="21"/>
      <c r="V1338" s="22">
        <v>0.36443382278423803</v>
      </c>
      <c r="W1338" s="23">
        <v>0.64474231905817603</v>
      </c>
      <c r="X1338" s="22">
        <v>-0.60786979781172801</v>
      </c>
      <c r="Y1338" s="23">
        <v>0.70267567470901604</v>
      </c>
      <c r="Z1338" s="22">
        <v>0.82515531144948295</v>
      </c>
      <c r="AA1338" s="23">
        <v>2.2853142313942899E-2</v>
      </c>
    </row>
    <row r="1339" spans="1:27">
      <c r="A1339" s="20" t="s">
        <v>12472</v>
      </c>
      <c r="B1339" s="20" t="s">
        <v>12473</v>
      </c>
      <c r="C1339" s="21"/>
      <c r="D1339" s="20" t="s">
        <v>12474</v>
      </c>
      <c r="E1339" s="20">
        <v>462</v>
      </c>
      <c r="F1339" s="20"/>
      <c r="G1339" s="20"/>
      <c r="H1339" s="20"/>
      <c r="I1339" s="20"/>
      <c r="J1339" s="20"/>
      <c r="K1339" s="20"/>
      <c r="L1339" s="21"/>
      <c r="M1339" s="20" t="s">
        <v>12475</v>
      </c>
      <c r="N1339" s="20">
        <v>462</v>
      </c>
      <c r="O1339" s="20"/>
      <c r="P1339" s="20"/>
      <c r="Q1339" s="20"/>
      <c r="R1339" s="20"/>
      <c r="S1339" s="20"/>
      <c r="T1339" s="20"/>
      <c r="U1339" s="21"/>
      <c r="V1339" s="22">
        <v>-0.55414040059774605</v>
      </c>
      <c r="W1339" s="23">
        <v>0.37233400029528102</v>
      </c>
      <c r="X1339" s="22">
        <v>0.165768829541104</v>
      </c>
      <c r="Y1339" s="23">
        <v>0.91272639692920499</v>
      </c>
      <c r="Z1339" s="22">
        <v>-4.7941328515540098</v>
      </c>
      <c r="AA1339" s="23">
        <v>7.8428394372649297E-11</v>
      </c>
    </row>
    <row r="1340" spans="1:27">
      <c r="A1340" s="20" t="s">
        <v>11410</v>
      </c>
      <c r="B1340" s="20" t="s">
        <v>11411</v>
      </c>
      <c r="C1340" s="21"/>
      <c r="D1340" s="20" t="s">
        <v>11412</v>
      </c>
      <c r="E1340" s="20">
        <v>1334</v>
      </c>
      <c r="F1340" s="20"/>
      <c r="G1340" s="20"/>
      <c r="H1340" s="20"/>
      <c r="I1340" s="20"/>
      <c r="J1340" s="20" t="s">
        <v>383</v>
      </c>
      <c r="K1340" s="20"/>
      <c r="L1340" s="21"/>
      <c r="M1340" s="20" t="s">
        <v>11413</v>
      </c>
      <c r="N1340" s="20">
        <v>1321</v>
      </c>
      <c r="O1340" s="20"/>
      <c r="P1340" s="20"/>
      <c r="Q1340" s="20"/>
      <c r="R1340" s="20"/>
      <c r="S1340" s="20" t="s">
        <v>383</v>
      </c>
      <c r="T1340" s="20"/>
      <c r="U1340" s="21"/>
      <c r="V1340" s="22">
        <v>0.38788207343620001</v>
      </c>
      <c r="W1340" s="23">
        <v>0.31004296215416099</v>
      </c>
      <c r="X1340" s="22">
        <v>0.479779319877088</v>
      </c>
      <c r="Y1340" s="23">
        <v>0.531082261919541</v>
      </c>
      <c r="Z1340" s="22">
        <v>-9.3930059638596602E-2</v>
      </c>
      <c r="AA1340" s="23">
        <v>0.73062929185654202</v>
      </c>
    </row>
    <row r="1341" spans="1:27">
      <c r="A1341" s="20" t="s">
        <v>15012</v>
      </c>
      <c r="B1341" s="20" t="s">
        <v>15013</v>
      </c>
      <c r="C1341" s="21"/>
      <c r="D1341" s="20" t="s">
        <v>15014</v>
      </c>
      <c r="E1341" s="20">
        <v>526</v>
      </c>
      <c r="F1341" s="20"/>
      <c r="G1341" s="20"/>
      <c r="H1341" s="20"/>
      <c r="I1341" s="20"/>
      <c r="J1341" s="20"/>
      <c r="K1341" s="20"/>
      <c r="L1341" s="21"/>
      <c r="M1341" s="20" t="s">
        <v>15015</v>
      </c>
      <c r="N1341" s="20">
        <v>515</v>
      </c>
      <c r="O1341" s="20"/>
      <c r="P1341" s="20"/>
      <c r="Q1341" s="20"/>
      <c r="R1341" s="20"/>
      <c r="S1341" s="20"/>
      <c r="T1341" s="20"/>
      <c r="U1341" s="21"/>
      <c r="V1341" s="22">
        <v>-0.53223084299342904</v>
      </c>
      <c r="W1341" s="23">
        <v>0.51595243648108202</v>
      </c>
      <c r="X1341" s="22">
        <v>-0.80223138622649504</v>
      </c>
      <c r="Y1341" s="23">
        <v>0.60818457451640695</v>
      </c>
      <c r="Z1341" s="22">
        <v>-3.2603771120510401</v>
      </c>
      <c r="AA1341" s="23">
        <v>1.14645359807405E-7</v>
      </c>
    </row>
    <row r="1342" spans="1:27">
      <c r="A1342" s="20" t="s">
        <v>16384</v>
      </c>
      <c r="B1342" s="20" t="s">
        <v>50</v>
      </c>
      <c r="C1342" s="21"/>
      <c r="D1342" s="20" t="s">
        <v>16385</v>
      </c>
      <c r="E1342" s="20">
        <v>585</v>
      </c>
      <c r="F1342" s="20"/>
      <c r="G1342" s="20"/>
      <c r="H1342" s="20"/>
      <c r="I1342" s="20"/>
      <c r="J1342" s="20"/>
      <c r="K1342" s="20"/>
      <c r="L1342" s="21"/>
      <c r="M1342" s="20" t="s">
        <v>16386</v>
      </c>
      <c r="N1342" s="20">
        <v>646</v>
      </c>
      <c r="O1342" s="20"/>
      <c r="P1342" s="20"/>
      <c r="Q1342" s="20"/>
      <c r="R1342" s="20"/>
      <c r="S1342" s="20"/>
      <c r="T1342" s="20"/>
      <c r="U1342" s="21"/>
      <c r="V1342" s="22">
        <v>0.65959859788002595</v>
      </c>
      <c r="W1342" s="23">
        <v>0.58954794630145002</v>
      </c>
      <c r="X1342" s="22">
        <v>-7.9039755740070397E-2</v>
      </c>
      <c r="Y1342" s="23">
        <v>0.98201824760789902</v>
      </c>
      <c r="Z1342" s="22">
        <v>-1.0688734998777301</v>
      </c>
      <c r="AA1342" s="23">
        <v>7.9460593766522494E-2</v>
      </c>
    </row>
    <row r="1343" spans="1:27">
      <c r="A1343" s="20" t="s">
        <v>152</v>
      </c>
      <c r="B1343" s="20" t="s">
        <v>50</v>
      </c>
      <c r="C1343" s="21"/>
      <c r="D1343" s="20" t="s">
        <v>153</v>
      </c>
      <c r="E1343" s="20">
        <v>423</v>
      </c>
      <c r="F1343" s="20"/>
      <c r="G1343" s="20"/>
      <c r="H1343" s="20"/>
      <c r="I1343" s="20"/>
      <c r="J1343" s="20"/>
      <c r="K1343" s="20"/>
      <c r="L1343" s="21"/>
      <c r="M1343" s="20" t="s">
        <v>154</v>
      </c>
      <c r="N1343" s="20">
        <v>440</v>
      </c>
      <c r="O1343" s="20"/>
      <c r="P1343" s="20"/>
      <c r="Q1343" s="20"/>
      <c r="R1343" s="20"/>
      <c r="S1343" s="20"/>
      <c r="T1343" s="20"/>
      <c r="U1343" s="21"/>
      <c r="V1343" s="22">
        <v>-6.49680507491321</v>
      </c>
      <c r="W1343" s="23">
        <v>9.4267419677388399E-8</v>
      </c>
      <c r="X1343" s="22">
        <v>-4.0970445146775498</v>
      </c>
      <c r="Y1343" s="23">
        <v>1.0268902649258E-4</v>
      </c>
      <c r="Z1343" s="22">
        <v>-10.793105891208199</v>
      </c>
      <c r="AA1343" s="23">
        <v>6.2022220931326101E-11</v>
      </c>
    </row>
    <row r="1344" spans="1:27">
      <c r="A1344" s="20" t="s">
        <v>11267</v>
      </c>
      <c r="B1344" s="20" t="s">
        <v>11268</v>
      </c>
      <c r="C1344" s="21"/>
      <c r="D1344" s="20" t="s">
        <v>11269</v>
      </c>
      <c r="E1344" s="20">
        <v>548</v>
      </c>
      <c r="F1344" s="20"/>
      <c r="G1344" s="20"/>
      <c r="H1344" s="20"/>
      <c r="I1344" s="20"/>
      <c r="J1344" s="20" t="s">
        <v>75</v>
      </c>
      <c r="K1344" s="20"/>
      <c r="L1344" s="21"/>
      <c r="M1344" s="20" t="s">
        <v>11270</v>
      </c>
      <c r="N1344" s="20">
        <v>561</v>
      </c>
      <c r="O1344" s="20"/>
      <c r="P1344" s="20"/>
      <c r="Q1344" s="20"/>
      <c r="R1344" s="20"/>
      <c r="S1344" s="20" t="s">
        <v>75</v>
      </c>
      <c r="T1344" s="20"/>
      <c r="U1344" s="21"/>
      <c r="V1344" s="22">
        <v>0.90207736299327501</v>
      </c>
      <c r="W1344" s="23">
        <v>0.304671072214655</v>
      </c>
      <c r="X1344" s="22">
        <v>-0.47355643575814699</v>
      </c>
      <c r="Y1344" s="23">
        <v>0.82474911230847803</v>
      </c>
      <c r="Z1344" s="22">
        <v>0.34017818614088102</v>
      </c>
      <c r="AA1344" s="23">
        <v>0.624959504004585</v>
      </c>
    </row>
    <row r="1345" spans="1:27">
      <c r="A1345" s="20" t="s">
        <v>10119</v>
      </c>
      <c r="B1345" s="20" t="s">
        <v>50</v>
      </c>
      <c r="C1345" s="21"/>
      <c r="D1345" s="20" t="s">
        <v>10120</v>
      </c>
      <c r="E1345" s="20">
        <v>139</v>
      </c>
      <c r="F1345" s="20"/>
      <c r="G1345" s="20"/>
      <c r="H1345" s="20"/>
      <c r="I1345" s="20"/>
      <c r="J1345" s="20"/>
      <c r="K1345" s="20"/>
      <c r="L1345" s="21"/>
      <c r="M1345" s="20" t="s">
        <v>10121</v>
      </c>
      <c r="N1345" s="20">
        <v>132</v>
      </c>
      <c r="O1345" s="20"/>
      <c r="P1345" s="20"/>
      <c r="Q1345" s="20"/>
      <c r="R1345" s="20"/>
      <c r="S1345" s="20"/>
      <c r="T1345" s="20"/>
      <c r="U1345" s="21"/>
      <c r="V1345" s="22">
        <v>1.49626394409622</v>
      </c>
      <c r="W1345" s="23">
        <v>0.24130400670142499</v>
      </c>
      <c r="X1345" s="22">
        <v>2.8764359795962302</v>
      </c>
      <c r="Y1345" s="23">
        <v>0.15205290578386599</v>
      </c>
      <c r="Z1345" s="22">
        <v>3.3850741691159101</v>
      </c>
      <c r="AA1345" s="23">
        <v>3.8539479320613201E-5</v>
      </c>
    </row>
    <row r="1346" spans="1:27">
      <c r="A1346" s="20" t="s">
        <v>20954</v>
      </c>
      <c r="B1346" s="20" t="s">
        <v>20955</v>
      </c>
      <c r="C1346" s="21"/>
      <c r="D1346" s="20" t="s">
        <v>20956</v>
      </c>
      <c r="E1346" s="20">
        <v>369</v>
      </c>
      <c r="F1346" s="20"/>
      <c r="G1346" s="20"/>
      <c r="H1346" s="20"/>
      <c r="I1346" s="20"/>
      <c r="J1346" s="20"/>
      <c r="K1346" s="20"/>
      <c r="L1346" s="21"/>
      <c r="M1346" s="20" t="s">
        <v>20957</v>
      </c>
      <c r="N1346" s="20">
        <v>369</v>
      </c>
      <c r="O1346" s="20"/>
      <c r="P1346" s="20"/>
      <c r="Q1346" s="20"/>
      <c r="R1346" s="20"/>
      <c r="S1346" s="20"/>
      <c r="T1346" s="20"/>
      <c r="U1346" s="21"/>
      <c r="V1346" s="22">
        <v>0.225201458240401</v>
      </c>
      <c r="W1346" s="23">
        <v>0.83334436031063197</v>
      </c>
      <c r="X1346" s="22">
        <v>-0.40900850918235898</v>
      </c>
      <c r="Y1346" s="23">
        <v>0.83626000928156896</v>
      </c>
      <c r="Z1346" s="22">
        <v>4.3789504777350698</v>
      </c>
      <c r="AA1346" s="23">
        <v>1.66319487485017E-6</v>
      </c>
    </row>
    <row r="1347" spans="1:27">
      <c r="A1347" s="20" t="s">
        <v>13031</v>
      </c>
      <c r="B1347" s="20" t="s">
        <v>13032</v>
      </c>
      <c r="C1347" s="21"/>
      <c r="D1347" s="20" t="s">
        <v>13033</v>
      </c>
      <c r="E1347" s="20">
        <v>282</v>
      </c>
      <c r="F1347" s="20"/>
      <c r="G1347" s="20"/>
      <c r="H1347" s="20"/>
      <c r="I1347" s="20"/>
      <c r="J1347" s="20"/>
      <c r="K1347" s="20"/>
      <c r="L1347" s="21"/>
      <c r="M1347" s="20" t="s">
        <v>13034</v>
      </c>
      <c r="N1347" s="20">
        <v>311</v>
      </c>
      <c r="O1347" s="20"/>
      <c r="P1347" s="20"/>
      <c r="Q1347" s="20"/>
      <c r="R1347" s="20"/>
      <c r="S1347" s="20"/>
      <c r="T1347" s="20"/>
      <c r="U1347" s="21"/>
      <c r="V1347" s="22">
        <v>0.744777641554347</v>
      </c>
      <c r="W1347" s="23">
        <v>0.40500498877466501</v>
      </c>
      <c r="X1347" s="22">
        <v>0.664434436711281</v>
      </c>
      <c r="Y1347" s="23">
        <v>0.71255556436725498</v>
      </c>
      <c r="Z1347" s="22">
        <v>3.7774974465465401E-3</v>
      </c>
      <c r="AA1347" s="23">
        <v>0.99312072802735996</v>
      </c>
    </row>
    <row r="1348" spans="1:27">
      <c r="A1348" s="20" t="s">
        <v>19363</v>
      </c>
      <c r="B1348" s="20" t="s">
        <v>249</v>
      </c>
      <c r="C1348" s="21"/>
      <c r="D1348" s="20" t="s">
        <v>19364</v>
      </c>
      <c r="E1348" s="20">
        <v>878</v>
      </c>
      <c r="F1348" s="20" t="s">
        <v>61</v>
      </c>
      <c r="G1348" s="20"/>
      <c r="H1348" s="20"/>
      <c r="I1348" s="20"/>
      <c r="J1348" s="20"/>
      <c r="K1348" s="20"/>
      <c r="L1348" s="21"/>
      <c r="M1348" s="20" t="s">
        <v>19365</v>
      </c>
      <c r="N1348" s="20">
        <v>877</v>
      </c>
      <c r="O1348" s="20" t="s">
        <v>61</v>
      </c>
      <c r="P1348" s="20"/>
      <c r="Q1348" s="20"/>
      <c r="R1348" s="20"/>
      <c r="S1348" s="20"/>
      <c r="T1348" s="20"/>
      <c r="U1348" s="21"/>
      <c r="V1348" s="22">
        <v>0.36824488060421301</v>
      </c>
      <c r="W1348" s="23">
        <v>0.75475460530330196</v>
      </c>
      <c r="X1348" s="22">
        <v>0.56282666152601402</v>
      </c>
      <c r="Y1348" s="23">
        <v>0.81288318056557995</v>
      </c>
      <c r="Z1348" s="22">
        <v>0.23228089302240201</v>
      </c>
      <c r="AA1348" s="23">
        <v>0.68988359883217598</v>
      </c>
    </row>
    <row r="1349" spans="1:27">
      <c r="A1349" s="20" t="s">
        <v>23086</v>
      </c>
      <c r="B1349" s="20" t="s">
        <v>23087</v>
      </c>
      <c r="C1349" s="21"/>
      <c r="D1349" s="20" t="s">
        <v>23088</v>
      </c>
      <c r="E1349" s="20">
        <v>276</v>
      </c>
      <c r="F1349" s="20"/>
      <c r="G1349" s="20"/>
      <c r="H1349" s="20"/>
      <c r="I1349" s="20"/>
      <c r="J1349" s="20"/>
      <c r="K1349" s="20"/>
      <c r="L1349" s="21"/>
      <c r="M1349" s="20" t="s">
        <v>23089</v>
      </c>
      <c r="N1349" s="20">
        <v>276</v>
      </c>
      <c r="O1349" s="20"/>
      <c r="P1349" s="20"/>
      <c r="Q1349" s="20"/>
      <c r="R1349" s="20"/>
      <c r="S1349" s="20"/>
      <c r="T1349" s="20"/>
      <c r="U1349" s="21"/>
      <c r="V1349" s="22">
        <v>-0.10274107656919899</v>
      </c>
      <c r="W1349" s="23">
        <v>0.92419128338232903</v>
      </c>
      <c r="X1349" s="22">
        <v>0.31607975601091498</v>
      </c>
      <c r="Y1349" s="23">
        <v>0.86663490000057797</v>
      </c>
      <c r="Z1349" s="22">
        <v>-0.473890248979633</v>
      </c>
      <c r="AA1349" s="23">
        <v>0.407134671273224</v>
      </c>
    </row>
    <row r="1350" spans="1:27">
      <c r="A1350" s="20" t="s">
        <v>1569</v>
      </c>
      <c r="B1350" s="20" t="s">
        <v>1570</v>
      </c>
      <c r="C1350" s="21"/>
      <c r="D1350" s="20" t="s">
        <v>1571</v>
      </c>
      <c r="E1350" s="20">
        <v>254</v>
      </c>
      <c r="F1350" s="20" t="s">
        <v>61</v>
      </c>
      <c r="G1350" s="20"/>
      <c r="H1350" s="20"/>
      <c r="I1350" s="20"/>
      <c r="J1350" s="20"/>
      <c r="K1350" s="20"/>
      <c r="L1350" s="21"/>
      <c r="M1350" s="20" t="s">
        <v>1572</v>
      </c>
      <c r="N1350" s="20">
        <v>254</v>
      </c>
      <c r="O1350" s="20"/>
      <c r="P1350" s="20"/>
      <c r="Q1350" s="20"/>
      <c r="R1350" s="20"/>
      <c r="S1350" s="20"/>
      <c r="T1350" s="20"/>
      <c r="U1350" s="21"/>
      <c r="V1350" s="22">
        <v>-3.7328925103974799</v>
      </c>
      <c r="W1350" s="23">
        <v>1.3762761051387299E-4</v>
      </c>
      <c r="X1350" s="22">
        <v>1.7213805222365299</v>
      </c>
      <c r="Y1350" s="23">
        <v>0.158235531509586</v>
      </c>
      <c r="Z1350" s="22">
        <v>1.38676007351651</v>
      </c>
      <c r="AA1350" s="23">
        <v>0.120302172325604</v>
      </c>
    </row>
    <row r="1351" spans="1:27">
      <c r="A1351" s="20" t="s">
        <v>9855</v>
      </c>
      <c r="B1351" s="20" t="s">
        <v>9856</v>
      </c>
      <c r="C1351" s="21"/>
      <c r="D1351" s="20" t="s">
        <v>9857</v>
      </c>
      <c r="E1351" s="20">
        <v>1002</v>
      </c>
      <c r="F1351" s="20"/>
      <c r="G1351" s="20"/>
      <c r="H1351" s="20"/>
      <c r="I1351" s="20"/>
      <c r="J1351" s="20"/>
      <c r="K1351" s="20"/>
      <c r="L1351" s="21"/>
      <c r="M1351" s="20" t="s">
        <v>9858</v>
      </c>
      <c r="N1351" s="20">
        <v>1007</v>
      </c>
      <c r="O1351" s="20"/>
      <c r="P1351" s="20"/>
      <c r="Q1351" s="20"/>
      <c r="R1351" s="20"/>
      <c r="S1351" s="20"/>
      <c r="T1351" s="20"/>
      <c r="U1351" s="21"/>
      <c r="V1351" s="22">
        <v>-1.04980029986302</v>
      </c>
      <c r="W1351" s="23">
        <v>0.22521926476072901</v>
      </c>
      <c r="X1351" s="22">
        <v>-0.89842033275494204</v>
      </c>
      <c r="Y1351" s="23">
        <v>0.58491910471432895</v>
      </c>
      <c r="Z1351" s="22">
        <v>0.59134628281026003</v>
      </c>
      <c r="AA1351" s="23">
        <v>0.14937388894401299</v>
      </c>
    </row>
    <row r="1352" spans="1:27">
      <c r="A1352" s="20" t="s">
        <v>12046</v>
      </c>
      <c r="B1352" s="20" t="s">
        <v>12047</v>
      </c>
      <c r="C1352" s="21"/>
      <c r="D1352" s="20" t="s">
        <v>12048</v>
      </c>
      <c r="E1352" s="20">
        <v>424</v>
      </c>
      <c r="F1352" s="20"/>
      <c r="G1352" s="20"/>
      <c r="H1352" s="20"/>
      <c r="I1352" s="20"/>
      <c r="J1352" s="20"/>
      <c r="K1352" s="20"/>
      <c r="L1352" s="21"/>
      <c r="M1352" s="20" t="s">
        <v>12049</v>
      </c>
      <c r="N1352" s="20">
        <v>422</v>
      </c>
      <c r="O1352" s="20"/>
      <c r="P1352" s="20"/>
      <c r="Q1352" s="20"/>
      <c r="R1352" s="20"/>
      <c r="S1352" s="20"/>
      <c r="T1352" s="20"/>
      <c r="U1352" s="21"/>
      <c r="V1352" s="22">
        <v>-0.68630757684924804</v>
      </c>
      <c r="W1352" s="23">
        <v>0.34352976671677699</v>
      </c>
      <c r="X1352" s="22">
        <v>-1.90810820373264</v>
      </c>
      <c r="Y1352" s="23">
        <v>6.3162050199588204E-2</v>
      </c>
      <c r="Z1352" s="22">
        <v>-0.79205523849123405</v>
      </c>
      <c r="AA1352" s="23">
        <v>2.6258205222896E-2</v>
      </c>
    </row>
    <row r="1353" spans="1:27">
      <c r="A1353" s="20" t="s">
        <v>2495</v>
      </c>
      <c r="B1353" s="20" t="s">
        <v>2496</v>
      </c>
      <c r="C1353" s="21"/>
      <c r="D1353" s="20" t="s">
        <v>2497</v>
      </c>
      <c r="E1353" s="20">
        <v>498</v>
      </c>
      <c r="F1353" s="20"/>
      <c r="G1353" s="20"/>
      <c r="H1353" s="20"/>
      <c r="I1353" s="20"/>
      <c r="J1353" s="20"/>
      <c r="K1353" s="20"/>
      <c r="L1353" s="21"/>
      <c r="M1353" s="20" t="s">
        <v>2498</v>
      </c>
      <c r="N1353" s="20">
        <v>475</v>
      </c>
      <c r="O1353" s="20" t="s">
        <v>61</v>
      </c>
      <c r="P1353" s="20"/>
      <c r="Q1353" s="20"/>
      <c r="R1353" s="20"/>
      <c r="S1353" s="20"/>
      <c r="T1353" s="20"/>
      <c r="U1353" s="21"/>
      <c r="V1353" s="22">
        <v>1.76689872718904</v>
      </c>
      <c r="W1353" s="23">
        <v>1.1676882250515001E-3</v>
      </c>
      <c r="X1353" s="22">
        <v>2.1183500007598401</v>
      </c>
      <c r="Y1353" s="23">
        <v>1.1149386871580199E-2</v>
      </c>
      <c r="Z1353" s="22">
        <v>-0.21052660965338199</v>
      </c>
      <c r="AA1353" s="23">
        <v>0.49306258592936297</v>
      </c>
    </row>
    <row r="1354" spans="1:27">
      <c r="A1354" s="20" t="s">
        <v>12214</v>
      </c>
      <c r="B1354" s="20" t="s">
        <v>12215</v>
      </c>
      <c r="C1354" s="21"/>
      <c r="D1354" s="20" t="s">
        <v>12216</v>
      </c>
      <c r="E1354" s="20">
        <v>456</v>
      </c>
      <c r="F1354" s="20"/>
      <c r="G1354" s="20"/>
      <c r="H1354" s="20"/>
      <c r="I1354" s="20"/>
      <c r="J1354" s="20"/>
      <c r="K1354" s="20"/>
      <c r="L1354" s="21"/>
      <c r="M1354" s="20" t="s">
        <v>12217</v>
      </c>
      <c r="N1354" s="20">
        <v>456</v>
      </c>
      <c r="O1354" s="20"/>
      <c r="P1354" s="20"/>
      <c r="Q1354" s="20"/>
      <c r="R1354" s="20"/>
      <c r="S1354" s="20"/>
      <c r="T1354" s="20"/>
      <c r="U1354" s="21"/>
      <c r="V1354" s="22">
        <v>0.63420489901618404</v>
      </c>
      <c r="W1354" s="23">
        <v>0.35633055687898102</v>
      </c>
      <c r="X1354" s="22">
        <v>1.4207968587225901</v>
      </c>
      <c r="Y1354" s="23">
        <v>0.169378917165278</v>
      </c>
      <c r="Z1354" s="22">
        <v>1.66899078065111</v>
      </c>
      <c r="AA1354" s="23">
        <v>1.03748475025556E-4</v>
      </c>
    </row>
    <row r="1355" spans="1:27">
      <c r="A1355" s="20" t="s">
        <v>11930</v>
      </c>
      <c r="B1355" s="20" t="s">
        <v>11931</v>
      </c>
      <c r="C1355" s="21"/>
      <c r="D1355" s="20" t="s">
        <v>11932</v>
      </c>
      <c r="E1355" s="20">
        <v>1843</v>
      </c>
      <c r="F1355" s="20"/>
      <c r="G1355" s="20"/>
      <c r="H1355" s="20"/>
      <c r="I1355" s="20"/>
      <c r="J1355" s="20"/>
      <c r="K1355" s="20"/>
      <c r="L1355" s="21"/>
      <c r="M1355" s="20" t="s">
        <v>11933</v>
      </c>
      <c r="N1355" s="20">
        <v>1833</v>
      </c>
      <c r="O1355" s="20"/>
      <c r="P1355" s="20"/>
      <c r="Q1355" s="20"/>
      <c r="R1355" s="20"/>
      <c r="S1355" s="20"/>
      <c r="T1355" s="20"/>
      <c r="U1355" s="21"/>
      <c r="V1355" s="22">
        <v>0.76389420716251</v>
      </c>
      <c r="W1355" s="23">
        <v>0.33715517532704498</v>
      </c>
      <c r="X1355" s="22">
        <v>0.59805609469059595</v>
      </c>
      <c r="Y1355" s="23">
        <v>0.71627894037940898</v>
      </c>
      <c r="Z1355" s="22">
        <v>0.77771820936497904</v>
      </c>
      <c r="AA1355" s="23">
        <v>3.7367008249491802E-2</v>
      </c>
    </row>
    <row r="1356" spans="1:27">
      <c r="A1356" s="20" t="s">
        <v>22856</v>
      </c>
      <c r="B1356" s="20" t="s">
        <v>8944</v>
      </c>
      <c r="C1356" s="21"/>
      <c r="D1356" s="20" t="s">
        <v>22857</v>
      </c>
      <c r="E1356" s="20">
        <v>1060</v>
      </c>
      <c r="F1356" s="20"/>
      <c r="G1356" s="20"/>
      <c r="H1356" s="20"/>
      <c r="I1356" s="20"/>
      <c r="J1356" s="20"/>
      <c r="K1356" s="20"/>
      <c r="L1356" s="21"/>
      <c r="M1356" s="20" t="s">
        <v>22858</v>
      </c>
      <c r="N1356" s="20">
        <v>1068</v>
      </c>
      <c r="O1356" s="20"/>
      <c r="P1356" s="20"/>
      <c r="Q1356" s="20"/>
      <c r="R1356" s="20"/>
      <c r="S1356" s="20"/>
      <c r="T1356" s="20"/>
      <c r="U1356" s="21"/>
      <c r="V1356" s="22">
        <v>8.2008091694428104E-2</v>
      </c>
      <c r="W1356" s="23">
        <v>0.91675759120764999</v>
      </c>
      <c r="X1356" s="22">
        <v>-0.34584824495317801</v>
      </c>
      <c r="Y1356" s="23">
        <v>0.80725917835665895</v>
      </c>
      <c r="Z1356" s="22">
        <v>0.20132094138293699</v>
      </c>
      <c r="AA1356" s="23">
        <v>0.54469613070662604</v>
      </c>
    </row>
    <row r="1357" spans="1:27">
      <c r="A1357" s="20" t="s">
        <v>18767</v>
      </c>
      <c r="B1357" s="20" t="s">
        <v>649</v>
      </c>
      <c r="C1357" s="21"/>
      <c r="D1357" s="20" t="s">
        <v>18768</v>
      </c>
      <c r="E1357" s="20">
        <v>302</v>
      </c>
      <c r="F1357" s="20"/>
      <c r="G1357" s="20"/>
      <c r="H1357" s="20"/>
      <c r="I1357" s="20"/>
      <c r="J1357" s="20"/>
      <c r="K1357" s="20"/>
      <c r="L1357" s="21"/>
      <c r="M1357" s="20" t="s">
        <v>18769</v>
      </c>
      <c r="N1357" s="20">
        <v>317</v>
      </c>
      <c r="O1357" s="20"/>
      <c r="P1357" s="20"/>
      <c r="Q1357" s="20"/>
      <c r="R1357" s="20"/>
      <c r="S1357" s="20"/>
      <c r="T1357" s="20"/>
      <c r="U1357" s="21"/>
      <c r="V1357" s="22">
        <v>0.284793739320297</v>
      </c>
      <c r="W1357" s="23">
        <v>0.72757682586638905</v>
      </c>
      <c r="X1357" s="22">
        <v>-0.25404677817822402</v>
      </c>
      <c r="Y1357" s="23">
        <v>0.88405276503507502</v>
      </c>
      <c r="Z1357" s="22">
        <v>1.6075248359954999</v>
      </c>
      <c r="AA1357" s="23">
        <v>3.8275089884817699E-4</v>
      </c>
    </row>
    <row r="1358" spans="1:27">
      <c r="A1358" s="20" t="s">
        <v>25096</v>
      </c>
      <c r="B1358" s="20" t="s">
        <v>25097</v>
      </c>
      <c r="C1358" s="21"/>
      <c r="D1358" s="20" t="s">
        <v>25098</v>
      </c>
      <c r="E1358" s="20">
        <v>408</v>
      </c>
      <c r="F1358" s="20"/>
      <c r="G1358" s="20"/>
      <c r="H1358" s="20"/>
      <c r="I1358" s="20"/>
      <c r="J1358" s="20"/>
      <c r="K1358" s="20"/>
      <c r="L1358" s="21"/>
      <c r="M1358" s="20" t="s">
        <v>25099</v>
      </c>
      <c r="N1358" s="20">
        <v>408</v>
      </c>
      <c r="O1358" s="20"/>
      <c r="P1358" s="20"/>
      <c r="Q1358" s="20"/>
      <c r="R1358" s="20"/>
      <c r="S1358" s="20"/>
      <c r="T1358" s="20"/>
      <c r="U1358" s="21"/>
      <c r="V1358" s="22">
        <v>-1.6597763560368701E-2</v>
      </c>
      <c r="W1358" s="23">
        <v>0.99454668275040903</v>
      </c>
      <c r="X1358" s="22">
        <v>-0.18367382079357999</v>
      </c>
      <c r="Y1358" s="23">
        <v>0.97180000894261898</v>
      </c>
      <c r="Z1358" s="22">
        <v>-1.6959003015245799</v>
      </c>
      <c r="AA1358" s="23">
        <v>5.8756133455574802E-2</v>
      </c>
    </row>
    <row r="1359" spans="1:27">
      <c r="A1359" s="20" t="s">
        <v>8323</v>
      </c>
      <c r="B1359" s="20" t="s">
        <v>8324</v>
      </c>
      <c r="C1359" s="21"/>
      <c r="D1359" s="20" t="s">
        <v>8325</v>
      </c>
      <c r="E1359" s="20">
        <v>297</v>
      </c>
      <c r="F1359" s="20"/>
      <c r="G1359" s="20"/>
      <c r="H1359" s="20"/>
      <c r="I1359" s="20"/>
      <c r="J1359" s="20"/>
      <c r="K1359" s="20"/>
      <c r="L1359" s="21"/>
      <c r="M1359" s="20" t="s">
        <v>8326</v>
      </c>
      <c r="N1359" s="20">
        <v>299</v>
      </c>
      <c r="O1359" s="20" t="s">
        <v>61</v>
      </c>
      <c r="P1359" s="20"/>
      <c r="Q1359" s="20"/>
      <c r="R1359" s="20"/>
      <c r="S1359" s="20"/>
      <c r="T1359" s="20"/>
      <c r="U1359" s="21"/>
      <c r="V1359" s="22">
        <v>-1.49534796276383</v>
      </c>
      <c r="W1359" s="23">
        <v>0.142165613122683</v>
      </c>
      <c r="X1359" s="22">
        <v>-0.52395038207071298</v>
      </c>
      <c r="Y1359" s="23">
        <v>0.82895031015784504</v>
      </c>
      <c r="Z1359" s="22">
        <v>-2.0302021739258702</v>
      </c>
      <c r="AA1359" s="23">
        <v>1.54318341260282E-3</v>
      </c>
    </row>
    <row r="1360" spans="1:27">
      <c r="A1360" s="20" t="s">
        <v>17922</v>
      </c>
      <c r="B1360" s="20" t="s">
        <v>17923</v>
      </c>
      <c r="C1360" s="21"/>
      <c r="D1360" s="20" t="s">
        <v>17924</v>
      </c>
      <c r="E1360" s="20">
        <v>477</v>
      </c>
      <c r="F1360" s="20"/>
      <c r="G1360" s="20"/>
      <c r="H1360" s="20"/>
      <c r="I1360" s="20"/>
      <c r="J1360" s="20"/>
      <c r="K1360" s="20" t="s">
        <v>5580</v>
      </c>
      <c r="L1360" s="21"/>
      <c r="M1360" s="20" t="s">
        <v>17925</v>
      </c>
      <c r="N1360" s="20">
        <v>506</v>
      </c>
      <c r="O1360" s="20"/>
      <c r="P1360" s="20"/>
      <c r="Q1360" s="20"/>
      <c r="R1360" s="20"/>
      <c r="S1360" s="20"/>
      <c r="T1360" s="20" t="s">
        <v>5580</v>
      </c>
      <c r="U1360" s="21"/>
      <c r="V1360" s="22">
        <v>0.39205791050040401</v>
      </c>
      <c r="W1360" s="23">
        <v>0.67171854571842804</v>
      </c>
      <c r="X1360" s="22">
        <v>-0.45288013451915099</v>
      </c>
      <c r="Y1360" s="23">
        <v>0.81005395748763298</v>
      </c>
      <c r="Z1360" s="22">
        <v>-2.1721275631990399E-2</v>
      </c>
      <c r="AA1360" s="23">
        <v>0.95993529652599596</v>
      </c>
    </row>
    <row r="1361" spans="1:27">
      <c r="A1361" s="20" t="s">
        <v>23491</v>
      </c>
      <c r="B1361" s="20" t="s">
        <v>23492</v>
      </c>
      <c r="C1361" s="21"/>
      <c r="D1361" s="20" t="s">
        <v>23493</v>
      </c>
      <c r="E1361" s="20">
        <v>356</v>
      </c>
      <c r="F1361" s="20"/>
      <c r="G1361" s="20"/>
      <c r="H1361" s="20"/>
      <c r="I1361" s="20"/>
      <c r="J1361" s="20"/>
      <c r="K1361" s="20"/>
      <c r="L1361" s="21"/>
      <c r="M1361" s="20" t="s">
        <v>23494</v>
      </c>
      <c r="N1361" s="20">
        <v>355</v>
      </c>
      <c r="O1361" s="20"/>
      <c r="P1361" s="20"/>
      <c r="Q1361" s="20"/>
      <c r="R1361" s="20"/>
      <c r="S1361" s="20"/>
      <c r="T1361" s="20"/>
      <c r="U1361" s="21"/>
      <c r="V1361" s="22">
        <v>0.168951809751159</v>
      </c>
      <c r="W1361" s="23">
        <v>0.93936279864789995</v>
      </c>
      <c r="X1361" s="22">
        <v>0.13782326539075601</v>
      </c>
      <c r="Y1361" s="23">
        <v>0.97658733838195499</v>
      </c>
      <c r="Z1361" s="22">
        <v>0.70513749819611005</v>
      </c>
      <c r="AA1361" s="23">
        <v>0.35415092762526201</v>
      </c>
    </row>
    <row r="1362" spans="1:27">
      <c r="A1362" s="20" t="s">
        <v>13110</v>
      </c>
      <c r="B1362" s="20" t="s">
        <v>13111</v>
      </c>
      <c r="C1362" s="21"/>
      <c r="D1362" s="20" t="s">
        <v>13112</v>
      </c>
      <c r="E1362" s="20">
        <v>474</v>
      </c>
      <c r="F1362" s="20"/>
      <c r="G1362" s="20"/>
      <c r="H1362" s="20"/>
      <c r="I1362" s="20"/>
      <c r="J1362" s="20"/>
      <c r="K1362" s="20"/>
      <c r="L1362" s="21"/>
      <c r="M1362" s="20" t="s">
        <v>13113</v>
      </c>
      <c r="N1362" s="20">
        <v>476</v>
      </c>
      <c r="O1362" s="20"/>
      <c r="P1362" s="20"/>
      <c r="Q1362" s="20"/>
      <c r="R1362" s="20"/>
      <c r="S1362" s="20"/>
      <c r="T1362" s="20"/>
      <c r="U1362" s="21"/>
      <c r="V1362" s="22">
        <v>-0.89386251019732099</v>
      </c>
      <c r="W1362" s="23">
        <v>0.40722878790353201</v>
      </c>
      <c r="X1362" s="22">
        <v>-0.12809655226740799</v>
      </c>
      <c r="Y1362" s="23">
        <v>0.96575299341128595</v>
      </c>
      <c r="Z1362" s="22">
        <v>-0.30567506156768698</v>
      </c>
      <c r="AA1362" s="23">
        <v>0.64415666854894804</v>
      </c>
    </row>
    <row r="1363" spans="1:27">
      <c r="A1363" s="20" t="s">
        <v>7306</v>
      </c>
      <c r="B1363" s="20" t="s">
        <v>50</v>
      </c>
      <c r="C1363" s="21"/>
      <c r="D1363" s="20" t="s">
        <v>7307</v>
      </c>
      <c r="E1363" s="20">
        <v>862</v>
      </c>
      <c r="F1363" s="20"/>
      <c r="G1363" s="20"/>
      <c r="H1363" s="20"/>
      <c r="I1363" s="20"/>
      <c r="J1363" s="20"/>
      <c r="K1363" s="20"/>
      <c r="L1363" s="21"/>
      <c r="M1363" s="20" t="s">
        <v>7308</v>
      </c>
      <c r="N1363" s="20">
        <v>862</v>
      </c>
      <c r="O1363" s="20"/>
      <c r="P1363" s="20"/>
      <c r="Q1363" s="20"/>
      <c r="R1363" s="20"/>
      <c r="S1363" s="20"/>
      <c r="T1363" s="20"/>
      <c r="U1363" s="21"/>
      <c r="V1363" s="22">
        <v>0.588405387921352</v>
      </c>
      <c r="W1363" s="23">
        <v>9.2099985748285498E-2</v>
      </c>
      <c r="X1363" s="22">
        <v>0.137871349536451</v>
      </c>
      <c r="Y1363" s="23">
        <v>0.89388535005500902</v>
      </c>
      <c r="Z1363" s="22">
        <v>-0.43393153921379202</v>
      </c>
      <c r="AA1363" s="23">
        <v>9.5260601073133402E-2</v>
      </c>
    </row>
    <row r="1364" spans="1:27">
      <c r="A1364" s="20" t="s">
        <v>18210</v>
      </c>
      <c r="B1364" s="20" t="s">
        <v>8676</v>
      </c>
      <c r="C1364" s="21"/>
      <c r="D1364" s="20" t="s">
        <v>18211</v>
      </c>
      <c r="E1364" s="20">
        <v>689</v>
      </c>
      <c r="F1364" s="20"/>
      <c r="G1364" s="20"/>
      <c r="H1364" s="20"/>
      <c r="I1364" s="20"/>
      <c r="J1364" s="20"/>
      <c r="K1364" s="20"/>
      <c r="L1364" s="21"/>
      <c r="M1364" s="20" t="s">
        <v>18212</v>
      </c>
      <c r="N1364" s="20">
        <v>607</v>
      </c>
      <c r="O1364" s="20"/>
      <c r="P1364" s="20"/>
      <c r="Q1364" s="20"/>
      <c r="R1364" s="20"/>
      <c r="S1364" s="20"/>
      <c r="T1364" s="20"/>
      <c r="U1364" s="21"/>
      <c r="V1364" s="22">
        <v>-0.166159253298197</v>
      </c>
      <c r="W1364" s="23">
        <v>0.69025296951682202</v>
      </c>
      <c r="X1364" s="22">
        <v>-0.81098958125565501</v>
      </c>
      <c r="Y1364" s="23">
        <v>0.18586074641741901</v>
      </c>
      <c r="Z1364" s="22">
        <v>-0.644086827230545</v>
      </c>
      <c r="AA1364" s="23">
        <v>1.6647265197275801E-2</v>
      </c>
    </row>
    <row r="1365" spans="1:27">
      <c r="A1365" s="20" t="s">
        <v>7087</v>
      </c>
      <c r="B1365" s="20" t="s">
        <v>7088</v>
      </c>
      <c r="C1365" s="21"/>
      <c r="D1365" s="20" t="s">
        <v>7089</v>
      </c>
      <c r="E1365" s="20">
        <v>798</v>
      </c>
      <c r="F1365" s="20"/>
      <c r="G1365" s="20"/>
      <c r="H1365" s="20"/>
      <c r="I1365" s="20"/>
      <c r="J1365" s="20"/>
      <c r="K1365" s="20"/>
      <c r="L1365" s="21"/>
      <c r="M1365" s="20" t="s">
        <v>7090</v>
      </c>
      <c r="N1365" s="20">
        <v>798</v>
      </c>
      <c r="O1365" s="20"/>
      <c r="P1365" s="20"/>
      <c r="Q1365" s="20"/>
      <c r="R1365" s="20"/>
      <c r="S1365" s="20"/>
      <c r="T1365" s="20"/>
      <c r="U1365" s="21"/>
      <c r="V1365" s="22">
        <v>-0.82991073518945901</v>
      </c>
      <c r="W1365" s="23">
        <v>8.4622275752352302E-2</v>
      </c>
      <c r="X1365" s="22">
        <v>-0.33629581691537203</v>
      </c>
      <c r="Y1365" s="23">
        <v>0.76963795492828502</v>
      </c>
      <c r="Z1365" s="22">
        <v>0.15529045906030201</v>
      </c>
      <c r="AA1365" s="23">
        <v>0.56738230028379999</v>
      </c>
    </row>
    <row r="1366" spans="1:27">
      <c r="A1366" s="20" t="s">
        <v>3042</v>
      </c>
      <c r="B1366" s="20" t="s">
        <v>3043</v>
      </c>
      <c r="C1366" s="21"/>
      <c r="D1366" s="20" t="s">
        <v>3044</v>
      </c>
      <c r="E1366" s="20">
        <v>328</v>
      </c>
      <c r="F1366" s="20"/>
      <c r="G1366" s="20"/>
      <c r="H1366" s="20"/>
      <c r="I1366" s="20"/>
      <c r="J1366" s="20"/>
      <c r="K1366" s="20"/>
      <c r="L1366" s="21"/>
      <c r="M1366" s="20" t="s">
        <v>3045</v>
      </c>
      <c r="N1366" s="20">
        <v>300</v>
      </c>
      <c r="O1366" s="20"/>
      <c r="P1366" s="20"/>
      <c r="Q1366" s="20"/>
      <c r="R1366" s="20"/>
      <c r="S1366" s="20"/>
      <c r="T1366" s="20"/>
      <c r="U1366" s="21"/>
      <c r="V1366" s="22">
        <v>-1.68133423662601</v>
      </c>
      <c r="W1366" s="23">
        <v>3.0061762492097702E-3</v>
      </c>
      <c r="X1366" s="22">
        <v>4.9051251386417902E-2</v>
      </c>
      <c r="Y1366" s="23">
        <v>0.97206035746641695</v>
      </c>
      <c r="Z1366" s="22">
        <v>0.93595720491800904</v>
      </c>
      <c r="AA1366" s="23">
        <v>5.5242156031780404E-3</v>
      </c>
    </row>
    <row r="1367" spans="1:27">
      <c r="A1367" s="20" t="s">
        <v>164</v>
      </c>
      <c r="B1367" s="20" t="s">
        <v>165</v>
      </c>
      <c r="C1367" s="21"/>
      <c r="D1367" s="20" t="s">
        <v>166</v>
      </c>
      <c r="E1367" s="20">
        <v>506</v>
      </c>
      <c r="F1367" s="20"/>
      <c r="G1367" s="20"/>
      <c r="H1367" s="20"/>
      <c r="I1367" s="20"/>
      <c r="J1367" s="20"/>
      <c r="K1367" s="20"/>
      <c r="L1367" s="21"/>
      <c r="M1367" s="20" t="s">
        <v>167</v>
      </c>
      <c r="N1367" s="20">
        <v>506</v>
      </c>
      <c r="O1367" s="20"/>
      <c r="P1367" s="20"/>
      <c r="Q1367" s="20"/>
      <c r="R1367" s="20"/>
      <c r="S1367" s="20"/>
      <c r="T1367" s="20"/>
      <c r="U1367" s="21"/>
      <c r="V1367" s="22">
        <v>2.9301298342918698</v>
      </c>
      <c r="W1367" s="23">
        <v>1.3057973662607799E-7</v>
      </c>
      <c r="X1367" s="22">
        <v>0.82358052675534899</v>
      </c>
      <c r="Y1367" s="23">
        <v>0.21243713373281001</v>
      </c>
      <c r="Z1367" s="22">
        <v>-1.5558750965372301</v>
      </c>
      <c r="AA1367" s="23">
        <v>8.7601787071503001E-5</v>
      </c>
    </row>
    <row r="1368" spans="1:27">
      <c r="A1368" s="20" t="s">
        <v>1555</v>
      </c>
      <c r="B1368" s="20" t="s">
        <v>1556</v>
      </c>
      <c r="C1368" s="21"/>
      <c r="D1368" s="20" t="s">
        <v>1557</v>
      </c>
      <c r="E1368" s="20">
        <v>140</v>
      </c>
      <c r="F1368" s="20" t="s">
        <v>61</v>
      </c>
      <c r="G1368" s="20"/>
      <c r="H1368" s="20"/>
      <c r="I1368" s="20"/>
      <c r="J1368" s="20"/>
      <c r="K1368" s="20"/>
      <c r="L1368" s="21"/>
      <c r="M1368" s="20" t="s">
        <v>1558</v>
      </c>
      <c r="N1368" s="20">
        <v>167</v>
      </c>
      <c r="O1368" s="20" t="s">
        <v>61</v>
      </c>
      <c r="P1368" s="20"/>
      <c r="Q1368" s="20"/>
      <c r="R1368" s="20"/>
      <c r="S1368" s="20"/>
      <c r="T1368" s="20"/>
      <c r="U1368" s="21"/>
      <c r="V1368" s="22">
        <v>-2.59812173455891</v>
      </c>
      <c r="W1368" s="23">
        <v>1.2728561584480699E-4</v>
      </c>
      <c r="X1368" s="22">
        <v>-1.73511762541394</v>
      </c>
      <c r="Y1368" s="23">
        <v>1.6588475924990399E-2</v>
      </c>
      <c r="Z1368" s="22">
        <v>-1.0662925028181101</v>
      </c>
      <c r="AA1368" s="23">
        <v>8.6862033783007997E-2</v>
      </c>
    </row>
    <row r="1369" spans="1:27">
      <c r="A1369" s="20" t="s">
        <v>4487</v>
      </c>
      <c r="B1369" s="20" t="s">
        <v>483</v>
      </c>
      <c r="C1369" s="21"/>
      <c r="D1369" s="20" t="s">
        <v>4488</v>
      </c>
      <c r="E1369" s="20">
        <v>323</v>
      </c>
      <c r="F1369" s="20"/>
      <c r="G1369" s="20"/>
      <c r="H1369" s="20"/>
      <c r="I1369" s="20"/>
      <c r="J1369" s="20"/>
      <c r="K1369" s="20"/>
      <c r="L1369" s="21"/>
      <c r="M1369" s="20" t="s">
        <v>4489</v>
      </c>
      <c r="N1369" s="20">
        <v>343</v>
      </c>
      <c r="O1369" s="20" t="s">
        <v>61</v>
      </c>
      <c r="P1369" s="20"/>
      <c r="Q1369" s="20"/>
      <c r="R1369" s="20"/>
      <c r="S1369" s="20"/>
      <c r="T1369" s="20"/>
      <c r="U1369" s="21"/>
      <c r="V1369" s="22">
        <v>-2.45294781297773</v>
      </c>
      <c r="W1369" s="23">
        <v>1.35171051795E-2</v>
      </c>
      <c r="X1369" s="22">
        <v>-0.72905306635776901</v>
      </c>
      <c r="Y1369" s="23">
        <v>0.70803428398203705</v>
      </c>
      <c r="Z1369" s="22">
        <v>0.76903905011728102</v>
      </c>
      <c r="AA1369" s="23">
        <v>0.11027797390352399</v>
      </c>
    </row>
    <row r="1370" spans="1:27">
      <c r="A1370" s="20" t="s">
        <v>23156</v>
      </c>
      <c r="B1370" s="20" t="s">
        <v>23157</v>
      </c>
      <c r="C1370" s="21"/>
      <c r="D1370" s="20" t="s">
        <v>23158</v>
      </c>
      <c r="E1370" s="20">
        <v>463</v>
      </c>
      <c r="F1370" s="20"/>
      <c r="G1370" s="20"/>
      <c r="H1370" s="20"/>
      <c r="I1370" s="20"/>
      <c r="J1370" s="20"/>
      <c r="K1370" s="20"/>
      <c r="L1370" s="21"/>
      <c r="M1370" s="20" t="s">
        <v>23159</v>
      </c>
      <c r="N1370" s="20">
        <v>457</v>
      </c>
      <c r="O1370" s="20"/>
      <c r="P1370" s="20"/>
      <c r="Q1370" s="20"/>
      <c r="R1370" s="20"/>
      <c r="S1370" s="20"/>
      <c r="T1370" s="20"/>
      <c r="U1370" s="21"/>
      <c r="V1370" s="22">
        <v>8.8100332224745295E-2</v>
      </c>
      <c r="W1370" s="23">
        <v>0.926122109471332</v>
      </c>
      <c r="X1370" s="22">
        <v>-0.99154890227259196</v>
      </c>
      <c r="Y1370" s="23">
        <v>0.43587793387997398</v>
      </c>
      <c r="Z1370" s="22">
        <v>0.19436668896715401</v>
      </c>
      <c r="AA1370" s="23">
        <v>0.61352024970096097</v>
      </c>
    </row>
    <row r="1371" spans="1:27">
      <c r="A1371" s="20" t="s">
        <v>13125</v>
      </c>
      <c r="B1371" s="20" t="s">
        <v>6607</v>
      </c>
      <c r="C1371" s="21"/>
      <c r="D1371" s="20" t="s">
        <v>13126</v>
      </c>
      <c r="E1371" s="20">
        <v>397</v>
      </c>
      <c r="F1371" s="20"/>
      <c r="G1371" s="20"/>
      <c r="H1371" s="20"/>
      <c r="I1371" s="20"/>
      <c r="J1371" s="20"/>
      <c r="K1371" s="20"/>
      <c r="L1371" s="21"/>
      <c r="M1371" s="20" t="s">
        <v>13127</v>
      </c>
      <c r="N1371" s="20">
        <v>572</v>
      </c>
      <c r="O1371" s="20"/>
      <c r="P1371" s="20"/>
      <c r="Q1371" s="20"/>
      <c r="R1371" s="20"/>
      <c r="S1371" s="20"/>
      <c r="T1371" s="20"/>
      <c r="U1371" s="21"/>
      <c r="V1371" s="22">
        <v>0.68959337209629601</v>
      </c>
      <c r="W1371" s="23">
        <v>0.40722878790353201</v>
      </c>
      <c r="X1371" s="22">
        <v>-0.47454213959755998</v>
      </c>
      <c r="Y1371" s="23">
        <v>0.83877799123262697</v>
      </c>
      <c r="Z1371" s="22">
        <v>0.32793071840881399</v>
      </c>
      <c r="AA1371" s="23">
        <v>0.57761595208261196</v>
      </c>
    </row>
    <row r="1372" spans="1:27">
      <c r="A1372" s="20" t="s">
        <v>6606</v>
      </c>
      <c r="B1372" s="20" t="s">
        <v>6607</v>
      </c>
      <c r="C1372" s="21"/>
      <c r="D1372" s="20" t="s">
        <v>6608</v>
      </c>
      <c r="E1372" s="20">
        <v>270</v>
      </c>
      <c r="F1372" s="20"/>
      <c r="G1372" s="20"/>
      <c r="H1372" s="20"/>
      <c r="I1372" s="20"/>
      <c r="J1372" s="20"/>
      <c r="K1372" s="20"/>
      <c r="L1372" s="21"/>
      <c r="M1372" s="20" t="s">
        <v>6609</v>
      </c>
      <c r="N1372" s="20">
        <v>270</v>
      </c>
      <c r="O1372" s="20"/>
      <c r="P1372" s="20"/>
      <c r="Q1372" s="20"/>
      <c r="R1372" s="20"/>
      <c r="S1372" s="20"/>
      <c r="T1372" s="20"/>
      <c r="U1372" s="21"/>
      <c r="V1372" s="22">
        <v>0.82261978099289002</v>
      </c>
      <c r="W1372" s="23">
        <v>6.8039207360140505E-2</v>
      </c>
      <c r="X1372" s="22">
        <v>0.25130715761365802</v>
      </c>
      <c r="Y1372" s="23">
        <v>0.82632584813447696</v>
      </c>
      <c r="Z1372" s="22">
        <v>1.1572876322000201</v>
      </c>
      <c r="AA1372" s="23">
        <v>7.1191313415015406E-5</v>
      </c>
    </row>
    <row r="1373" spans="1:27">
      <c r="A1373" s="20" t="s">
        <v>3507</v>
      </c>
      <c r="B1373" s="20" t="s">
        <v>3508</v>
      </c>
      <c r="C1373" s="21"/>
      <c r="D1373" s="20" t="s">
        <v>3509</v>
      </c>
      <c r="E1373" s="20">
        <v>443</v>
      </c>
      <c r="F1373" s="20"/>
      <c r="G1373" s="20"/>
      <c r="H1373" s="20"/>
      <c r="I1373" s="20"/>
      <c r="J1373" s="20" t="s">
        <v>1644</v>
      </c>
      <c r="K1373" s="20"/>
      <c r="L1373" s="21"/>
      <c r="M1373" s="20" t="s">
        <v>3510</v>
      </c>
      <c r="N1373" s="20">
        <v>302</v>
      </c>
      <c r="O1373" s="20"/>
      <c r="P1373" s="20"/>
      <c r="Q1373" s="20"/>
      <c r="R1373" s="20"/>
      <c r="S1373" s="20" t="s">
        <v>1644</v>
      </c>
      <c r="T1373" s="20"/>
      <c r="U1373" s="21"/>
      <c r="V1373" s="22">
        <v>-1.7384177663907801</v>
      </c>
      <c r="W1373" s="23">
        <v>5.1966199093566598E-3</v>
      </c>
      <c r="X1373" s="22">
        <v>-1.3439771891646499</v>
      </c>
      <c r="Y1373" s="23">
        <v>0.15205290578386599</v>
      </c>
      <c r="Z1373" s="22">
        <v>-1.0391845528438199</v>
      </c>
      <c r="AA1373" s="23">
        <v>2.92512168736232E-3</v>
      </c>
    </row>
    <row r="1374" spans="1:27">
      <c r="A1374" s="20" t="s">
        <v>3468</v>
      </c>
      <c r="B1374" s="20" t="s">
        <v>3469</v>
      </c>
      <c r="C1374" s="21"/>
      <c r="D1374" s="20" t="s">
        <v>3470</v>
      </c>
      <c r="E1374" s="20">
        <v>390</v>
      </c>
      <c r="F1374" s="20"/>
      <c r="G1374" s="20"/>
      <c r="H1374" s="20"/>
      <c r="I1374" s="20"/>
      <c r="J1374" s="20"/>
      <c r="K1374" s="20"/>
      <c r="L1374" s="21"/>
      <c r="M1374" s="20" t="s">
        <v>3471</v>
      </c>
      <c r="N1374" s="20">
        <v>388</v>
      </c>
      <c r="O1374" s="20"/>
      <c r="P1374" s="20"/>
      <c r="Q1374" s="20"/>
      <c r="R1374" s="20"/>
      <c r="S1374" s="20"/>
      <c r="T1374" s="20"/>
      <c r="U1374" s="21"/>
      <c r="V1374" s="22">
        <v>-3.9695894205632101</v>
      </c>
      <c r="W1374" s="23">
        <v>5.1306715510039697E-3</v>
      </c>
      <c r="X1374" s="22">
        <v>-1.5576367248361001</v>
      </c>
      <c r="Y1374" s="23">
        <v>0.50514300740499796</v>
      </c>
      <c r="Z1374" s="22">
        <v>1.20910692148512</v>
      </c>
      <c r="AA1374" s="23">
        <v>6.09580545616362E-2</v>
      </c>
    </row>
    <row r="1375" spans="1:27">
      <c r="A1375" s="20" t="s">
        <v>18003</v>
      </c>
      <c r="B1375" s="20" t="s">
        <v>3469</v>
      </c>
      <c r="C1375" s="21"/>
      <c r="D1375" s="20" t="s">
        <v>18004</v>
      </c>
      <c r="E1375" s="20">
        <v>521</v>
      </c>
      <c r="F1375" s="20"/>
      <c r="G1375" s="20"/>
      <c r="H1375" s="20"/>
      <c r="I1375" s="20"/>
      <c r="J1375" s="20"/>
      <c r="K1375" s="20"/>
      <c r="L1375" s="21"/>
      <c r="M1375" s="20" t="s">
        <v>18005</v>
      </c>
      <c r="N1375" s="20">
        <v>521</v>
      </c>
      <c r="O1375" s="20"/>
      <c r="P1375" s="20"/>
      <c r="Q1375" s="20"/>
      <c r="R1375" s="20"/>
      <c r="S1375" s="20"/>
      <c r="T1375" s="20"/>
      <c r="U1375" s="21"/>
      <c r="V1375" s="22">
        <v>-0.68688903142851199</v>
      </c>
      <c r="W1375" s="23">
        <v>0.67784953411669102</v>
      </c>
      <c r="X1375" s="22">
        <v>-0.83527040581507705</v>
      </c>
      <c r="Y1375" s="23">
        <v>0.81621318057783698</v>
      </c>
      <c r="Z1375" s="22">
        <v>-1.8592205742605601</v>
      </c>
      <c r="AA1375" s="23">
        <v>4.4666806300680997E-2</v>
      </c>
    </row>
    <row r="1376" spans="1:27">
      <c r="A1376" s="20" t="s">
        <v>19402</v>
      </c>
      <c r="B1376" s="20" t="s">
        <v>19403</v>
      </c>
      <c r="C1376" s="21"/>
      <c r="D1376" s="20" t="s">
        <v>19404</v>
      </c>
      <c r="E1376" s="20">
        <v>790</v>
      </c>
      <c r="F1376" s="20"/>
      <c r="G1376" s="20"/>
      <c r="H1376" s="20"/>
      <c r="I1376" s="20"/>
      <c r="J1376" s="20"/>
      <c r="K1376" s="20"/>
      <c r="L1376" s="21"/>
      <c r="M1376" s="20" t="s">
        <v>19405</v>
      </c>
      <c r="N1376" s="20">
        <v>790</v>
      </c>
      <c r="O1376" s="20"/>
      <c r="P1376" s="20"/>
      <c r="Q1376" s="20"/>
      <c r="R1376" s="20"/>
      <c r="S1376" s="20"/>
      <c r="T1376" s="20"/>
      <c r="U1376" s="21"/>
      <c r="V1376" s="22">
        <v>-0.12876151092504001</v>
      </c>
      <c r="W1376" s="23">
        <v>0.75556006725332103</v>
      </c>
      <c r="X1376" s="22">
        <v>-0.242688156793198</v>
      </c>
      <c r="Y1376" s="23">
        <v>0.78083674789253998</v>
      </c>
      <c r="Z1376" s="22">
        <v>0.51670376638444404</v>
      </c>
      <c r="AA1376" s="23">
        <v>4.0470346361530997E-2</v>
      </c>
    </row>
    <row r="1377" spans="1:27">
      <c r="A1377" s="20" t="s">
        <v>679</v>
      </c>
      <c r="B1377" s="20" t="s">
        <v>680</v>
      </c>
      <c r="C1377" s="21"/>
      <c r="D1377" s="20" t="s">
        <v>681</v>
      </c>
      <c r="E1377" s="20">
        <v>279</v>
      </c>
      <c r="F1377" s="20"/>
      <c r="G1377" s="20"/>
      <c r="H1377" s="20"/>
      <c r="I1377" s="20"/>
      <c r="J1377" s="20"/>
      <c r="K1377" s="20"/>
      <c r="L1377" s="21"/>
      <c r="M1377" s="20" t="s">
        <v>682</v>
      </c>
      <c r="N1377" s="20">
        <v>164</v>
      </c>
      <c r="O1377" s="20"/>
      <c r="P1377" s="20"/>
      <c r="Q1377" s="20"/>
      <c r="R1377" s="20"/>
      <c r="S1377" s="20"/>
      <c r="T1377" s="20"/>
      <c r="U1377" s="21"/>
      <c r="V1377" s="22">
        <v>-5.7911611380439298</v>
      </c>
      <c r="W1377" s="23">
        <v>4.4339202309400803E-6</v>
      </c>
      <c r="X1377" s="22">
        <v>-3.97069496118724</v>
      </c>
      <c r="Y1377" s="23">
        <v>7.5074922304030995E-4</v>
      </c>
      <c r="Z1377" s="22">
        <v>1.37065233586531</v>
      </c>
      <c r="AA1377" s="23">
        <v>7.4017350109778807E-2</v>
      </c>
    </row>
    <row r="1378" spans="1:27">
      <c r="A1378" s="20" t="s">
        <v>1875</v>
      </c>
      <c r="B1378" s="20" t="s">
        <v>680</v>
      </c>
      <c r="C1378" s="21"/>
      <c r="D1378" s="20" t="s">
        <v>1876</v>
      </c>
      <c r="E1378" s="20">
        <v>287</v>
      </c>
      <c r="F1378" s="20"/>
      <c r="G1378" s="20"/>
      <c r="H1378" s="20"/>
      <c r="I1378" s="20"/>
      <c r="J1378" s="20"/>
      <c r="K1378" s="20"/>
      <c r="L1378" s="21"/>
      <c r="M1378" s="20" t="s">
        <v>1877</v>
      </c>
      <c r="N1378" s="20">
        <v>287</v>
      </c>
      <c r="O1378" s="20"/>
      <c r="P1378" s="20"/>
      <c r="Q1378" s="20"/>
      <c r="R1378" s="20"/>
      <c r="S1378" s="20"/>
      <c r="T1378" s="20"/>
      <c r="U1378" s="21"/>
      <c r="V1378" s="22">
        <v>-3.7365285369933399</v>
      </c>
      <c r="W1378" s="23">
        <v>3.0211761968270502E-4</v>
      </c>
      <c r="X1378" s="22">
        <v>-1.63420045095093</v>
      </c>
      <c r="Y1378" s="23">
        <v>0.169378917165278</v>
      </c>
      <c r="Z1378" s="22">
        <v>6.2780727072294402</v>
      </c>
      <c r="AA1378" s="23">
        <v>1.4100795160298099E-6</v>
      </c>
    </row>
    <row r="1379" spans="1:27">
      <c r="A1379" s="20" t="s">
        <v>2903</v>
      </c>
      <c r="B1379" s="20" t="s">
        <v>2904</v>
      </c>
      <c r="C1379" s="21"/>
      <c r="D1379" s="20" t="s">
        <v>2905</v>
      </c>
      <c r="E1379" s="20">
        <v>391</v>
      </c>
      <c r="F1379" s="20" t="s">
        <v>61</v>
      </c>
      <c r="G1379" s="20"/>
      <c r="H1379" s="20" t="s">
        <v>1412</v>
      </c>
      <c r="I1379" s="20"/>
      <c r="J1379" s="20"/>
      <c r="K1379" s="20"/>
      <c r="L1379" s="21"/>
      <c r="M1379" s="20" t="s">
        <v>2906</v>
      </c>
      <c r="N1379" s="20">
        <v>547</v>
      </c>
      <c r="O1379" s="20" t="s">
        <v>61</v>
      </c>
      <c r="P1379" s="20"/>
      <c r="Q1379" s="20" t="s">
        <v>1412</v>
      </c>
      <c r="R1379" s="20"/>
      <c r="S1379" s="20"/>
      <c r="T1379" s="20"/>
      <c r="U1379" s="21"/>
      <c r="V1379" s="22">
        <v>-3.26038808941983</v>
      </c>
      <c r="W1379" s="23">
        <v>2.5181407694615699E-3</v>
      </c>
      <c r="X1379" s="22">
        <v>-1.5834279776592</v>
      </c>
      <c r="Y1379" s="23">
        <v>0.25130576291262202</v>
      </c>
      <c r="Z1379" s="22">
        <v>2.5025260888778802</v>
      </c>
      <c r="AA1379" s="23">
        <v>1.03561964545053E-3</v>
      </c>
    </row>
    <row r="1380" spans="1:27">
      <c r="A1380" s="20" t="s">
        <v>13812</v>
      </c>
      <c r="B1380" s="20" t="s">
        <v>13813</v>
      </c>
      <c r="C1380" s="21"/>
      <c r="D1380" s="20" t="s">
        <v>13814</v>
      </c>
      <c r="E1380" s="20">
        <v>367</v>
      </c>
      <c r="F1380" s="20"/>
      <c r="G1380" s="20"/>
      <c r="H1380" s="20"/>
      <c r="I1380" s="20"/>
      <c r="J1380" s="20"/>
      <c r="K1380" s="20"/>
      <c r="L1380" s="21"/>
      <c r="M1380" s="20" t="s">
        <v>13815</v>
      </c>
      <c r="N1380" s="20">
        <v>365</v>
      </c>
      <c r="O1380" s="20"/>
      <c r="P1380" s="20"/>
      <c r="Q1380" s="20"/>
      <c r="R1380" s="20"/>
      <c r="S1380" s="20"/>
      <c r="T1380" s="20"/>
      <c r="U1380" s="21"/>
      <c r="V1380" s="22">
        <v>0.35551017821309</v>
      </c>
      <c r="W1380" s="23">
        <v>0.44637686790636599</v>
      </c>
      <c r="X1380" s="22">
        <v>-0.26339859584138797</v>
      </c>
      <c r="Y1380" s="23">
        <v>0.82333972657896803</v>
      </c>
      <c r="Z1380" s="22">
        <v>-0.38255473492651099</v>
      </c>
      <c r="AA1380" s="23">
        <v>0.13999008018161399</v>
      </c>
    </row>
    <row r="1381" spans="1:27">
      <c r="A1381" s="20" t="s">
        <v>23948</v>
      </c>
      <c r="B1381" s="20" t="s">
        <v>19545</v>
      </c>
      <c r="C1381" s="21"/>
      <c r="D1381" s="20" t="s">
        <v>23949</v>
      </c>
      <c r="E1381" s="20">
        <v>345</v>
      </c>
      <c r="F1381" s="20"/>
      <c r="G1381" s="20"/>
      <c r="H1381" s="20"/>
      <c r="I1381" s="20"/>
      <c r="J1381" s="20"/>
      <c r="K1381" s="20"/>
      <c r="L1381" s="21"/>
      <c r="M1381" s="20" t="s">
        <v>23950</v>
      </c>
      <c r="N1381" s="20">
        <v>345</v>
      </c>
      <c r="O1381" s="20"/>
      <c r="P1381" s="20"/>
      <c r="Q1381" s="20"/>
      <c r="R1381" s="20"/>
      <c r="S1381" s="20"/>
      <c r="T1381" s="20"/>
      <c r="U1381" s="21"/>
      <c r="V1381" s="22">
        <v>2.39523839798856E-2</v>
      </c>
      <c r="W1381" s="23">
        <v>0.95414478604220199</v>
      </c>
      <c r="X1381" s="22">
        <v>-1.1522005752273501</v>
      </c>
      <c r="Y1381" s="23">
        <v>1.5498333827248001E-2</v>
      </c>
      <c r="Z1381" s="22">
        <v>-1.7286064586219101</v>
      </c>
      <c r="AA1381" s="23">
        <v>9.5656647907803305E-7</v>
      </c>
    </row>
    <row r="1382" spans="1:27">
      <c r="A1382" s="20" t="s">
        <v>16855</v>
      </c>
      <c r="B1382" s="20" t="s">
        <v>16856</v>
      </c>
      <c r="C1382" s="21"/>
      <c r="D1382" s="20" t="s">
        <v>16857</v>
      </c>
      <c r="E1382" s="20">
        <v>234</v>
      </c>
      <c r="F1382" s="20"/>
      <c r="G1382" s="20"/>
      <c r="H1382" s="20"/>
      <c r="I1382" s="20"/>
      <c r="J1382" s="20"/>
      <c r="K1382" s="20"/>
      <c r="L1382" s="21"/>
      <c r="M1382" s="20" t="s">
        <v>16858</v>
      </c>
      <c r="N1382" s="20">
        <v>234</v>
      </c>
      <c r="O1382" s="20"/>
      <c r="P1382" s="20"/>
      <c r="Q1382" s="20"/>
      <c r="R1382" s="20"/>
      <c r="S1382" s="20"/>
      <c r="T1382" s="20"/>
      <c r="U1382" s="21"/>
      <c r="V1382" s="22">
        <v>0.17339308847135501</v>
      </c>
      <c r="W1382" s="23">
        <v>0.61716140776207695</v>
      </c>
      <c r="X1382" s="22">
        <v>-0.37433517583883202</v>
      </c>
      <c r="Y1382" s="23">
        <v>0.53976183545180301</v>
      </c>
      <c r="Z1382" s="22">
        <v>0.56628659622015798</v>
      </c>
      <c r="AA1382" s="23">
        <v>1.7031314585973199E-2</v>
      </c>
    </row>
    <row r="1383" spans="1:27">
      <c r="A1383" s="20" t="s">
        <v>2491</v>
      </c>
      <c r="B1383" s="20" t="s">
        <v>2492</v>
      </c>
      <c r="C1383" s="21"/>
      <c r="D1383" s="20" t="s">
        <v>2493</v>
      </c>
      <c r="E1383" s="20">
        <v>327</v>
      </c>
      <c r="F1383" s="20" t="s">
        <v>61</v>
      </c>
      <c r="G1383" s="20"/>
      <c r="H1383" s="20"/>
      <c r="I1383" s="20"/>
      <c r="J1383" s="20"/>
      <c r="K1383" s="20"/>
      <c r="L1383" s="21"/>
      <c r="M1383" s="20" t="s">
        <v>2494</v>
      </c>
      <c r="N1383" s="20">
        <v>327</v>
      </c>
      <c r="O1383" s="20"/>
      <c r="P1383" s="20"/>
      <c r="Q1383" s="20"/>
      <c r="R1383" s="20"/>
      <c r="S1383" s="20"/>
      <c r="T1383" s="20"/>
      <c r="U1383" s="21"/>
      <c r="V1383" s="22">
        <v>-2.0517858112063201</v>
      </c>
      <c r="W1383" s="23">
        <v>1.1666298480666401E-3</v>
      </c>
      <c r="X1383" s="22">
        <v>0.88612974319759197</v>
      </c>
      <c r="Y1383" s="23">
        <v>0.44375643117500302</v>
      </c>
      <c r="Z1383" s="22">
        <v>1.5548895616759799</v>
      </c>
      <c r="AA1383" s="23">
        <v>2.5037652814593298E-4</v>
      </c>
    </row>
    <row r="1384" spans="1:27">
      <c r="A1384" s="20" t="s">
        <v>10105</v>
      </c>
      <c r="B1384" s="20" t="s">
        <v>10106</v>
      </c>
      <c r="C1384" s="21"/>
      <c r="D1384" s="20" t="s">
        <v>10107</v>
      </c>
      <c r="E1384" s="20">
        <v>251</v>
      </c>
      <c r="F1384" s="20"/>
      <c r="G1384" s="20"/>
      <c r="H1384" s="20"/>
      <c r="I1384" s="20"/>
      <c r="J1384" s="20"/>
      <c r="K1384" s="20"/>
      <c r="L1384" s="21"/>
      <c r="M1384" s="20" t="s">
        <v>10108</v>
      </c>
      <c r="N1384" s="20">
        <v>226</v>
      </c>
      <c r="O1384" s="20"/>
      <c r="P1384" s="20"/>
      <c r="Q1384" s="20"/>
      <c r="R1384" s="20"/>
      <c r="S1384" s="20"/>
      <c r="T1384" s="20"/>
      <c r="U1384" s="21"/>
      <c r="V1384" s="22">
        <v>-0.99686238089796797</v>
      </c>
      <c r="W1384" s="23">
        <v>0.24019133605565801</v>
      </c>
      <c r="X1384" s="22">
        <v>-1.53265642137307</v>
      </c>
      <c r="Y1384" s="23">
        <v>0.26062168420975301</v>
      </c>
      <c r="Z1384" s="22">
        <v>-1.5707118613248801</v>
      </c>
      <c r="AA1384" s="23">
        <v>1.0896815859371301E-3</v>
      </c>
    </row>
    <row r="1385" spans="1:27">
      <c r="A1385" s="20" t="s">
        <v>21201</v>
      </c>
      <c r="B1385" s="20" t="s">
        <v>21202</v>
      </c>
      <c r="C1385" s="21"/>
      <c r="D1385" s="20" t="s">
        <v>21203</v>
      </c>
      <c r="E1385" s="20">
        <v>274</v>
      </c>
      <c r="F1385" s="20"/>
      <c r="G1385" s="20"/>
      <c r="H1385" s="20"/>
      <c r="I1385" s="20"/>
      <c r="J1385" s="20"/>
      <c r="K1385" s="20"/>
      <c r="L1385" s="21"/>
      <c r="M1385" s="20" t="s">
        <v>21204</v>
      </c>
      <c r="N1385" s="20">
        <v>274</v>
      </c>
      <c r="O1385" s="20"/>
      <c r="P1385" s="20"/>
      <c r="Q1385" s="20"/>
      <c r="R1385" s="20"/>
      <c r="S1385" s="20"/>
      <c r="T1385" s="20"/>
      <c r="U1385" s="21"/>
      <c r="V1385" s="22">
        <v>-0.24406846137072999</v>
      </c>
      <c r="W1385" s="23">
        <v>0.84406243783691903</v>
      </c>
      <c r="X1385" s="22">
        <v>-0.385841958639567</v>
      </c>
      <c r="Y1385" s="23">
        <v>0.87678503137963804</v>
      </c>
      <c r="Z1385" s="22">
        <v>0.26821915420056303</v>
      </c>
      <c r="AA1385" s="23">
        <v>0.63834982893790104</v>
      </c>
    </row>
    <row r="1386" spans="1:27">
      <c r="A1386" s="20" t="s">
        <v>5835</v>
      </c>
      <c r="B1386" s="20" t="s">
        <v>50</v>
      </c>
      <c r="C1386" s="21"/>
      <c r="D1386" s="20" t="s">
        <v>5836</v>
      </c>
      <c r="E1386" s="20">
        <v>356</v>
      </c>
      <c r="F1386" s="20"/>
      <c r="G1386" s="20"/>
      <c r="H1386" s="20"/>
      <c r="I1386" s="20"/>
      <c r="J1386" s="20"/>
      <c r="K1386" s="20"/>
      <c r="L1386" s="21"/>
      <c r="M1386" s="20" t="s">
        <v>5837</v>
      </c>
      <c r="N1386" s="20">
        <v>356</v>
      </c>
      <c r="O1386" s="20"/>
      <c r="P1386" s="20"/>
      <c r="Q1386" s="20"/>
      <c r="R1386" s="20"/>
      <c r="S1386" s="20"/>
      <c r="T1386" s="20"/>
      <c r="U1386" s="21"/>
      <c r="V1386" s="22">
        <v>-1.92070373031506</v>
      </c>
      <c r="W1386" s="23">
        <v>4.1005488641614803E-2</v>
      </c>
      <c r="X1386" s="22">
        <v>-1.5125340693237299</v>
      </c>
      <c r="Y1386" s="23">
        <v>0.26671633309555998</v>
      </c>
      <c r="Z1386" s="22">
        <v>1.2445865549273301</v>
      </c>
      <c r="AA1386" s="23">
        <v>1.6012481950144399E-2</v>
      </c>
    </row>
    <row r="1387" spans="1:27">
      <c r="A1387" s="20" t="s">
        <v>2823</v>
      </c>
      <c r="B1387" s="20" t="s">
        <v>2824</v>
      </c>
      <c r="C1387" s="21"/>
      <c r="D1387" s="20" t="s">
        <v>2825</v>
      </c>
      <c r="E1387" s="20">
        <v>895</v>
      </c>
      <c r="F1387" s="20"/>
      <c r="G1387" s="20"/>
      <c r="H1387" s="20"/>
      <c r="I1387" s="20"/>
      <c r="J1387" s="20"/>
      <c r="K1387" s="20"/>
      <c r="L1387" s="21"/>
      <c r="M1387" s="20" t="s">
        <v>2826</v>
      </c>
      <c r="N1387" s="20">
        <v>926</v>
      </c>
      <c r="O1387" s="20"/>
      <c r="P1387" s="20"/>
      <c r="Q1387" s="20"/>
      <c r="R1387" s="20"/>
      <c r="S1387" s="20"/>
      <c r="T1387" s="20"/>
      <c r="U1387" s="21"/>
      <c r="V1387" s="22">
        <v>-1.6441498577618501</v>
      </c>
      <c r="W1387" s="23">
        <v>2.1382087569737701E-3</v>
      </c>
      <c r="X1387" s="22">
        <v>-0.155504057090016</v>
      </c>
      <c r="Y1387" s="23">
        <v>0.91386970823937397</v>
      </c>
      <c r="Z1387" s="22">
        <v>-0.69253933633977105</v>
      </c>
      <c r="AA1387" s="23">
        <v>1.2711134979481601E-2</v>
      </c>
    </row>
    <row r="1388" spans="1:27">
      <c r="A1388" s="20" t="s">
        <v>14354</v>
      </c>
      <c r="B1388" s="20" t="s">
        <v>14355</v>
      </c>
      <c r="C1388" s="21"/>
      <c r="D1388" s="20" t="s">
        <v>14356</v>
      </c>
      <c r="E1388" s="20">
        <v>326</v>
      </c>
      <c r="F1388" s="20"/>
      <c r="G1388" s="20"/>
      <c r="H1388" s="20"/>
      <c r="I1388" s="20"/>
      <c r="J1388" s="20"/>
      <c r="K1388" s="20"/>
      <c r="L1388" s="21"/>
      <c r="M1388" s="20" t="s">
        <v>14357</v>
      </c>
      <c r="N1388" s="20">
        <v>326</v>
      </c>
      <c r="O1388" s="20"/>
      <c r="P1388" s="20"/>
      <c r="Q1388" s="20"/>
      <c r="R1388" s="20"/>
      <c r="S1388" s="20"/>
      <c r="T1388" s="20"/>
      <c r="U1388" s="21"/>
      <c r="V1388" s="22">
        <v>-0.91068312079952896</v>
      </c>
      <c r="W1388" s="23">
        <v>0.47919806418407501</v>
      </c>
      <c r="X1388" s="22">
        <v>0.86960179920992697</v>
      </c>
      <c r="Y1388" s="23">
        <v>0.75072735920335498</v>
      </c>
      <c r="Z1388" s="22">
        <v>-2.2315645335283598</v>
      </c>
      <c r="AA1388" s="23">
        <v>7.7439837941427198E-3</v>
      </c>
    </row>
    <row r="1389" spans="1:27">
      <c r="A1389" s="20" t="s">
        <v>16963</v>
      </c>
      <c r="B1389" s="20" t="s">
        <v>119</v>
      </c>
      <c r="C1389" s="21"/>
      <c r="D1389" s="20" t="s">
        <v>16964</v>
      </c>
      <c r="E1389" s="20">
        <v>121</v>
      </c>
      <c r="F1389" s="20"/>
      <c r="G1389" s="20"/>
      <c r="H1389" s="20"/>
      <c r="I1389" s="20"/>
      <c r="J1389" s="20"/>
      <c r="K1389" s="20"/>
      <c r="L1389" s="21"/>
      <c r="M1389" s="20" t="s">
        <v>16965</v>
      </c>
      <c r="N1389" s="20">
        <v>121</v>
      </c>
      <c r="O1389" s="20"/>
      <c r="P1389" s="20"/>
      <c r="Q1389" s="20"/>
      <c r="R1389" s="20"/>
      <c r="S1389" s="20"/>
      <c r="T1389" s="20"/>
      <c r="U1389" s="21"/>
      <c r="V1389" s="22">
        <v>0.33266571993897598</v>
      </c>
      <c r="W1389" s="23">
        <v>0.62375935891645096</v>
      </c>
      <c r="X1389" s="22">
        <v>1.2261108587032701</v>
      </c>
      <c r="Y1389" s="23">
        <v>0.18763739039541599</v>
      </c>
      <c r="Z1389" s="22">
        <v>0.47724216046481299</v>
      </c>
      <c r="AA1389" s="23">
        <v>0.135830129606023</v>
      </c>
    </row>
    <row r="1390" spans="1:27">
      <c r="A1390" s="20" t="s">
        <v>12575</v>
      </c>
      <c r="B1390" s="20" t="s">
        <v>12576</v>
      </c>
      <c r="C1390" s="21"/>
      <c r="D1390" s="20" t="s">
        <v>12577</v>
      </c>
      <c r="E1390" s="20">
        <v>207</v>
      </c>
      <c r="F1390" s="20"/>
      <c r="G1390" s="20"/>
      <c r="H1390" s="20"/>
      <c r="I1390" s="20"/>
      <c r="J1390" s="20"/>
      <c r="K1390" s="20"/>
      <c r="L1390" s="21"/>
      <c r="M1390" s="20" t="s">
        <v>12578</v>
      </c>
      <c r="N1390" s="20">
        <v>207</v>
      </c>
      <c r="O1390" s="20"/>
      <c r="P1390" s="20"/>
      <c r="Q1390" s="20"/>
      <c r="R1390" s="20"/>
      <c r="S1390" s="20"/>
      <c r="T1390" s="20"/>
      <c r="U1390" s="21"/>
      <c r="V1390" s="22">
        <v>-0.98655767639615</v>
      </c>
      <c r="W1390" s="23">
        <v>0.37937336822603701</v>
      </c>
      <c r="X1390" s="22">
        <v>1.9362188122680599</v>
      </c>
      <c r="Y1390" s="23">
        <v>0.29724748058618</v>
      </c>
      <c r="Z1390" s="22">
        <v>-0.61903518848072303</v>
      </c>
      <c r="AA1390" s="23">
        <v>0.24795462653337599</v>
      </c>
    </row>
    <row r="1391" spans="1:27">
      <c r="A1391" s="20" t="s">
        <v>20778</v>
      </c>
      <c r="B1391" s="20" t="s">
        <v>20779</v>
      </c>
      <c r="C1391" s="21"/>
      <c r="D1391" s="20" t="s">
        <v>20780</v>
      </c>
      <c r="E1391" s="20">
        <v>1025</v>
      </c>
      <c r="F1391" s="20"/>
      <c r="G1391" s="20"/>
      <c r="H1391" s="20"/>
      <c r="I1391" s="20"/>
      <c r="J1391" s="20"/>
      <c r="K1391" s="20"/>
      <c r="L1391" s="21"/>
      <c r="M1391" s="20" t="s">
        <v>20781</v>
      </c>
      <c r="N1391" s="20">
        <v>1025</v>
      </c>
      <c r="O1391" s="20"/>
      <c r="P1391" s="20"/>
      <c r="Q1391" s="20"/>
      <c r="R1391" s="20"/>
      <c r="S1391" s="20"/>
      <c r="T1391" s="20"/>
      <c r="U1391" s="21"/>
      <c r="V1391" s="22">
        <v>0.21752487974295601</v>
      </c>
      <c r="W1391" s="23">
        <v>0.82876380328643195</v>
      </c>
      <c r="X1391" s="22">
        <v>-0.22270317890729899</v>
      </c>
      <c r="Y1391" s="23">
        <v>0.90908929322090304</v>
      </c>
      <c r="Z1391" s="22">
        <v>-0.96287752503220403</v>
      </c>
      <c r="AA1391" s="23">
        <v>8.2504370109483804E-3</v>
      </c>
    </row>
    <row r="1392" spans="1:27">
      <c r="A1392" s="20" t="s">
        <v>6041</v>
      </c>
      <c r="B1392" s="20" t="s">
        <v>6042</v>
      </c>
      <c r="C1392" s="21"/>
      <c r="D1392" s="20" t="s">
        <v>6043</v>
      </c>
      <c r="E1392" s="20">
        <v>130</v>
      </c>
      <c r="F1392" s="20"/>
      <c r="G1392" s="20"/>
      <c r="H1392" s="20"/>
      <c r="I1392" s="20"/>
      <c r="J1392" s="20"/>
      <c r="K1392" s="20"/>
      <c r="L1392" s="21"/>
      <c r="M1392" s="20" t="s">
        <v>6044</v>
      </c>
      <c r="N1392" s="20">
        <v>130</v>
      </c>
      <c r="O1392" s="20"/>
      <c r="P1392" s="20"/>
      <c r="Q1392" s="20"/>
      <c r="R1392" s="20"/>
      <c r="S1392" s="20"/>
      <c r="T1392" s="20"/>
      <c r="U1392" s="21"/>
      <c r="V1392" s="22">
        <v>-4.1159820828967302</v>
      </c>
      <c r="W1392" s="23">
        <v>4.8092970031063401E-2</v>
      </c>
      <c r="X1392" s="22">
        <v>-1.19731386598171</v>
      </c>
      <c r="Y1392" s="23">
        <v>0.76945347822257804</v>
      </c>
      <c r="Z1392" s="22">
        <v>3.1849083870039099</v>
      </c>
      <c r="AA1392" s="23">
        <v>2.1192231904709601E-3</v>
      </c>
    </row>
    <row r="1393" spans="1:27">
      <c r="A1393" s="20" t="s">
        <v>6962</v>
      </c>
      <c r="B1393" s="20" t="s">
        <v>5973</v>
      </c>
      <c r="C1393" s="21"/>
      <c r="D1393" s="20" t="s">
        <v>6963</v>
      </c>
      <c r="E1393" s="20">
        <v>515</v>
      </c>
      <c r="F1393" s="20"/>
      <c r="G1393" s="20"/>
      <c r="H1393" s="20"/>
      <c r="I1393" s="20"/>
      <c r="J1393" s="20"/>
      <c r="K1393" s="20"/>
      <c r="L1393" s="21"/>
      <c r="M1393" s="20" t="s">
        <v>6964</v>
      </c>
      <c r="N1393" s="20">
        <v>491</v>
      </c>
      <c r="O1393" s="20"/>
      <c r="P1393" s="20"/>
      <c r="Q1393" s="20"/>
      <c r="R1393" s="20"/>
      <c r="S1393" s="20"/>
      <c r="T1393" s="20"/>
      <c r="U1393" s="21"/>
      <c r="V1393" s="22">
        <v>-1.3162749804140801</v>
      </c>
      <c r="W1393" s="23">
        <v>8.0190525056203804E-2</v>
      </c>
      <c r="X1393" s="22">
        <v>0.84328510873236495</v>
      </c>
      <c r="Y1393" s="23">
        <v>0.51274149418440695</v>
      </c>
      <c r="Z1393" s="22">
        <v>2.8319891479868602</v>
      </c>
      <c r="AA1393" s="23">
        <v>2.36383689339076E-6</v>
      </c>
    </row>
    <row r="1394" spans="1:27">
      <c r="A1394" s="20" t="s">
        <v>2688</v>
      </c>
      <c r="B1394" s="20" t="s">
        <v>2689</v>
      </c>
      <c r="C1394" s="21"/>
      <c r="D1394" s="20" t="s">
        <v>2690</v>
      </c>
      <c r="E1394" s="20">
        <v>458</v>
      </c>
      <c r="F1394" s="20"/>
      <c r="G1394" s="20"/>
      <c r="H1394" s="20"/>
      <c r="I1394" s="20"/>
      <c r="J1394" s="20"/>
      <c r="K1394" s="20"/>
      <c r="L1394" s="21"/>
      <c r="M1394" s="20" t="s">
        <v>2691</v>
      </c>
      <c r="N1394" s="20">
        <v>439</v>
      </c>
      <c r="O1394" s="20"/>
      <c r="P1394" s="20"/>
      <c r="Q1394" s="20"/>
      <c r="R1394" s="20"/>
      <c r="S1394" s="20"/>
      <c r="T1394" s="20"/>
      <c r="U1394" s="21"/>
      <c r="V1394" s="22">
        <v>2.78013478621039</v>
      </c>
      <c r="W1394" s="23">
        <v>1.62917644485938E-3</v>
      </c>
      <c r="X1394" s="22">
        <v>3.7825866464041802</v>
      </c>
      <c r="Y1394" s="23">
        <v>5.2922327981265501E-3</v>
      </c>
      <c r="Z1394" s="22">
        <v>3.5783764572276202</v>
      </c>
      <c r="AA1394" s="23">
        <v>3.6275175193219999E-5</v>
      </c>
    </row>
    <row r="1395" spans="1:27">
      <c r="A1395" s="20" t="s">
        <v>17618</v>
      </c>
      <c r="B1395" s="20" t="s">
        <v>17619</v>
      </c>
      <c r="C1395" s="21"/>
      <c r="D1395" s="20" t="s">
        <v>17620</v>
      </c>
      <c r="E1395" s="20">
        <v>249</v>
      </c>
      <c r="F1395" s="20" t="s">
        <v>61</v>
      </c>
      <c r="G1395" s="20"/>
      <c r="H1395" s="20"/>
      <c r="I1395" s="20"/>
      <c r="J1395" s="20"/>
      <c r="K1395" s="20"/>
      <c r="L1395" s="21"/>
      <c r="M1395" s="20" t="s">
        <v>17621</v>
      </c>
      <c r="N1395" s="20">
        <v>253</v>
      </c>
      <c r="O1395" s="20" t="s">
        <v>61</v>
      </c>
      <c r="P1395" s="20"/>
      <c r="Q1395" s="20"/>
      <c r="R1395" s="20"/>
      <c r="S1395" s="20"/>
      <c r="T1395" s="20"/>
      <c r="U1395" s="21"/>
      <c r="V1395" s="22">
        <v>-1.0129730649050199</v>
      </c>
      <c r="W1395" s="23">
        <v>0.65736840756261095</v>
      </c>
      <c r="X1395" s="22">
        <v>-1.59771247167247</v>
      </c>
      <c r="Y1395" s="23">
        <v>0.64047743968594395</v>
      </c>
      <c r="Z1395" s="22">
        <v>-3.2768845105140301</v>
      </c>
      <c r="AA1395" s="23">
        <v>7.4012216464450706E-2</v>
      </c>
    </row>
    <row r="1396" spans="1:27">
      <c r="A1396" s="20" t="s">
        <v>6107</v>
      </c>
      <c r="B1396" s="20" t="s">
        <v>6108</v>
      </c>
      <c r="C1396" s="21"/>
      <c r="D1396" s="20" t="s">
        <v>6109</v>
      </c>
      <c r="E1396" s="20">
        <v>334</v>
      </c>
      <c r="F1396" s="20"/>
      <c r="G1396" s="20"/>
      <c r="H1396" s="20"/>
      <c r="I1396" s="20"/>
      <c r="J1396" s="20"/>
      <c r="K1396" s="20"/>
      <c r="L1396" s="21"/>
      <c r="M1396" s="20" t="s">
        <v>6110</v>
      </c>
      <c r="N1396" s="20">
        <v>334</v>
      </c>
      <c r="O1396" s="20"/>
      <c r="P1396" s="20"/>
      <c r="Q1396" s="20"/>
      <c r="R1396" s="20"/>
      <c r="S1396" s="20"/>
      <c r="T1396" s="20"/>
      <c r="U1396" s="21"/>
      <c r="V1396" s="22">
        <v>-2.4985838900253001</v>
      </c>
      <c r="W1396" s="23">
        <v>4.9499923251672399E-2</v>
      </c>
      <c r="X1396" s="22">
        <v>-1.64327092814028</v>
      </c>
      <c r="Y1396" s="23">
        <v>0.42329250456878398</v>
      </c>
      <c r="Z1396" s="22">
        <v>3.9039749259940998E-2</v>
      </c>
      <c r="AA1396" s="23">
        <v>0.94894180228980796</v>
      </c>
    </row>
    <row r="1397" spans="1:27">
      <c r="A1397" s="20" t="s">
        <v>9549</v>
      </c>
      <c r="B1397" s="20" t="s">
        <v>9550</v>
      </c>
      <c r="C1397" s="21"/>
      <c r="D1397" s="20" t="s">
        <v>9551</v>
      </c>
      <c r="E1397" s="20">
        <v>225</v>
      </c>
      <c r="F1397" s="20"/>
      <c r="G1397" s="20"/>
      <c r="H1397" s="20"/>
      <c r="I1397" s="20"/>
      <c r="J1397" s="20"/>
      <c r="K1397" s="20"/>
      <c r="L1397" s="21"/>
      <c r="M1397" s="20" t="s">
        <v>9552</v>
      </c>
      <c r="N1397" s="20">
        <v>225</v>
      </c>
      <c r="O1397" s="20"/>
      <c r="P1397" s="20"/>
      <c r="Q1397" s="20"/>
      <c r="R1397" s="20"/>
      <c r="S1397" s="20"/>
      <c r="T1397" s="20"/>
      <c r="U1397" s="21"/>
      <c r="V1397" s="22">
        <v>-0.85322244191585594</v>
      </c>
      <c r="W1397" s="23">
        <v>0.207247325747482</v>
      </c>
      <c r="X1397" s="22">
        <v>7.0891208198872804E-2</v>
      </c>
      <c r="Y1397" s="23">
        <v>0.96907202148652105</v>
      </c>
      <c r="Z1397" s="22">
        <v>-2.3961760236830099</v>
      </c>
      <c r="AA1397" s="23">
        <v>8.6428248990571204E-7</v>
      </c>
    </row>
    <row r="1398" spans="1:27">
      <c r="A1398" s="20" t="s">
        <v>6168</v>
      </c>
      <c r="B1398" s="20" t="s">
        <v>1046</v>
      </c>
      <c r="C1398" s="21"/>
      <c r="D1398" s="20" t="s">
        <v>6169</v>
      </c>
      <c r="E1398" s="20">
        <v>259</v>
      </c>
      <c r="F1398" s="20"/>
      <c r="G1398" s="20"/>
      <c r="H1398" s="20"/>
      <c r="I1398" s="20"/>
      <c r="J1398" s="20"/>
      <c r="K1398" s="20"/>
      <c r="L1398" s="21"/>
      <c r="M1398" s="20" t="s">
        <v>6170</v>
      </c>
      <c r="N1398" s="20">
        <v>259</v>
      </c>
      <c r="O1398" s="20"/>
      <c r="P1398" s="20"/>
      <c r="Q1398" s="20"/>
      <c r="R1398" s="20"/>
      <c r="S1398" s="20"/>
      <c r="T1398" s="20"/>
      <c r="U1398" s="21"/>
      <c r="V1398" s="22">
        <v>-0.99240771159894103</v>
      </c>
      <c r="W1398" s="23">
        <v>5.1441610098387901E-2</v>
      </c>
      <c r="X1398" s="22">
        <v>-0.58332806384690195</v>
      </c>
      <c r="Y1398" s="23">
        <v>0.56060328029416895</v>
      </c>
      <c r="Z1398" s="22">
        <v>1.4930548052352499</v>
      </c>
      <c r="AA1398" s="23">
        <v>1.4220016372624099E-4</v>
      </c>
    </row>
    <row r="1399" spans="1:27">
      <c r="A1399" s="20" t="s">
        <v>23360</v>
      </c>
      <c r="B1399" s="20" t="s">
        <v>23361</v>
      </c>
      <c r="C1399" s="21"/>
      <c r="D1399" s="20" t="s">
        <v>23362</v>
      </c>
      <c r="E1399" s="20">
        <v>529</v>
      </c>
      <c r="F1399" s="20"/>
      <c r="G1399" s="20"/>
      <c r="H1399" s="20"/>
      <c r="I1399" s="20"/>
      <c r="J1399" s="20" t="s">
        <v>75</v>
      </c>
      <c r="K1399" s="20"/>
      <c r="L1399" s="21"/>
      <c r="M1399" s="20" t="s">
        <v>23363</v>
      </c>
      <c r="N1399" s="20">
        <v>540</v>
      </c>
      <c r="O1399" s="20"/>
      <c r="P1399" s="20"/>
      <c r="Q1399" s="20"/>
      <c r="R1399" s="20"/>
      <c r="S1399" s="20" t="s">
        <v>75</v>
      </c>
      <c r="T1399" s="20"/>
      <c r="U1399" s="21"/>
      <c r="V1399" s="22">
        <v>-0.107575854019098</v>
      </c>
      <c r="W1399" s="23">
        <v>0.93400708610749905</v>
      </c>
      <c r="X1399" s="22">
        <v>0.202008211148788</v>
      </c>
      <c r="Y1399" s="23">
        <v>0.93905487939372001</v>
      </c>
      <c r="Z1399" s="22">
        <v>0.90693715884228399</v>
      </c>
      <c r="AA1399" s="23">
        <v>0.199422527767977</v>
      </c>
    </row>
    <row r="1400" spans="1:27">
      <c r="A1400" s="20" t="s">
        <v>8527</v>
      </c>
      <c r="B1400" s="20" t="s">
        <v>8528</v>
      </c>
      <c r="C1400" s="21"/>
      <c r="D1400" s="20" t="s">
        <v>8529</v>
      </c>
      <c r="E1400" s="20">
        <v>968</v>
      </c>
      <c r="F1400" s="20"/>
      <c r="G1400" s="20"/>
      <c r="H1400" s="20"/>
      <c r="I1400" s="20"/>
      <c r="J1400" s="20"/>
      <c r="K1400" s="20"/>
      <c r="L1400" s="21"/>
      <c r="M1400" s="20" t="s">
        <v>8530</v>
      </c>
      <c r="N1400" s="20">
        <v>978</v>
      </c>
      <c r="O1400" s="20"/>
      <c r="P1400" s="20"/>
      <c r="Q1400" s="20"/>
      <c r="R1400" s="20"/>
      <c r="S1400" s="20"/>
      <c r="T1400" s="20"/>
      <c r="U1400" s="21"/>
      <c r="V1400" s="22">
        <v>1.7314838027470201</v>
      </c>
      <c r="W1400" s="23">
        <v>0.15409335092184301</v>
      </c>
      <c r="X1400" s="22">
        <v>0.407528556543443</v>
      </c>
      <c r="Y1400" s="23">
        <v>0.91816761378133704</v>
      </c>
      <c r="Z1400" s="22">
        <v>-1.4228222147980101</v>
      </c>
      <c r="AA1400" s="23">
        <v>6.8611546484654604E-2</v>
      </c>
    </row>
    <row r="1401" spans="1:27">
      <c r="A1401" s="20" t="s">
        <v>49</v>
      </c>
      <c r="B1401" s="20" t="s">
        <v>50</v>
      </c>
      <c r="C1401" s="21"/>
      <c r="D1401" s="20" t="s">
        <v>51</v>
      </c>
      <c r="E1401" s="20">
        <v>242</v>
      </c>
      <c r="F1401" s="20"/>
      <c r="G1401" s="20"/>
      <c r="H1401" s="20"/>
      <c r="I1401" s="20"/>
      <c r="J1401" s="20"/>
      <c r="K1401" s="20"/>
      <c r="L1401" s="21"/>
      <c r="M1401" s="20" t="s">
        <v>52</v>
      </c>
      <c r="N1401" s="20">
        <v>236</v>
      </c>
      <c r="O1401" s="20"/>
      <c r="P1401" s="20"/>
      <c r="Q1401" s="20"/>
      <c r="R1401" s="20"/>
      <c r="S1401" s="20"/>
      <c r="T1401" s="20"/>
      <c r="U1401" s="21"/>
      <c r="V1401" s="22">
        <v>4.624879819017</v>
      </c>
      <c r="W1401" s="23">
        <v>1.61055019797803E-8</v>
      </c>
      <c r="X1401" s="22">
        <v>2.73835446015004</v>
      </c>
      <c r="Y1401" s="23">
        <v>1.0268902649258E-4</v>
      </c>
      <c r="Z1401" s="22">
        <v>-1.8486986657823099</v>
      </c>
      <c r="AA1401" s="23">
        <v>3.6337306816774197E-2</v>
      </c>
    </row>
    <row r="1402" spans="1:27">
      <c r="A1402" s="20" t="s">
        <v>5526</v>
      </c>
      <c r="B1402" s="20" t="s">
        <v>5527</v>
      </c>
      <c r="C1402" s="21"/>
      <c r="D1402" s="20" t="s">
        <v>5528</v>
      </c>
      <c r="E1402" s="20">
        <v>324</v>
      </c>
      <c r="F1402" s="20"/>
      <c r="G1402" s="20"/>
      <c r="H1402" s="20"/>
      <c r="I1402" s="20"/>
      <c r="J1402" s="20"/>
      <c r="K1402" s="20"/>
      <c r="L1402" s="21"/>
      <c r="M1402" s="20" t="s">
        <v>5529</v>
      </c>
      <c r="N1402" s="20">
        <v>324</v>
      </c>
      <c r="O1402" s="20"/>
      <c r="P1402" s="20"/>
      <c r="Q1402" s="20"/>
      <c r="R1402" s="20"/>
      <c r="S1402" s="20"/>
      <c r="T1402" s="20"/>
      <c r="U1402" s="21"/>
      <c r="V1402" s="22">
        <v>-2.0072388864134698</v>
      </c>
      <c r="W1402" s="23">
        <v>3.26156042524577E-2</v>
      </c>
      <c r="X1402" s="22">
        <v>-0.47399016634869301</v>
      </c>
      <c r="Y1402" s="23">
        <v>0.81226173121145895</v>
      </c>
      <c r="Z1402" s="22">
        <v>-1.6061414813058801</v>
      </c>
      <c r="AA1402" s="23">
        <v>6.0263340496597803E-2</v>
      </c>
    </row>
    <row r="1403" spans="1:27">
      <c r="A1403" s="20" t="s">
        <v>1164</v>
      </c>
      <c r="B1403" s="20" t="s">
        <v>1165</v>
      </c>
      <c r="C1403" s="21"/>
      <c r="D1403" s="20" t="s">
        <v>1166</v>
      </c>
      <c r="E1403" s="20">
        <v>352</v>
      </c>
      <c r="F1403" s="20"/>
      <c r="G1403" s="20"/>
      <c r="H1403" s="20"/>
      <c r="I1403" s="20"/>
      <c r="J1403" s="20"/>
      <c r="K1403" s="20"/>
      <c r="L1403" s="21"/>
      <c r="M1403" s="20" t="s">
        <v>1167</v>
      </c>
      <c r="N1403" s="20">
        <v>299</v>
      </c>
      <c r="O1403" s="20" t="s">
        <v>61</v>
      </c>
      <c r="P1403" s="20"/>
      <c r="Q1403" s="20"/>
      <c r="R1403" s="20"/>
      <c r="S1403" s="20"/>
      <c r="T1403" s="20"/>
      <c r="U1403" s="21"/>
      <c r="V1403" s="22">
        <v>-5.1286995857872002</v>
      </c>
      <c r="W1403" s="23">
        <v>3.8483385225606003E-5</v>
      </c>
      <c r="X1403" s="22">
        <v>-1.35767295076089</v>
      </c>
      <c r="Y1403" s="23">
        <v>0.24415405768548701</v>
      </c>
      <c r="Z1403" s="22">
        <v>7.0022241805069996</v>
      </c>
      <c r="AA1403" s="23">
        <v>1.43327552738981E-8</v>
      </c>
    </row>
    <row r="1404" spans="1:27">
      <c r="A1404" s="20" t="s">
        <v>19665</v>
      </c>
      <c r="B1404" s="20" t="s">
        <v>50</v>
      </c>
      <c r="C1404" s="21"/>
      <c r="D1404" s="20" t="s">
        <v>19666</v>
      </c>
      <c r="E1404" s="20">
        <v>318</v>
      </c>
      <c r="F1404" s="20"/>
      <c r="G1404" s="20"/>
      <c r="H1404" s="20"/>
      <c r="I1404" s="20"/>
      <c r="J1404" s="20"/>
      <c r="K1404" s="20"/>
      <c r="L1404" s="21"/>
      <c r="M1404" s="20" t="s">
        <v>19667</v>
      </c>
      <c r="N1404" s="20">
        <v>346</v>
      </c>
      <c r="O1404" s="20"/>
      <c r="P1404" s="20"/>
      <c r="Q1404" s="20"/>
      <c r="R1404" s="20"/>
      <c r="S1404" s="20"/>
      <c r="T1404" s="20"/>
      <c r="U1404" s="21"/>
      <c r="V1404" s="22">
        <v>-0.48180559452822203</v>
      </c>
      <c r="W1404" s="23">
        <v>0.76718208009611799</v>
      </c>
      <c r="X1404" s="22">
        <v>-0.171029274304562</v>
      </c>
      <c r="Y1404" s="23">
        <v>0.96029559863139802</v>
      </c>
      <c r="Z1404" s="22">
        <v>2.0649091615832602</v>
      </c>
      <c r="AA1404" s="23">
        <v>3.1189969828587598E-3</v>
      </c>
    </row>
    <row r="1405" spans="1:27">
      <c r="A1405" s="20" t="s">
        <v>6639</v>
      </c>
      <c r="B1405" s="20" t="s">
        <v>6640</v>
      </c>
      <c r="C1405" s="21"/>
      <c r="D1405" s="20" t="s">
        <v>6641</v>
      </c>
      <c r="E1405" s="20">
        <v>435</v>
      </c>
      <c r="F1405" s="20" t="s">
        <v>61</v>
      </c>
      <c r="G1405" s="20"/>
      <c r="H1405" s="20"/>
      <c r="I1405" s="20"/>
      <c r="J1405" s="20"/>
      <c r="K1405" s="20"/>
      <c r="L1405" s="21"/>
      <c r="M1405" s="20" t="s">
        <v>6642</v>
      </c>
      <c r="N1405" s="20">
        <v>434</v>
      </c>
      <c r="O1405" s="20" t="s">
        <v>61</v>
      </c>
      <c r="P1405" s="20"/>
      <c r="Q1405" s="20"/>
      <c r="R1405" s="20"/>
      <c r="S1405" s="20"/>
      <c r="T1405" s="20"/>
      <c r="U1405" s="21"/>
      <c r="V1405" s="22">
        <v>-1.2418261575260401</v>
      </c>
      <c r="W1405" s="23">
        <v>6.9318248632039794E-2</v>
      </c>
      <c r="X1405" s="22">
        <v>1.3157158272909899</v>
      </c>
      <c r="Y1405" s="23">
        <v>0.21243713373281001</v>
      </c>
      <c r="Z1405" s="22">
        <v>4.6073971002272902</v>
      </c>
      <c r="AA1405" s="23">
        <v>1.1423572521552299E-7</v>
      </c>
    </row>
    <row r="1406" spans="1:27">
      <c r="A1406" s="20" t="s">
        <v>3724</v>
      </c>
      <c r="B1406" s="20" t="s">
        <v>50</v>
      </c>
      <c r="C1406" s="21"/>
      <c r="D1406" s="20" t="s">
        <v>3725</v>
      </c>
      <c r="E1406" s="20">
        <v>1381</v>
      </c>
      <c r="F1406" s="20"/>
      <c r="G1406" s="20"/>
      <c r="H1406" s="20"/>
      <c r="I1406" s="20"/>
      <c r="J1406" s="20"/>
      <c r="K1406" s="20"/>
      <c r="L1406" s="21"/>
      <c r="M1406" s="20" t="s">
        <v>3726</v>
      </c>
      <c r="N1406" s="20">
        <v>1341</v>
      </c>
      <c r="O1406" s="20"/>
      <c r="P1406" s="20"/>
      <c r="Q1406" s="20"/>
      <c r="R1406" s="20"/>
      <c r="S1406" s="20"/>
      <c r="T1406" s="20"/>
      <c r="U1406" s="21"/>
      <c r="V1406" s="22">
        <v>1.9698917567292</v>
      </c>
      <c r="W1406" s="23">
        <v>6.6570002608891199E-3</v>
      </c>
      <c r="X1406" s="22">
        <v>-0.54866724228591601</v>
      </c>
      <c r="Y1406" s="23">
        <v>0.74937028655846205</v>
      </c>
      <c r="Z1406" s="22">
        <v>3.5524310810165498</v>
      </c>
      <c r="AA1406" s="23">
        <v>4.52134620741824E-5</v>
      </c>
    </row>
    <row r="1407" spans="1:27">
      <c r="A1407" s="20" t="s">
        <v>12538</v>
      </c>
      <c r="B1407" s="20" t="s">
        <v>584</v>
      </c>
      <c r="C1407" s="21"/>
      <c r="D1407" s="20" t="s">
        <v>12539</v>
      </c>
      <c r="E1407" s="20">
        <v>696</v>
      </c>
      <c r="F1407" s="20"/>
      <c r="G1407" s="20"/>
      <c r="H1407" s="20"/>
      <c r="I1407" s="20"/>
      <c r="J1407" s="20"/>
      <c r="K1407" s="20"/>
      <c r="L1407" s="21"/>
      <c r="M1407" s="20" t="s">
        <v>12540</v>
      </c>
      <c r="N1407" s="20">
        <v>932</v>
      </c>
      <c r="O1407" s="20"/>
      <c r="P1407" s="20"/>
      <c r="Q1407" s="20"/>
      <c r="R1407" s="20"/>
      <c r="S1407" s="20"/>
      <c r="T1407" s="20"/>
      <c r="U1407" s="21"/>
      <c r="V1407" s="22">
        <v>0.59663229552327002</v>
      </c>
      <c r="W1407" s="23">
        <v>0.37657158403026603</v>
      </c>
      <c r="X1407" s="22">
        <v>0.69315408383334898</v>
      </c>
      <c r="Y1407" s="23">
        <v>0.64047743968594395</v>
      </c>
      <c r="Z1407" s="22">
        <v>-0.472659924627849</v>
      </c>
      <c r="AA1407" s="23">
        <v>0.32329474117099199</v>
      </c>
    </row>
    <row r="1408" spans="1:27">
      <c r="A1408" s="20" t="s">
        <v>5500</v>
      </c>
      <c r="B1408" s="20" t="s">
        <v>5501</v>
      </c>
      <c r="C1408" s="21"/>
      <c r="D1408" s="20" t="s">
        <v>5502</v>
      </c>
      <c r="E1408" s="20">
        <v>794</v>
      </c>
      <c r="F1408" s="20"/>
      <c r="G1408" s="20"/>
      <c r="H1408" s="20"/>
      <c r="I1408" s="20"/>
      <c r="J1408" s="20"/>
      <c r="K1408" s="20"/>
      <c r="L1408" s="21"/>
      <c r="M1408" s="20" t="s">
        <v>5503</v>
      </c>
      <c r="N1408" s="20">
        <v>808</v>
      </c>
      <c r="O1408" s="20"/>
      <c r="P1408" s="20"/>
      <c r="Q1408" s="20"/>
      <c r="R1408" s="20"/>
      <c r="S1408" s="20"/>
      <c r="T1408" s="20"/>
      <c r="U1408" s="21"/>
      <c r="V1408" s="22">
        <v>-1.0764623430669</v>
      </c>
      <c r="W1408" s="23">
        <v>3.1758319661718902E-2</v>
      </c>
      <c r="X1408" s="22">
        <v>0.2234090461422</v>
      </c>
      <c r="Y1408" s="23">
        <v>0.83239143253979997</v>
      </c>
      <c r="Z1408" s="22">
        <v>2.4792183591070902</v>
      </c>
      <c r="AA1408" s="23">
        <v>8.5218778281691797E-8</v>
      </c>
    </row>
    <row r="1409" spans="1:27">
      <c r="A1409" s="20" t="s">
        <v>7371</v>
      </c>
      <c r="B1409" s="20" t="s">
        <v>7372</v>
      </c>
      <c r="C1409" s="21"/>
      <c r="D1409" s="20" t="s">
        <v>7373</v>
      </c>
      <c r="E1409" s="20">
        <v>831</v>
      </c>
      <c r="F1409" s="20"/>
      <c r="G1409" s="20"/>
      <c r="H1409" s="20"/>
      <c r="I1409" s="20"/>
      <c r="J1409" s="20"/>
      <c r="K1409" s="20"/>
      <c r="L1409" s="21"/>
      <c r="M1409" s="20" t="s">
        <v>7374</v>
      </c>
      <c r="N1409" s="20">
        <v>735</v>
      </c>
      <c r="O1409" s="20"/>
      <c r="P1409" s="20"/>
      <c r="Q1409" s="20"/>
      <c r="R1409" s="20"/>
      <c r="S1409" s="20"/>
      <c r="T1409" s="20"/>
      <c r="U1409" s="21"/>
      <c r="V1409" s="22">
        <v>-3.1072361574742899</v>
      </c>
      <c r="W1409" s="23">
        <v>9.5225480304288096E-2</v>
      </c>
      <c r="X1409" s="22">
        <v>-4.0482998294411798</v>
      </c>
      <c r="Y1409" s="23">
        <v>4.2630252031370101E-2</v>
      </c>
      <c r="Z1409" s="22">
        <v>3.0918515732951599</v>
      </c>
      <c r="AA1409" s="23">
        <v>4.38251745099212E-4</v>
      </c>
    </row>
    <row r="1410" spans="1:27">
      <c r="A1410" s="20" t="s">
        <v>413</v>
      </c>
      <c r="B1410" s="20" t="s">
        <v>50</v>
      </c>
      <c r="C1410" s="21"/>
      <c r="D1410" s="20" t="s">
        <v>414</v>
      </c>
      <c r="E1410" s="20">
        <v>534</v>
      </c>
      <c r="F1410" s="20"/>
      <c r="G1410" s="20"/>
      <c r="H1410" s="20"/>
      <c r="I1410" s="20"/>
      <c r="J1410" s="20"/>
      <c r="K1410" s="20"/>
      <c r="L1410" s="21"/>
      <c r="M1410" s="20" t="s">
        <v>415</v>
      </c>
      <c r="N1410" s="20">
        <v>534</v>
      </c>
      <c r="O1410" s="20"/>
      <c r="P1410" s="20"/>
      <c r="Q1410" s="20"/>
      <c r="R1410" s="20"/>
      <c r="S1410" s="20"/>
      <c r="T1410" s="20"/>
      <c r="U1410" s="21"/>
      <c r="V1410" s="22">
        <v>-7.7032133159421798</v>
      </c>
      <c r="W1410" s="23">
        <v>9.2222860997058705E-7</v>
      </c>
      <c r="X1410" s="22">
        <v>-2.6211306959547498</v>
      </c>
      <c r="Y1410" s="23">
        <v>1.5690134181578001E-2</v>
      </c>
      <c r="Z1410" s="22">
        <v>8.9379892662164409</v>
      </c>
      <c r="AA1410" s="23">
        <v>5.9180477879229001E-8</v>
      </c>
    </row>
    <row r="1411" spans="1:27">
      <c r="A1411" s="20" t="s">
        <v>7827</v>
      </c>
      <c r="B1411" s="20" t="s">
        <v>7828</v>
      </c>
      <c r="C1411" s="21"/>
      <c r="D1411" s="20" t="s">
        <v>7829</v>
      </c>
      <c r="E1411" s="20">
        <v>851</v>
      </c>
      <c r="F1411" s="20"/>
      <c r="G1411" s="20"/>
      <c r="H1411" s="20"/>
      <c r="I1411" s="20"/>
      <c r="J1411" s="20"/>
      <c r="K1411" s="20"/>
      <c r="L1411" s="21"/>
      <c r="M1411" s="20" t="s">
        <v>7830</v>
      </c>
      <c r="N1411" s="20">
        <v>894</v>
      </c>
      <c r="O1411" s="20"/>
      <c r="P1411" s="20"/>
      <c r="Q1411" s="20"/>
      <c r="R1411" s="20"/>
      <c r="S1411" s="20"/>
      <c r="T1411" s="20"/>
      <c r="U1411" s="21"/>
      <c r="V1411" s="22">
        <v>-1.18445914040805</v>
      </c>
      <c r="W1411" s="23">
        <v>0.112615929240588</v>
      </c>
      <c r="X1411" s="22">
        <v>0.42763133486346699</v>
      </c>
      <c r="Y1411" s="23">
        <v>0.79073900021318499</v>
      </c>
      <c r="Z1411" s="22">
        <v>1.6043058398732399</v>
      </c>
      <c r="AA1411" s="23">
        <v>1.1790865770151E-4</v>
      </c>
    </row>
    <row r="1412" spans="1:27">
      <c r="A1412" s="20" t="s">
        <v>20116</v>
      </c>
      <c r="B1412" s="20" t="s">
        <v>20117</v>
      </c>
      <c r="C1412" s="21"/>
      <c r="D1412" s="20" t="s">
        <v>20118</v>
      </c>
      <c r="E1412" s="20">
        <v>457</v>
      </c>
      <c r="F1412" s="20"/>
      <c r="G1412" s="20"/>
      <c r="H1412" s="20"/>
      <c r="I1412" s="20"/>
      <c r="J1412" s="20"/>
      <c r="K1412" s="20"/>
      <c r="L1412" s="21"/>
      <c r="M1412" s="20" t="s">
        <v>20119</v>
      </c>
      <c r="N1412" s="20">
        <v>457</v>
      </c>
      <c r="O1412" s="20"/>
      <c r="P1412" s="20"/>
      <c r="Q1412" s="20"/>
      <c r="R1412" s="20"/>
      <c r="S1412" s="20"/>
      <c r="T1412" s="20"/>
      <c r="U1412" s="21"/>
      <c r="V1412" s="22">
        <v>0.18325569366967001</v>
      </c>
      <c r="W1412" s="23">
        <v>0.79560778216751205</v>
      </c>
      <c r="X1412" s="22">
        <v>-9.1484938298465907E-2</v>
      </c>
      <c r="Y1412" s="23">
        <v>0.95805610333394997</v>
      </c>
      <c r="Z1412" s="22">
        <v>-5.9956356922096901E-2</v>
      </c>
      <c r="AA1412" s="23">
        <v>0.89639561550232105</v>
      </c>
    </row>
    <row r="1413" spans="1:27">
      <c r="A1413" s="20" t="s">
        <v>11576</v>
      </c>
      <c r="B1413" s="20" t="s">
        <v>11577</v>
      </c>
      <c r="C1413" s="21"/>
      <c r="D1413" s="20" t="s">
        <v>11578</v>
      </c>
      <c r="E1413" s="20">
        <v>510</v>
      </c>
      <c r="F1413" s="20"/>
      <c r="G1413" s="20"/>
      <c r="H1413" s="20"/>
      <c r="I1413" s="20"/>
      <c r="J1413" s="20"/>
      <c r="K1413" s="20"/>
      <c r="L1413" s="21"/>
      <c r="M1413" s="20" t="s">
        <v>11579</v>
      </c>
      <c r="N1413" s="20">
        <v>517</v>
      </c>
      <c r="O1413" s="20"/>
      <c r="P1413" s="20"/>
      <c r="Q1413" s="20"/>
      <c r="R1413" s="20"/>
      <c r="S1413" s="20"/>
      <c r="T1413" s="20"/>
      <c r="U1413" s="21"/>
      <c r="V1413" s="22">
        <v>-0.493382258504106</v>
      </c>
      <c r="W1413" s="23">
        <v>0.31958981842856299</v>
      </c>
      <c r="X1413" s="22">
        <v>-1.2208425674051799</v>
      </c>
      <c r="Y1413" s="23">
        <v>9.8369246026048199E-2</v>
      </c>
      <c r="Z1413" s="22">
        <v>-1.08850264940013</v>
      </c>
      <c r="AA1413" s="23">
        <v>2.2486222927193999E-4</v>
      </c>
    </row>
    <row r="1414" spans="1:27">
      <c r="A1414" s="20" t="s">
        <v>10109</v>
      </c>
      <c r="B1414" s="20" t="s">
        <v>50</v>
      </c>
      <c r="C1414" s="21"/>
      <c r="D1414" s="20" t="s">
        <v>10110</v>
      </c>
      <c r="E1414" s="20">
        <v>351</v>
      </c>
      <c r="F1414" s="20"/>
      <c r="G1414" s="20"/>
      <c r="H1414" s="20"/>
      <c r="I1414" s="20"/>
      <c r="J1414" s="20"/>
      <c r="K1414" s="20"/>
      <c r="L1414" s="21"/>
      <c r="M1414" s="20" t="s">
        <v>10111</v>
      </c>
      <c r="N1414" s="20">
        <v>351</v>
      </c>
      <c r="O1414" s="20"/>
      <c r="P1414" s="20"/>
      <c r="Q1414" s="20"/>
      <c r="R1414" s="20"/>
      <c r="S1414" s="20"/>
      <c r="T1414" s="20"/>
      <c r="U1414" s="21"/>
      <c r="V1414" s="22">
        <v>1.2168294829691</v>
      </c>
      <c r="W1414" s="23">
        <v>0.24078207749509301</v>
      </c>
      <c r="X1414" s="22">
        <v>1.79888805767191</v>
      </c>
      <c r="Y1414" s="23">
        <v>0.32730705174292701</v>
      </c>
      <c r="Z1414" s="22">
        <v>0.42347841832072702</v>
      </c>
      <c r="AA1414" s="23">
        <v>0.393132774173095</v>
      </c>
    </row>
    <row r="1415" spans="1:27">
      <c r="A1415" s="20" t="s">
        <v>2646</v>
      </c>
      <c r="B1415" s="20" t="s">
        <v>2647</v>
      </c>
      <c r="C1415" s="21"/>
      <c r="D1415" s="20" t="s">
        <v>2648</v>
      </c>
      <c r="E1415" s="20">
        <v>824</v>
      </c>
      <c r="F1415" s="20"/>
      <c r="G1415" s="20"/>
      <c r="H1415" s="20"/>
      <c r="I1415" s="20"/>
      <c r="J1415" s="20"/>
      <c r="K1415" s="20"/>
      <c r="L1415" s="21"/>
      <c r="M1415" s="20" t="s">
        <v>2649</v>
      </c>
      <c r="N1415" s="20">
        <v>813</v>
      </c>
      <c r="O1415" s="20"/>
      <c r="P1415" s="20"/>
      <c r="Q1415" s="20"/>
      <c r="R1415" s="20"/>
      <c r="S1415" s="20"/>
      <c r="T1415" s="20"/>
      <c r="U1415" s="21"/>
      <c r="V1415" s="22">
        <v>1.17359778820493</v>
      </c>
      <c r="W1415" s="23">
        <v>1.5393553937047999E-3</v>
      </c>
      <c r="X1415" s="22">
        <v>1.31533913658003</v>
      </c>
      <c r="Y1415" s="23">
        <v>4.1810165227317099E-2</v>
      </c>
      <c r="Z1415" s="22">
        <v>0.84942544187419999</v>
      </c>
      <c r="AA1415" s="23">
        <v>5.2083570906738899E-4</v>
      </c>
    </row>
    <row r="1416" spans="1:27">
      <c r="A1416" s="20" t="s">
        <v>11185</v>
      </c>
      <c r="B1416" s="20"/>
      <c r="C1416" s="21"/>
      <c r="D1416" s="20" t="s">
        <v>11186</v>
      </c>
      <c r="E1416" s="20">
        <v>362</v>
      </c>
      <c r="F1416" s="20" t="s">
        <v>61</v>
      </c>
      <c r="G1416" s="20"/>
      <c r="H1416" s="20"/>
      <c r="I1416" s="20"/>
      <c r="J1416" s="20"/>
      <c r="K1416" s="20" t="s">
        <v>11187</v>
      </c>
      <c r="L1416" s="21"/>
      <c r="M1416" s="20" t="s">
        <v>11188</v>
      </c>
      <c r="N1416" s="20">
        <v>362</v>
      </c>
      <c r="O1416" s="20" t="s">
        <v>61</v>
      </c>
      <c r="P1416" s="20"/>
      <c r="Q1416" s="20"/>
      <c r="R1416" s="20"/>
      <c r="S1416" s="20"/>
      <c r="T1416" s="20" t="s">
        <v>11187</v>
      </c>
      <c r="U1416" s="21"/>
      <c r="V1416" s="22">
        <v>-0.68068333845264395</v>
      </c>
      <c r="W1416" s="23">
        <v>0.30259466840764099</v>
      </c>
      <c r="X1416" s="22">
        <v>1.79225085634938</v>
      </c>
      <c r="Y1416" s="23">
        <v>1.40625705240379E-2</v>
      </c>
      <c r="Z1416" s="22">
        <v>1.4821792951010899</v>
      </c>
      <c r="AA1416" s="23">
        <v>5.7886649659185198E-2</v>
      </c>
    </row>
    <row r="1417" spans="1:27">
      <c r="A1417" s="20" t="s">
        <v>12115</v>
      </c>
      <c r="B1417" s="20" t="s">
        <v>50</v>
      </c>
      <c r="C1417" s="21"/>
      <c r="D1417" s="20" t="s">
        <v>12116</v>
      </c>
      <c r="E1417" s="20">
        <v>186</v>
      </c>
      <c r="F1417" s="20" t="s">
        <v>61</v>
      </c>
      <c r="G1417" s="20"/>
      <c r="H1417" s="20"/>
      <c r="I1417" s="20"/>
      <c r="J1417" s="20"/>
      <c r="K1417" s="20"/>
      <c r="L1417" s="21"/>
      <c r="M1417" s="20" t="s">
        <v>12117</v>
      </c>
      <c r="N1417" s="20">
        <v>186</v>
      </c>
      <c r="O1417" s="20" t="s">
        <v>61</v>
      </c>
      <c r="P1417" s="20"/>
      <c r="Q1417" s="20"/>
      <c r="R1417" s="20"/>
      <c r="S1417" s="20"/>
      <c r="T1417" s="20"/>
      <c r="U1417" s="21"/>
      <c r="V1417" s="22">
        <v>-1.0052093298532001</v>
      </c>
      <c r="W1417" s="23">
        <v>0.34948287789146598</v>
      </c>
      <c r="X1417" s="22">
        <v>1.1184619319792299</v>
      </c>
      <c r="Y1417" s="23">
        <v>0.62294302965508397</v>
      </c>
      <c r="Z1417" s="22">
        <v>1.93969417595042</v>
      </c>
      <c r="AA1417" s="23">
        <v>5.6188919482898503E-3</v>
      </c>
    </row>
    <row r="1418" spans="1:27">
      <c r="A1418" s="20" t="s">
        <v>18807</v>
      </c>
      <c r="B1418" s="20" t="s">
        <v>18808</v>
      </c>
      <c r="C1418" s="21"/>
      <c r="D1418" s="20" t="s">
        <v>18809</v>
      </c>
      <c r="E1418" s="20">
        <v>1860</v>
      </c>
      <c r="F1418" s="20"/>
      <c r="G1418" s="20"/>
      <c r="H1418" s="20"/>
      <c r="I1418" s="20"/>
      <c r="J1418" s="20"/>
      <c r="K1418" s="20"/>
      <c r="L1418" s="21"/>
      <c r="M1418" s="20" t="s">
        <v>18810</v>
      </c>
      <c r="N1418" s="20">
        <v>1864</v>
      </c>
      <c r="O1418" s="20"/>
      <c r="P1418" s="20"/>
      <c r="Q1418" s="20"/>
      <c r="R1418" s="20"/>
      <c r="S1418" s="20"/>
      <c r="T1418" s="20"/>
      <c r="U1418" s="21"/>
      <c r="V1418" s="22">
        <v>-0.15551827438823801</v>
      </c>
      <c r="W1418" s="23">
        <v>0.72872600812942101</v>
      </c>
      <c r="X1418" s="22">
        <v>-0.66686142811202298</v>
      </c>
      <c r="Y1418" s="23">
        <v>0.35405052619924698</v>
      </c>
      <c r="Z1418" s="22">
        <v>-0.105878418601371</v>
      </c>
      <c r="AA1418" s="23">
        <v>0.67536866799766204</v>
      </c>
    </row>
    <row r="1419" spans="1:27">
      <c r="A1419" s="20" t="s">
        <v>18090</v>
      </c>
      <c r="B1419" s="20" t="s">
        <v>18091</v>
      </c>
      <c r="C1419" s="21"/>
      <c r="D1419" s="20" t="s">
        <v>18092</v>
      </c>
      <c r="E1419" s="20">
        <v>316</v>
      </c>
      <c r="F1419" s="20"/>
      <c r="G1419" s="20"/>
      <c r="H1419" s="20"/>
      <c r="I1419" s="20"/>
      <c r="J1419" s="20"/>
      <c r="K1419" s="20"/>
      <c r="L1419" s="21"/>
      <c r="M1419" s="20" t="s">
        <v>18093</v>
      </c>
      <c r="N1419" s="20">
        <v>316</v>
      </c>
      <c r="O1419" s="20"/>
      <c r="P1419" s="20"/>
      <c r="Q1419" s="20"/>
      <c r="R1419" s="20"/>
      <c r="S1419" s="20"/>
      <c r="T1419" s="20"/>
      <c r="U1419" s="21"/>
      <c r="V1419" s="22">
        <v>-0.44032551710656098</v>
      </c>
      <c r="W1419" s="23">
        <v>0.68295812147157697</v>
      </c>
      <c r="X1419" s="22">
        <v>-1.1634224144085299</v>
      </c>
      <c r="Y1419" s="23">
        <v>0.51453388458181204</v>
      </c>
      <c r="Z1419" s="22">
        <v>-1.2368392192517601</v>
      </c>
      <c r="AA1419" s="23">
        <v>9.0608103353304506E-2</v>
      </c>
    </row>
    <row r="1420" spans="1:27">
      <c r="A1420" s="20" t="s">
        <v>12515</v>
      </c>
      <c r="B1420" s="20" t="s">
        <v>12516</v>
      </c>
      <c r="C1420" s="21"/>
      <c r="D1420" s="20" t="s">
        <v>12517</v>
      </c>
      <c r="E1420" s="20">
        <v>363</v>
      </c>
      <c r="F1420" s="20"/>
      <c r="G1420" s="20"/>
      <c r="H1420" s="20"/>
      <c r="I1420" s="20"/>
      <c r="J1420" s="20"/>
      <c r="K1420" s="20"/>
      <c r="L1420" s="21"/>
      <c r="M1420" s="20" t="s">
        <v>12518</v>
      </c>
      <c r="N1420" s="20">
        <v>409</v>
      </c>
      <c r="O1420" s="20"/>
      <c r="P1420" s="20"/>
      <c r="Q1420" s="20"/>
      <c r="R1420" s="20"/>
      <c r="S1420" s="20"/>
      <c r="T1420" s="20"/>
      <c r="U1420" s="21"/>
      <c r="V1420" s="22">
        <v>-0.78287423129978095</v>
      </c>
      <c r="W1420" s="23">
        <v>0.37411601924531401</v>
      </c>
      <c r="X1420" s="22">
        <v>-0.43824079530976401</v>
      </c>
      <c r="Y1420" s="23">
        <v>0.81830172123067901</v>
      </c>
      <c r="Z1420" s="22">
        <v>-0.15072082533762099</v>
      </c>
      <c r="AA1420" s="23">
        <v>0.719001908802128</v>
      </c>
    </row>
    <row r="1421" spans="1:27">
      <c r="A1421" s="20" t="s">
        <v>8320</v>
      </c>
      <c r="B1421" s="20" t="s">
        <v>3441</v>
      </c>
      <c r="C1421" s="21"/>
      <c r="D1421" s="20" t="s">
        <v>8321</v>
      </c>
      <c r="E1421" s="20">
        <v>538</v>
      </c>
      <c r="F1421" s="20"/>
      <c r="G1421" s="20"/>
      <c r="H1421" s="20"/>
      <c r="I1421" s="20"/>
      <c r="J1421" s="20"/>
      <c r="K1421" s="20"/>
      <c r="L1421" s="21"/>
      <c r="M1421" s="20" t="s">
        <v>8322</v>
      </c>
      <c r="N1421" s="20">
        <v>642</v>
      </c>
      <c r="O1421" s="20"/>
      <c r="P1421" s="20"/>
      <c r="Q1421" s="20"/>
      <c r="R1421" s="20"/>
      <c r="S1421" s="20"/>
      <c r="T1421" s="20"/>
      <c r="U1421" s="21"/>
      <c r="V1421" s="22">
        <v>0.96394069218404299</v>
      </c>
      <c r="W1421" s="23">
        <v>0.14213729461616201</v>
      </c>
      <c r="X1421" s="22">
        <v>0.43322066681467403</v>
      </c>
      <c r="Y1421" s="23">
        <v>0.76758617572283805</v>
      </c>
      <c r="Z1421" s="22">
        <v>-0.13485456999722301</v>
      </c>
      <c r="AA1421" s="23">
        <v>0.73667556107177301</v>
      </c>
    </row>
    <row r="1422" spans="1:27">
      <c r="A1422" s="20" t="s">
        <v>14750</v>
      </c>
      <c r="B1422" s="20"/>
      <c r="C1422" s="21"/>
      <c r="D1422" s="20" t="s">
        <v>14751</v>
      </c>
      <c r="E1422" s="20">
        <v>148</v>
      </c>
      <c r="F1422" s="20" t="s">
        <v>61</v>
      </c>
      <c r="G1422" s="20"/>
      <c r="H1422" s="20"/>
      <c r="I1422" s="20"/>
      <c r="J1422" s="20"/>
      <c r="K1422" s="20"/>
      <c r="L1422" s="21"/>
      <c r="M1422" s="20" t="s">
        <v>14752</v>
      </c>
      <c r="N1422" s="20">
        <v>151</v>
      </c>
      <c r="O1422" s="20" t="s">
        <v>61</v>
      </c>
      <c r="P1422" s="20"/>
      <c r="Q1422" s="20"/>
      <c r="R1422" s="20"/>
      <c r="S1422" s="20"/>
      <c r="T1422" s="20"/>
      <c r="U1422" s="21"/>
      <c r="V1422" s="22">
        <v>1.7519639087227501</v>
      </c>
      <c r="W1422" s="23">
        <v>0.50233238704864902</v>
      </c>
      <c r="X1422" s="22">
        <v>2.40936725175388</v>
      </c>
      <c r="Y1422" s="23">
        <v>0.584668496633585</v>
      </c>
      <c r="Z1422" s="22">
        <v>-2.32360940566147</v>
      </c>
      <c r="AA1422" s="23">
        <v>0.115853682715537</v>
      </c>
    </row>
    <row r="1423" spans="1:27">
      <c r="A1423" s="20" t="s">
        <v>9184</v>
      </c>
      <c r="B1423" s="20" t="s">
        <v>9185</v>
      </c>
      <c r="C1423" s="21"/>
      <c r="D1423" s="20" t="s">
        <v>9186</v>
      </c>
      <c r="E1423" s="20">
        <v>607</v>
      </c>
      <c r="F1423" s="20"/>
      <c r="G1423" s="20"/>
      <c r="H1423" s="20"/>
      <c r="I1423" s="20"/>
      <c r="J1423" s="20"/>
      <c r="K1423" s="20"/>
      <c r="L1423" s="21"/>
      <c r="M1423" s="20" t="s">
        <v>9187</v>
      </c>
      <c r="N1423" s="20">
        <v>609</v>
      </c>
      <c r="O1423" s="20"/>
      <c r="P1423" s="20"/>
      <c r="Q1423" s="20"/>
      <c r="R1423" s="20"/>
      <c r="S1423" s="20"/>
      <c r="T1423" s="20"/>
      <c r="U1423" s="21"/>
      <c r="V1423" s="22">
        <v>-0.86000810586923904</v>
      </c>
      <c r="W1423" s="23">
        <v>0.19313067770196199</v>
      </c>
      <c r="X1423" s="22">
        <v>0.482537518747648</v>
      </c>
      <c r="Y1423" s="23">
        <v>0.74159672230248896</v>
      </c>
      <c r="Z1423" s="22">
        <v>3.9792903047377401</v>
      </c>
      <c r="AA1423" s="23">
        <v>5.56988752284831E-5</v>
      </c>
    </row>
    <row r="1424" spans="1:27">
      <c r="A1424" s="20" t="s">
        <v>2055</v>
      </c>
      <c r="B1424" s="20" t="s">
        <v>2056</v>
      </c>
      <c r="C1424" s="21"/>
      <c r="D1424" s="20" t="s">
        <v>2057</v>
      </c>
      <c r="E1424" s="20">
        <v>255</v>
      </c>
      <c r="F1424" s="20"/>
      <c r="G1424" s="20"/>
      <c r="H1424" s="20"/>
      <c r="I1424" s="20"/>
      <c r="J1424" s="20"/>
      <c r="K1424" s="20"/>
      <c r="L1424" s="21"/>
      <c r="M1424" s="20" t="s">
        <v>2058</v>
      </c>
      <c r="N1424" s="20">
        <v>255</v>
      </c>
      <c r="O1424" s="20"/>
      <c r="P1424" s="20"/>
      <c r="Q1424" s="20"/>
      <c r="R1424" s="20"/>
      <c r="S1424" s="20"/>
      <c r="T1424" s="20"/>
      <c r="U1424" s="21"/>
      <c r="V1424" s="22">
        <v>-4.5956391896457802</v>
      </c>
      <c r="W1424" s="23">
        <v>4.4804743445569503E-4</v>
      </c>
      <c r="X1424" s="22">
        <v>-1.9337971110006</v>
      </c>
      <c r="Y1424" s="23">
        <v>0.210166964426623</v>
      </c>
      <c r="Z1424" s="22">
        <v>-1.9003209481423</v>
      </c>
      <c r="AA1424" s="23">
        <v>2.4069881143649399E-3</v>
      </c>
    </row>
    <row r="1425" spans="1:27">
      <c r="A1425" s="20" t="s">
        <v>4720</v>
      </c>
      <c r="B1425" s="20" t="s">
        <v>483</v>
      </c>
      <c r="C1425" s="21"/>
      <c r="D1425" s="20" t="s">
        <v>4721</v>
      </c>
      <c r="E1425" s="20">
        <v>297</v>
      </c>
      <c r="F1425" s="20"/>
      <c r="G1425" s="20"/>
      <c r="H1425" s="20"/>
      <c r="I1425" s="20"/>
      <c r="J1425" s="20"/>
      <c r="K1425" s="20"/>
      <c r="L1425" s="21"/>
      <c r="M1425" s="20" t="s">
        <v>4722</v>
      </c>
      <c r="N1425" s="20">
        <v>297</v>
      </c>
      <c r="O1425" s="20"/>
      <c r="P1425" s="20"/>
      <c r="Q1425" s="20"/>
      <c r="R1425" s="20"/>
      <c r="S1425" s="20"/>
      <c r="T1425" s="20"/>
      <c r="U1425" s="21"/>
      <c r="V1425" s="22">
        <v>1.5917334898575299</v>
      </c>
      <c r="W1425" s="23">
        <v>1.74220473060662E-2</v>
      </c>
      <c r="X1425" s="22">
        <v>0.71841386651372097</v>
      </c>
      <c r="Y1425" s="23">
        <v>0.56112002763451696</v>
      </c>
      <c r="Z1425" s="22">
        <v>1.4332230998871001</v>
      </c>
      <c r="AA1425" s="23">
        <v>2.47063715012296E-3</v>
      </c>
    </row>
    <row r="1426" spans="1:27">
      <c r="A1426" s="20" t="s">
        <v>10147</v>
      </c>
      <c r="B1426" s="20" t="s">
        <v>50</v>
      </c>
      <c r="C1426" s="21"/>
      <c r="D1426" s="20" t="s">
        <v>10148</v>
      </c>
      <c r="E1426" s="20">
        <v>336</v>
      </c>
      <c r="F1426" s="20" t="s">
        <v>61</v>
      </c>
      <c r="G1426" s="20"/>
      <c r="H1426" s="20"/>
      <c r="I1426" s="20"/>
      <c r="J1426" s="20"/>
      <c r="K1426" s="20"/>
      <c r="L1426" s="21"/>
      <c r="M1426" s="20" t="s">
        <v>10149</v>
      </c>
      <c r="N1426" s="20">
        <v>336</v>
      </c>
      <c r="O1426" s="20" t="s">
        <v>61</v>
      </c>
      <c r="P1426" s="20"/>
      <c r="Q1426" s="20"/>
      <c r="R1426" s="20"/>
      <c r="S1426" s="20"/>
      <c r="T1426" s="20"/>
      <c r="U1426" s="21"/>
      <c r="V1426" s="22">
        <v>-0.65422092644046004</v>
      </c>
      <c r="W1426" s="23">
        <v>0.24344351746464801</v>
      </c>
      <c r="X1426" s="22">
        <v>-0.394647865233619</v>
      </c>
      <c r="Y1426" s="23">
        <v>0.76073819848888002</v>
      </c>
      <c r="Z1426" s="22">
        <v>-2.6145097244627</v>
      </c>
      <c r="AA1426" s="23">
        <v>9.0095559195197004E-7</v>
      </c>
    </row>
    <row r="1427" spans="1:27">
      <c r="A1427" s="20" t="s">
        <v>23149</v>
      </c>
      <c r="B1427" s="20" t="s">
        <v>72</v>
      </c>
      <c r="C1427" s="21"/>
      <c r="D1427" s="20" t="s">
        <v>23150</v>
      </c>
      <c r="E1427" s="20">
        <v>467</v>
      </c>
      <c r="F1427" s="20"/>
      <c r="G1427" s="20"/>
      <c r="H1427" s="20"/>
      <c r="I1427" s="20"/>
      <c r="J1427" s="20" t="s">
        <v>75</v>
      </c>
      <c r="K1427" s="20"/>
      <c r="L1427" s="21"/>
      <c r="M1427" s="20" t="s">
        <v>23151</v>
      </c>
      <c r="N1427" s="20">
        <v>467</v>
      </c>
      <c r="O1427" s="20"/>
      <c r="P1427" s="20"/>
      <c r="Q1427" s="20"/>
      <c r="R1427" s="20"/>
      <c r="S1427" s="20" t="s">
        <v>75</v>
      </c>
      <c r="T1427" s="20"/>
      <c r="U1427" s="21"/>
      <c r="V1427" s="22">
        <v>0.33720001214987</v>
      </c>
      <c r="W1427" s="23">
        <v>0.926122109471332</v>
      </c>
      <c r="X1427" s="22">
        <v>-1.6098784523990799</v>
      </c>
      <c r="Y1427" s="23">
        <v>0.76625495334184202</v>
      </c>
      <c r="Z1427" s="22">
        <v>-0.80462891935257497</v>
      </c>
      <c r="AA1427" s="23">
        <v>0.55297156013012205</v>
      </c>
    </row>
    <row r="1428" spans="1:27">
      <c r="A1428" s="20" t="s">
        <v>4977</v>
      </c>
      <c r="B1428" s="20" t="s">
        <v>4978</v>
      </c>
      <c r="C1428" s="21"/>
      <c r="D1428" s="20" t="s">
        <v>4979</v>
      </c>
      <c r="E1428" s="20">
        <v>231</v>
      </c>
      <c r="F1428" s="20" t="s">
        <v>61</v>
      </c>
      <c r="G1428" s="20"/>
      <c r="H1428" s="20"/>
      <c r="I1428" s="20"/>
      <c r="J1428" s="20"/>
      <c r="K1428" s="20"/>
      <c r="L1428" s="21"/>
      <c r="M1428" s="20" t="s">
        <v>4980</v>
      </c>
      <c r="N1428" s="20">
        <v>231</v>
      </c>
      <c r="O1428" s="20" t="s">
        <v>61</v>
      </c>
      <c r="P1428" s="20"/>
      <c r="Q1428" s="20"/>
      <c r="R1428" s="20"/>
      <c r="S1428" s="20"/>
      <c r="T1428" s="20"/>
      <c r="U1428" s="21"/>
      <c r="V1428" s="22">
        <v>-2.2542707854831998</v>
      </c>
      <c r="W1428" s="23">
        <v>2.2176119120315599E-2</v>
      </c>
      <c r="X1428" s="22">
        <v>-0.300058070386092</v>
      </c>
      <c r="Y1428" s="23">
        <v>0.89470333979658101</v>
      </c>
      <c r="Z1428" s="22">
        <v>-0.92223359154056295</v>
      </c>
      <c r="AA1428" s="23">
        <v>9.2168984470525198E-2</v>
      </c>
    </row>
    <row r="1429" spans="1:27">
      <c r="A1429" s="20" t="s">
        <v>6476</v>
      </c>
      <c r="B1429" s="20" t="s">
        <v>6477</v>
      </c>
      <c r="C1429" s="21"/>
      <c r="D1429" s="20" t="s">
        <v>6478</v>
      </c>
      <c r="E1429" s="20">
        <v>758</v>
      </c>
      <c r="F1429" s="20"/>
      <c r="G1429" s="20"/>
      <c r="H1429" s="20"/>
      <c r="I1429" s="20"/>
      <c r="J1429" s="20"/>
      <c r="K1429" s="20"/>
      <c r="L1429" s="21"/>
      <c r="M1429" s="20" t="s">
        <v>6479</v>
      </c>
      <c r="N1429" s="20">
        <v>751</v>
      </c>
      <c r="O1429" s="20"/>
      <c r="P1429" s="20"/>
      <c r="Q1429" s="20"/>
      <c r="R1429" s="20"/>
      <c r="S1429" s="20"/>
      <c r="T1429" s="20"/>
      <c r="U1429" s="21"/>
      <c r="V1429" s="22">
        <v>-0.96262854568879397</v>
      </c>
      <c r="W1429" s="23">
        <v>6.2296817903446197E-2</v>
      </c>
      <c r="X1429" s="22">
        <v>-0.44339276383182402</v>
      </c>
      <c r="Y1429" s="23">
        <v>0.67774472515142203</v>
      </c>
      <c r="Z1429" s="22">
        <v>1.44293691105424</v>
      </c>
      <c r="AA1429" s="23">
        <v>2.7220175796138801E-4</v>
      </c>
    </row>
    <row r="1430" spans="1:27">
      <c r="A1430" s="20" t="s">
        <v>2532</v>
      </c>
      <c r="B1430" s="20" t="s">
        <v>926</v>
      </c>
      <c r="C1430" s="21"/>
      <c r="D1430" s="20" t="s">
        <v>2533</v>
      </c>
      <c r="E1430" s="20">
        <v>443</v>
      </c>
      <c r="F1430" s="20"/>
      <c r="G1430" s="20"/>
      <c r="H1430" s="20"/>
      <c r="I1430" s="20"/>
      <c r="J1430" s="20"/>
      <c r="K1430" s="20"/>
      <c r="L1430" s="21"/>
      <c r="M1430" s="20" t="s">
        <v>2534</v>
      </c>
      <c r="N1430" s="20">
        <v>482</v>
      </c>
      <c r="O1430" s="20" t="s">
        <v>61</v>
      </c>
      <c r="P1430" s="20"/>
      <c r="Q1430" s="20"/>
      <c r="R1430" s="20"/>
      <c r="S1430" s="20"/>
      <c r="T1430" s="20"/>
      <c r="U1430" s="21"/>
      <c r="V1430" s="22">
        <v>-3.24520970315913</v>
      </c>
      <c r="W1430" s="23">
        <v>1.2494434128403099E-3</v>
      </c>
      <c r="X1430" s="22">
        <v>-0.97042640378904199</v>
      </c>
      <c r="Y1430" s="23">
        <v>0.53843718244086003</v>
      </c>
      <c r="Z1430" s="22">
        <v>-0.91645475753537997</v>
      </c>
      <c r="AA1430" s="23">
        <v>6.3856489431997704E-2</v>
      </c>
    </row>
    <row r="1431" spans="1:27">
      <c r="A1431" s="20" t="s">
        <v>7856</v>
      </c>
      <c r="B1431" s="20" t="s">
        <v>7857</v>
      </c>
      <c r="C1431" s="21"/>
      <c r="D1431" s="20" t="s">
        <v>7858</v>
      </c>
      <c r="E1431" s="20">
        <v>241</v>
      </c>
      <c r="F1431" s="20"/>
      <c r="G1431" s="20"/>
      <c r="H1431" s="20"/>
      <c r="I1431" s="20"/>
      <c r="J1431" s="20" t="s">
        <v>1943</v>
      </c>
      <c r="K1431" s="20"/>
      <c r="L1431" s="21"/>
      <c r="M1431" s="20" t="s">
        <v>7859</v>
      </c>
      <c r="N1431" s="20">
        <v>219</v>
      </c>
      <c r="O1431" s="20"/>
      <c r="P1431" s="20"/>
      <c r="Q1431" s="20"/>
      <c r="R1431" s="20"/>
      <c r="S1431" s="20" t="s">
        <v>1943</v>
      </c>
      <c r="T1431" s="20"/>
      <c r="U1431" s="21"/>
      <c r="V1431" s="22">
        <v>-1.1147880047202401</v>
      </c>
      <c r="W1431" s="23">
        <v>0.114078037201683</v>
      </c>
      <c r="X1431" s="22">
        <v>-0.89258508041463103</v>
      </c>
      <c r="Y1431" s="23">
        <v>0.49571300474282998</v>
      </c>
      <c r="Z1431" s="22">
        <v>-1.08682623926291</v>
      </c>
      <c r="AA1431" s="23">
        <v>5.0302955848662298E-3</v>
      </c>
    </row>
    <row r="1432" spans="1:27">
      <c r="A1432" s="20" t="s">
        <v>10317</v>
      </c>
      <c r="B1432" s="20" t="s">
        <v>10318</v>
      </c>
      <c r="C1432" s="21"/>
      <c r="D1432" s="20" t="s">
        <v>10319</v>
      </c>
      <c r="E1432" s="20">
        <v>326</v>
      </c>
      <c r="F1432" s="20" t="s">
        <v>61</v>
      </c>
      <c r="G1432" s="20"/>
      <c r="H1432" s="20"/>
      <c r="I1432" s="20"/>
      <c r="J1432" s="20"/>
      <c r="K1432" s="20" t="s">
        <v>1031</v>
      </c>
      <c r="L1432" s="21"/>
      <c r="M1432" s="20" t="s">
        <v>10320</v>
      </c>
      <c r="N1432" s="20">
        <v>326</v>
      </c>
      <c r="O1432" s="20" t="s">
        <v>61</v>
      </c>
      <c r="P1432" s="20"/>
      <c r="Q1432" s="20"/>
      <c r="R1432" s="20"/>
      <c r="S1432" s="20"/>
      <c r="T1432" s="20" t="s">
        <v>1031</v>
      </c>
      <c r="U1432" s="21"/>
      <c r="V1432" s="22">
        <v>0.61485118447218301</v>
      </c>
      <c r="W1432" s="23">
        <v>0.25138116125751903</v>
      </c>
      <c r="X1432" s="22">
        <v>1.3216797295579801</v>
      </c>
      <c r="Y1432" s="23">
        <v>5.7664616236926203E-2</v>
      </c>
      <c r="Z1432" s="22">
        <v>1.0856958025530301</v>
      </c>
      <c r="AA1432" s="23">
        <v>2.3052710933639002E-3</v>
      </c>
    </row>
    <row r="1433" spans="1:27">
      <c r="A1433" s="20" t="s">
        <v>7244</v>
      </c>
      <c r="B1433" s="20" t="s">
        <v>50</v>
      </c>
      <c r="C1433" s="21"/>
      <c r="D1433" s="20" t="s">
        <v>7245</v>
      </c>
      <c r="E1433" s="20">
        <v>846</v>
      </c>
      <c r="F1433" s="20"/>
      <c r="G1433" s="20"/>
      <c r="H1433" s="20"/>
      <c r="I1433" s="20"/>
      <c r="J1433" s="20"/>
      <c r="K1433" s="20"/>
      <c r="L1433" s="21"/>
      <c r="M1433" s="20" t="s">
        <v>7246</v>
      </c>
      <c r="N1433" s="20">
        <v>812</v>
      </c>
      <c r="O1433" s="20"/>
      <c r="P1433" s="20"/>
      <c r="Q1433" s="20"/>
      <c r="R1433" s="20"/>
      <c r="S1433" s="20"/>
      <c r="T1433" s="20"/>
      <c r="U1433" s="21"/>
      <c r="V1433" s="22">
        <v>-0.55659900636666504</v>
      </c>
      <c r="W1433" s="23">
        <v>9.0154757546607706E-2</v>
      </c>
      <c r="X1433" s="22">
        <v>-0.29865520933357298</v>
      </c>
      <c r="Y1433" s="23">
        <v>0.68477518979442897</v>
      </c>
      <c r="Z1433" s="22">
        <v>-0.66266722030061698</v>
      </c>
      <c r="AA1433" s="23">
        <v>4.5064731385797202E-3</v>
      </c>
    </row>
    <row r="1434" spans="1:27">
      <c r="A1434" s="20" t="s">
        <v>7120</v>
      </c>
      <c r="B1434" s="20" t="s">
        <v>7121</v>
      </c>
      <c r="C1434" s="21"/>
      <c r="D1434" s="20" t="s">
        <v>7122</v>
      </c>
      <c r="E1434" s="20">
        <v>536</v>
      </c>
      <c r="F1434" s="20" t="s">
        <v>61</v>
      </c>
      <c r="G1434" s="20"/>
      <c r="H1434" s="20"/>
      <c r="I1434" s="20"/>
      <c r="J1434" s="20"/>
      <c r="K1434" s="20"/>
      <c r="L1434" s="21"/>
      <c r="M1434" s="20" t="s">
        <v>7123</v>
      </c>
      <c r="N1434" s="20">
        <v>536</v>
      </c>
      <c r="O1434" s="20" t="s">
        <v>61</v>
      </c>
      <c r="P1434" s="20"/>
      <c r="Q1434" s="20"/>
      <c r="R1434" s="20"/>
      <c r="S1434" s="20"/>
      <c r="T1434" s="20"/>
      <c r="U1434" s="21"/>
      <c r="V1434" s="22">
        <v>1.8329635157573501</v>
      </c>
      <c r="W1434" s="23">
        <v>8.5784774846287007E-2</v>
      </c>
      <c r="X1434" s="22">
        <v>2.0617043547494398</v>
      </c>
      <c r="Y1434" s="23">
        <v>0.15308205693789101</v>
      </c>
      <c r="Z1434" s="22">
        <v>-5.8064025785328504</v>
      </c>
      <c r="AA1434" s="23">
        <v>1.60173733741952E-9</v>
      </c>
    </row>
    <row r="1435" spans="1:27">
      <c r="A1435" s="20" t="s">
        <v>11826</v>
      </c>
      <c r="B1435" s="20" t="s">
        <v>2232</v>
      </c>
      <c r="C1435" s="21"/>
      <c r="D1435" s="20" t="s">
        <v>11827</v>
      </c>
      <c r="E1435" s="20">
        <v>406</v>
      </c>
      <c r="F1435" s="20"/>
      <c r="G1435" s="20"/>
      <c r="H1435" s="20"/>
      <c r="I1435" s="20"/>
      <c r="J1435" s="20"/>
      <c r="K1435" s="20"/>
      <c r="L1435" s="21"/>
      <c r="M1435" s="20" t="s">
        <v>11828</v>
      </c>
      <c r="N1435" s="20">
        <v>406</v>
      </c>
      <c r="O1435" s="20"/>
      <c r="P1435" s="20"/>
      <c r="Q1435" s="20"/>
      <c r="R1435" s="20"/>
      <c r="S1435" s="20"/>
      <c r="T1435" s="20"/>
      <c r="U1435" s="21"/>
      <c r="V1435" s="22">
        <v>-1.0739826433492301</v>
      </c>
      <c r="W1435" s="23">
        <v>0.33271245824783102</v>
      </c>
      <c r="X1435" s="22">
        <v>-0.29152306590163002</v>
      </c>
      <c r="Y1435" s="23">
        <v>0.92542743340066602</v>
      </c>
      <c r="Z1435" s="22">
        <v>-1.4586440609765201</v>
      </c>
      <c r="AA1435" s="23">
        <v>1.26715937080378E-2</v>
      </c>
    </row>
    <row r="1436" spans="1:27">
      <c r="A1436" s="20" t="s">
        <v>15913</v>
      </c>
      <c r="B1436" s="20" t="s">
        <v>15914</v>
      </c>
      <c r="C1436" s="21"/>
      <c r="D1436" s="20" t="s">
        <v>15915</v>
      </c>
      <c r="E1436" s="20">
        <v>294</v>
      </c>
      <c r="F1436" s="20"/>
      <c r="G1436" s="20"/>
      <c r="H1436" s="20"/>
      <c r="I1436" s="20"/>
      <c r="J1436" s="20"/>
      <c r="K1436" s="20"/>
      <c r="L1436" s="21"/>
      <c r="M1436" s="20" t="s">
        <v>15916</v>
      </c>
      <c r="N1436" s="20">
        <v>294</v>
      </c>
      <c r="O1436" s="20"/>
      <c r="P1436" s="20"/>
      <c r="Q1436" s="20"/>
      <c r="R1436" s="20"/>
      <c r="S1436" s="20"/>
      <c r="T1436" s="20"/>
      <c r="U1436" s="21"/>
      <c r="V1436" s="22">
        <v>0.55123141546691401</v>
      </c>
      <c r="W1436" s="23">
        <v>0.56827599485071201</v>
      </c>
      <c r="X1436" s="22">
        <v>0.44989397549869498</v>
      </c>
      <c r="Y1436" s="23">
        <v>0.82632584813447696</v>
      </c>
      <c r="Z1436" s="22">
        <v>2.6954152675211001</v>
      </c>
      <c r="AA1436" s="23">
        <v>1.8240258073353301E-5</v>
      </c>
    </row>
    <row r="1437" spans="1:27">
      <c r="A1437" s="20" t="s">
        <v>6472</v>
      </c>
      <c r="B1437" s="20" t="s">
        <v>6473</v>
      </c>
      <c r="C1437" s="21"/>
      <c r="D1437" s="20" t="s">
        <v>6474</v>
      </c>
      <c r="E1437" s="20">
        <v>683</v>
      </c>
      <c r="F1437" s="20" t="s">
        <v>61</v>
      </c>
      <c r="G1437" s="20"/>
      <c r="H1437" s="20"/>
      <c r="I1437" s="20"/>
      <c r="J1437" s="20"/>
      <c r="K1437" s="20"/>
      <c r="L1437" s="21"/>
      <c r="M1437" s="20" t="s">
        <v>6475</v>
      </c>
      <c r="N1437" s="20">
        <v>685</v>
      </c>
      <c r="O1437" s="20" t="s">
        <v>61</v>
      </c>
      <c r="P1437" s="20"/>
      <c r="Q1437" s="20"/>
      <c r="R1437" s="20"/>
      <c r="S1437" s="20"/>
      <c r="T1437" s="20"/>
      <c r="U1437" s="21"/>
      <c r="V1437" s="22">
        <v>1.7936242981497601</v>
      </c>
      <c r="W1437" s="23">
        <v>6.2113294002781601E-2</v>
      </c>
      <c r="X1437" s="22">
        <v>1.72688786196569</v>
      </c>
      <c r="Y1437" s="23">
        <v>0.32827371602255701</v>
      </c>
      <c r="Z1437" s="22">
        <v>-3.6158109195590198</v>
      </c>
      <c r="AA1437" s="23">
        <v>8.1616698195858305E-5</v>
      </c>
    </row>
    <row r="1438" spans="1:27">
      <c r="A1438" s="20" t="s">
        <v>5443</v>
      </c>
      <c r="B1438" s="20" t="s">
        <v>5444</v>
      </c>
      <c r="C1438" s="21"/>
      <c r="D1438" s="20" t="s">
        <v>5445</v>
      </c>
      <c r="E1438" s="20">
        <v>256</v>
      </c>
      <c r="F1438" s="20"/>
      <c r="G1438" s="20"/>
      <c r="H1438" s="20"/>
      <c r="I1438" s="20"/>
      <c r="J1438" s="20"/>
      <c r="K1438" s="20"/>
      <c r="L1438" s="21"/>
      <c r="M1438" s="20" t="s">
        <v>5446</v>
      </c>
      <c r="N1438" s="20">
        <v>321</v>
      </c>
      <c r="O1438" s="20"/>
      <c r="P1438" s="20"/>
      <c r="Q1438" s="20"/>
      <c r="R1438" s="20"/>
      <c r="S1438" s="20"/>
      <c r="T1438" s="20"/>
      <c r="U1438" s="21"/>
      <c r="V1438" s="22">
        <v>1.0532777872196999</v>
      </c>
      <c r="W1438" s="23">
        <v>3.06468121372684E-2</v>
      </c>
      <c r="X1438" s="22">
        <v>0.39049439793107399</v>
      </c>
      <c r="Y1438" s="23">
        <v>0.75780159108989997</v>
      </c>
      <c r="Z1438" s="22">
        <v>-0.64733795682054596</v>
      </c>
      <c r="AA1438" s="23">
        <v>8.3483812870156895E-2</v>
      </c>
    </row>
    <row r="1439" spans="1:27">
      <c r="A1439" s="20" t="s">
        <v>1375</v>
      </c>
      <c r="B1439" s="20"/>
      <c r="C1439" s="21"/>
      <c r="D1439" s="20" t="s">
        <v>1376</v>
      </c>
      <c r="E1439" s="20">
        <v>185</v>
      </c>
      <c r="F1439" s="20"/>
      <c r="G1439" s="20"/>
      <c r="H1439" s="20"/>
      <c r="I1439" s="20"/>
      <c r="J1439" s="20"/>
      <c r="K1439" s="20"/>
      <c r="L1439" s="21"/>
      <c r="M1439" s="20" t="s">
        <v>1377</v>
      </c>
      <c r="N1439" s="20">
        <v>192</v>
      </c>
      <c r="O1439" s="20"/>
      <c r="P1439" s="20"/>
      <c r="Q1439" s="20"/>
      <c r="R1439" s="20"/>
      <c r="S1439" s="20"/>
      <c r="T1439" s="20"/>
      <c r="U1439" s="21"/>
      <c r="V1439" s="22">
        <v>3.6062518980856701</v>
      </c>
      <c r="W1439" s="23">
        <v>7.1547839338719795E-5</v>
      </c>
      <c r="X1439" s="22">
        <v>3.8341512318732698</v>
      </c>
      <c r="Y1439" s="23">
        <v>4.32552183626418E-4</v>
      </c>
      <c r="Z1439" s="22">
        <v>3.42623998636358</v>
      </c>
      <c r="AA1439" s="23">
        <v>1.1881069983831999E-6</v>
      </c>
    </row>
    <row r="1440" spans="1:27">
      <c r="A1440" s="20" t="s">
        <v>14254</v>
      </c>
      <c r="B1440" s="20" t="s">
        <v>50</v>
      </c>
      <c r="C1440" s="21"/>
      <c r="D1440" s="20" t="s">
        <v>14255</v>
      </c>
      <c r="E1440" s="20">
        <v>812</v>
      </c>
      <c r="F1440" s="20"/>
      <c r="G1440" s="20"/>
      <c r="H1440" s="20"/>
      <c r="I1440" s="20"/>
      <c r="J1440" s="20"/>
      <c r="K1440" s="20"/>
      <c r="L1440" s="21"/>
      <c r="M1440" s="20" t="s">
        <v>14256</v>
      </c>
      <c r="N1440" s="20">
        <v>809</v>
      </c>
      <c r="O1440" s="20"/>
      <c r="P1440" s="20"/>
      <c r="Q1440" s="20"/>
      <c r="R1440" s="20"/>
      <c r="S1440" s="20"/>
      <c r="T1440" s="20"/>
      <c r="U1440" s="21"/>
      <c r="V1440" s="22">
        <v>-0.547239178672695</v>
      </c>
      <c r="W1440" s="23">
        <v>0.473234642737838</v>
      </c>
      <c r="X1440" s="22">
        <v>-0.47620451237434402</v>
      </c>
      <c r="Y1440" s="23">
        <v>0.77414242830697</v>
      </c>
      <c r="Z1440" s="22">
        <v>-0.51653625828429595</v>
      </c>
      <c r="AA1440" s="23">
        <v>0.14996798797366401</v>
      </c>
    </row>
    <row r="1441" spans="1:27">
      <c r="A1441" s="20" t="s">
        <v>10939</v>
      </c>
      <c r="B1441" s="20" t="s">
        <v>10940</v>
      </c>
      <c r="C1441" s="21"/>
      <c r="D1441" s="20" t="s">
        <v>10941</v>
      </c>
      <c r="E1441" s="20">
        <v>667</v>
      </c>
      <c r="F1441" s="20" t="s">
        <v>61</v>
      </c>
      <c r="G1441" s="20"/>
      <c r="H1441" s="20" t="s">
        <v>5490</v>
      </c>
      <c r="I1441" s="20"/>
      <c r="J1441" s="20"/>
      <c r="K1441" s="20"/>
      <c r="L1441" s="21"/>
      <c r="M1441" s="20" t="s">
        <v>10942</v>
      </c>
      <c r="N1441" s="20">
        <v>678</v>
      </c>
      <c r="O1441" s="20" t="s">
        <v>61</v>
      </c>
      <c r="P1441" s="20"/>
      <c r="Q1441" s="20" t="s">
        <v>5490</v>
      </c>
      <c r="R1441" s="20"/>
      <c r="S1441" s="20"/>
      <c r="T1441" s="20"/>
      <c r="U1441" s="21"/>
      <c r="V1441" s="22">
        <v>1.1005836083529801</v>
      </c>
      <c r="W1441" s="23">
        <v>0.28678135966138202</v>
      </c>
      <c r="X1441" s="22">
        <v>0.99789667515236902</v>
      </c>
      <c r="Y1441" s="23">
        <v>0.61101180947642098</v>
      </c>
      <c r="Z1441" s="22">
        <v>0.38498953136028302</v>
      </c>
      <c r="AA1441" s="23">
        <v>0.46105987227460499</v>
      </c>
    </row>
    <row r="1442" spans="1:27">
      <c r="A1442" s="20" t="s">
        <v>24807</v>
      </c>
      <c r="B1442" s="20" t="s">
        <v>24808</v>
      </c>
      <c r="C1442" s="21"/>
      <c r="D1442" s="20" t="s">
        <v>24809</v>
      </c>
      <c r="E1442" s="20">
        <v>418</v>
      </c>
      <c r="F1442" s="20"/>
      <c r="G1442" s="20"/>
      <c r="H1442" s="20"/>
      <c r="I1442" s="20"/>
      <c r="J1442" s="20"/>
      <c r="K1442" s="20"/>
      <c r="L1442" s="21"/>
      <c r="M1442" s="20" t="s">
        <v>24810</v>
      </c>
      <c r="N1442" s="20">
        <v>424</v>
      </c>
      <c r="O1442" s="20"/>
      <c r="P1442" s="20"/>
      <c r="Q1442" s="20"/>
      <c r="R1442" s="20"/>
      <c r="S1442" s="20"/>
      <c r="T1442" s="20"/>
      <c r="U1442" s="21"/>
      <c r="V1442" s="22">
        <v>1.9290586282877199E-2</v>
      </c>
      <c r="W1442" s="23">
        <v>0.98257523223014498</v>
      </c>
      <c r="X1442" s="22">
        <v>1.29595828125151</v>
      </c>
      <c r="Y1442" s="23">
        <v>0.23843146587665301</v>
      </c>
      <c r="Z1442" s="22">
        <v>1.1672901614953599</v>
      </c>
      <c r="AA1442" s="23">
        <v>1.3518991684633201E-3</v>
      </c>
    </row>
    <row r="1443" spans="1:27">
      <c r="A1443" s="20" t="s">
        <v>4078</v>
      </c>
      <c r="B1443" s="20" t="s">
        <v>4079</v>
      </c>
      <c r="C1443" s="21"/>
      <c r="D1443" s="20" t="s">
        <v>4080</v>
      </c>
      <c r="E1443" s="20">
        <v>758</v>
      </c>
      <c r="F1443" s="20"/>
      <c r="G1443" s="20"/>
      <c r="H1443" s="20"/>
      <c r="I1443" s="20"/>
      <c r="J1443" s="20" t="s">
        <v>325</v>
      </c>
      <c r="K1443" s="20"/>
      <c r="L1443" s="21"/>
      <c r="M1443" s="20" t="s">
        <v>4081</v>
      </c>
      <c r="N1443" s="20">
        <v>754</v>
      </c>
      <c r="O1443" s="20"/>
      <c r="P1443" s="20"/>
      <c r="Q1443" s="20"/>
      <c r="R1443" s="20"/>
      <c r="S1443" s="20" t="s">
        <v>325</v>
      </c>
      <c r="T1443" s="20"/>
      <c r="U1443" s="21"/>
      <c r="V1443" s="22">
        <v>2.50909700425919</v>
      </c>
      <c r="W1443" s="23">
        <v>9.5088745152654194E-3</v>
      </c>
      <c r="X1443" s="22">
        <v>1.1884166924180399</v>
      </c>
      <c r="Y1443" s="23">
        <v>0.54242076145963203</v>
      </c>
      <c r="Z1443" s="22">
        <v>-0.35571162887212399</v>
      </c>
      <c r="AA1443" s="23">
        <v>0.57648667073726501</v>
      </c>
    </row>
    <row r="1444" spans="1:27">
      <c r="A1444" s="20" t="s">
        <v>14637</v>
      </c>
      <c r="B1444" s="20" t="s">
        <v>14638</v>
      </c>
      <c r="C1444" s="21"/>
      <c r="D1444" s="20" t="s">
        <v>14639</v>
      </c>
      <c r="E1444" s="20">
        <v>429</v>
      </c>
      <c r="F1444" s="20"/>
      <c r="G1444" s="20"/>
      <c r="H1444" s="20"/>
      <c r="I1444" s="20"/>
      <c r="J1444" s="20"/>
      <c r="K1444" s="20"/>
      <c r="L1444" s="21"/>
      <c r="M1444" s="20" t="s">
        <v>14640</v>
      </c>
      <c r="N1444" s="20">
        <v>429</v>
      </c>
      <c r="O1444" s="20"/>
      <c r="P1444" s="20"/>
      <c r="Q1444" s="20"/>
      <c r="R1444" s="20"/>
      <c r="S1444" s="20"/>
      <c r="T1444" s="20"/>
      <c r="U1444" s="21"/>
      <c r="V1444" s="22">
        <v>-0.40896079999440599</v>
      </c>
      <c r="W1444" s="23">
        <v>0.49578726308594301</v>
      </c>
      <c r="X1444" s="22">
        <v>0.41773119660553298</v>
      </c>
      <c r="Y1444" s="23">
        <v>0.73421331708156001</v>
      </c>
      <c r="Z1444" s="22">
        <v>0.95361840169428103</v>
      </c>
      <c r="AA1444" s="23">
        <v>4.2038487048441497E-3</v>
      </c>
    </row>
    <row r="1445" spans="1:27">
      <c r="A1445" s="20" t="s">
        <v>11031</v>
      </c>
      <c r="B1445" s="20" t="s">
        <v>11032</v>
      </c>
      <c r="C1445" s="21"/>
      <c r="D1445" s="20" t="s">
        <v>11033</v>
      </c>
      <c r="E1445" s="20">
        <v>494</v>
      </c>
      <c r="F1445" s="20"/>
      <c r="G1445" s="20"/>
      <c r="H1445" s="20"/>
      <c r="I1445" s="20"/>
      <c r="J1445" s="20"/>
      <c r="K1445" s="20"/>
      <c r="L1445" s="21"/>
      <c r="M1445" s="20" t="s">
        <v>11034</v>
      </c>
      <c r="N1445" s="20">
        <v>834</v>
      </c>
      <c r="O1445" s="20"/>
      <c r="P1445" s="20"/>
      <c r="Q1445" s="20"/>
      <c r="R1445" s="20"/>
      <c r="S1445" s="20"/>
      <c r="T1445" s="20"/>
      <c r="U1445" s="21"/>
      <c r="V1445" s="22">
        <v>-0.75825424483786197</v>
      </c>
      <c r="W1445" s="23">
        <v>0.29256559220053902</v>
      </c>
      <c r="X1445" s="22">
        <v>-1.552379259259</v>
      </c>
      <c r="Y1445" s="23">
        <v>0.20715665587222901</v>
      </c>
      <c r="Z1445" s="22">
        <v>-0.75073354557247596</v>
      </c>
      <c r="AA1445" s="23">
        <v>5.0915974283378601E-2</v>
      </c>
    </row>
    <row r="1446" spans="1:27">
      <c r="A1446" s="20" t="s">
        <v>24497</v>
      </c>
      <c r="B1446" s="20" t="s">
        <v>24498</v>
      </c>
      <c r="C1446" s="21"/>
      <c r="D1446" s="20" t="s">
        <v>24499</v>
      </c>
      <c r="E1446" s="20">
        <v>481</v>
      </c>
      <c r="F1446" s="20"/>
      <c r="G1446" s="20"/>
      <c r="H1446" s="20"/>
      <c r="I1446" s="20"/>
      <c r="J1446" s="20"/>
      <c r="K1446" s="20"/>
      <c r="L1446" s="21"/>
      <c r="M1446" s="20" t="s">
        <v>24500</v>
      </c>
      <c r="N1446" s="20">
        <v>498</v>
      </c>
      <c r="O1446" s="20"/>
      <c r="P1446" s="20"/>
      <c r="Q1446" s="20"/>
      <c r="R1446" s="20"/>
      <c r="S1446" s="20"/>
      <c r="T1446" s="20"/>
      <c r="U1446" s="21"/>
      <c r="V1446" s="22">
        <v>3.3699802656548698E-2</v>
      </c>
      <c r="W1446" s="23">
        <v>0.97069838376258</v>
      </c>
      <c r="X1446" s="22">
        <v>0.183416640888558</v>
      </c>
      <c r="Y1446" s="23">
        <v>0.92267538731518095</v>
      </c>
      <c r="Z1446" s="22">
        <v>0.77722340296192804</v>
      </c>
      <c r="AA1446" s="23">
        <v>2.0538507453997101E-2</v>
      </c>
    </row>
    <row r="1447" spans="1:27">
      <c r="A1447" s="20" t="s">
        <v>8010</v>
      </c>
      <c r="B1447" s="20" t="s">
        <v>50</v>
      </c>
      <c r="C1447" s="21"/>
      <c r="D1447" s="20" t="s">
        <v>8011</v>
      </c>
      <c r="E1447" s="20">
        <v>662</v>
      </c>
      <c r="F1447" s="20"/>
      <c r="G1447" s="20"/>
      <c r="H1447" s="20"/>
      <c r="I1447" s="20"/>
      <c r="J1447" s="20"/>
      <c r="K1447" s="20"/>
      <c r="L1447" s="21"/>
      <c r="M1447" s="20" t="s">
        <v>8012</v>
      </c>
      <c r="N1447" s="20">
        <v>658</v>
      </c>
      <c r="O1447" s="20"/>
      <c r="P1447" s="20"/>
      <c r="Q1447" s="20"/>
      <c r="R1447" s="20"/>
      <c r="S1447" s="20"/>
      <c r="T1447" s="20"/>
      <c r="U1447" s="21"/>
      <c r="V1447" s="22">
        <v>-0.91077548072663295</v>
      </c>
      <c r="W1447" s="23">
        <v>0.124149474820109</v>
      </c>
      <c r="X1447" s="22">
        <v>1.53155766641486E-2</v>
      </c>
      <c r="Y1447" s="23">
        <v>0.99305830721251198</v>
      </c>
      <c r="Z1447" s="22">
        <v>-0.16235431431595601</v>
      </c>
      <c r="AA1447" s="23">
        <v>0.61833268160906096</v>
      </c>
    </row>
    <row r="1448" spans="1:27">
      <c r="A1448" s="20" t="s">
        <v>16342</v>
      </c>
      <c r="B1448" s="20" t="s">
        <v>16343</v>
      </c>
      <c r="C1448" s="21"/>
      <c r="D1448" s="20" t="s">
        <v>16344</v>
      </c>
      <c r="E1448" s="20">
        <v>727</v>
      </c>
      <c r="F1448" s="20"/>
      <c r="G1448" s="20"/>
      <c r="H1448" s="20"/>
      <c r="I1448" s="20"/>
      <c r="J1448" s="20"/>
      <c r="K1448" s="20"/>
      <c r="L1448" s="21"/>
      <c r="M1448" s="20" t="s">
        <v>16345</v>
      </c>
      <c r="N1448" s="20">
        <v>729</v>
      </c>
      <c r="O1448" s="20"/>
      <c r="P1448" s="20"/>
      <c r="Q1448" s="20"/>
      <c r="R1448" s="20"/>
      <c r="S1448" s="20"/>
      <c r="T1448" s="20"/>
      <c r="U1448" s="21"/>
      <c r="V1448" s="22">
        <v>0.44263929717239803</v>
      </c>
      <c r="W1448" s="23">
        <v>0.58805942613991602</v>
      </c>
      <c r="X1448" s="22">
        <v>0.18708417905892799</v>
      </c>
      <c r="Y1448" s="23">
        <v>0.93310551557550303</v>
      </c>
      <c r="Z1448" s="22">
        <v>0.462198934759809</v>
      </c>
      <c r="AA1448" s="23">
        <v>0.20251341848519</v>
      </c>
    </row>
    <row r="1449" spans="1:27">
      <c r="A1449" s="20" t="s">
        <v>14075</v>
      </c>
      <c r="B1449" s="20" t="s">
        <v>14076</v>
      </c>
      <c r="C1449" s="21"/>
      <c r="D1449" s="20" t="s">
        <v>14077</v>
      </c>
      <c r="E1449" s="20">
        <v>1605</v>
      </c>
      <c r="F1449" s="20"/>
      <c r="G1449" s="20"/>
      <c r="H1449" s="20"/>
      <c r="I1449" s="20"/>
      <c r="J1449" s="20"/>
      <c r="K1449" s="20"/>
      <c r="L1449" s="21"/>
      <c r="M1449" s="20" t="s">
        <v>14078</v>
      </c>
      <c r="N1449" s="20">
        <v>1605</v>
      </c>
      <c r="O1449" s="20"/>
      <c r="P1449" s="20"/>
      <c r="Q1449" s="20"/>
      <c r="R1449" s="20"/>
      <c r="S1449" s="20"/>
      <c r="T1449" s="20"/>
      <c r="U1449" s="21"/>
      <c r="V1449" s="22">
        <v>0.28886168755050001</v>
      </c>
      <c r="W1449" s="23">
        <v>0.461137388627397</v>
      </c>
      <c r="X1449" s="22">
        <v>-0.25949810077871599</v>
      </c>
      <c r="Y1449" s="23">
        <v>0.79001789390605304</v>
      </c>
      <c r="Z1449" s="22">
        <v>0.105163915526109</v>
      </c>
      <c r="AA1449" s="23">
        <v>0.68664158287975097</v>
      </c>
    </row>
    <row r="1450" spans="1:27">
      <c r="A1450" s="20" t="s">
        <v>1923</v>
      </c>
      <c r="B1450" s="20" t="s">
        <v>1492</v>
      </c>
      <c r="C1450" s="21"/>
      <c r="D1450" s="20" t="s">
        <v>1924</v>
      </c>
      <c r="E1450" s="20">
        <v>825</v>
      </c>
      <c r="F1450" s="20"/>
      <c r="G1450" s="20"/>
      <c r="H1450" s="20"/>
      <c r="I1450" s="20"/>
      <c r="J1450" s="20"/>
      <c r="K1450" s="20"/>
      <c r="L1450" s="21"/>
      <c r="M1450" s="20" t="s">
        <v>1925</v>
      </c>
      <c r="N1450" s="20">
        <v>925</v>
      </c>
      <c r="O1450" s="20"/>
      <c r="P1450" s="20"/>
      <c r="Q1450" s="20"/>
      <c r="R1450" s="20"/>
      <c r="S1450" s="20"/>
      <c r="T1450" s="20"/>
      <c r="U1450" s="21"/>
      <c r="V1450" s="22">
        <v>1.72330400780272</v>
      </c>
      <c r="W1450" s="23">
        <v>3.4150933402566199E-4</v>
      </c>
      <c r="X1450" s="22">
        <v>1.04971688580484</v>
      </c>
      <c r="Y1450" s="23">
        <v>7.2641417098137803E-2</v>
      </c>
      <c r="Z1450" s="22">
        <v>0.16722252604769999</v>
      </c>
      <c r="AA1450" s="23">
        <v>0.647212674755405</v>
      </c>
    </row>
    <row r="1451" spans="1:27">
      <c r="A1451" s="20" t="s">
        <v>6164</v>
      </c>
      <c r="B1451" s="20" t="s">
        <v>6165</v>
      </c>
      <c r="C1451" s="21"/>
      <c r="D1451" s="20" t="s">
        <v>6166</v>
      </c>
      <c r="E1451" s="20">
        <v>160</v>
      </c>
      <c r="F1451" s="20"/>
      <c r="G1451" s="20"/>
      <c r="H1451" s="20"/>
      <c r="I1451" s="20"/>
      <c r="J1451" s="20"/>
      <c r="K1451" s="20"/>
      <c r="L1451" s="21"/>
      <c r="M1451" s="20" t="s">
        <v>6167</v>
      </c>
      <c r="N1451" s="20">
        <v>155</v>
      </c>
      <c r="O1451" s="20"/>
      <c r="P1451" s="20"/>
      <c r="Q1451" s="20"/>
      <c r="R1451" s="20"/>
      <c r="S1451" s="20"/>
      <c r="T1451" s="20"/>
      <c r="U1451" s="21"/>
      <c r="V1451" s="22">
        <v>-0.74020491842130298</v>
      </c>
      <c r="W1451" s="23">
        <v>5.1329504541019498E-2</v>
      </c>
      <c r="X1451" s="22">
        <v>1.0240940651709101</v>
      </c>
      <c r="Y1451" s="23">
        <v>0.131802794868493</v>
      </c>
      <c r="Z1451" s="22">
        <v>1.5753114795187799</v>
      </c>
      <c r="AA1451" s="23">
        <v>4.8710477147984299E-6</v>
      </c>
    </row>
    <row r="1452" spans="1:27">
      <c r="A1452" s="20" t="s">
        <v>19042</v>
      </c>
      <c r="B1452" s="20" t="s">
        <v>19043</v>
      </c>
      <c r="C1452" s="21"/>
      <c r="D1452" s="20" t="s">
        <v>19044</v>
      </c>
      <c r="E1452" s="20">
        <v>627</v>
      </c>
      <c r="F1452" s="20"/>
      <c r="G1452" s="20"/>
      <c r="H1452" s="20"/>
      <c r="I1452" s="20"/>
      <c r="J1452" s="20"/>
      <c r="K1452" s="20"/>
      <c r="L1452" s="21"/>
      <c r="M1452" s="20" t="s">
        <v>19045</v>
      </c>
      <c r="N1452" s="20">
        <v>627</v>
      </c>
      <c r="O1452" s="20"/>
      <c r="P1452" s="20"/>
      <c r="Q1452" s="20"/>
      <c r="R1452" s="20"/>
      <c r="S1452" s="20"/>
      <c r="T1452" s="20"/>
      <c r="U1452" s="21"/>
      <c r="V1452" s="22">
        <v>-0.34107489154326198</v>
      </c>
      <c r="W1452" s="23">
        <v>0.74008468600069299</v>
      </c>
      <c r="X1452" s="22">
        <v>-0.156818321767807</v>
      </c>
      <c r="Y1452" s="23">
        <v>0.94879220786946095</v>
      </c>
      <c r="Z1452" s="22">
        <v>1.10675496754519</v>
      </c>
      <c r="AA1452" s="23">
        <v>2.4379865090527499E-2</v>
      </c>
    </row>
    <row r="1453" spans="1:27">
      <c r="A1453" s="20" t="s">
        <v>22544</v>
      </c>
      <c r="B1453" s="20" t="s">
        <v>22545</v>
      </c>
      <c r="C1453" s="21"/>
      <c r="D1453" s="20" t="s">
        <v>22546</v>
      </c>
      <c r="E1453" s="20">
        <v>609</v>
      </c>
      <c r="F1453" s="20"/>
      <c r="G1453" s="20"/>
      <c r="H1453" s="20"/>
      <c r="I1453" s="20"/>
      <c r="J1453" s="20"/>
      <c r="K1453" s="20"/>
      <c r="L1453" s="21"/>
      <c r="M1453" s="20" t="s">
        <v>22547</v>
      </c>
      <c r="N1453" s="20">
        <v>609</v>
      </c>
      <c r="O1453" s="20"/>
      <c r="P1453" s="20"/>
      <c r="Q1453" s="20"/>
      <c r="R1453" s="20"/>
      <c r="S1453" s="20"/>
      <c r="T1453" s="20"/>
      <c r="U1453" s="21"/>
      <c r="V1453" s="22">
        <v>0.18783200674672601</v>
      </c>
      <c r="W1453" s="23">
        <v>0.90162532928393802</v>
      </c>
      <c r="X1453" s="22">
        <v>-3.53720619745665E-2</v>
      </c>
      <c r="Y1453" s="23">
        <v>0.99305830721251198</v>
      </c>
      <c r="Z1453" s="22">
        <v>-9.9716007750390495E-2</v>
      </c>
      <c r="AA1453" s="23">
        <v>0.90651471369307601</v>
      </c>
    </row>
    <row r="1454" spans="1:27">
      <c r="A1454" s="20" t="s">
        <v>2561</v>
      </c>
      <c r="B1454" s="20" t="s">
        <v>2562</v>
      </c>
      <c r="C1454" s="21"/>
      <c r="D1454" s="20" t="s">
        <v>2563</v>
      </c>
      <c r="E1454" s="20">
        <v>224</v>
      </c>
      <c r="F1454" s="20"/>
      <c r="G1454" s="20"/>
      <c r="H1454" s="20"/>
      <c r="I1454" s="20"/>
      <c r="J1454" s="20"/>
      <c r="K1454" s="20"/>
      <c r="L1454" s="21"/>
      <c r="M1454" s="20" t="s">
        <v>2564</v>
      </c>
      <c r="N1454" s="20">
        <v>243</v>
      </c>
      <c r="O1454" s="20"/>
      <c r="P1454" s="20"/>
      <c r="Q1454" s="20"/>
      <c r="R1454" s="20"/>
      <c r="S1454" s="20" t="s">
        <v>325</v>
      </c>
      <c r="T1454" s="20"/>
      <c r="U1454" s="21"/>
      <c r="V1454" s="22">
        <v>-2.08118096063613</v>
      </c>
      <c r="W1454" s="23">
        <v>1.2947378109095099E-3</v>
      </c>
      <c r="X1454" s="22">
        <v>-1.30292154230246</v>
      </c>
      <c r="Y1454" s="23">
        <v>0.23283641891201801</v>
      </c>
      <c r="Z1454" s="22">
        <v>-1.6644183394555301</v>
      </c>
      <c r="AA1454" s="23">
        <v>9.2832268748224505E-4</v>
      </c>
    </row>
    <row r="1455" spans="1:27">
      <c r="A1455" s="20" t="s">
        <v>17359</v>
      </c>
      <c r="B1455" s="20" t="s">
        <v>5973</v>
      </c>
      <c r="C1455" s="21"/>
      <c r="D1455" s="20" t="s">
        <v>17360</v>
      </c>
      <c r="E1455" s="20">
        <v>346</v>
      </c>
      <c r="F1455" s="20"/>
      <c r="G1455" s="20"/>
      <c r="H1455" s="20"/>
      <c r="I1455" s="20"/>
      <c r="J1455" s="20"/>
      <c r="K1455" s="20"/>
      <c r="L1455" s="21"/>
      <c r="M1455" s="20" t="s">
        <v>17361</v>
      </c>
      <c r="N1455" s="20">
        <v>356</v>
      </c>
      <c r="O1455" s="20"/>
      <c r="P1455" s="20"/>
      <c r="Q1455" s="20"/>
      <c r="R1455" s="20"/>
      <c r="S1455" s="20"/>
      <c r="T1455" s="20"/>
      <c r="U1455" s="21"/>
      <c r="V1455" s="22">
        <v>-0.44812462071708697</v>
      </c>
      <c r="W1455" s="23">
        <v>0.64467414259481404</v>
      </c>
      <c r="X1455" s="22">
        <v>-0.1111350314751</v>
      </c>
      <c r="Y1455" s="23">
        <v>0.961384317593312</v>
      </c>
      <c r="Z1455" s="22">
        <v>-1.03243874915473</v>
      </c>
      <c r="AA1455" s="23">
        <v>2.6042821230346801E-2</v>
      </c>
    </row>
    <row r="1456" spans="1:27">
      <c r="A1456" s="20" t="s">
        <v>2900</v>
      </c>
      <c r="B1456" s="20" t="s">
        <v>50</v>
      </c>
      <c r="C1456" s="21"/>
      <c r="D1456" s="20" t="s">
        <v>2901</v>
      </c>
      <c r="E1456" s="20">
        <v>78</v>
      </c>
      <c r="F1456" s="20"/>
      <c r="G1456" s="20"/>
      <c r="H1456" s="20"/>
      <c r="I1456" s="20"/>
      <c r="J1456" s="20"/>
      <c r="K1456" s="20"/>
      <c r="L1456" s="21"/>
      <c r="M1456" s="20" t="s">
        <v>2902</v>
      </c>
      <c r="N1456" s="20">
        <v>78</v>
      </c>
      <c r="O1456" s="20"/>
      <c r="P1456" s="20"/>
      <c r="Q1456" s="20"/>
      <c r="R1456" s="20"/>
      <c r="S1456" s="20"/>
      <c r="T1456" s="20"/>
      <c r="U1456" s="21"/>
      <c r="V1456" s="22">
        <v>-1.8765537025485599</v>
      </c>
      <c r="W1456" s="23">
        <v>2.5119871245874201E-3</v>
      </c>
      <c r="X1456" s="22">
        <v>-0.850765670321874</v>
      </c>
      <c r="Y1456" s="23">
        <v>0.43779180390707401</v>
      </c>
      <c r="Z1456" s="22">
        <v>1.7441296912830799</v>
      </c>
      <c r="AA1456" s="23">
        <v>2.6898445755651002E-3</v>
      </c>
    </row>
    <row r="1457" spans="1:27">
      <c r="A1457" s="20" t="s">
        <v>22384</v>
      </c>
      <c r="B1457" s="20" t="s">
        <v>22385</v>
      </c>
      <c r="C1457" s="21"/>
      <c r="D1457" s="20" t="s">
        <v>22386</v>
      </c>
      <c r="E1457" s="20">
        <v>277</v>
      </c>
      <c r="F1457" s="20"/>
      <c r="G1457" s="20"/>
      <c r="H1457" s="20"/>
      <c r="I1457" s="20"/>
      <c r="J1457" s="20"/>
      <c r="K1457" s="20"/>
      <c r="L1457" s="21"/>
      <c r="M1457" s="20" t="s">
        <v>22387</v>
      </c>
      <c r="N1457" s="20">
        <v>226</v>
      </c>
      <c r="O1457" s="20"/>
      <c r="P1457" s="20"/>
      <c r="Q1457" s="20"/>
      <c r="R1457" s="20"/>
      <c r="S1457" s="20"/>
      <c r="T1457" s="20"/>
      <c r="U1457" s="21"/>
      <c r="V1457" s="22">
        <v>-6.87337782813362E-2</v>
      </c>
      <c r="W1457" s="23">
        <v>0.89724383920623196</v>
      </c>
      <c r="X1457" s="22">
        <v>-0.29661128457745201</v>
      </c>
      <c r="Y1457" s="23">
        <v>0.74702173212255996</v>
      </c>
      <c r="Z1457" s="22">
        <v>-0.64417631850430501</v>
      </c>
      <c r="AA1457" s="23">
        <v>1.5317277752867399E-2</v>
      </c>
    </row>
    <row r="1458" spans="1:27">
      <c r="A1458" s="20" t="s">
        <v>17767</v>
      </c>
      <c r="B1458" s="20" t="s">
        <v>17768</v>
      </c>
      <c r="C1458" s="21"/>
      <c r="D1458" s="20" t="s">
        <v>17769</v>
      </c>
      <c r="E1458" s="20">
        <v>590</v>
      </c>
      <c r="F1458" s="20"/>
      <c r="G1458" s="20"/>
      <c r="H1458" s="20"/>
      <c r="I1458" s="20"/>
      <c r="J1458" s="20"/>
      <c r="K1458" s="20"/>
      <c r="L1458" s="21"/>
      <c r="M1458" s="20" t="s">
        <v>17770</v>
      </c>
      <c r="N1458" s="20">
        <v>587</v>
      </c>
      <c r="O1458" s="20"/>
      <c r="P1458" s="20"/>
      <c r="Q1458" s="20"/>
      <c r="R1458" s="20"/>
      <c r="S1458" s="20"/>
      <c r="T1458" s="20"/>
      <c r="U1458" s="21"/>
      <c r="V1458" s="22">
        <v>-0.44470661221470897</v>
      </c>
      <c r="W1458" s="23">
        <v>0.66366275944153896</v>
      </c>
      <c r="X1458" s="22">
        <v>-1.1236039266514299</v>
      </c>
      <c r="Y1458" s="23">
        <v>0.51046783237662596</v>
      </c>
      <c r="Z1458" s="22">
        <v>0.248254634698935</v>
      </c>
      <c r="AA1458" s="23">
        <v>0.56613567925466701</v>
      </c>
    </row>
    <row r="1459" spans="1:27">
      <c r="A1459" s="20" t="s">
        <v>12876</v>
      </c>
      <c r="B1459" s="20" t="s">
        <v>12877</v>
      </c>
      <c r="C1459" s="21"/>
      <c r="D1459" s="20" t="s">
        <v>12878</v>
      </c>
      <c r="E1459" s="20">
        <v>619</v>
      </c>
      <c r="F1459" s="20"/>
      <c r="G1459" s="20"/>
      <c r="H1459" s="20"/>
      <c r="I1459" s="20"/>
      <c r="J1459" s="20"/>
      <c r="K1459" s="20"/>
      <c r="L1459" s="21"/>
      <c r="M1459" s="20" t="s">
        <v>12879</v>
      </c>
      <c r="N1459" s="20">
        <v>607</v>
      </c>
      <c r="O1459" s="20"/>
      <c r="P1459" s="20"/>
      <c r="Q1459" s="20"/>
      <c r="R1459" s="20"/>
      <c r="S1459" s="20"/>
      <c r="T1459" s="20"/>
      <c r="U1459" s="21"/>
      <c r="V1459" s="22">
        <v>-0.52210020863181705</v>
      </c>
      <c r="W1459" s="23">
        <v>0.39665069441258999</v>
      </c>
      <c r="X1459" s="22">
        <v>-0.10123771023655</v>
      </c>
      <c r="Y1459" s="23">
        <v>0.95270446144090604</v>
      </c>
      <c r="Z1459" s="22">
        <v>0.68658545690441197</v>
      </c>
      <c r="AA1459" s="23">
        <v>3.8239929892046699E-2</v>
      </c>
    </row>
    <row r="1460" spans="1:27">
      <c r="A1460" s="20" t="s">
        <v>4667</v>
      </c>
      <c r="B1460" s="20" t="s">
        <v>50</v>
      </c>
      <c r="C1460" s="21"/>
      <c r="D1460" s="20" t="s">
        <v>4668</v>
      </c>
      <c r="E1460" s="20">
        <v>273</v>
      </c>
      <c r="F1460" s="20"/>
      <c r="G1460" s="20"/>
      <c r="H1460" s="20"/>
      <c r="I1460" s="20"/>
      <c r="J1460" s="20"/>
      <c r="K1460" s="20"/>
      <c r="L1460" s="21"/>
      <c r="M1460" s="20" t="s">
        <v>4669</v>
      </c>
      <c r="N1460" s="20">
        <v>273</v>
      </c>
      <c r="O1460" s="20"/>
      <c r="P1460" s="20"/>
      <c r="Q1460" s="20"/>
      <c r="R1460" s="20"/>
      <c r="S1460" s="20"/>
      <c r="T1460" s="20"/>
      <c r="U1460" s="21"/>
      <c r="V1460" s="22">
        <v>1.4457099760508401</v>
      </c>
      <c r="W1460" s="23">
        <v>1.6469068897752299E-2</v>
      </c>
      <c r="X1460" s="22">
        <v>0.61033603535144998</v>
      </c>
      <c r="Y1460" s="23">
        <v>0.67793373208925001</v>
      </c>
      <c r="Z1460" s="22">
        <v>1.5641571537646799</v>
      </c>
      <c r="AA1460" s="23">
        <v>1.8455259769830599E-4</v>
      </c>
    </row>
    <row r="1461" spans="1:27">
      <c r="A1461" s="20" t="s">
        <v>13725</v>
      </c>
      <c r="B1461" s="20" t="s">
        <v>50</v>
      </c>
      <c r="C1461" s="21"/>
      <c r="D1461" s="20" t="s">
        <v>13726</v>
      </c>
      <c r="E1461" s="20">
        <v>1034</v>
      </c>
      <c r="F1461" s="20"/>
      <c r="G1461" s="20"/>
      <c r="H1461" s="20"/>
      <c r="I1461" s="20"/>
      <c r="J1461" s="20"/>
      <c r="K1461" s="20"/>
      <c r="L1461" s="21"/>
      <c r="M1461" s="20" t="s">
        <v>13727</v>
      </c>
      <c r="N1461" s="20">
        <v>1031</v>
      </c>
      <c r="O1461" s="20"/>
      <c r="P1461" s="20"/>
      <c r="Q1461" s="20"/>
      <c r="R1461" s="20"/>
      <c r="S1461" s="20"/>
      <c r="T1461" s="20"/>
      <c r="U1461" s="21"/>
      <c r="V1461" s="22">
        <v>0.47825947372945599</v>
      </c>
      <c r="W1461" s="23">
        <v>0.44203825055954199</v>
      </c>
      <c r="X1461" s="22">
        <v>-0.48460325220908601</v>
      </c>
      <c r="Y1461" s="23">
        <v>0.74702173212255996</v>
      </c>
      <c r="Z1461" s="22">
        <v>0.58811805379204596</v>
      </c>
      <c r="AA1461" s="23">
        <v>0.130311063748938</v>
      </c>
    </row>
    <row r="1462" spans="1:27">
      <c r="A1462" s="20" t="s">
        <v>851</v>
      </c>
      <c r="B1462" s="20" t="s">
        <v>852</v>
      </c>
      <c r="C1462" s="21"/>
      <c r="D1462" s="20" t="s">
        <v>853</v>
      </c>
      <c r="E1462" s="20">
        <v>641</v>
      </c>
      <c r="F1462" s="20" t="s">
        <v>61</v>
      </c>
      <c r="G1462" s="20"/>
      <c r="H1462" s="20"/>
      <c r="I1462" s="20"/>
      <c r="J1462" s="20"/>
      <c r="K1462" s="20"/>
      <c r="L1462" s="21"/>
      <c r="M1462" s="20" t="s">
        <v>854</v>
      </c>
      <c r="N1462" s="20">
        <v>641</v>
      </c>
      <c r="O1462" s="20" t="s">
        <v>61</v>
      </c>
      <c r="P1462" s="20"/>
      <c r="Q1462" s="20"/>
      <c r="R1462" s="20"/>
      <c r="S1462" s="20"/>
      <c r="T1462" s="20"/>
      <c r="U1462" s="21"/>
      <c r="V1462" s="22">
        <v>-3.8540108803667201</v>
      </c>
      <c r="W1462" s="23">
        <v>9.7475940174954993E-6</v>
      </c>
      <c r="X1462" s="22">
        <v>-4.7735014560444604</v>
      </c>
      <c r="Y1462" s="23">
        <v>2.088810713096E-4</v>
      </c>
      <c r="Z1462" s="22">
        <v>-0.46490216239013199</v>
      </c>
      <c r="AA1462" s="23">
        <v>0.26954736027773002</v>
      </c>
    </row>
    <row r="1463" spans="1:27">
      <c r="A1463" s="20" t="s">
        <v>7226</v>
      </c>
      <c r="B1463" s="20" t="s">
        <v>7054</v>
      </c>
      <c r="C1463" s="21"/>
      <c r="D1463" s="20" t="s">
        <v>7227</v>
      </c>
      <c r="E1463" s="20">
        <v>302</v>
      </c>
      <c r="F1463" s="20"/>
      <c r="G1463" s="20"/>
      <c r="H1463" s="20"/>
      <c r="I1463" s="20"/>
      <c r="J1463" s="20"/>
      <c r="K1463" s="20"/>
      <c r="L1463" s="21"/>
      <c r="M1463" s="20" t="s">
        <v>7228</v>
      </c>
      <c r="N1463" s="20">
        <v>300</v>
      </c>
      <c r="O1463" s="20"/>
      <c r="P1463" s="20"/>
      <c r="Q1463" s="20"/>
      <c r="R1463" s="20"/>
      <c r="S1463" s="20"/>
      <c r="T1463" s="20"/>
      <c r="U1463" s="21"/>
      <c r="V1463" s="22">
        <v>1.72096968516947</v>
      </c>
      <c r="W1463" s="23">
        <v>8.9750959135179401E-2</v>
      </c>
      <c r="X1463" s="22">
        <v>0.16166830837547699</v>
      </c>
      <c r="Y1463" s="23">
        <v>0.94456922004358101</v>
      </c>
      <c r="Z1463" s="22">
        <v>0.79641487469863403</v>
      </c>
      <c r="AA1463" s="23">
        <v>0.36572431540655798</v>
      </c>
    </row>
    <row r="1464" spans="1:27">
      <c r="A1464" s="20" t="s">
        <v>13898</v>
      </c>
      <c r="B1464" s="20" t="s">
        <v>13899</v>
      </c>
      <c r="C1464" s="21"/>
      <c r="D1464" s="20" t="s">
        <v>13900</v>
      </c>
      <c r="E1464" s="20">
        <v>362</v>
      </c>
      <c r="F1464" s="20"/>
      <c r="G1464" s="20"/>
      <c r="H1464" s="20"/>
      <c r="I1464" s="20"/>
      <c r="J1464" s="20"/>
      <c r="K1464" s="20"/>
      <c r="L1464" s="21"/>
      <c r="M1464" s="20" t="s">
        <v>13901</v>
      </c>
      <c r="N1464" s="20">
        <v>392</v>
      </c>
      <c r="O1464" s="20"/>
      <c r="P1464" s="20"/>
      <c r="Q1464" s="20"/>
      <c r="R1464" s="20"/>
      <c r="S1464" s="20"/>
      <c r="T1464" s="20"/>
      <c r="U1464" s="21"/>
      <c r="V1464" s="22">
        <v>0.80125624366359205</v>
      </c>
      <c r="W1464" s="23">
        <v>0.44905481041983097</v>
      </c>
      <c r="X1464" s="22">
        <v>-0.44042148180790802</v>
      </c>
      <c r="Y1464" s="23">
        <v>0.85488789676395005</v>
      </c>
      <c r="Z1464" s="22">
        <v>-0.188790700124841</v>
      </c>
      <c r="AA1464" s="23">
        <v>0.69545283587400597</v>
      </c>
    </row>
    <row r="1465" spans="1:27">
      <c r="A1465" s="20" t="s">
        <v>21616</v>
      </c>
      <c r="B1465" s="20" t="s">
        <v>4946</v>
      </c>
      <c r="C1465" s="21"/>
      <c r="D1465" s="20" t="s">
        <v>21617</v>
      </c>
      <c r="E1465" s="20">
        <v>346</v>
      </c>
      <c r="F1465" s="20"/>
      <c r="G1465" s="20"/>
      <c r="H1465" s="20"/>
      <c r="I1465" s="20"/>
      <c r="J1465" s="20"/>
      <c r="K1465" s="20"/>
      <c r="L1465" s="21"/>
      <c r="M1465" s="20" t="s">
        <v>21618</v>
      </c>
      <c r="N1465" s="20">
        <v>357</v>
      </c>
      <c r="O1465" s="20"/>
      <c r="P1465" s="20"/>
      <c r="Q1465" s="20"/>
      <c r="R1465" s="20"/>
      <c r="S1465" s="20"/>
      <c r="T1465" s="20"/>
      <c r="U1465" s="21"/>
      <c r="V1465" s="22">
        <v>0.157120192191464</v>
      </c>
      <c r="W1465" s="23">
        <v>0.86826696880171195</v>
      </c>
      <c r="X1465" s="22">
        <v>-0.37321721891097498</v>
      </c>
      <c r="Y1465" s="23">
        <v>0.81792623982081003</v>
      </c>
      <c r="Z1465" s="22">
        <v>0.78512912656417799</v>
      </c>
      <c r="AA1465" s="23">
        <v>4.06202758607246E-2</v>
      </c>
    </row>
    <row r="1466" spans="1:27">
      <c r="A1466" s="20" t="s">
        <v>15498</v>
      </c>
      <c r="B1466" s="20" t="s">
        <v>7770</v>
      </c>
      <c r="C1466" s="21"/>
      <c r="D1466" s="20" t="s">
        <v>15499</v>
      </c>
      <c r="E1466" s="20">
        <v>1638</v>
      </c>
      <c r="F1466" s="20"/>
      <c r="G1466" s="20"/>
      <c r="H1466" s="20"/>
      <c r="I1466" s="20"/>
      <c r="J1466" s="20"/>
      <c r="K1466" s="20"/>
      <c r="L1466" s="21"/>
      <c r="M1466" s="20" t="s">
        <v>15500</v>
      </c>
      <c r="N1466" s="20">
        <v>1807</v>
      </c>
      <c r="O1466" s="20"/>
      <c r="P1466" s="20"/>
      <c r="Q1466" s="20"/>
      <c r="R1466" s="20"/>
      <c r="S1466" s="20"/>
      <c r="T1466" s="20"/>
      <c r="U1466" s="21"/>
      <c r="V1466" s="22">
        <v>0.42349260650758702</v>
      </c>
      <c r="W1466" s="23">
        <v>0.54419321135712095</v>
      </c>
      <c r="X1466" s="22">
        <v>-0.71253818741942199</v>
      </c>
      <c r="Y1466" s="23">
        <v>0.54543770039435502</v>
      </c>
      <c r="Z1466" s="22">
        <v>0.93558744504583702</v>
      </c>
      <c r="AA1466" s="23">
        <v>6.3037624537937501E-3</v>
      </c>
    </row>
    <row r="1467" spans="1:27">
      <c r="A1467" s="20" t="s">
        <v>13103</v>
      </c>
      <c r="B1467" s="20" t="s">
        <v>13104</v>
      </c>
      <c r="C1467" s="21"/>
      <c r="D1467" s="20" t="s">
        <v>13105</v>
      </c>
      <c r="E1467" s="20">
        <v>485</v>
      </c>
      <c r="F1467" s="20"/>
      <c r="G1467" s="20"/>
      <c r="H1467" s="20"/>
      <c r="I1467" s="20"/>
      <c r="J1467" s="20"/>
      <c r="K1467" s="20"/>
      <c r="L1467" s="21"/>
      <c r="M1467" s="20" t="s">
        <v>13106</v>
      </c>
      <c r="N1467" s="20">
        <v>485</v>
      </c>
      <c r="O1467" s="20"/>
      <c r="P1467" s="20"/>
      <c r="Q1467" s="20"/>
      <c r="R1467" s="20"/>
      <c r="S1467" s="20"/>
      <c r="T1467" s="20"/>
      <c r="U1467" s="21"/>
      <c r="V1467" s="22">
        <v>-0.47275542608386001</v>
      </c>
      <c r="W1467" s="23">
        <v>0.40722878790353201</v>
      </c>
      <c r="X1467" s="22">
        <v>-0.627963415610305</v>
      </c>
      <c r="Y1467" s="23">
        <v>0.54131987916422097</v>
      </c>
      <c r="Z1467" s="22">
        <v>-0.25182599021902902</v>
      </c>
      <c r="AA1467" s="23">
        <v>0.36195304658315303</v>
      </c>
    </row>
    <row r="1468" spans="1:27">
      <c r="A1468" s="20" t="s">
        <v>7595</v>
      </c>
      <c r="B1468" s="20" t="s">
        <v>7596</v>
      </c>
      <c r="C1468" s="21"/>
      <c r="D1468" s="20" t="s">
        <v>7597</v>
      </c>
      <c r="E1468" s="20">
        <v>210</v>
      </c>
      <c r="F1468" s="20"/>
      <c r="G1468" s="20"/>
      <c r="H1468" s="20"/>
      <c r="I1468" s="20"/>
      <c r="J1468" s="20"/>
      <c r="K1468" s="20"/>
      <c r="L1468" s="21"/>
      <c r="M1468" s="20" t="s">
        <v>7598</v>
      </c>
      <c r="N1468" s="20">
        <v>210</v>
      </c>
      <c r="O1468" s="20"/>
      <c r="P1468" s="20"/>
      <c r="Q1468" s="20"/>
      <c r="R1468" s="20"/>
      <c r="S1468" s="20"/>
      <c r="T1468" s="20"/>
      <c r="U1468" s="21"/>
      <c r="V1468" s="22">
        <v>1.0194460088833499</v>
      </c>
      <c r="W1468" s="23">
        <v>0.102703637146358</v>
      </c>
      <c r="X1468" s="22">
        <v>0.23468748398016701</v>
      </c>
      <c r="Y1468" s="23">
        <v>0.87235270192377501</v>
      </c>
      <c r="Z1468" s="22">
        <v>0.12011818078611899</v>
      </c>
      <c r="AA1468" s="23">
        <v>0.677375037625632</v>
      </c>
    </row>
    <row r="1469" spans="1:27">
      <c r="A1469" s="20" t="s">
        <v>6438</v>
      </c>
      <c r="B1469" s="20" t="s">
        <v>2483</v>
      </c>
      <c r="C1469" s="21"/>
      <c r="D1469" s="20" t="s">
        <v>6439</v>
      </c>
      <c r="E1469" s="20">
        <v>698</v>
      </c>
      <c r="F1469" s="20"/>
      <c r="G1469" s="20"/>
      <c r="H1469" s="20"/>
      <c r="I1469" s="20"/>
      <c r="J1469" s="20"/>
      <c r="K1469" s="20"/>
      <c r="L1469" s="21"/>
      <c r="M1469" s="20" t="s">
        <v>6440</v>
      </c>
      <c r="N1469" s="20">
        <v>705</v>
      </c>
      <c r="O1469" s="20"/>
      <c r="P1469" s="20"/>
      <c r="Q1469" s="20"/>
      <c r="R1469" s="20"/>
      <c r="S1469" s="20"/>
      <c r="T1469" s="20"/>
      <c r="U1469" s="21"/>
      <c r="V1469" s="22">
        <v>0.91455356462924697</v>
      </c>
      <c r="W1469" s="23">
        <v>6.1112861052573998E-2</v>
      </c>
      <c r="X1469" s="22">
        <v>-1.8346479278972601</v>
      </c>
      <c r="Y1469" s="23">
        <v>5.2600197404851397E-2</v>
      </c>
      <c r="Z1469" s="22">
        <v>1.5833468695828701</v>
      </c>
      <c r="AA1469" s="23">
        <v>1.15165237618002E-3</v>
      </c>
    </row>
    <row r="1470" spans="1:27">
      <c r="A1470" s="20" t="s">
        <v>6635</v>
      </c>
      <c r="B1470" s="20" t="s">
        <v>6636</v>
      </c>
      <c r="C1470" s="21"/>
      <c r="D1470" s="20" t="s">
        <v>6637</v>
      </c>
      <c r="E1470" s="20">
        <v>337</v>
      </c>
      <c r="F1470" s="20"/>
      <c r="G1470" s="20"/>
      <c r="H1470" s="20"/>
      <c r="I1470" s="20"/>
      <c r="J1470" s="20"/>
      <c r="K1470" s="20"/>
      <c r="L1470" s="21"/>
      <c r="M1470" s="20" t="s">
        <v>6638</v>
      </c>
      <c r="N1470" s="20">
        <v>383</v>
      </c>
      <c r="O1470" s="20"/>
      <c r="P1470" s="20"/>
      <c r="Q1470" s="20"/>
      <c r="R1470" s="20"/>
      <c r="S1470" s="20"/>
      <c r="T1470" s="20"/>
      <c r="U1470" s="21"/>
      <c r="V1470" s="22">
        <v>0.646612077039452</v>
      </c>
      <c r="W1470" s="23">
        <v>6.9295115622018996E-2</v>
      </c>
      <c r="X1470" s="22">
        <v>0.62600314091182296</v>
      </c>
      <c r="Y1470" s="23">
        <v>0.40154805405546001</v>
      </c>
      <c r="Z1470" s="22">
        <v>-0.26784854831354099</v>
      </c>
      <c r="AA1470" s="23">
        <v>0.23645727421663801</v>
      </c>
    </row>
    <row r="1471" spans="1:27">
      <c r="A1471" s="20" t="s">
        <v>7920</v>
      </c>
      <c r="B1471" s="20" t="s">
        <v>7921</v>
      </c>
      <c r="C1471" s="21"/>
      <c r="D1471" s="20" t="s">
        <v>7922</v>
      </c>
      <c r="E1471" s="20">
        <v>488</v>
      </c>
      <c r="F1471" s="20" t="s">
        <v>61</v>
      </c>
      <c r="G1471" s="20"/>
      <c r="H1471" s="20"/>
      <c r="I1471" s="20"/>
      <c r="J1471" s="20"/>
      <c r="K1471" s="20"/>
      <c r="L1471" s="21"/>
      <c r="M1471" s="20" t="s">
        <v>7923</v>
      </c>
      <c r="N1471" s="20">
        <v>485</v>
      </c>
      <c r="O1471" s="20" t="s">
        <v>61</v>
      </c>
      <c r="P1471" s="20"/>
      <c r="Q1471" s="20"/>
      <c r="R1471" s="20"/>
      <c r="S1471" s="20"/>
      <c r="T1471" s="20"/>
      <c r="U1471" s="21"/>
      <c r="V1471" s="22">
        <v>-1.1082924574573001</v>
      </c>
      <c r="W1471" s="23">
        <v>0.11995332909972301</v>
      </c>
      <c r="X1471" s="22">
        <v>-1.6671738570749199</v>
      </c>
      <c r="Y1471" s="23">
        <v>0.13695055256657401</v>
      </c>
      <c r="Z1471" s="22">
        <v>-0.73679378924011896</v>
      </c>
      <c r="AA1471" s="23">
        <v>5.7162604494511597E-2</v>
      </c>
    </row>
    <row r="1472" spans="1:27">
      <c r="A1472" s="20" t="s">
        <v>2923</v>
      </c>
      <c r="B1472" s="20" t="s">
        <v>2924</v>
      </c>
      <c r="C1472" s="21"/>
      <c r="D1472" s="20" t="s">
        <v>2925</v>
      </c>
      <c r="E1472" s="20">
        <v>398</v>
      </c>
      <c r="F1472" s="20" t="s">
        <v>61</v>
      </c>
      <c r="G1472" s="20"/>
      <c r="H1472" s="20"/>
      <c r="I1472" s="20"/>
      <c r="J1472" s="20"/>
      <c r="K1472" s="20"/>
      <c r="L1472" s="21"/>
      <c r="M1472" s="20" t="s">
        <v>2926</v>
      </c>
      <c r="N1472" s="20">
        <v>419</v>
      </c>
      <c r="O1472" s="20"/>
      <c r="P1472" s="20"/>
      <c r="Q1472" s="20"/>
      <c r="R1472" s="20"/>
      <c r="S1472" s="20"/>
      <c r="T1472" s="20"/>
      <c r="U1472" s="21"/>
      <c r="V1472" s="22">
        <v>-2.20921546766303</v>
      </c>
      <c r="W1472" s="23">
        <v>2.61236765970203E-3</v>
      </c>
      <c r="X1472" s="22">
        <v>-1.4674924359725301</v>
      </c>
      <c r="Y1472" s="23">
        <v>0.16522553364745701</v>
      </c>
      <c r="Z1472" s="22">
        <v>0.87389470191707597</v>
      </c>
      <c r="AA1472" s="23">
        <v>1.38167952289029E-2</v>
      </c>
    </row>
    <row r="1473" spans="1:27">
      <c r="A1473" s="20" t="s">
        <v>20369</v>
      </c>
      <c r="B1473" s="20" t="s">
        <v>1748</v>
      </c>
      <c r="C1473" s="21"/>
      <c r="D1473" s="20" t="s">
        <v>20370</v>
      </c>
      <c r="E1473" s="20">
        <v>530</v>
      </c>
      <c r="F1473" s="20"/>
      <c r="G1473" s="20"/>
      <c r="H1473" s="20"/>
      <c r="I1473" s="20"/>
      <c r="J1473" s="20"/>
      <c r="K1473" s="20"/>
      <c r="L1473" s="21"/>
      <c r="M1473" s="20" t="s">
        <v>20371</v>
      </c>
      <c r="N1473" s="20">
        <v>532</v>
      </c>
      <c r="O1473" s="20"/>
      <c r="P1473" s="20"/>
      <c r="Q1473" s="20"/>
      <c r="R1473" s="20"/>
      <c r="S1473" s="20"/>
      <c r="T1473" s="20"/>
      <c r="U1473" s="21"/>
      <c r="V1473" s="22">
        <v>-0.113921929804134</v>
      </c>
      <c r="W1473" s="23">
        <v>0.81349958921894705</v>
      </c>
      <c r="X1473" s="22">
        <v>0.94357996482182604</v>
      </c>
      <c r="Y1473" s="23">
        <v>0.13732985941280501</v>
      </c>
      <c r="Z1473" s="22">
        <v>-1.47047318836243</v>
      </c>
      <c r="AA1473" s="23">
        <v>5.25839320990176E-5</v>
      </c>
    </row>
    <row r="1474" spans="1:27">
      <c r="A1474" s="20" t="s">
        <v>1049</v>
      </c>
      <c r="B1474" s="20" t="s">
        <v>50</v>
      </c>
      <c r="C1474" s="21"/>
      <c r="D1474" s="20" t="s">
        <v>1050</v>
      </c>
      <c r="E1474" s="20">
        <v>118</v>
      </c>
      <c r="F1474" s="20" t="s">
        <v>61</v>
      </c>
      <c r="G1474" s="20" t="s">
        <v>246</v>
      </c>
      <c r="H1474" s="20"/>
      <c r="I1474" s="20"/>
      <c r="J1474" s="20"/>
      <c r="K1474" s="20"/>
      <c r="L1474" s="21"/>
      <c r="M1474" s="20" t="s">
        <v>1051</v>
      </c>
      <c r="N1474" s="20">
        <v>115</v>
      </c>
      <c r="O1474" s="20" t="s">
        <v>61</v>
      </c>
      <c r="P1474" s="20" t="s">
        <v>246</v>
      </c>
      <c r="Q1474" s="20"/>
      <c r="R1474" s="20"/>
      <c r="S1474" s="20"/>
      <c r="T1474" s="20"/>
      <c r="U1474" s="21"/>
      <c r="V1474" s="22">
        <v>-4.7967460078966502</v>
      </c>
      <c r="W1474" s="23">
        <v>2.81039942254698E-5</v>
      </c>
      <c r="X1474" s="22">
        <v>-1.7714668722512801</v>
      </c>
      <c r="Y1474" s="23">
        <v>0.158448620922547</v>
      </c>
      <c r="Z1474" s="22">
        <v>3.6644593688387999</v>
      </c>
      <c r="AA1474" s="23">
        <v>3.1978640898324398E-6</v>
      </c>
    </row>
    <row r="1475" spans="1:27">
      <c r="A1475" s="20" t="s">
        <v>13518</v>
      </c>
      <c r="B1475" s="20" t="s">
        <v>13519</v>
      </c>
      <c r="C1475" s="21"/>
      <c r="D1475" s="20" t="s">
        <v>13520</v>
      </c>
      <c r="E1475" s="20">
        <v>307</v>
      </c>
      <c r="F1475" s="20"/>
      <c r="G1475" s="20"/>
      <c r="H1475" s="20"/>
      <c r="I1475" s="20"/>
      <c r="J1475" s="20"/>
      <c r="K1475" s="20"/>
      <c r="L1475" s="21"/>
      <c r="M1475" s="20" t="s">
        <v>13521</v>
      </c>
      <c r="N1475" s="20">
        <v>307</v>
      </c>
      <c r="O1475" s="20"/>
      <c r="P1475" s="20"/>
      <c r="Q1475" s="20"/>
      <c r="R1475" s="20"/>
      <c r="S1475" s="20"/>
      <c r="T1475" s="20"/>
      <c r="U1475" s="21"/>
      <c r="V1475" s="22">
        <v>-0.42504584279178997</v>
      </c>
      <c r="W1475" s="23">
        <v>0.42806073392272498</v>
      </c>
      <c r="X1475" s="22">
        <v>-1.0284310386073801</v>
      </c>
      <c r="Y1475" s="23">
        <v>0.26700369640983901</v>
      </c>
      <c r="Z1475" s="22">
        <v>-0.59381482010086595</v>
      </c>
      <c r="AA1475" s="23">
        <v>0.10285199036303801</v>
      </c>
    </row>
    <row r="1476" spans="1:27">
      <c r="A1476" s="20" t="s">
        <v>2312</v>
      </c>
      <c r="B1476" s="20" t="s">
        <v>2313</v>
      </c>
      <c r="C1476" s="21"/>
      <c r="D1476" s="20" t="s">
        <v>2314</v>
      </c>
      <c r="E1476" s="20">
        <v>288</v>
      </c>
      <c r="F1476" s="20"/>
      <c r="G1476" s="20"/>
      <c r="H1476" s="20"/>
      <c r="I1476" s="20"/>
      <c r="J1476" s="20"/>
      <c r="K1476" s="20"/>
      <c r="L1476" s="21"/>
      <c r="M1476" s="20" t="s">
        <v>2315</v>
      </c>
      <c r="N1476" s="20">
        <v>266</v>
      </c>
      <c r="O1476" s="20"/>
      <c r="P1476" s="20"/>
      <c r="Q1476" s="20"/>
      <c r="R1476" s="20"/>
      <c r="S1476" s="20"/>
      <c r="T1476" s="20"/>
      <c r="U1476" s="21"/>
      <c r="V1476" s="22">
        <v>-2.1496997613247499</v>
      </c>
      <c r="W1476" s="23">
        <v>7.8563274968306604E-4</v>
      </c>
      <c r="X1476" s="22">
        <v>-0.65061386763997497</v>
      </c>
      <c r="Y1476" s="23">
        <v>0.50713790250167201</v>
      </c>
      <c r="Z1476" s="22">
        <v>-0.62257916659699797</v>
      </c>
      <c r="AA1476" s="23">
        <v>2.6947865895285798E-2</v>
      </c>
    </row>
    <row r="1477" spans="1:27">
      <c r="A1477" s="20" t="s">
        <v>13251</v>
      </c>
      <c r="B1477" s="20" t="s">
        <v>13252</v>
      </c>
      <c r="C1477" s="21"/>
      <c r="D1477" s="20" t="s">
        <v>13253</v>
      </c>
      <c r="E1477" s="20">
        <v>410</v>
      </c>
      <c r="F1477" s="20" t="s">
        <v>61</v>
      </c>
      <c r="G1477" s="20"/>
      <c r="H1477" s="20" t="s">
        <v>1272</v>
      </c>
      <c r="I1477" s="20"/>
      <c r="J1477" s="20"/>
      <c r="K1477" s="20"/>
      <c r="L1477" s="21"/>
      <c r="M1477" s="20" t="s">
        <v>13254</v>
      </c>
      <c r="N1477" s="20">
        <v>428</v>
      </c>
      <c r="O1477" s="20" t="s">
        <v>61</v>
      </c>
      <c r="P1477" s="20"/>
      <c r="Q1477" s="20" t="s">
        <v>1272</v>
      </c>
      <c r="R1477" s="20"/>
      <c r="S1477" s="20"/>
      <c r="T1477" s="20"/>
      <c r="U1477" s="21"/>
      <c r="V1477" s="22">
        <v>-0.74512182589972098</v>
      </c>
      <c r="W1477" s="23">
        <v>0.414166877024151</v>
      </c>
      <c r="X1477" s="22">
        <v>1.5398976519837699</v>
      </c>
      <c r="Y1477" s="23">
        <v>0.13742066744471601</v>
      </c>
      <c r="Z1477" s="22">
        <v>-0.22186032564357999</v>
      </c>
      <c r="AA1477" s="23">
        <v>0.79401283086668595</v>
      </c>
    </row>
    <row r="1478" spans="1:27">
      <c r="A1478" s="20" t="s">
        <v>6388</v>
      </c>
      <c r="B1478" s="20" t="s">
        <v>6389</v>
      </c>
      <c r="C1478" s="21"/>
      <c r="D1478" s="20" t="s">
        <v>6390</v>
      </c>
      <c r="E1478" s="20">
        <v>439</v>
      </c>
      <c r="F1478" s="20"/>
      <c r="G1478" s="20"/>
      <c r="H1478" s="20"/>
      <c r="I1478" s="20"/>
      <c r="J1478" s="20"/>
      <c r="K1478" s="20"/>
      <c r="L1478" s="21"/>
      <c r="M1478" s="20" t="s">
        <v>6391</v>
      </c>
      <c r="N1478" s="20">
        <v>456</v>
      </c>
      <c r="O1478" s="20"/>
      <c r="P1478" s="20"/>
      <c r="Q1478" s="20"/>
      <c r="R1478" s="20"/>
      <c r="S1478" s="20"/>
      <c r="T1478" s="20"/>
      <c r="U1478" s="21"/>
      <c r="V1478" s="22">
        <v>0.88807919368730504</v>
      </c>
      <c r="W1478" s="23">
        <v>5.9267233031458401E-2</v>
      </c>
      <c r="X1478" s="22">
        <v>0.328428038049562</v>
      </c>
      <c r="Y1478" s="23">
        <v>0.76985195425013597</v>
      </c>
      <c r="Z1478" s="22">
        <v>-0.35733553757671699</v>
      </c>
      <c r="AA1478" s="23">
        <v>0.163683550363873</v>
      </c>
    </row>
    <row r="1479" spans="1:27">
      <c r="A1479" s="20" t="s">
        <v>13586</v>
      </c>
      <c r="B1479" s="20" t="s">
        <v>50</v>
      </c>
      <c r="C1479" s="21"/>
      <c r="D1479" s="20" t="s">
        <v>13587</v>
      </c>
      <c r="E1479" s="20">
        <v>505</v>
      </c>
      <c r="F1479" s="20"/>
      <c r="G1479" s="20"/>
      <c r="H1479" s="20"/>
      <c r="I1479" s="20"/>
      <c r="J1479" s="20"/>
      <c r="K1479" s="20"/>
      <c r="L1479" s="21"/>
      <c r="M1479" s="20" t="s">
        <v>13588</v>
      </c>
      <c r="N1479" s="20">
        <v>505</v>
      </c>
      <c r="O1479" s="20"/>
      <c r="P1479" s="20"/>
      <c r="Q1479" s="20"/>
      <c r="R1479" s="20"/>
      <c r="S1479" s="20"/>
      <c r="T1479" s="20"/>
      <c r="U1479" s="21"/>
      <c r="V1479" s="22">
        <v>-0.79952707129789402</v>
      </c>
      <c r="W1479" s="23">
        <v>0.43144893217084601</v>
      </c>
      <c r="X1479" s="22">
        <v>-0.64480794372208505</v>
      </c>
      <c r="Y1479" s="23">
        <v>0.74937028655846205</v>
      </c>
      <c r="Z1479" s="22">
        <v>-0.38320388037432201</v>
      </c>
      <c r="AA1479" s="23">
        <v>0.38977414947903199</v>
      </c>
    </row>
    <row r="1480" spans="1:27">
      <c r="A1480" s="20" t="s">
        <v>20590</v>
      </c>
      <c r="B1480" s="20" t="s">
        <v>20591</v>
      </c>
      <c r="C1480" s="21"/>
      <c r="D1480" s="20" t="s">
        <v>20592</v>
      </c>
      <c r="E1480" s="20">
        <v>333</v>
      </c>
      <c r="F1480" s="20"/>
      <c r="G1480" s="20"/>
      <c r="H1480" s="20"/>
      <c r="I1480" s="20"/>
      <c r="J1480" s="20" t="s">
        <v>359</v>
      </c>
      <c r="K1480" s="20"/>
      <c r="L1480" s="21"/>
      <c r="M1480" s="20" t="s">
        <v>20593</v>
      </c>
      <c r="N1480" s="20">
        <v>333</v>
      </c>
      <c r="O1480" s="20"/>
      <c r="P1480" s="20"/>
      <c r="Q1480" s="20"/>
      <c r="R1480" s="20"/>
      <c r="S1480" s="20" t="s">
        <v>359</v>
      </c>
      <c r="T1480" s="20"/>
      <c r="U1480" s="21"/>
      <c r="V1480" s="22">
        <v>0.150385181464046</v>
      </c>
      <c r="W1480" s="23">
        <v>0.82244270248170803</v>
      </c>
      <c r="X1480" s="22">
        <v>-0.46035109338505897</v>
      </c>
      <c r="Y1480" s="23">
        <v>0.70085981560972799</v>
      </c>
      <c r="Z1480" s="22">
        <v>-0.73517880390468004</v>
      </c>
      <c r="AA1480" s="23">
        <v>9.7497641322768693E-3</v>
      </c>
    </row>
    <row r="1481" spans="1:27">
      <c r="A1481" s="20" t="s">
        <v>15946</v>
      </c>
      <c r="B1481" s="20" t="s">
        <v>2843</v>
      </c>
      <c r="C1481" s="21"/>
      <c r="D1481" s="20" t="s">
        <v>15947</v>
      </c>
      <c r="E1481" s="20">
        <v>348</v>
      </c>
      <c r="F1481" s="20"/>
      <c r="G1481" s="20"/>
      <c r="H1481" s="20"/>
      <c r="I1481" s="20"/>
      <c r="J1481" s="20"/>
      <c r="K1481" s="20"/>
      <c r="L1481" s="21"/>
      <c r="M1481" s="20" t="s">
        <v>15948</v>
      </c>
      <c r="N1481" s="20">
        <v>348</v>
      </c>
      <c r="O1481" s="20"/>
      <c r="P1481" s="20"/>
      <c r="Q1481" s="20"/>
      <c r="R1481" s="20"/>
      <c r="S1481" s="20"/>
      <c r="T1481" s="20"/>
      <c r="U1481" s="21"/>
      <c r="V1481" s="22">
        <v>0.30035184972670198</v>
      </c>
      <c r="W1481" s="23">
        <v>0.56887833292482304</v>
      </c>
      <c r="X1481" s="22">
        <v>0.63530031752252203</v>
      </c>
      <c r="Y1481" s="23">
        <v>0.51946861743480099</v>
      </c>
      <c r="Z1481" s="22">
        <v>0.42814821672015002</v>
      </c>
      <c r="AA1481" s="23">
        <v>0.133844182305044</v>
      </c>
    </row>
    <row r="1482" spans="1:27">
      <c r="A1482" s="20" t="s">
        <v>697</v>
      </c>
      <c r="B1482" s="20" t="s">
        <v>698</v>
      </c>
      <c r="C1482" s="21"/>
      <c r="D1482" s="20" t="s">
        <v>699</v>
      </c>
      <c r="E1482" s="20">
        <v>340</v>
      </c>
      <c r="F1482" s="20"/>
      <c r="G1482" s="20"/>
      <c r="H1482" s="20"/>
      <c r="I1482" s="20"/>
      <c r="J1482" s="20"/>
      <c r="K1482" s="20"/>
      <c r="L1482" s="21"/>
      <c r="M1482" s="20" t="s">
        <v>700</v>
      </c>
      <c r="N1482" s="20">
        <v>340</v>
      </c>
      <c r="O1482" s="20"/>
      <c r="P1482" s="20"/>
      <c r="Q1482" s="20"/>
      <c r="R1482" s="20"/>
      <c r="S1482" s="20"/>
      <c r="T1482" s="20"/>
      <c r="U1482" s="21"/>
      <c r="V1482" s="22">
        <v>-1.9024350584435099</v>
      </c>
      <c r="W1482" s="23">
        <v>4.8224601515137797E-6</v>
      </c>
      <c r="X1482" s="22">
        <v>-0.40493844166564802</v>
      </c>
      <c r="Y1482" s="23">
        <v>0.50284856077583295</v>
      </c>
      <c r="Z1482" s="22">
        <v>1.7906590000865401</v>
      </c>
      <c r="AA1482" s="23">
        <v>3.0305545429564699E-6</v>
      </c>
    </row>
    <row r="1483" spans="1:27">
      <c r="A1483" s="20" t="s">
        <v>3625</v>
      </c>
      <c r="B1483" s="20" t="s">
        <v>3626</v>
      </c>
      <c r="C1483" s="21"/>
      <c r="D1483" s="20" t="s">
        <v>3627</v>
      </c>
      <c r="E1483" s="20">
        <v>1108</v>
      </c>
      <c r="F1483" s="20"/>
      <c r="G1483" s="20"/>
      <c r="H1483" s="20"/>
      <c r="I1483" s="20"/>
      <c r="J1483" s="20"/>
      <c r="K1483" s="20"/>
      <c r="L1483" s="21"/>
      <c r="M1483" s="20" t="s">
        <v>3628</v>
      </c>
      <c r="N1483" s="20">
        <v>1120</v>
      </c>
      <c r="O1483" s="20"/>
      <c r="P1483" s="20"/>
      <c r="Q1483" s="20"/>
      <c r="R1483" s="20"/>
      <c r="S1483" s="20"/>
      <c r="T1483" s="20"/>
      <c r="U1483" s="21"/>
      <c r="V1483" s="22">
        <v>1.2156753910506899</v>
      </c>
      <c r="W1483" s="23">
        <v>6.0263463159109902E-3</v>
      </c>
      <c r="X1483" s="22">
        <v>0.58800553468339301</v>
      </c>
      <c r="Y1483" s="23">
        <v>0.51778629592801795</v>
      </c>
      <c r="Z1483" s="22">
        <v>0.15720754189262601</v>
      </c>
      <c r="AA1483" s="23">
        <v>0.51971089656927405</v>
      </c>
    </row>
    <row r="1484" spans="1:27">
      <c r="A1484" s="20" t="s">
        <v>11938</v>
      </c>
      <c r="B1484" s="20" t="s">
        <v>11939</v>
      </c>
      <c r="C1484" s="21"/>
      <c r="D1484" s="20" t="s">
        <v>11940</v>
      </c>
      <c r="E1484" s="20">
        <v>325</v>
      </c>
      <c r="F1484" s="20"/>
      <c r="G1484" s="20"/>
      <c r="H1484" s="20"/>
      <c r="I1484" s="20"/>
      <c r="J1484" s="20"/>
      <c r="K1484" s="20" t="s">
        <v>378</v>
      </c>
      <c r="L1484" s="21"/>
      <c r="M1484" s="20" t="s">
        <v>11941</v>
      </c>
      <c r="N1484" s="20">
        <v>332</v>
      </c>
      <c r="O1484" s="20"/>
      <c r="P1484" s="20"/>
      <c r="Q1484" s="20"/>
      <c r="R1484" s="20"/>
      <c r="S1484" s="20"/>
      <c r="T1484" s="20" t="s">
        <v>378</v>
      </c>
      <c r="U1484" s="21"/>
      <c r="V1484" s="22">
        <v>-0.50779848386597404</v>
      </c>
      <c r="W1484" s="23">
        <v>0.33821649372611101</v>
      </c>
      <c r="X1484" s="22">
        <v>-0.48953381561577403</v>
      </c>
      <c r="Y1484" s="23">
        <v>0.68953190569294798</v>
      </c>
      <c r="Z1484" s="22">
        <v>0.94632669241515199</v>
      </c>
      <c r="AA1484" s="23">
        <v>5.0272569632256103E-3</v>
      </c>
    </row>
    <row r="1485" spans="1:27">
      <c r="A1485" s="20" t="s">
        <v>24924</v>
      </c>
      <c r="B1485" s="20" t="s">
        <v>50</v>
      </c>
      <c r="C1485" s="21"/>
      <c r="D1485" s="20" t="s">
        <v>24925</v>
      </c>
      <c r="E1485" s="20">
        <v>432</v>
      </c>
      <c r="F1485" s="20"/>
      <c r="G1485" s="20"/>
      <c r="H1485" s="20"/>
      <c r="I1485" s="20"/>
      <c r="J1485" s="20"/>
      <c r="K1485" s="20"/>
      <c r="L1485" s="21"/>
      <c r="M1485" s="20" t="s">
        <v>24926</v>
      </c>
      <c r="N1485" s="20">
        <v>432</v>
      </c>
      <c r="O1485" s="20"/>
      <c r="P1485" s="20"/>
      <c r="Q1485" s="20"/>
      <c r="R1485" s="20"/>
      <c r="S1485" s="20"/>
      <c r="T1485" s="20"/>
      <c r="U1485" s="21"/>
      <c r="V1485" s="22">
        <v>1.18275234820819E-2</v>
      </c>
      <c r="W1485" s="23">
        <v>0.98733001237120199</v>
      </c>
      <c r="X1485" s="22">
        <v>-0.292549652434685</v>
      </c>
      <c r="Y1485" s="23">
        <v>0.84024110902412796</v>
      </c>
      <c r="Z1485" s="22">
        <v>0.58844553503172903</v>
      </c>
      <c r="AA1485" s="23">
        <v>8.0189158791921206E-2</v>
      </c>
    </row>
    <row r="1486" spans="1:27">
      <c r="A1486" s="20" t="s">
        <v>24035</v>
      </c>
      <c r="B1486" s="20" t="s">
        <v>24036</v>
      </c>
      <c r="C1486" s="21"/>
      <c r="D1486" s="20" t="s">
        <v>24037</v>
      </c>
      <c r="E1486" s="20">
        <v>195</v>
      </c>
      <c r="F1486" s="20"/>
      <c r="G1486" s="20"/>
      <c r="H1486" s="20"/>
      <c r="I1486" s="20"/>
      <c r="J1486" s="20"/>
      <c r="K1486" s="20"/>
      <c r="L1486" s="21"/>
      <c r="M1486" s="20" t="s">
        <v>24038</v>
      </c>
      <c r="N1486" s="20">
        <v>312</v>
      </c>
      <c r="O1486" s="20"/>
      <c r="P1486" s="20"/>
      <c r="Q1486" s="20"/>
      <c r="R1486" s="20"/>
      <c r="S1486" s="20"/>
      <c r="T1486" s="20"/>
      <c r="U1486" s="21"/>
      <c r="V1486" s="22">
        <v>-0.126877492371713</v>
      </c>
      <c r="W1486" s="23">
        <v>0.95577839845658896</v>
      </c>
      <c r="X1486" s="22">
        <v>0.39779032553809401</v>
      </c>
      <c r="Y1486" s="23">
        <v>0.91726640749381405</v>
      </c>
      <c r="Z1486" s="22">
        <v>0.126644920070178</v>
      </c>
      <c r="AA1486" s="23">
        <v>0.86846482519524104</v>
      </c>
    </row>
    <row r="1487" spans="1:27">
      <c r="A1487" s="20" t="s">
        <v>8553</v>
      </c>
      <c r="B1487" s="20" t="s">
        <v>8554</v>
      </c>
      <c r="C1487" s="21"/>
      <c r="D1487" s="20" t="s">
        <v>8555</v>
      </c>
      <c r="E1487" s="20">
        <v>694</v>
      </c>
      <c r="F1487" s="20"/>
      <c r="G1487" s="20"/>
      <c r="H1487" s="20"/>
      <c r="I1487" s="20"/>
      <c r="J1487" s="20"/>
      <c r="K1487" s="20"/>
      <c r="L1487" s="21"/>
      <c r="M1487" s="20" t="s">
        <v>8556</v>
      </c>
      <c r="N1487" s="20">
        <v>694</v>
      </c>
      <c r="O1487" s="20"/>
      <c r="P1487" s="20"/>
      <c r="Q1487" s="20"/>
      <c r="R1487" s="20"/>
      <c r="S1487" s="20"/>
      <c r="T1487" s="20"/>
      <c r="U1487" s="21"/>
      <c r="V1487" s="22">
        <v>-0.74401685158694297</v>
      </c>
      <c r="W1487" s="23">
        <v>0.15582166382864299</v>
      </c>
      <c r="X1487" s="22">
        <v>-1.7728689702532101</v>
      </c>
      <c r="Y1487" s="23">
        <v>2.3383192150066599E-2</v>
      </c>
      <c r="Z1487" s="22">
        <v>3.5693001987714901</v>
      </c>
      <c r="AA1487" s="23">
        <v>7.8678792369720103E-7</v>
      </c>
    </row>
    <row r="1488" spans="1:27">
      <c r="A1488" s="20" t="s">
        <v>19552</v>
      </c>
      <c r="B1488" s="20" t="s">
        <v>11198</v>
      </c>
      <c r="C1488" s="21"/>
      <c r="D1488" s="20" t="s">
        <v>19553</v>
      </c>
      <c r="E1488" s="20">
        <v>476</v>
      </c>
      <c r="F1488" s="20"/>
      <c r="G1488" s="20"/>
      <c r="H1488" s="20"/>
      <c r="I1488" s="20"/>
      <c r="J1488" s="20"/>
      <c r="K1488" s="20"/>
      <c r="L1488" s="21"/>
      <c r="M1488" s="20" t="s">
        <v>19554</v>
      </c>
      <c r="N1488" s="20">
        <v>531</v>
      </c>
      <c r="O1488" s="20"/>
      <c r="P1488" s="20"/>
      <c r="Q1488" s="20"/>
      <c r="R1488" s="20"/>
      <c r="S1488" s="20"/>
      <c r="T1488" s="20"/>
      <c r="U1488" s="21"/>
      <c r="V1488" s="22">
        <v>-0.49551500182571301</v>
      </c>
      <c r="W1488" s="23">
        <v>0.76192506240720703</v>
      </c>
      <c r="X1488" s="22">
        <v>0.51054520978208595</v>
      </c>
      <c r="Y1488" s="23">
        <v>0.88517318911024201</v>
      </c>
      <c r="Z1488" s="22">
        <v>0.13014726770696999</v>
      </c>
      <c r="AA1488" s="23">
        <v>0.84884833143782701</v>
      </c>
    </row>
    <row r="1489" spans="1:27">
      <c r="A1489" s="20" t="s">
        <v>12195</v>
      </c>
      <c r="B1489" s="20" t="s">
        <v>657</v>
      </c>
      <c r="C1489" s="21"/>
      <c r="D1489" s="20" t="s">
        <v>12196</v>
      </c>
      <c r="E1489" s="20">
        <v>895</v>
      </c>
      <c r="F1489" s="20"/>
      <c r="G1489" s="20"/>
      <c r="H1489" s="20"/>
      <c r="I1489" s="20"/>
      <c r="J1489" s="20"/>
      <c r="K1489" s="20"/>
      <c r="L1489" s="21"/>
      <c r="M1489" s="20" t="s">
        <v>12197</v>
      </c>
      <c r="N1489" s="20">
        <v>913</v>
      </c>
      <c r="O1489" s="20"/>
      <c r="P1489" s="20"/>
      <c r="Q1489" s="20"/>
      <c r="R1489" s="20"/>
      <c r="S1489" s="20"/>
      <c r="T1489" s="20"/>
      <c r="U1489" s="21"/>
      <c r="V1489" s="22">
        <v>-0.42018721402473802</v>
      </c>
      <c r="W1489" s="23">
        <v>0.35449618793855397</v>
      </c>
      <c r="X1489" s="22">
        <v>-0.87759558718526798</v>
      </c>
      <c r="Y1489" s="23">
        <v>0.22635574481068799</v>
      </c>
      <c r="Z1489" s="22">
        <v>5.3327333174916398E-2</v>
      </c>
      <c r="AA1489" s="23">
        <v>0.83528272315489904</v>
      </c>
    </row>
    <row r="1490" spans="1:27">
      <c r="A1490" s="20" t="s">
        <v>14085</v>
      </c>
      <c r="B1490" s="20" t="s">
        <v>14086</v>
      </c>
      <c r="C1490" s="21"/>
      <c r="D1490" s="20" t="s">
        <v>14087</v>
      </c>
      <c r="E1490" s="20">
        <v>262</v>
      </c>
      <c r="F1490" s="20"/>
      <c r="G1490" s="20"/>
      <c r="H1490" s="20"/>
      <c r="I1490" s="20"/>
      <c r="J1490" s="20"/>
      <c r="K1490" s="20"/>
      <c r="L1490" s="21"/>
      <c r="M1490" s="20" t="s">
        <v>14088</v>
      </c>
      <c r="N1490" s="20">
        <v>262</v>
      </c>
      <c r="O1490" s="20"/>
      <c r="P1490" s="20"/>
      <c r="Q1490" s="20"/>
      <c r="R1490" s="20"/>
      <c r="S1490" s="20"/>
      <c r="T1490" s="20"/>
      <c r="U1490" s="21"/>
      <c r="V1490" s="22">
        <v>0.60876245102874404</v>
      </c>
      <c r="W1490" s="23">
        <v>0.46241248626678799</v>
      </c>
      <c r="X1490" s="22">
        <v>0.41365187070188603</v>
      </c>
      <c r="Y1490" s="23">
        <v>0.81278761771284802</v>
      </c>
      <c r="Z1490" s="22">
        <v>-0.12769177328880599</v>
      </c>
      <c r="AA1490" s="23">
        <v>0.78869855877249195</v>
      </c>
    </row>
    <row r="1491" spans="1:27">
      <c r="A1491" s="20" t="s">
        <v>8885</v>
      </c>
      <c r="B1491" s="20" t="s">
        <v>8886</v>
      </c>
      <c r="C1491" s="21"/>
      <c r="D1491" s="20" t="s">
        <v>8887</v>
      </c>
      <c r="E1491" s="20">
        <v>263</v>
      </c>
      <c r="F1491" s="20"/>
      <c r="G1491" s="20"/>
      <c r="H1491" s="20"/>
      <c r="I1491" s="20"/>
      <c r="J1491" s="20"/>
      <c r="K1491" s="20"/>
      <c r="L1491" s="21"/>
      <c r="M1491" s="20" t="s">
        <v>8888</v>
      </c>
      <c r="N1491" s="20">
        <v>245</v>
      </c>
      <c r="O1491" s="20"/>
      <c r="P1491" s="20"/>
      <c r="Q1491" s="20"/>
      <c r="R1491" s="20"/>
      <c r="S1491" s="20"/>
      <c r="T1491" s="20"/>
      <c r="U1491" s="21"/>
      <c r="V1491" s="22">
        <v>-1.1175331643962301</v>
      </c>
      <c r="W1491" s="23">
        <v>0.172217271703272</v>
      </c>
      <c r="X1491" s="22">
        <v>0.74682111567170495</v>
      </c>
      <c r="Y1491" s="23">
        <v>0.65980594061467301</v>
      </c>
      <c r="Z1491" s="22">
        <v>-2.1220108995850699</v>
      </c>
      <c r="AA1491" s="23">
        <v>5.5860609202913096E-4</v>
      </c>
    </row>
    <row r="1492" spans="1:27">
      <c r="A1492" s="20" t="s">
        <v>18811</v>
      </c>
      <c r="B1492" s="20" t="s">
        <v>50</v>
      </c>
      <c r="C1492" s="21"/>
      <c r="D1492" s="20" t="s">
        <v>18812</v>
      </c>
      <c r="E1492" s="20">
        <v>224</v>
      </c>
      <c r="F1492" s="20"/>
      <c r="G1492" s="20"/>
      <c r="H1492" s="20"/>
      <c r="I1492" s="20"/>
      <c r="J1492" s="20"/>
      <c r="K1492" s="20"/>
      <c r="L1492" s="21"/>
      <c r="M1492" s="20" t="s">
        <v>18813</v>
      </c>
      <c r="N1492" s="20">
        <v>201</v>
      </c>
      <c r="O1492" s="20"/>
      <c r="P1492" s="20"/>
      <c r="Q1492" s="20"/>
      <c r="R1492" s="20"/>
      <c r="S1492" s="20"/>
      <c r="T1492" s="20"/>
      <c r="U1492" s="21"/>
      <c r="V1492" s="22">
        <v>-0.31099089454322998</v>
      </c>
      <c r="W1492" s="23">
        <v>0.72949883373007796</v>
      </c>
      <c r="X1492" s="22">
        <v>-1.51259622123516</v>
      </c>
      <c r="Y1492" s="23">
        <v>0.17395228766382501</v>
      </c>
      <c r="Z1492" s="22">
        <v>-0.85146814067803001</v>
      </c>
      <c r="AA1492" s="23">
        <v>1.5800274630384699E-2</v>
      </c>
    </row>
    <row r="1493" spans="1:27">
      <c r="A1493" s="20" t="s">
        <v>4196</v>
      </c>
      <c r="B1493" s="20" t="s">
        <v>119</v>
      </c>
      <c r="C1493" s="21"/>
      <c r="D1493" s="20" t="s">
        <v>4197</v>
      </c>
      <c r="E1493" s="20">
        <v>405</v>
      </c>
      <c r="F1493" s="20"/>
      <c r="G1493" s="20"/>
      <c r="H1493" s="20"/>
      <c r="I1493" s="20"/>
      <c r="J1493" s="20"/>
      <c r="K1493" s="20"/>
      <c r="L1493" s="21"/>
      <c r="M1493" s="20" t="s">
        <v>4198</v>
      </c>
      <c r="N1493" s="20">
        <v>406</v>
      </c>
      <c r="O1493" s="20"/>
      <c r="P1493" s="20"/>
      <c r="Q1493" s="20"/>
      <c r="R1493" s="20"/>
      <c r="S1493" s="20"/>
      <c r="T1493" s="20"/>
      <c r="U1493" s="21"/>
      <c r="V1493" s="22">
        <v>1.5541279686254901</v>
      </c>
      <c r="W1493" s="23">
        <v>1.03592136502606E-2</v>
      </c>
      <c r="X1493" s="22">
        <v>0.656279589108821</v>
      </c>
      <c r="Y1493" s="23">
        <v>0.63199866374370695</v>
      </c>
      <c r="Z1493" s="22">
        <v>2.5470890431670798</v>
      </c>
      <c r="AA1493" s="23">
        <v>6.9779147442243797E-6</v>
      </c>
    </row>
    <row r="1494" spans="1:27">
      <c r="A1494" s="20" t="s">
        <v>21032</v>
      </c>
      <c r="B1494" s="20" t="s">
        <v>21033</v>
      </c>
      <c r="C1494" s="21"/>
      <c r="D1494" s="20" t="s">
        <v>21034</v>
      </c>
      <c r="E1494" s="20">
        <v>547</v>
      </c>
      <c r="F1494" s="20"/>
      <c r="G1494" s="20"/>
      <c r="H1494" s="20"/>
      <c r="I1494" s="20"/>
      <c r="J1494" s="20" t="s">
        <v>8722</v>
      </c>
      <c r="K1494" s="20"/>
      <c r="L1494" s="21"/>
      <c r="M1494" s="20" t="s">
        <v>21035</v>
      </c>
      <c r="N1494" s="20">
        <v>547</v>
      </c>
      <c r="O1494" s="20"/>
      <c r="P1494" s="20"/>
      <c r="Q1494" s="20"/>
      <c r="R1494" s="20"/>
      <c r="S1494" s="20" t="s">
        <v>8722</v>
      </c>
      <c r="T1494" s="20"/>
      <c r="U1494" s="21"/>
      <c r="V1494" s="22">
        <v>-0.12412674131693401</v>
      </c>
      <c r="W1494" s="23">
        <v>0.83584097731970297</v>
      </c>
      <c r="X1494" s="22">
        <v>0.377523825069914</v>
      </c>
      <c r="Y1494" s="23">
        <v>0.73740899981633001</v>
      </c>
      <c r="Z1494" s="22">
        <v>1.30822910253663E-2</v>
      </c>
      <c r="AA1494" s="23">
        <v>0.96520218624271303</v>
      </c>
    </row>
    <row r="1495" spans="1:27">
      <c r="A1495" s="20" t="s">
        <v>15417</v>
      </c>
      <c r="B1495" s="20" t="s">
        <v>15418</v>
      </c>
      <c r="C1495" s="21"/>
      <c r="D1495" s="20" t="s">
        <v>15419</v>
      </c>
      <c r="E1495" s="20">
        <v>382</v>
      </c>
      <c r="F1495" s="20"/>
      <c r="G1495" s="20"/>
      <c r="H1495" s="20"/>
      <c r="I1495" s="20"/>
      <c r="J1495" s="20"/>
      <c r="K1495" s="20"/>
      <c r="L1495" s="21"/>
      <c r="M1495" s="20" t="s">
        <v>15420</v>
      </c>
      <c r="N1495" s="20">
        <v>411</v>
      </c>
      <c r="O1495" s="20"/>
      <c r="P1495" s="20"/>
      <c r="Q1495" s="20"/>
      <c r="R1495" s="20"/>
      <c r="S1495" s="20"/>
      <c r="T1495" s="20"/>
      <c r="U1495" s="21"/>
      <c r="V1495" s="22">
        <v>-0.64194056759153495</v>
      </c>
      <c r="W1495" s="23">
        <v>0.54134206345679603</v>
      </c>
      <c r="X1495" s="22">
        <v>0.92627890694359605</v>
      </c>
      <c r="Y1495" s="23">
        <v>0.61626418490426704</v>
      </c>
      <c r="Z1495" s="22">
        <v>-1.47839130112954</v>
      </c>
      <c r="AA1495" s="23">
        <v>1.2533856522344899E-2</v>
      </c>
    </row>
    <row r="1496" spans="1:27">
      <c r="A1496" s="20" t="s">
        <v>6360</v>
      </c>
      <c r="B1496" s="20" t="s">
        <v>50</v>
      </c>
      <c r="C1496" s="21"/>
      <c r="D1496" s="20" t="s">
        <v>6361</v>
      </c>
      <c r="E1496" s="20">
        <v>446</v>
      </c>
      <c r="F1496" s="20"/>
      <c r="G1496" s="20"/>
      <c r="H1496" s="20"/>
      <c r="I1496" s="20"/>
      <c r="J1496" s="20"/>
      <c r="K1496" s="20"/>
      <c r="L1496" s="21"/>
      <c r="M1496" s="20" t="s">
        <v>6362</v>
      </c>
      <c r="N1496" s="20">
        <v>436</v>
      </c>
      <c r="O1496" s="20"/>
      <c r="P1496" s="20"/>
      <c r="Q1496" s="20"/>
      <c r="R1496" s="20"/>
      <c r="S1496" s="20"/>
      <c r="T1496" s="20"/>
      <c r="U1496" s="21"/>
      <c r="V1496" s="22">
        <v>-1.41801119581854</v>
      </c>
      <c r="W1496" s="23">
        <v>5.7587737053087201E-2</v>
      </c>
      <c r="X1496" s="22">
        <v>-1.7808103157424999</v>
      </c>
      <c r="Y1496" s="23">
        <v>8.3983297360298803E-2</v>
      </c>
      <c r="Z1496" s="22">
        <v>-1.7708378654349599</v>
      </c>
      <c r="AA1496" s="23">
        <v>4.0002374540898798E-5</v>
      </c>
    </row>
    <row r="1497" spans="1:27">
      <c r="A1497" s="20" t="s">
        <v>21324</v>
      </c>
      <c r="B1497" s="20" t="s">
        <v>21325</v>
      </c>
      <c r="C1497" s="21"/>
      <c r="D1497" s="20" t="s">
        <v>21326</v>
      </c>
      <c r="E1497" s="20">
        <v>824</v>
      </c>
      <c r="F1497" s="20"/>
      <c r="G1497" s="20"/>
      <c r="H1497" s="20"/>
      <c r="I1497" s="20"/>
      <c r="J1497" s="20"/>
      <c r="K1497" s="20"/>
      <c r="L1497" s="21"/>
      <c r="M1497" s="20" t="s">
        <v>21327</v>
      </c>
      <c r="N1497" s="20">
        <v>824</v>
      </c>
      <c r="O1497" s="20"/>
      <c r="P1497" s="20"/>
      <c r="Q1497" s="20"/>
      <c r="R1497" s="20"/>
      <c r="S1497" s="20"/>
      <c r="T1497" s="20"/>
      <c r="U1497" s="21"/>
      <c r="V1497" s="22">
        <v>0.16305555891614301</v>
      </c>
      <c r="W1497" s="23">
        <v>0.850835061922813</v>
      </c>
      <c r="X1497" s="22">
        <v>8.1348835157569993E-2</v>
      </c>
      <c r="Y1497" s="23">
        <v>0.97021406356223405</v>
      </c>
      <c r="Z1497" s="22">
        <v>9.5475967804729195E-2</v>
      </c>
      <c r="AA1497" s="23">
        <v>0.82944442835807297</v>
      </c>
    </row>
    <row r="1498" spans="1:27">
      <c r="A1498" s="20" t="s">
        <v>10548</v>
      </c>
      <c r="B1498" s="20" t="s">
        <v>10549</v>
      </c>
      <c r="C1498" s="21"/>
      <c r="D1498" s="20" t="s">
        <v>10550</v>
      </c>
      <c r="E1498" s="20">
        <v>372</v>
      </c>
      <c r="F1498" s="20"/>
      <c r="G1498" s="20"/>
      <c r="H1498" s="20"/>
      <c r="I1498" s="20"/>
      <c r="J1498" s="20"/>
      <c r="K1498" s="20"/>
      <c r="L1498" s="21"/>
      <c r="M1498" s="20" t="s">
        <v>10551</v>
      </c>
      <c r="N1498" s="20">
        <v>374</v>
      </c>
      <c r="O1498" s="20"/>
      <c r="P1498" s="20"/>
      <c r="Q1498" s="20"/>
      <c r="R1498" s="20"/>
      <c r="S1498" s="20"/>
      <c r="T1498" s="20"/>
      <c r="U1498" s="21"/>
      <c r="V1498" s="22">
        <v>-0.586628585366755</v>
      </c>
      <c r="W1498" s="23">
        <v>0.26151913553450601</v>
      </c>
      <c r="X1498" s="22">
        <v>0.14517237255830101</v>
      </c>
      <c r="Y1498" s="23">
        <v>0.91607578340438001</v>
      </c>
      <c r="Z1498" s="22">
        <v>-1.1835405235831</v>
      </c>
      <c r="AA1498" s="23">
        <v>2.0843832525641899E-4</v>
      </c>
    </row>
    <row r="1499" spans="1:27">
      <c r="A1499" s="20" t="s">
        <v>2274</v>
      </c>
      <c r="B1499" s="20" t="s">
        <v>50</v>
      </c>
      <c r="C1499" s="21"/>
      <c r="D1499" s="20" t="s">
        <v>2275</v>
      </c>
      <c r="E1499" s="20">
        <v>430</v>
      </c>
      <c r="F1499" s="20"/>
      <c r="G1499" s="20"/>
      <c r="H1499" s="20"/>
      <c r="I1499" s="20"/>
      <c r="J1499" s="20"/>
      <c r="K1499" s="20"/>
      <c r="L1499" s="21"/>
      <c r="M1499" s="20" t="s">
        <v>2276</v>
      </c>
      <c r="N1499" s="20">
        <v>430</v>
      </c>
      <c r="O1499" s="20"/>
      <c r="P1499" s="20"/>
      <c r="Q1499" s="20"/>
      <c r="R1499" s="20"/>
      <c r="S1499" s="20"/>
      <c r="T1499" s="20"/>
      <c r="U1499" s="21"/>
      <c r="V1499" s="22">
        <v>-2.2104826554821</v>
      </c>
      <c r="W1499" s="23">
        <v>7.4685959791501101E-4</v>
      </c>
      <c r="X1499" s="22">
        <v>-3.05423770041988</v>
      </c>
      <c r="Y1499" s="23">
        <v>2.62728829556027E-3</v>
      </c>
      <c r="Z1499" s="22">
        <v>0.436651327627747</v>
      </c>
      <c r="AA1499" s="23">
        <v>0.17739751444657101</v>
      </c>
    </row>
    <row r="1500" spans="1:27">
      <c r="A1500" s="20" t="s">
        <v>1670</v>
      </c>
      <c r="B1500" s="20" t="s">
        <v>1671</v>
      </c>
      <c r="C1500" s="21"/>
      <c r="D1500" s="20" t="s">
        <v>1672</v>
      </c>
      <c r="E1500" s="20">
        <v>344</v>
      </c>
      <c r="F1500" s="20" t="s">
        <v>61</v>
      </c>
      <c r="G1500" s="20"/>
      <c r="H1500" s="20"/>
      <c r="I1500" s="20"/>
      <c r="J1500" s="20"/>
      <c r="K1500" s="20" t="s">
        <v>1673</v>
      </c>
      <c r="L1500" s="21"/>
      <c r="M1500" s="20" t="s">
        <v>1674</v>
      </c>
      <c r="N1500" s="20">
        <v>367</v>
      </c>
      <c r="O1500" s="20" t="s">
        <v>61</v>
      </c>
      <c r="P1500" s="20"/>
      <c r="Q1500" s="20"/>
      <c r="R1500" s="20"/>
      <c r="S1500" s="20"/>
      <c r="T1500" s="20" t="s">
        <v>1673</v>
      </c>
      <c r="U1500" s="21"/>
      <c r="V1500" s="22">
        <v>1.94443304696082</v>
      </c>
      <c r="W1500" s="23">
        <v>1.70859441370331E-4</v>
      </c>
      <c r="X1500" s="22">
        <v>1.64970762116409</v>
      </c>
      <c r="Y1500" s="23">
        <v>2.0266174143280101E-2</v>
      </c>
      <c r="Z1500" s="22">
        <v>-3.0038138237310301</v>
      </c>
      <c r="AA1500" s="23">
        <v>1.6234540817559199E-6</v>
      </c>
    </row>
    <row r="1501" spans="1:27">
      <c r="A1501" s="20" t="s">
        <v>6722</v>
      </c>
      <c r="B1501" s="20" t="s">
        <v>50</v>
      </c>
      <c r="C1501" s="21"/>
      <c r="D1501" s="20" t="s">
        <v>6723</v>
      </c>
      <c r="E1501" s="20">
        <v>217</v>
      </c>
      <c r="F1501" s="20" t="s">
        <v>61</v>
      </c>
      <c r="G1501" s="20"/>
      <c r="H1501" s="20"/>
      <c r="I1501" s="20"/>
      <c r="J1501" s="20"/>
      <c r="K1501" s="20"/>
      <c r="L1501" s="21"/>
      <c r="M1501" s="20" t="s">
        <v>6724</v>
      </c>
      <c r="N1501" s="20">
        <v>251</v>
      </c>
      <c r="O1501" s="20"/>
      <c r="P1501" s="20"/>
      <c r="Q1501" s="20"/>
      <c r="R1501" s="20"/>
      <c r="S1501" s="20"/>
      <c r="T1501" s="20"/>
      <c r="U1501" s="21"/>
      <c r="V1501" s="22">
        <v>0.76593134761273196</v>
      </c>
      <c r="W1501" s="23">
        <v>7.2659521647009701E-2</v>
      </c>
      <c r="X1501" s="22">
        <v>-0.16478669983396599</v>
      </c>
      <c r="Y1501" s="23">
        <v>0.90702034123067499</v>
      </c>
      <c r="Z1501" s="22">
        <v>-0.32642370425921902</v>
      </c>
      <c r="AA1501" s="23">
        <v>0.229969175511157</v>
      </c>
    </row>
    <row r="1502" spans="1:27">
      <c r="A1502" s="20" t="s">
        <v>13035</v>
      </c>
      <c r="B1502" s="20" t="s">
        <v>13036</v>
      </c>
      <c r="C1502" s="21"/>
      <c r="D1502" s="20" t="s">
        <v>13037</v>
      </c>
      <c r="E1502" s="20">
        <v>195</v>
      </c>
      <c r="F1502" s="20"/>
      <c r="G1502" s="20"/>
      <c r="H1502" s="20"/>
      <c r="I1502" s="20"/>
      <c r="J1502" s="20" t="s">
        <v>13038</v>
      </c>
      <c r="K1502" s="20"/>
      <c r="L1502" s="21"/>
      <c r="M1502" s="20" t="s">
        <v>13039</v>
      </c>
      <c r="N1502" s="20">
        <v>231</v>
      </c>
      <c r="O1502" s="20"/>
      <c r="P1502" s="20"/>
      <c r="Q1502" s="20"/>
      <c r="R1502" s="20"/>
      <c r="S1502" s="20" t="s">
        <v>13038</v>
      </c>
      <c r="T1502" s="20"/>
      <c r="U1502" s="21"/>
      <c r="V1502" s="22">
        <v>-0.61959032460018104</v>
      </c>
      <c r="W1502" s="23">
        <v>0.40500498877466501</v>
      </c>
      <c r="X1502" s="22">
        <v>-1.2274053272684899</v>
      </c>
      <c r="Y1502" s="23">
        <v>0.26176135382709098</v>
      </c>
      <c r="Z1502" s="22">
        <v>2.3016925377437798</v>
      </c>
      <c r="AA1502" s="23">
        <v>3.4485253445249998E-4</v>
      </c>
    </row>
    <row r="1503" spans="1:27">
      <c r="A1503" s="20" t="s">
        <v>13568</v>
      </c>
      <c r="B1503" s="20" t="s">
        <v>13569</v>
      </c>
      <c r="C1503" s="21"/>
      <c r="D1503" s="20" t="s">
        <v>13570</v>
      </c>
      <c r="E1503" s="20">
        <v>809</v>
      </c>
      <c r="F1503" s="20"/>
      <c r="G1503" s="20"/>
      <c r="H1503" s="20"/>
      <c r="I1503" s="20"/>
      <c r="J1503" s="20"/>
      <c r="K1503" s="20"/>
      <c r="L1503" s="21"/>
      <c r="M1503" s="20" t="s">
        <v>13571</v>
      </c>
      <c r="N1503" s="20">
        <v>791</v>
      </c>
      <c r="O1503" s="20"/>
      <c r="P1503" s="20"/>
      <c r="Q1503" s="20"/>
      <c r="R1503" s="20"/>
      <c r="S1503" s="20"/>
      <c r="T1503" s="20"/>
      <c r="U1503" s="21"/>
      <c r="V1503" s="22">
        <v>-0.77217112407493205</v>
      </c>
      <c r="W1503" s="23">
        <v>0.43113925102314499</v>
      </c>
      <c r="X1503" s="22">
        <v>0.21540147821452499</v>
      </c>
      <c r="Y1503" s="23">
        <v>0.93439341633264095</v>
      </c>
      <c r="Z1503" s="22">
        <v>0.24956477229134899</v>
      </c>
      <c r="AA1503" s="23">
        <v>0.60250687395301605</v>
      </c>
    </row>
    <row r="1504" spans="1:27">
      <c r="A1504" s="20" t="s">
        <v>21675</v>
      </c>
      <c r="B1504" s="20" t="s">
        <v>21676</v>
      </c>
      <c r="C1504" s="21"/>
      <c r="D1504" s="20" t="s">
        <v>21677</v>
      </c>
      <c r="E1504" s="20">
        <v>126</v>
      </c>
      <c r="F1504" s="20"/>
      <c r="G1504" s="20"/>
      <c r="H1504" s="20"/>
      <c r="I1504" s="20"/>
      <c r="J1504" s="20"/>
      <c r="K1504" s="20"/>
      <c r="L1504" s="21"/>
      <c r="M1504" s="20" t="s">
        <v>21678</v>
      </c>
      <c r="N1504" s="20">
        <v>126</v>
      </c>
      <c r="O1504" s="20"/>
      <c r="P1504" s="20"/>
      <c r="Q1504" s="20"/>
      <c r="R1504" s="20"/>
      <c r="S1504" s="20"/>
      <c r="T1504" s="20"/>
      <c r="U1504" s="21"/>
      <c r="V1504" s="22">
        <v>0.102366321629034</v>
      </c>
      <c r="W1504" s="23">
        <v>0.87300028340378499</v>
      </c>
      <c r="X1504" s="22">
        <v>0.27987567183467699</v>
      </c>
      <c r="Y1504" s="23">
        <v>0.80741260943065996</v>
      </c>
      <c r="Z1504" s="22">
        <v>8.5001892122121198E-2</v>
      </c>
      <c r="AA1504" s="23">
        <v>0.84473561842734801</v>
      </c>
    </row>
    <row r="1505" spans="1:27">
      <c r="A1505" s="20" t="s">
        <v>21016</v>
      </c>
      <c r="B1505" s="20" t="s">
        <v>21017</v>
      </c>
      <c r="C1505" s="21"/>
      <c r="D1505" s="20" t="s">
        <v>21018</v>
      </c>
      <c r="E1505" s="20">
        <v>305</v>
      </c>
      <c r="F1505" s="20"/>
      <c r="G1505" s="20"/>
      <c r="H1505" s="20"/>
      <c r="I1505" s="20"/>
      <c r="J1505" s="20"/>
      <c r="K1505" s="20"/>
      <c r="L1505" s="21"/>
      <c r="M1505" s="20" t="s">
        <v>21019</v>
      </c>
      <c r="N1505" s="20">
        <v>305</v>
      </c>
      <c r="O1505" s="20"/>
      <c r="P1505" s="20"/>
      <c r="Q1505" s="20"/>
      <c r="R1505" s="20"/>
      <c r="S1505" s="20"/>
      <c r="T1505" s="20"/>
      <c r="U1505" s="21"/>
      <c r="V1505" s="22">
        <v>0.20461875443161801</v>
      </c>
      <c r="W1505" s="23">
        <v>0.83546462614208805</v>
      </c>
      <c r="X1505" s="22">
        <v>-0.55011820136507605</v>
      </c>
      <c r="Y1505" s="23">
        <v>0.78273093836362195</v>
      </c>
      <c r="Z1505" s="22">
        <v>-0.58110616355299505</v>
      </c>
      <c r="AA1505" s="23">
        <v>0.18574643567048699</v>
      </c>
    </row>
    <row r="1506" spans="1:27">
      <c r="A1506" s="20" t="s">
        <v>16525</v>
      </c>
      <c r="B1506" s="20" t="s">
        <v>16526</v>
      </c>
      <c r="C1506" s="21"/>
      <c r="D1506" s="20" t="s">
        <v>16527</v>
      </c>
      <c r="E1506" s="20">
        <v>185</v>
      </c>
      <c r="F1506" s="20"/>
      <c r="G1506" s="20"/>
      <c r="H1506" s="20"/>
      <c r="I1506" s="20"/>
      <c r="J1506" s="20"/>
      <c r="K1506" s="20"/>
      <c r="L1506" s="21"/>
      <c r="M1506" s="20" t="s">
        <v>16528</v>
      </c>
      <c r="N1506" s="20">
        <v>183</v>
      </c>
      <c r="O1506" s="20"/>
      <c r="P1506" s="20"/>
      <c r="Q1506" s="20"/>
      <c r="R1506" s="20"/>
      <c r="S1506" s="20"/>
      <c r="T1506" s="20"/>
      <c r="U1506" s="21"/>
      <c r="V1506" s="22">
        <v>-0.47165752928530003</v>
      </c>
      <c r="W1506" s="23">
        <v>0.599239214251445</v>
      </c>
      <c r="X1506" s="22">
        <v>-0.26363021339583997</v>
      </c>
      <c r="Y1506" s="23">
        <v>0.90334235902344795</v>
      </c>
      <c r="Z1506" s="22">
        <v>0.59032424985410203</v>
      </c>
      <c r="AA1506" s="23">
        <v>0.14903534929805601</v>
      </c>
    </row>
    <row r="1507" spans="1:27">
      <c r="A1507" s="20" t="s">
        <v>8243</v>
      </c>
      <c r="B1507" s="20" t="s">
        <v>8244</v>
      </c>
      <c r="C1507" s="21"/>
      <c r="D1507" s="20" t="s">
        <v>8245</v>
      </c>
      <c r="E1507" s="20">
        <v>397</v>
      </c>
      <c r="F1507" s="20"/>
      <c r="G1507" s="20"/>
      <c r="H1507" s="20"/>
      <c r="I1507" s="20"/>
      <c r="J1507" s="20"/>
      <c r="K1507" s="20"/>
      <c r="L1507" s="21"/>
      <c r="M1507" s="20" t="s">
        <v>8246</v>
      </c>
      <c r="N1507" s="20">
        <v>426</v>
      </c>
      <c r="O1507" s="20"/>
      <c r="P1507" s="20"/>
      <c r="Q1507" s="20"/>
      <c r="R1507" s="20"/>
      <c r="S1507" s="20"/>
      <c r="T1507" s="20"/>
      <c r="U1507" s="21"/>
      <c r="V1507" s="22">
        <v>-1.02414912446818</v>
      </c>
      <c r="W1507" s="23">
        <v>0.13714037513079699</v>
      </c>
      <c r="X1507" s="22">
        <v>-0.25390876421900899</v>
      </c>
      <c r="Y1507" s="23">
        <v>0.88746042881306497</v>
      </c>
      <c r="Z1507" s="22">
        <v>-0.75513627270396</v>
      </c>
      <c r="AA1507" s="23">
        <v>5.0467307013013697E-2</v>
      </c>
    </row>
    <row r="1508" spans="1:27">
      <c r="A1508" s="20" t="s">
        <v>18203</v>
      </c>
      <c r="B1508" s="20" t="s">
        <v>18204</v>
      </c>
      <c r="C1508" s="21"/>
      <c r="D1508" s="20" t="s">
        <v>18205</v>
      </c>
      <c r="E1508" s="20">
        <v>344</v>
      </c>
      <c r="F1508" s="20"/>
      <c r="G1508" s="20"/>
      <c r="H1508" s="20"/>
      <c r="I1508" s="20"/>
      <c r="J1508" s="20"/>
      <c r="K1508" s="20"/>
      <c r="L1508" s="21"/>
      <c r="M1508" s="20" t="s">
        <v>18206</v>
      </c>
      <c r="N1508" s="20">
        <v>344</v>
      </c>
      <c r="O1508" s="20"/>
      <c r="P1508" s="20"/>
      <c r="Q1508" s="20"/>
      <c r="R1508" s="20"/>
      <c r="S1508" s="20"/>
      <c r="T1508" s="20"/>
      <c r="U1508" s="21"/>
      <c r="V1508" s="22">
        <v>0.37061100567815197</v>
      </c>
      <c r="W1508" s="23">
        <v>0.69025296951682202</v>
      </c>
      <c r="X1508" s="22">
        <v>0.28063760094129098</v>
      </c>
      <c r="Y1508" s="23">
        <v>0.90936403398732302</v>
      </c>
      <c r="Z1508" s="22">
        <v>-0.440013358729127</v>
      </c>
      <c r="AA1508" s="23">
        <v>0.44508857445373401</v>
      </c>
    </row>
    <row r="1509" spans="1:27">
      <c r="A1509" s="20" t="s">
        <v>24226</v>
      </c>
      <c r="B1509" s="20" t="s">
        <v>24227</v>
      </c>
      <c r="C1509" s="21"/>
      <c r="D1509" s="20" t="s">
        <v>24228</v>
      </c>
      <c r="E1509" s="20">
        <v>345</v>
      </c>
      <c r="F1509" s="20"/>
      <c r="G1509" s="20"/>
      <c r="H1509" s="20"/>
      <c r="I1509" s="20"/>
      <c r="J1509" s="20"/>
      <c r="K1509" s="20"/>
      <c r="L1509" s="21"/>
      <c r="M1509" s="20" t="s">
        <v>24229</v>
      </c>
      <c r="N1509" s="20">
        <v>367</v>
      </c>
      <c r="O1509" s="20"/>
      <c r="P1509" s="20"/>
      <c r="Q1509" s="20"/>
      <c r="R1509" s="20"/>
      <c r="S1509" s="20"/>
      <c r="T1509" s="20"/>
      <c r="U1509" s="21"/>
      <c r="V1509" s="22">
        <v>-5.5852786100698097E-2</v>
      </c>
      <c r="W1509" s="23">
        <v>0.96502839629159398</v>
      </c>
      <c r="X1509" s="22">
        <v>7.4620027510317904E-2</v>
      </c>
      <c r="Y1509" s="23">
        <v>0.97967249969146197</v>
      </c>
      <c r="Z1509" s="22">
        <v>0.55559251136426002</v>
      </c>
      <c r="AA1509" s="23">
        <v>0.20420161190087899</v>
      </c>
    </row>
    <row r="1510" spans="1:27">
      <c r="A1510" s="20" t="s">
        <v>17656</v>
      </c>
      <c r="B1510" s="20" t="s">
        <v>17657</v>
      </c>
      <c r="C1510" s="21"/>
      <c r="D1510" s="20" t="s">
        <v>17658</v>
      </c>
      <c r="E1510" s="20">
        <v>207</v>
      </c>
      <c r="F1510" s="20"/>
      <c r="G1510" s="20"/>
      <c r="H1510" s="20"/>
      <c r="I1510" s="20"/>
      <c r="J1510" s="20"/>
      <c r="K1510" s="20"/>
      <c r="L1510" s="21"/>
      <c r="M1510" s="20" t="s">
        <v>17659</v>
      </c>
      <c r="N1510" s="20">
        <v>206</v>
      </c>
      <c r="O1510" s="20"/>
      <c r="P1510" s="20"/>
      <c r="Q1510" s="20"/>
      <c r="R1510" s="20"/>
      <c r="S1510" s="20"/>
      <c r="T1510" s="20"/>
      <c r="U1510" s="21"/>
      <c r="V1510" s="22">
        <v>-0.57435689210735197</v>
      </c>
      <c r="W1510" s="23">
        <v>0.65856059280020496</v>
      </c>
      <c r="X1510" s="22">
        <v>0.26066064697088398</v>
      </c>
      <c r="Y1510" s="23">
        <v>0.93098916446202595</v>
      </c>
      <c r="Z1510" s="22">
        <v>-0.76135410924885205</v>
      </c>
      <c r="AA1510" s="23">
        <v>0.14704365207586301</v>
      </c>
    </row>
    <row r="1511" spans="1:27">
      <c r="A1511" s="20" t="s">
        <v>13114</v>
      </c>
      <c r="B1511" s="20" t="s">
        <v>922</v>
      </c>
      <c r="C1511" s="21"/>
      <c r="D1511" s="20" t="s">
        <v>13115</v>
      </c>
      <c r="E1511" s="20">
        <v>312</v>
      </c>
      <c r="F1511" s="20"/>
      <c r="G1511" s="20"/>
      <c r="H1511" s="20"/>
      <c r="I1511" s="20"/>
      <c r="J1511" s="20"/>
      <c r="K1511" s="20"/>
      <c r="L1511" s="21"/>
      <c r="M1511" s="20" t="s">
        <v>13116</v>
      </c>
      <c r="N1511" s="20">
        <v>322</v>
      </c>
      <c r="O1511" s="20"/>
      <c r="P1511" s="20"/>
      <c r="Q1511" s="20"/>
      <c r="R1511" s="20"/>
      <c r="S1511" s="20"/>
      <c r="T1511" s="20"/>
      <c r="U1511" s="21"/>
      <c r="V1511" s="22">
        <v>0.48472684831896501</v>
      </c>
      <c r="W1511" s="23">
        <v>0.40722878790353201</v>
      </c>
      <c r="X1511" s="22">
        <v>1.7480991303563</v>
      </c>
      <c r="Y1511" s="23">
        <v>4.3855324009268101E-2</v>
      </c>
      <c r="Z1511" s="22">
        <v>0.56051453630564096</v>
      </c>
      <c r="AA1511" s="23">
        <v>0.124384442152235</v>
      </c>
    </row>
    <row r="1512" spans="1:27">
      <c r="A1512" s="20" t="s">
        <v>23986</v>
      </c>
      <c r="B1512" s="20" t="s">
        <v>23987</v>
      </c>
      <c r="C1512" s="21"/>
      <c r="D1512" s="20" t="s">
        <v>23988</v>
      </c>
      <c r="E1512" s="20">
        <v>784</v>
      </c>
      <c r="F1512" s="20"/>
      <c r="G1512" s="20"/>
      <c r="H1512" s="20"/>
      <c r="I1512" s="20"/>
      <c r="J1512" s="20" t="s">
        <v>2610</v>
      </c>
      <c r="K1512" s="20"/>
      <c r="L1512" s="21"/>
      <c r="M1512" s="20" t="s">
        <v>23989</v>
      </c>
      <c r="N1512" s="20">
        <v>779</v>
      </c>
      <c r="O1512" s="20"/>
      <c r="P1512" s="20"/>
      <c r="Q1512" s="20"/>
      <c r="R1512" s="20"/>
      <c r="S1512" s="20" t="s">
        <v>2610</v>
      </c>
      <c r="T1512" s="20"/>
      <c r="U1512" s="21"/>
      <c r="V1512" s="22">
        <v>-4.15880675275897E-2</v>
      </c>
      <c r="W1512" s="23">
        <v>0.95552150914845202</v>
      </c>
      <c r="X1512" s="22">
        <v>-9.4524641361282996E-2</v>
      </c>
      <c r="Y1512" s="23">
        <v>0.95562679717678101</v>
      </c>
      <c r="Z1512" s="22">
        <v>-1.18829421226523</v>
      </c>
      <c r="AA1512" s="23">
        <v>4.9478129824592097E-3</v>
      </c>
    </row>
    <row r="1513" spans="1:27">
      <c r="A1513" s="20" t="s">
        <v>12488</v>
      </c>
      <c r="B1513" s="20" t="s">
        <v>12489</v>
      </c>
      <c r="C1513" s="21"/>
      <c r="D1513" s="20" t="s">
        <v>12490</v>
      </c>
      <c r="E1513" s="20">
        <v>351</v>
      </c>
      <c r="F1513" s="20"/>
      <c r="G1513" s="20"/>
      <c r="H1513" s="20"/>
      <c r="I1513" s="20"/>
      <c r="J1513" s="20" t="s">
        <v>218</v>
      </c>
      <c r="K1513" s="20"/>
      <c r="L1513" s="21"/>
      <c r="M1513" s="20" t="s">
        <v>12491</v>
      </c>
      <c r="N1513" s="20">
        <v>216</v>
      </c>
      <c r="O1513" s="20"/>
      <c r="P1513" s="20"/>
      <c r="Q1513" s="20"/>
      <c r="R1513" s="20"/>
      <c r="S1513" s="20" t="s">
        <v>218</v>
      </c>
      <c r="T1513" s="20"/>
      <c r="U1513" s="21"/>
      <c r="V1513" s="22">
        <v>-0.46268606475752599</v>
      </c>
      <c r="W1513" s="23">
        <v>0.37287089002239299</v>
      </c>
      <c r="X1513" s="22">
        <v>-1.54419126013309</v>
      </c>
      <c r="Y1513" s="23">
        <v>6.4364010834710994E-2</v>
      </c>
      <c r="Z1513" s="22">
        <v>-0.23884513537584501</v>
      </c>
      <c r="AA1513" s="23">
        <v>0.64361606394667903</v>
      </c>
    </row>
    <row r="1514" spans="1:27">
      <c r="A1514" s="20" t="s">
        <v>17318</v>
      </c>
      <c r="B1514" s="20" t="s">
        <v>17319</v>
      </c>
      <c r="C1514" s="21"/>
      <c r="D1514" s="20" t="s">
        <v>17320</v>
      </c>
      <c r="E1514" s="20">
        <v>345</v>
      </c>
      <c r="F1514" s="20"/>
      <c r="G1514" s="20"/>
      <c r="H1514" s="20"/>
      <c r="I1514" s="20"/>
      <c r="J1514" s="20"/>
      <c r="K1514" s="20"/>
      <c r="L1514" s="21"/>
      <c r="M1514" s="20" t="s">
        <v>17321</v>
      </c>
      <c r="N1514" s="20">
        <v>348</v>
      </c>
      <c r="O1514" s="20"/>
      <c r="P1514" s="20"/>
      <c r="Q1514" s="20"/>
      <c r="R1514" s="20"/>
      <c r="S1514" s="20"/>
      <c r="T1514" s="20"/>
      <c r="U1514" s="21"/>
      <c r="V1514" s="22">
        <v>0.730319838835507</v>
      </c>
      <c r="W1514" s="23">
        <v>0.64189346134555103</v>
      </c>
      <c r="X1514" s="22">
        <v>-4.1996555647082302E-2</v>
      </c>
      <c r="Y1514" s="23">
        <v>0.99267085175875402</v>
      </c>
      <c r="Z1514" s="22">
        <v>-1.30299643414031</v>
      </c>
      <c r="AA1514" s="23">
        <v>9.4859526266317107E-2</v>
      </c>
    </row>
    <row r="1515" spans="1:27">
      <c r="A1515" s="20" t="s">
        <v>13930</v>
      </c>
      <c r="B1515" s="20" t="s">
        <v>592</v>
      </c>
      <c r="C1515" s="21"/>
      <c r="D1515" s="20" t="s">
        <v>13931</v>
      </c>
      <c r="E1515" s="20">
        <v>899</v>
      </c>
      <c r="F1515" s="20"/>
      <c r="G1515" s="20"/>
      <c r="H1515" s="20"/>
      <c r="I1515" s="20"/>
      <c r="J1515" s="20"/>
      <c r="K1515" s="20"/>
      <c r="L1515" s="21"/>
      <c r="M1515" s="20" t="s">
        <v>13932</v>
      </c>
      <c r="N1515" s="20">
        <v>869</v>
      </c>
      <c r="O1515" s="20"/>
      <c r="P1515" s="20"/>
      <c r="Q1515" s="20"/>
      <c r="R1515" s="20"/>
      <c r="S1515" s="20"/>
      <c r="T1515" s="20"/>
      <c r="U1515" s="21"/>
      <c r="V1515" s="22">
        <v>-0.63486938410831995</v>
      </c>
      <c r="W1515" s="23">
        <v>0.45138095232314002</v>
      </c>
      <c r="X1515" s="22">
        <v>-0.90562838532419199</v>
      </c>
      <c r="Y1515" s="23">
        <v>0.52954971183682298</v>
      </c>
      <c r="Z1515" s="22">
        <v>-0.45175216424522902</v>
      </c>
      <c r="AA1515" s="23">
        <v>0.27698815108546698</v>
      </c>
    </row>
    <row r="1516" spans="1:27">
      <c r="A1516" s="20" t="s">
        <v>17684</v>
      </c>
      <c r="B1516" s="20" t="s">
        <v>17685</v>
      </c>
      <c r="C1516" s="21"/>
      <c r="D1516" s="20" t="s">
        <v>17686</v>
      </c>
      <c r="E1516" s="20">
        <v>401</v>
      </c>
      <c r="F1516" s="20"/>
      <c r="G1516" s="20"/>
      <c r="H1516" s="20"/>
      <c r="I1516" s="20"/>
      <c r="J1516" s="20" t="s">
        <v>2610</v>
      </c>
      <c r="K1516" s="20"/>
      <c r="L1516" s="21"/>
      <c r="M1516" s="20" t="s">
        <v>17687</v>
      </c>
      <c r="N1516" s="20">
        <v>401</v>
      </c>
      <c r="O1516" s="20"/>
      <c r="P1516" s="20"/>
      <c r="Q1516" s="20"/>
      <c r="R1516" s="20"/>
      <c r="S1516" s="20" t="s">
        <v>2610</v>
      </c>
      <c r="T1516" s="20"/>
      <c r="U1516" s="21"/>
      <c r="V1516" s="22">
        <v>-0.43633427051151602</v>
      </c>
      <c r="W1516" s="23">
        <v>0.65880380541654604</v>
      </c>
      <c r="X1516" s="22">
        <v>-0.60945717515508502</v>
      </c>
      <c r="Y1516" s="23">
        <v>0.73107207536153296</v>
      </c>
      <c r="Z1516" s="22">
        <v>3.6853996792249299</v>
      </c>
      <c r="AA1516" s="23">
        <v>5.0772708191739705E-4</v>
      </c>
    </row>
    <row r="1517" spans="1:27">
      <c r="A1517" s="20" t="s">
        <v>23555</v>
      </c>
      <c r="B1517" s="20" t="s">
        <v>23556</v>
      </c>
      <c r="C1517" s="21"/>
      <c r="D1517" s="20" t="s">
        <v>23557</v>
      </c>
      <c r="E1517" s="20">
        <v>357</v>
      </c>
      <c r="F1517" s="20"/>
      <c r="G1517" s="20"/>
      <c r="H1517" s="20"/>
      <c r="I1517" s="20"/>
      <c r="J1517" s="20"/>
      <c r="K1517" s="20"/>
      <c r="L1517" s="21"/>
      <c r="M1517" s="20" t="s">
        <v>23558</v>
      </c>
      <c r="N1517" s="20">
        <v>357</v>
      </c>
      <c r="O1517" s="20"/>
      <c r="P1517" s="20"/>
      <c r="Q1517" s="20"/>
      <c r="R1517" s="20"/>
      <c r="S1517" s="20"/>
      <c r="T1517" s="20"/>
      <c r="U1517" s="21"/>
      <c r="V1517" s="22">
        <v>-9.7954987494575499E-2</v>
      </c>
      <c r="W1517" s="23">
        <v>0.94075064266730901</v>
      </c>
      <c r="X1517" s="22">
        <v>-0.31517895206074398</v>
      </c>
      <c r="Y1517" s="23">
        <v>0.89316094380287503</v>
      </c>
      <c r="Z1517" s="22">
        <v>-0.29334613657048397</v>
      </c>
      <c r="AA1517" s="23">
        <v>0.49885427833804902</v>
      </c>
    </row>
    <row r="1518" spans="1:27">
      <c r="A1518" s="20" t="s">
        <v>18009</v>
      </c>
      <c r="B1518" s="20" t="s">
        <v>18010</v>
      </c>
      <c r="C1518" s="21"/>
      <c r="D1518" s="20" t="s">
        <v>18011</v>
      </c>
      <c r="E1518" s="20">
        <v>419</v>
      </c>
      <c r="F1518" s="20"/>
      <c r="G1518" s="20"/>
      <c r="H1518" s="20"/>
      <c r="I1518" s="20"/>
      <c r="J1518" s="20" t="s">
        <v>2466</v>
      </c>
      <c r="K1518" s="20"/>
      <c r="L1518" s="21"/>
      <c r="M1518" s="20" t="s">
        <v>18012</v>
      </c>
      <c r="N1518" s="20">
        <v>419</v>
      </c>
      <c r="O1518" s="20"/>
      <c r="P1518" s="20"/>
      <c r="Q1518" s="20"/>
      <c r="R1518" s="20"/>
      <c r="S1518" s="20" t="s">
        <v>2466</v>
      </c>
      <c r="T1518" s="20"/>
      <c r="U1518" s="21"/>
      <c r="V1518" s="22">
        <v>-0.210799501198908</v>
      </c>
      <c r="W1518" s="23">
        <v>0.67852050455088198</v>
      </c>
      <c r="X1518" s="22">
        <v>-0.69389630366468902</v>
      </c>
      <c r="Y1518" s="23">
        <v>0.41550091122926802</v>
      </c>
      <c r="Z1518" s="22">
        <v>0.469445721385021</v>
      </c>
      <c r="AA1518" s="23">
        <v>0.13623250006441101</v>
      </c>
    </row>
    <row r="1519" spans="1:27">
      <c r="A1519" s="20" t="s">
        <v>6777</v>
      </c>
      <c r="B1519" s="20" t="s">
        <v>6778</v>
      </c>
      <c r="C1519" s="21"/>
      <c r="D1519" s="20" t="s">
        <v>6779</v>
      </c>
      <c r="E1519" s="20">
        <v>192</v>
      </c>
      <c r="F1519" s="20"/>
      <c r="G1519" s="20"/>
      <c r="H1519" s="20"/>
      <c r="I1519" s="20"/>
      <c r="J1519" s="20"/>
      <c r="K1519" s="20"/>
      <c r="L1519" s="21"/>
      <c r="M1519" s="20" t="s">
        <v>6780</v>
      </c>
      <c r="N1519" s="20">
        <v>171</v>
      </c>
      <c r="O1519" s="20" t="s">
        <v>61</v>
      </c>
      <c r="P1519" s="20"/>
      <c r="Q1519" s="20"/>
      <c r="R1519" s="20"/>
      <c r="S1519" s="20"/>
      <c r="T1519" s="20"/>
      <c r="U1519" s="21"/>
      <c r="V1519" s="22">
        <v>-1.3221272468498999</v>
      </c>
      <c r="W1519" s="23">
        <v>7.4602284346637404E-2</v>
      </c>
      <c r="X1519" s="22">
        <v>-0.90856853258967596</v>
      </c>
      <c r="Y1519" s="23">
        <v>0.52545536065831899</v>
      </c>
      <c r="Z1519" s="22">
        <v>-0.56844211709898196</v>
      </c>
      <c r="AA1519" s="23">
        <v>0.13857777316999301</v>
      </c>
    </row>
    <row r="1520" spans="1:27">
      <c r="A1520" s="20" t="s">
        <v>15144</v>
      </c>
      <c r="B1520" s="20" t="s">
        <v>50</v>
      </c>
      <c r="C1520" s="21"/>
      <c r="D1520" s="20" t="s">
        <v>15145</v>
      </c>
      <c r="E1520" s="20">
        <v>350</v>
      </c>
      <c r="F1520" s="20"/>
      <c r="G1520" s="20"/>
      <c r="H1520" s="20"/>
      <c r="I1520" s="20"/>
      <c r="J1520" s="20"/>
      <c r="K1520" s="20"/>
      <c r="L1520" s="21"/>
      <c r="M1520" s="20" t="s">
        <v>15146</v>
      </c>
      <c r="N1520" s="20">
        <v>348</v>
      </c>
      <c r="O1520" s="20"/>
      <c r="P1520" s="20"/>
      <c r="Q1520" s="20"/>
      <c r="R1520" s="20"/>
      <c r="S1520" s="20"/>
      <c r="T1520" s="20"/>
      <c r="U1520" s="21"/>
      <c r="V1520" s="22">
        <v>-0.55177018520969801</v>
      </c>
      <c r="W1520" s="23">
        <v>0.523997695411486</v>
      </c>
      <c r="X1520" s="22">
        <v>-0.103388280182834</v>
      </c>
      <c r="Y1520" s="23">
        <v>0.96105590638501304</v>
      </c>
      <c r="Z1520" s="22">
        <v>0.23193780751033399</v>
      </c>
      <c r="AA1520" s="23">
        <v>0.55433956050322997</v>
      </c>
    </row>
    <row r="1521" spans="1:27">
      <c r="A1521" s="20" t="s">
        <v>24482</v>
      </c>
      <c r="B1521" s="20" t="s">
        <v>24483</v>
      </c>
      <c r="C1521" s="21"/>
      <c r="D1521" s="20" t="s">
        <v>24484</v>
      </c>
      <c r="E1521" s="20">
        <v>542</v>
      </c>
      <c r="F1521" s="20"/>
      <c r="G1521" s="20"/>
      <c r="H1521" s="20"/>
      <c r="I1521" s="20"/>
      <c r="J1521" s="20"/>
      <c r="K1521" s="20"/>
      <c r="L1521" s="21"/>
      <c r="M1521" s="20" t="s">
        <v>24485</v>
      </c>
      <c r="N1521" s="20">
        <v>541</v>
      </c>
      <c r="O1521" s="20"/>
      <c r="P1521" s="20"/>
      <c r="Q1521" s="20"/>
      <c r="R1521" s="20"/>
      <c r="S1521" s="20"/>
      <c r="T1521" s="20"/>
      <c r="U1521" s="21"/>
      <c r="V1521" s="22">
        <v>-2.1370448399855101E-2</v>
      </c>
      <c r="W1521" s="23">
        <v>0.97023856890893201</v>
      </c>
      <c r="X1521" s="22">
        <v>-0.78715011853344496</v>
      </c>
      <c r="Y1521" s="23">
        <v>0.29576807201906202</v>
      </c>
      <c r="Z1521" s="22">
        <v>-7.2630301094074298E-2</v>
      </c>
      <c r="AA1521" s="23">
        <v>0.79236776400033704</v>
      </c>
    </row>
    <row r="1522" spans="1:27">
      <c r="A1522" s="20" t="s">
        <v>4409</v>
      </c>
      <c r="B1522" s="20" t="s">
        <v>4410</v>
      </c>
      <c r="C1522" s="21"/>
      <c r="D1522" s="20" t="s">
        <v>4411</v>
      </c>
      <c r="E1522" s="20">
        <v>350</v>
      </c>
      <c r="F1522" s="20"/>
      <c r="G1522" s="20"/>
      <c r="H1522" s="20"/>
      <c r="I1522" s="20"/>
      <c r="J1522" s="20"/>
      <c r="K1522" s="20"/>
      <c r="L1522" s="21"/>
      <c r="M1522" s="20" t="s">
        <v>4412</v>
      </c>
      <c r="N1522" s="20">
        <v>350</v>
      </c>
      <c r="O1522" s="20"/>
      <c r="P1522" s="20"/>
      <c r="Q1522" s="20"/>
      <c r="R1522" s="20"/>
      <c r="S1522" s="20"/>
      <c r="T1522" s="20"/>
      <c r="U1522" s="21"/>
      <c r="V1522" s="22">
        <v>-1.31588642679096</v>
      </c>
      <c r="W1522" s="23">
        <v>1.25312994651475E-2</v>
      </c>
      <c r="X1522" s="22">
        <v>0.14220822929069099</v>
      </c>
      <c r="Y1522" s="23">
        <v>0.92267538731518095</v>
      </c>
      <c r="Z1522" s="22">
        <v>0.34740516768387603</v>
      </c>
      <c r="AA1522" s="23">
        <v>0.28944981189074998</v>
      </c>
    </row>
    <row r="1523" spans="1:27">
      <c r="A1523" s="20" t="s">
        <v>3866</v>
      </c>
      <c r="B1523" s="20" t="s">
        <v>3867</v>
      </c>
      <c r="C1523" s="21"/>
      <c r="D1523" s="20" t="s">
        <v>3868</v>
      </c>
      <c r="E1523" s="20">
        <v>163</v>
      </c>
      <c r="F1523" s="20" t="s">
        <v>61</v>
      </c>
      <c r="G1523" s="20"/>
      <c r="H1523" s="20"/>
      <c r="I1523" s="20"/>
      <c r="J1523" s="20"/>
      <c r="K1523" s="20"/>
      <c r="L1523" s="21"/>
      <c r="M1523" s="20" t="s">
        <v>3869</v>
      </c>
      <c r="N1523" s="20">
        <v>163</v>
      </c>
      <c r="O1523" s="20" t="s">
        <v>61</v>
      </c>
      <c r="P1523" s="20"/>
      <c r="Q1523" s="20"/>
      <c r="R1523" s="20"/>
      <c r="S1523" s="20"/>
      <c r="T1523" s="20"/>
      <c r="U1523" s="21"/>
      <c r="V1523" s="22">
        <v>-2.3467654132673701</v>
      </c>
      <c r="W1523" s="23">
        <v>7.6983829901879604E-3</v>
      </c>
      <c r="X1523" s="22">
        <v>3.3244243747255799</v>
      </c>
      <c r="Y1523" s="23">
        <v>2.6605168920135502E-3</v>
      </c>
      <c r="Z1523" s="22">
        <v>0.69034198130012403</v>
      </c>
      <c r="AA1523" s="23">
        <v>0.51971089656927405</v>
      </c>
    </row>
    <row r="1524" spans="1:27">
      <c r="A1524" s="20" t="s">
        <v>15553</v>
      </c>
      <c r="B1524" s="20" t="s">
        <v>50</v>
      </c>
      <c r="C1524" s="21"/>
      <c r="D1524" s="20" t="s">
        <v>15554</v>
      </c>
      <c r="E1524" s="20">
        <v>589</v>
      </c>
      <c r="F1524" s="20"/>
      <c r="G1524" s="20"/>
      <c r="H1524" s="20"/>
      <c r="I1524" s="20"/>
      <c r="J1524" s="20"/>
      <c r="K1524" s="20"/>
      <c r="L1524" s="21"/>
      <c r="M1524" s="20" t="s">
        <v>15555</v>
      </c>
      <c r="N1524" s="20">
        <v>588</v>
      </c>
      <c r="O1524" s="20"/>
      <c r="P1524" s="20"/>
      <c r="Q1524" s="20"/>
      <c r="R1524" s="20"/>
      <c r="S1524" s="20"/>
      <c r="T1524" s="20"/>
      <c r="U1524" s="21"/>
      <c r="V1524" s="22">
        <v>0.50889833485216496</v>
      </c>
      <c r="W1524" s="23">
        <v>0.54836847649082598</v>
      </c>
      <c r="X1524" s="22">
        <v>-2.6292123897024799E-2</v>
      </c>
      <c r="Y1524" s="23">
        <v>0.99090271751660097</v>
      </c>
      <c r="Z1524" s="22">
        <v>-1.4913006194070499</v>
      </c>
      <c r="AA1524" s="23">
        <v>5.8058400620728196E-4</v>
      </c>
    </row>
    <row r="1525" spans="1:27">
      <c r="A1525" s="20" t="s">
        <v>367</v>
      </c>
      <c r="B1525" s="20" t="s">
        <v>368</v>
      </c>
      <c r="C1525" s="21"/>
      <c r="D1525" s="20" t="s">
        <v>369</v>
      </c>
      <c r="E1525" s="20">
        <v>474</v>
      </c>
      <c r="F1525" s="20"/>
      <c r="G1525" s="20"/>
      <c r="H1525" s="20"/>
      <c r="I1525" s="20"/>
      <c r="J1525" s="20"/>
      <c r="K1525" s="20"/>
      <c r="L1525" s="21"/>
      <c r="M1525" s="20" t="s">
        <v>370</v>
      </c>
      <c r="N1525" s="20">
        <v>475</v>
      </c>
      <c r="O1525" s="20"/>
      <c r="P1525" s="20"/>
      <c r="Q1525" s="20"/>
      <c r="R1525" s="20"/>
      <c r="S1525" s="20"/>
      <c r="T1525" s="20"/>
      <c r="U1525" s="21"/>
      <c r="V1525" s="22">
        <v>-5.0042403063475804</v>
      </c>
      <c r="W1525" s="23">
        <v>5.2804986178298698E-7</v>
      </c>
      <c r="X1525" s="22">
        <v>-3.4905270825228798</v>
      </c>
      <c r="Y1525" s="23">
        <v>2.1633515949143301E-4</v>
      </c>
      <c r="Z1525" s="22">
        <v>-8.0014800966831707</v>
      </c>
      <c r="AA1525" s="23">
        <v>2.51717749405492E-10</v>
      </c>
    </row>
    <row r="1526" spans="1:27">
      <c r="A1526" s="20" t="s">
        <v>23273</v>
      </c>
      <c r="B1526" s="20" t="s">
        <v>23274</v>
      </c>
      <c r="C1526" s="21"/>
      <c r="D1526" s="20" t="s">
        <v>23275</v>
      </c>
      <c r="E1526" s="20">
        <v>562</v>
      </c>
      <c r="F1526" s="20"/>
      <c r="G1526" s="20"/>
      <c r="H1526" s="20"/>
      <c r="I1526" s="20"/>
      <c r="J1526" s="20"/>
      <c r="K1526" s="20" t="s">
        <v>23276</v>
      </c>
      <c r="L1526" s="21"/>
      <c r="M1526" s="20" t="s">
        <v>23277</v>
      </c>
      <c r="N1526" s="20">
        <v>609</v>
      </c>
      <c r="O1526" s="20"/>
      <c r="P1526" s="20"/>
      <c r="Q1526" s="20"/>
      <c r="R1526" s="20"/>
      <c r="S1526" s="20"/>
      <c r="T1526" s="20" t="s">
        <v>23276</v>
      </c>
      <c r="U1526" s="21"/>
      <c r="V1526" s="22">
        <v>6.5114106818217707E-2</v>
      </c>
      <c r="W1526" s="23">
        <v>0.93015111124792105</v>
      </c>
      <c r="X1526" s="22">
        <v>-0.333531413889743</v>
      </c>
      <c r="Y1526" s="23">
        <v>0.808369064981868</v>
      </c>
      <c r="Z1526" s="22">
        <v>1.0893965019671501</v>
      </c>
      <c r="AA1526" s="23">
        <v>1.1436307192353801E-3</v>
      </c>
    </row>
    <row r="1527" spans="1:27">
      <c r="A1527" s="20" t="s">
        <v>16851</v>
      </c>
      <c r="B1527" s="20" t="s">
        <v>16852</v>
      </c>
      <c r="C1527" s="21"/>
      <c r="D1527" s="20" t="s">
        <v>16853</v>
      </c>
      <c r="E1527" s="20">
        <v>794</v>
      </c>
      <c r="F1527" s="20"/>
      <c r="G1527" s="20"/>
      <c r="H1527" s="20"/>
      <c r="I1527" s="20"/>
      <c r="J1527" s="20"/>
      <c r="K1527" s="20"/>
      <c r="L1527" s="21"/>
      <c r="M1527" s="20" t="s">
        <v>16854</v>
      </c>
      <c r="N1527" s="20">
        <v>766</v>
      </c>
      <c r="O1527" s="20"/>
      <c r="P1527" s="20"/>
      <c r="Q1527" s="20"/>
      <c r="R1527" s="20"/>
      <c r="S1527" s="20"/>
      <c r="T1527" s="20"/>
      <c r="U1527" s="21"/>
      <c r="V1527" s="22">
        <v>0.235651912146676</v>
      </c>
      <c r="W1527" s="23">
        <v>0.61708613483574304</v>
      </c>
      <c r="X1527" s="22">
        <v>-8.3019819336898906E-2</v>
      </c>
      <c r="Y1527" s="23">
        <v>0.95105161669853899</v>
      </c>
      <c r="Z1527" s="22">
        <v>0.95973348491210198</v>
      </c>
      <c r="AA1527" s="23">
        <v>1.01335973830397E-3</v>
      </c>
    </row>
    <row r="1528" spans="1:27">
      <c r="A1528" s="20" t="s">
        <v>15530</v>
      </c>
      <c r="B1528" s="20" t="s">
        <v>14013</v>
      </c>
      <c r="C1528" s="21"/>
      <c r="D1528" s="20" t="s">
        <v>15531</v>
      </c>
      <c r="E1528" s="20">
        <v>410</v>
      </c>
      <c r="F1528" s="20"/>
      <c r="G1528" s="20"/>
      <c r="H1528" s="20"/>
      <c r="I1528" s="20"/>
      <c r="J1528" s="20"/>
      <c r="K1528" s="20"/>
      <c r="L1528" s="21"/>
      <c r="M1528" s="20" t="s">
        <v>15532</v>
      </c>
      <c r="N1528" s="20">
        <v>441</v>
      </c>
      <c r="O1528" s="20"/>
      <c r="P1528" s="20"/>
      <c r="Q1528" s="20"/>
      <c r="R1528" s="20"/>
      <c r="S1528" s="20" t="s">
        <v>218</v>
      </c>
      <c r="T1528" s="20"/>
      <c r="U1528" s="21"/>
      <c r="V1528" s="22">
        <v>-0.48862836284040001</v>
      </c>
      <c r="W1528" s="23">
        <v>0.54642164414303795</v>
      </c>
      <c r="X1528" s="22">
        <v>-0.78048126481337499</v>
      </c>
      <c r="Y1528" s="23">
        <v>0.57820022791807202</v>
      </c>
      <c r="Z1528" s="22">
        <v>-0.19644443540352</v>
      </c>
      <c r="AA1528" s="23">
        <v>0.61239472174944998</v>
      </c>
    </row>
    <row r="1529" spans="1:27">
      <c r="A1529" s="20" t="s">
        <v>17454</v>
      </c>
      <c r="B1529" s="20" t="s">
        <v>17455</v>
      </c>
      <c r="C1529" s="21"/>
      <c r="D1529" s="20" t="s">
        <v>17456</v>
      </c>
      <c r="E1529" s="20">
        <v>439</v>
      </c>
      <c r="F1529" s="20"/>
      <c r="G1529" s="20"/>
      <c r="H1529" s="20"/>
      <c r="I1529" s="20"/>
      <c r="J1529" s="20"/>
      <c r="K1529" s="20"/>
      <c r="L1529" s="21"/>
      <c r="M1529" s="20" t="s">
        <v>17457</v>
      </c>
      <c r="N1529" s="20">
        <v>489</v>
      </c>
      <c r="O1529" s="20"/>
      <c r="P1529" s="20"/>
      <c r="Q1529" s="20"/>
      <c r="R1529" s="20"/>
      <c r="S1529" s="20"/>
      <c r="T1529" s="20"/>
      <c r="U1529" s="21"/>
      <c r="V1529" s="22">
        <v>0.38777030345061703</v>
      </c>
      <c r="W1529" s="23">
        <v>0.64890540698580301</v>
      </c>
      <c r="X1529" s="22">
        <v>0.90740175762347297</v>
      </c>
      <c r="Y1529" s="23">
        <v>0.54548850376784297</v>
      </c>
      <c r="Z1529" s="22">
        <v>0.92549730974085997</v>
      </c>
      <c r="AA1529" s="23">
        <v>2.08866558616259E-2</v>
      </c>
    </row>
    <row r="1530" spans="1:27">
      <c r="A1530" s="20" t="s">
        <v>4907</v>
      </c>
      <c r="B1530" s="20" t="s">
        <v>4908</v>
      </c>
      <c r="C1530" s="21"/>
      <c r="D1530" s="20" t="s">
        <v>4909</v>
      </c>
      <c r="E1530" s="20">
        <v>504</v>
      </c>
      <c r="F1530" s="20"/>
      <c r="G1530" s="20"/>
      <c r="H1530" s="20"/>
      <c r="I1530" s="20"/>
      <c r="J1530" s="20"/>
      <c r="K1530" s="20"/>
      <c r="L1530" s="21"/>
      <c r="M1530" s="20" t="s">
        <v>4910</v>
      </c>
      <c r="N1530" s="20">
        <v>503</v>
      </c>
      <c r="O1530" s="20"/>
      <c r="P1530" s="20"/>
      <c r="Q1530" s="20"/>
      <c r="R1530" s="20"/>
      <c r="S1530" s="20"/>
      <c r="T1530" s="20"/>
      <c r="U1530" s="21"/>
      <c r="V1530" s="22">
        <v>1.19728707451328</v>
      </c>
      <c r="W1530" s="23">
        <v>2.0674908117185899E-2</v>
      </c>
      <c r="X1530" s="22">
        <v>-1.5071124718672699</v>
      </c>
      <c r="Y1530" s="23">
        <v>0.11007381626151901</v>
      </c>
      <c r="Z1530" s="22">
        <v>1.9953633203966801</v>
      </c>
      <c r="AA1530" s="23">
        <v>5.5152542266033498E-5</v>
      </c>
    </row>
    <row r="1531" spans="1:27">
      <c r="A1531" s="20" t="s">
        <v>25058</v>
      </c>
      <c r="B1531" s="20" t="s">
        <v>8278</v>
      </c>
      <c r="C1531" s="21"/>
      <c r="D1531" s="20" t="s">
        <v>25059</v>
      </c>
      <c r="E1531" s="20">
        <v>982</v>
      </c>
      <c r="F1531" s="20" t="s">
        <v>61</v>
      </c>
      <c r="G1531" s="20"/>
      <c r="H1531" s="20"/>
      <c r="I1531" s="20"/>
      <c r="J1531" s="20"/>
      <c r="K1531" s="20" t="s">
        <v>8280</v>
      </c>
      <c r="L1531" s="21"/>
      <c r="M1531" s="20" t="s">
        <v>25060</v>
      </c>
      <c r="N1531" s="20">
        <v>982</v>
      </c>
      <c r="O1531" s="20" t="s">
        <v>61</v>
      </c>
      <c r="P1531" s="20"/>
      <c r="Q1531" s="20"/>
      <c r="R1531" s="20"/>
      <c r="S1531" s="20"/>
      <c r="T1531" s="20" t="s">
        <v>8280</v>
      </c>
      <c r="U1531" s="21"/>
      <c r="V1531" s="22">
        <v>6.0839049570580199E-3</v>
      </c>
      <c r="W1531" s="23">
        <v>0.99275516583644896</v>
      </c>
      <c r="X1531" s="22">
        <v>-5.9523661679001798E-2</v>
      </c>
      <c r="Y1531" s="23">
        <v>0.97160152582208203</v>
      </c>
      <c r="Z1531" s="22">
        <v>0.44589930122078902</v>
      </c>
      <c r="AA1531" s="23">
        <v>0.15717505660485101</v>
      </c>
    </row>
    <row r="1532" spans="1:27">
      <c r="A1532" s="20" t="s">
        <v>8312</v>
      </c>
      <c r="B1532" s="20" t="s">
        <v>8313</v>
      </c>
      <c r="C1532" s="21"/>
      <c r="D1532" s="20" t="s">
        <v>8314</v>
      </c>
      <c r="E1532" s="20">
        <v>874</v>
      </c>
      <c r="F1532" s="20"/>
      <c r="G1532" s="20"/>
      <c r="H1532" s="20"/>
      <c r="I1532" s="20"/>
      <c r="J1532" s="20"/>
      <c r="K1532" s="20"/>
      <c r="L1532" s="21"/>
      <c r="M1532" s="20" t="s">
        <v>8315</v>
      </c>
      <c r="N1532" s="20">
        <v>874</v>
      </c>
      <c r="O1532" s="20"/>
      <c r="P1532" s="20"/>
      <c r="Q1532" s="20"/>
      <c r="R1532" s="20"/>
      <c r="S1532" s="20"/>
      <c r="T1532" s="20"/>
      <c r="U1532" s="21"/>
      <c r="V1532" s="22">
        <v>-0.84571479348060896</v>
      </c>
      <c r="W1532" s="23">
        <v>0.14213729461616201</v>
      </c>
      <c r="X1532" s="22">
        <v>8.39513381803529E-2</v>
      </c>
      <c r="Y1532" s="23">
        <v>0.95805610333394997</v>
      </c>
      <c r="Z1532" s="22">
        <v>1.05373705068402</v>
      </c>
      <c r="AA1532" s="23">
        <v>2.2602800637973701E-3</v>
      </c>
    </row>
    <row r="1533" spans="1:27">
      <c r="A1533" s="20" t="s">
        <v>6370</v>
      </c>
      <c r="B1533" s="20" t="s">
        <v>6371</v>
      </c>
      <c r="C1533" s="21"/>
      <c r="D1533" s="20" t="s">
        <v>6372</v>
      </c>
      <c r="E1533" s="20">
        <v>1051</v>
      </c>
      <c r="F1533" s="20"/>
      <c r="G1533" s="20"/>
      <c r="H1533" s="20"/>
      <c r="I1533" s="20"/>
      <c r="J1533" s="20"/>
      <c r="K1533" s="20"/>
      <c r="L1533" s="21"/>
      <c r="M1533" s="20" t="s">
        <v>6373</v>
      </c>
      <c r="N1533" s="20">
        <v>845</v>
      </c>
      <c r="O1533" s="20"/>
      <c r="P1533" s="20"/>
      <c r="Q1533" s="20"/>
      <c r="R1533" s="20"/>
      <c r="S1533" s="20"/>
      <c r="T1533" s="20"/>
      <c r="U1533" s="21"/>
      <c r="V1533" s="22">
        <v>-1.1116984820872</v>
      </c>
      <c r="W1533" s="23">
        <v>5.8685458555888699E-2</v>
      </c>
      <c r="X1533" s="22">
        <v>-0.29777067097494497</v>
      </c>
      <c r="Y1533" s="23">
        <v>0.83945611923238905</v>
      </c>
      <c r="Z1533" s="22">
        <v>-1.7415583346496499</v>
      </c>
      <c r="AA1533" s="23">
        <v>5.5754077089722201E-5</v>
      </c>
    </row>
    <row r="1534" spans="1:27">
      <c r="A1534" s="20" t="s">
        <v>8520</v>
      </c>
      <c r="B1534" s="20" t="s">
        <v>50</v>
      </c>
      <c r="C1534" s="21"/>
      <c r="D1534" s="20" t="s">
        <v>8521</v>
      </c>
      <c r="E1534" s="20">
        <v>968</v>
      </c>
      <c r="F1534" s="20" t="s">
        <v>61</v>
      </c>
      <c r="G1534" s="20"/>
      <c r="H1534" s="20"/>
      <c r="I1534" s="20"/>
      <c r="J1534" s="20"/>
      <c r="K1534" s="20"/>
      <c r="L1534" s="21"/>
      <c r="M1534" s="20" t="s">
        <v>8522</v>
      </c>
      <c r="N1534" s="20">
        <v>966</v>
      </c>
      <c r="O1534" s="20"/>
      <c r="P1534" s="20"/>
      <c r="Q1534" s="20"/>
      <c r="R1534" s="20"/>
      <c r="S1534" s="20"/>
      <c r="T1534" s="20"/>
      <c r="U1534" s="21"/>
      <c r="V1534" s="22">
        <v>-1.46054771336246</v>
      </c>
      <c r="W1534" s="23">
        <v>0.153419102720453</v>
      </c>
      <c r="X1534" s="22">
        <v>-0.64342209921901095</v>
      </c>
      <c r="Y1534" s="23">
        <v>0.78521864951440401</v>
      </c>
      <c r="Z1534" s="22">
        <v>0.42037400225828803</v>
      </c>
      <c r="AA1534" s="23">
        <v>0.41517401133180898</v>
      </c>
    </row>
    <row r="1535" spans="1:27">
      <c r="A1535" s="20" t="s">
        <v>10673</v>
      </c>
      <c r="B1535" s="20" t="s">
        <v>50</v>
      </c>
      <c r="C1535" s="21"/>
      <c r="D1535" s="20" t="s">
        <v>10674</v>
      </c>
      <c r="E1535" s="20">
        <v>255</v>
      </c>
      <c r="F1535" s="20"/>
      <c r="G1535" s="20"/>
      <c r="H1535" s="20"/>
      <c r="I1535" s="20"/>
      <c r="J1535" s="20"/>
      <c r="K1535" s="20"/>
      <c r="L1535" s="21"/>
      <c r="M1535" s="20" t="s">
        <v>10675</v>
      </c>
      <c r="N1535" s="20">
        <v>296</v>
      </c>
      <c r="O1535" s="20"/>
      <c r="P1535" s="20"/>
      <c r="Q1535" s="20"/>
      <c r="R1535" s="20"/>
      <c r="S1535" s="20"/>
      <c r="T1535" s="20"/>
      <c r="U1535" s="21"/>
      <c r="V1535" s="22">
        <v>0.76973597925100501</v>
      </c>
      <c r="W1535" s="23">
        <v>0.26915913787489298</v>
      </c>
      <c r="X1535" s="22">
        <v>0.34730067114852597</v>
      </c>
      <c r="Y1535" s="23">
        <v>0.82891353791355105</v>
      </c>
      <c r="Z1535" s="22">
        <v>0.268538494994149</v>
      </c>
      <c r="AA1535" s="23">
        <v>0.42216676358692501</v>
      </c>
    </row>
    <row r="1536" spans="1:27">
      <c r="A1536" s="20" t="s">
        <v>6329</v>
      </c>
      <c r="B1536" s="20" t="s">
        <v>6330</v>
      </c>
      <c r="C1536" s="21"/>
      <c r="D1536" s="20" t="s">
        <v>6331</v>
      </c>
      <c r="E1536" s="20">
        <v>311</v>
      </c>
      <c r="F1536" s="20" t="s">
        <v>61</v>
      </c>
      <c r="G1536" s="20"/>
      <c r="H1536" s="20"/>
      <c r="I1536" s="20"/>
      <c r="J1536" s="20"/>
      <c r="K1536" s="20" t="s">
        <v>2210</v>
      </c>
      <c r="L1536" s="21"/>
      <c r="M1536" s="20" t="s">
        <v>6332</v>
      </c>
      <c r="N1536" s="20">
        <v>311</v>
      </c>
      <c r="O1536" s="20" t="s">
        <v>61</v>
      </c>
      <c r="P1536" s="20"/>
      <c r="Q1536" s="20"/>
      <c r="R1536" s="20"/>
      <c r="S1536" s="20"/>
      <c r="T1536" s="20" t="s">
        <v>2210</v>
      </c>
      <c r="U1536" s="21"/>
      <c r="V1536" s="22">
        <v>-1.13929656351203</v>
      </c>
      <c r="W1536" s="23">
        <v>5.6539239076015498E-2</v>
      </c>
      <c r="X1536" s="22">
        <v>1.4227766427725399</v>
      </c>
      <c r="Y1536" s="23">
        <v>0.180702162613677</v>
      </c>
      <c r="Z1536" s="22">
        <v>-1.48108075927408</v>
      </c>
      <c r="AA1536" s="23">
        <v>5.9655543913409501E-5</v>
      </c>
    </row>
    <row r="1537" spans="1:27">
      <c r="A1537" s="20" t="s">
        <v>19708</v>
      </c>
      <c r="B1537" s="20" t="s">
        <v>792</v>
      </c>
      <c r="C1537" s="21"/>
      <c r="D1537" s="20" t="s">
        <v>19709</v>
      </c>
      <c r="E1537" s="20">
        <v>166</v>
      </c>
      <c r="F1537" s="20"/>
      <c r="G1537" s="20"/>
      <c r="H1537" s="20"/>
      <c r="I1537" s="20"/>
      <c r="J1537" s="20"/>
      <c r="K1537" s="20"/>
      <c r="L1537" s="21"/>
      <c r="M1537" s="20" t="s">
        <v>19710</v>
      </c>
      <c r="N1537" s="20">
        <v>172</v>
      </c>
      <c r="O1537" s="20"/>
      <c r="P1537" s="20"/>
      <c r="Q1537" s="20"/>
      <c r="R1537" s="20"/>
      <c r="S1537" s="20"/>
      <c r="T1537" s="20"/>
      <c r="U1537" s="21"/>
      <c r="V1537" s="22">
        <v>0.40659037300261403</v>
      </c>
      <c r="W1537" s="23">
        <v>0.76909235708745505</v>
      </c>
      <c r="X1537" s="22">
        <v>-3.9821002630509E-2</v>
      </c>
      <c r="Y1537" s="23">
        <v>0.98962780372507797</v>
      </c>
      <c r="Z1537" s="22">
        <v>-1.1910343833963599</v>
      </c>
      <c r="AA1537" s="23">
        <v>3.5611282668958702E-2</v>
      </c>
    </row>
    <row r="1538" spans="1:27">
      <c r="A1538" s="20" t="s">
        <v>7387</v>
      </c>
      <c r="B1538" s="20" t="s">
        <v>7388</v>
      </c>
      <c r="C1538" s="21"/>
      <c r="D1538" s="20" t="s">
        <v>7389</v>
      </c>
      <c r="E1538" s="20">
        <v>340</v>
      </c>
      <c r="F1538" s="20"/>
      <c r="G1538" s="20"/>
      <c r="H1538" s="20"/>
      <c r="I1538" s="20"/>
      <c r="J1538" s="20"/>
      <c r="K1538" s="20"/>
      <c r="L1538" s="21"/>
      <c r="M1538" s="20" t="s">
        <v>7390</v>
      </c>
      <c r="N1538" s="20">
        <v>394</v>
      </c>
      <c r="O1538" s="20"/>
      <c r="P1538" s="20"/>
      <c r="Q1538" s="20"/>
      <c r="R1538" s="20"/>
      <c r="S1538" s="20"/>
      <c r="T1538" s="20"/>
      <c r="U1538" s="21"/>
      <c r="V1538" s="22">
        <v>-3.0350418677273301</v>
      </c>
      <c r="W1538" s="23">
        <v>9.5950896193890897E-2</v>
      </c>
      <c r="X1538" s="22">
        <v>-1.3258027602761</v>
      </c>
      <c r="Y1538" s="23">
        <v>0.72485994806949505</v>
      </c>
      <c r="Z1538" s="22">
        <v>-0.37476045427147298</v>
      </c>
      <c r="AA1538" s="23">
        <v>0.65723252628813</v>
      </c>
    </row>
    <row r="1539" spans="1:27">
      <c r="A1539" s="20" t="s">
        <v>23664</v>
      </c>
      <c r="B1539" s="20" t="s">
        <v>50</v>
      </c>
      <c r="C1539" s="21"/>
      <c r="D1539" s="20" t="s">
        <v>23665</v>
      </c>
      <c r="E1539" s="20">
        <v>654</v>
      </c>
      <c r="F1539" s="20"/>
      <c r="G1539" s="20"/>
      <c r="H1539" s="20"/>
      <c r="I1539" s="20"/>
      <c r="J1539" s="20"/>
      <c r="K1539" s="20"/>
      <c r="L1539" s="21"/>
      <c r="M1539" s="20" t="s">
        <v>23666</v>
      </c>
      <c r="N1539" s="20">
        <v>654</v>
      </c>
      <c r="O1539" s="20"/>
      <c r="P1539" s="20"/>
      <c r="Q1539" s="20"/>
      <c r="R1539" s="20"/>
      <c r="S1539" s="20"/>
      <c r="T1539" s="20"/>
      <c r="U1539" s="21"/>
      <c r="V1539" s="22">
        <v>-5.7267748810479802E-2</v>
      </c>
      <c r="W1539" s="23">
        <v>0.943522691865472</v>
      </c>
      <c r="X1539" s="22">
        <v>-0.155836550425165</v>
      </c>
      <c r="Y1539" s="23">
        <v>0.92267538731518095</v>
      </c>
      <c r="Z1539" s="22">
        <v>0.20274027984874399</v>
      </c>
      <c r="AA1539" s="23">
        <v>0.47337137783463101</v>
      </c>
    </row>
    <row r="1540" spans="1:27">
      <c r="A1540" s="20" t="s">
        <v>4002</v>
      </c>
      <c r="B1540" s="20" t="s">
        <v>4003</v>
      </c>
      <c r="C1540" s="21"/>
      <c r="D1540" s="20" t="s">
        <v>4004</v>
      </c>
      <c r="E1540" s="20">
        <v>297</v>
      </c>
      <c r="F1540" s="20"/>
      <c r="G1540" s="20"/>
      <c r="H1540" s="20"/>
      <c r="I1540" s="20"/>
      <c r="J1540" s="20"/>
      <c r="K1540" s="20"/>
      <c r="L1540" s="21"/>
      <c r="M1540" s="20" t="s">
        <v>4005</v>
      </c>
      <c r="N1540" s="20">
        <v>331</v>
      </c>
      <c r="O1540" s="20"/>
      <c r="P1540" s="20"/>
      <c r="Q1540" s="20"/>
      <c r="R1540" s="20"/>
      <c r="S1540" s="20" t="s">
        <v>4006</v>
      </c>
      <c r="T1540" s="20"/>
      <c r="U1540" s="21"/>
      <c r="V1540" s="22">
        <v>-4.6343536000337098</v>
      </c>
      <c r="W1540" s="23">
        <v>8.8255551599382507E-3</v>
      </c>
      <c r="X1540" s="22">
        <v>-0.41563435345584598</v>
      </c>
      <c r="Y1540" s="23">
        <v>0.92824631308411498</v>
      </c>
      <c r="Z1540" s="22">
        <v>1.88521466943196</v>
      </c>
      <c r="AA1540" s="23">
        <v>3.2962389312753797E-2</v>
      </c>
    </row>
    <row r="1541" spans="1:27">
      <c r="A1541" s="20" t="s">
        <v>5972</v>
      </c>
      <c r="B1541" s="20" t="s">
        <v>5973</v>
      </c>
      <c r="C1541" s="21"/>
      <c r="D1541" s="20" t="s">
        <v>5974</v>
      </c>
      <c r="E1541" s="20">
        <v>504</v>
      </c>
      <c r="F1541" s="20" t="s">
        <v>61</v>
      </c>
      <c r="G1541" s="20"/>
      <c r="H1541" s="20"/>
      <c r="I1541" s="20"/>
      <c r="J1541" s="20"/>
      <c r="K1541" s="20"/>
      <c r="L1541" s="21"/>
      <c r="M1541" s="20" t="s">
        <v>5975</v>
      </c>
      <c r="N1541" s="20">
        <v>535</v>
      </c>
      <c r="O1541" s="20" t="s">
        <v>61</v>
      </c>
      <c r="P1541" s="20"/>
      <c r="Q1541" s="20"/>
      <c r="R1541" s="20"/>
      <c r="S1541" s="20"/>
      <c r="T1541" s="20"/>
      <c r="U1541" s="21"/>
      <c r="V1541" s="22">
        <v>-1.5656470340209401</v>
      </c>
      <c r="W1541" s="23">
        <v>4.5940274560588697E-2</v>
      </c>
      <c r="X1541" s="22">
        <v>1.5396515976942001E-2</v>
      </c>
      <c r="Y1541" s="23">
        <v>0.995108612883423</v>
      </c>
      <c r="Z1541" s="22">
        <v>-2.7378115752147298</v>
      </c>
      <c r="AA1541" s="23">
        <v>1.8455259769830599E-4</v>
      </c>
    </row>
    <row r="1542" spans="1:27">
      <c r="A1542" s="20" t="s">
        <v>14790</v>
      </c>
      <c r="B1542" s="20" t="s">
        <v>14791</v>
      </c>
      <c r="C1542" s="21"/>
      <c r="D1542" s="20" t="s">
        <v>14792</v>
      </c>
      <c r="E1542" s="20">
        <v>899</v>
      </c>
      <c r="F1542" s="20"/>
      <c r="G1542" s="20"/>
      <c r="H1542" s="20"/>
      <c r="I1542" s="20"/>
      <c r="J1542" s="20"/>
      <c r="K1542" s="20"/>
      <c r="L1542" s="21"/>
      <c r="M1542" s="20" t="s">
        <v>14793</v>
      </c>
      <c r="N1542" s="20">
        <v>900</v>
      </c>
      <c r="O1542" s="20"/>
      <c r="P1542" s="20"/>
      <c r="Q1542" s="20"/>
      <c r="R1542" s="20"/>
      <c r="S1542" s="20"/>
      <c r="T1542" s="20"/>
      <c r="U1542" s="21"/>
      <c r="V1542" s="22">
        <v>-0.41853456810318301</v>
      </c>
      <c r="W1542" s="23">
        <v>0.50623341359406904</v>
      </c>
      <c r="X1542" s="22">
        <v>-1.4896214103741199E-2</v>
      </c>
      <c r="Y1542" s="23">
        <v>0.99305830721251198</v>
      </c>
      <c r="Z1542" s="22">
        <v>0.66306151573227801</v>
      </c>
      <c r="AA1542" s="23">
        <v>3.8291563752435601E-2</v>
      </c>
    </row>
    <row r="1543" spans="1:27">
      <c r="A1543" s="20" t="s">
        <v>12924</v>
      </c>
      <c r="B1543" s="20" t="s">
        <v>12925</v>
      </c>
      <c r="C1543" s="21"/>
      <c r="D1543" s="20" t="s">
        <v>12926</v>
      </c>
      <c r="E1543" s="20">
        <v>315</v>
      </c>
      <c r="F1543" s="20"/>
      <c r="G1543" s="20"/>
      <c r="H1543" s="20"/>
      <c r="I1543" s="20"/>
      <c r="J1543" s="20"/>
      <c r="K1543" s="20"/>
      <c r="L1543" s="21"/>
      <c r="M1543" s="20" t="s">
        <v>12927</v>
      </c>
      <c r="N1543" s="20">
        <v>317</v>
      </c>
      <c r="O1543" s="20"/>
      <c r="P1543" s="20"/>
      <c r="Q1543" s="20"/>
      <c r="R1543" s="20"/>
      <c r="S1543" s="20"/>
      <c r="T1543" s="20"/>
      <c r="U1543" s="21"/>
      <c r="V1543" s="22">
        <v>0.70529667840882204</v>
      </c>
      <c r="W1543" s="23">
        <v>0.40086026069724401</v>
      </c>
      <c r="X1543" s="22">
        <v>-0.76167975201057703</v>
      </c>
      <c r="Y1543" s="23">
        <v>0.64111670937473297</v>
      </c>
      <c r="Z1543" s="22">
        <v>9.5332972752897802E-2</v>
      </c>
      <c r="AA1543" s="23">
        <v>0.80191664483802705</v>
      </c>
    </row>
    <row r="1544" spans="1:27">
      <c r="A1544" s="20" t="s">
        <v>13346</v>
      </c>
      <c r="B1544" s="20" t="s">
        <v>13347</v>
      </c>
      <c r="C1544" s="21"/>
      <c r="D1544" s="20" t="s">
        <v>13348</v>
      </c>
      <c r="E1544" s="20">
        <v>299</v>
      </c>
      <c r="F1544" s="20"/>
      <c r="G1544" s="20"/>
      <c r="H1544" s="20"/>
      <c r="I1544" s="20"/>
      <c r="J1544" s="20"/>
      <c r="K1544" s="20"/>
      <c r="L1544" s="21"/>
      <c r="M1544" s="20" t="s">
        <v>13349</v>
      </c>
      <c r="N1544" s="20">
        <v>285</v>
      </c>
      <c r="O1544" s="20"/>
      <c r="P1544" s="20"/>
      <c r="Q1544" s="20"/>
      <c r="R1544" s="20"/>
      <c r="S1544" s="20"/>
      <c r="T1544" s="20"/>
      <c r="U1544" s="21"/>
      <c r="V1544" s="22">
        <v>-0.45441653675777299</v>
      </c>
      <c r="W1544" s="23">
        <v>0.41920059286211703</v>
      </c>
      <c r="X1544" s="22">
        <v>-2.97296988067615E-2</v>
      </c>
      <c r="Y1544" s="23">
        <v>0.98449045096365695</v>
      </c>
      <c r="Z1544" s="22">
        <v>-0.49818230810721698</v>
      </c>
      <c r="AA1544" s="23">
        <v>6.7751289465016101E-2</v>
      </c>
    </row>
    <row r="1545" spans="1:27">
      <c r="A1545" s="20" t="s">
        <v>8448</v>
      </c>
      <c r="B1545" s="20" t="s">
        <v>50</v>
      </c>
      <c r="C1545" s="21"/>
      <c r="D1545" s="20" t="s">
        <v>8449</v>
      </c>
      <c r="E1545" s="20">
        <v>205</v>
      </c>
      <c r="F1545" s="20"/>
      <c r="G1545" s="20"/>
      <c r="H1545" s="20"/>
      <c r="I1545" s="20"/>
      <c r="J1545" s="20"/>
      <c r="K1545" s="20"/>
      <c r="L1545" s="21"/>
      <c r="M1545" s="20" t="s">
        <v>8450</v>
      </c>
      <c r="N1545" s="20">
        <v>202</v>
      </c>
      <c r="O1545" s="20"/>
      <c r="P1545" s="20"/>
      <c r="Q1545" s="20"/>
      <c r="R1545" s="20"/>
      <c r="S1545" s="20"/>
      <c r="T1545" s="20"/>
      <c r="U1545" s="21"/>
      <c r="V1545" s="22">
        <v>1.14570787052683</v>
      </c>
      <c r="W1545" s="23">
        <v>0.14849968698798</v>
      </c>
      <c r="X1545" s="22">
        <v>-0.70923115979609397</v>
      </c>
      <c r="Y1545" s="23">
        <v>0.63782403936869403</v>
      </c>
      <c r="Z1545" s="22">
        <v>-0.89478337594324697</v>
      </c>
      <c r="AA1545" s="23">
        <v>0.21475675608549499</v>
      </c>
    </row>
    <row r="1546" spans="1:27">
      <c r="A1546" s="20" t="s">
        <v>3759</v>
      </c>
      <c r="B1546" s="20" t="s">
        <v>1334</v>
      </c>
      <c r="C1546" s="21"/>
      <c r="D1546" s="20" t="s">
        <v>3760</v>
      </c>
      <c r="E1546" s="20">
        <v>1701</v>
      </c>
      <c r="F1546" s="20" t="s">
        <v>61</v>
      </c>
      <c r="G1546" s="20"/>
      <c r="H1546" s="20"/>
      <c r="I1546" s="20"/>
      <c r="J1546" s="20"/>
      <c r="K1546" s="20" t="s">
        <v>3761</v>
      </c>
      <c r="L1546" s="21"/>
      <c r="M1546" s="20" t="s">
        <v>3762</v>
      </c>
      <c r="N1546" s="20">
        <v>1192</v>
      </c>
      <c r="O1546" s="20" t="s">
        <v>61</v>
      </c>
      <c r="P1546" s="20"/>
      <c r="Q1546" s="20"/>
      <c r="R1546" s="20"/>
      <c r="S1546" s="20"/>
      <c r="T1546" s="20" t="s">
        <v>3761</v>
      </c>
      <c r="U1546" s="21"/>
      <c r="V1546" s="22">
        <v>4.5203171791944801</v>
      </c>
      <c r="W1546" s="23">
        <v>6.7888527052478399E-3</v>
      </c>
      <c r="X1546" s="22">
        <v>4.7980826055065897</v>
      </c>
      <c r="Y1546" s="23">
        <v>1.0410267533130201E-2</v>
      </c>
      <c r="Z1546" s="22">
        <v>11.474421507075199</v>
      </c>
      <c r="AA1546" s="23">
        <v>8.8002624454228694E-8</v>
      </c>
    </row>
    <row r="1547" spans="1:27">
      <c r="A1547" s="20" t="s">
        <v>10217</v>
      </c>
      <c r="B1547" s="20" t="s">
        <v>7802</v>
      </c>
      <c r="C1547" s="21"/>
      <c r="D1547" s="20" t="s">
        <v>10218</v>
      </c>
      <c r="E1547" s="20">
        <v>1036</v>
      </c>
      <c r="F1547" s="20"/>
      <c r="G1547" s="20"/>
      <c r="H1547" s="20"/>
      <c r="I1547" s="20"/>
      <c r="J1547" s="20"/>
      <c r="K1547" s="20"/>
      <c r="L1547" s="21"/>
      <c r="M1547" s="20" t="s">
        <v>10219</v>
      </c>
      <c r="N1547" s="20">
        <v>1037</v>
      </c>
      <c r="O1547" s="20"/>
      <c r="P1547" s="20"/>
      <c r="Q1547" s="20"/>
      <c r="R1547" s="20"/>
      <c r="S1547" s="20"/>
      <c r="T1547" s="20"/>
      <c r="U1547" s="21"/>
      <c r="V1547" s="22">
        <v>-1.9602121696130701</v>
      </c>
      <c r="W1547" s="23">
        <v>0.24735005516851499</v>
      </c>
      <c r="X1547" s="22">
        <v>-1.7197543047394299</v>
      </c>
      <c r="Y1547" s="23">
        <v>0.60383092525869297</v>
      </c>
      <c r="Z1547" s="22">
        <v>7.7415669865227493E-2</v>
      </c>
      <c r="AA1547" s="23">
        <v>0.94768905251237101</v>
      </c>
    </row>
    <row r="1548" spans="1:27">
      <c r="A1548" s="20" t="s">
        <v>6825</v>
      </c>
      <c r="B1548" s="20" t="s">
        <v>1140</v>
      </c>
      <c r="C1548" s="21"/>
      <c r="D1548" s="20" t="s">
        <v>6826</v>
      </c>
      <c r="E1548" s="20">
        <v>255</v>
      </c>
      <c r="F1548" s="20" t="s">
        <v>61</v>
      </c>
      <c r="G1548" s="20"/>
      <c r="H1548" s="20"/>
      <c r="I1548" s="20"/>
      <c r="J1548" s="20"/>
      <c r="K1548" s="20" t="s">
        <v>378</v>
      </c>
      <c r="L1548" s="21"/>
      <c r="M1548" s="20" t="s">
        <v>6827</v>
      </c>
      <c r="N1548" s="20">
        <v>270</v>
      </c>
      <c r="O1548" s="20" t="s">
        <v>61</v>
      </c>
      <c r="P1548" s="20"/>
      <c r="Q1548" s="20"/>
      <c r="R1548" s="20"/>
      <c r="S1548" s="20"/>
      <c r="T1548" s="20" t="s">
        <v>378</v>
      </c>
      <c r="U1548" s="21"/>
      <c r="V1548" s="22">
        <v>0.95222111322224101</v>
      </c>
      <c r="W1548" s="23">
        <v>7.5908159331248101E-2</v>
      </c>
      <c r="X1548" s="22">
        <v>0.61726023028384502</v>
      </c>
      <c r="Y1548" s="23">
        <v>0.49693443775201102</v>
      </c>
      <c r="Z1548" s="22">
        <v>4.3125262358427596</v>
      </c>
      <c r="AA1548" s="23">
        <v>1.50231562780612E-6</v>
      </c>
    </row>
    <row r="1549" spans="1:27">
      <c r="A1549" s="20" t="s">
        <v>18559</v>
      </c>
      <c r="B1549" s="20" t="s">
        <v>1980</v>
      </c>
      <c r="C1549" s="21"/>
      <c r="D1549" s="20" t="s">
        <v>18560</v>
      </c>
      <c r="E1549" s="20">
        <v>1546</v>
      </c>
      <c r="F1549" s="20" t="s">
        <v>61</v>
      </c>
      <c r="G1549" s="20"/>
      <c r="H1549" s="20"/>
      <c r="I1549" s="20"/>
      <c r="J1549" s="20"/>
      <c r="K1549" s="20"/>
      <c r="L1549" s="21"/>
      <c r="M1549" s="20" t="s">
        <v>18561</v>
      </c>
      <c r="N1549" s="20">
        <v>1546</v>
      </c>
      <c r="O1549" s="20" t="s">
        <v>61</v>
      </c>
      <c r="P1549" s="20"/>
      <c r="Q1549" s="20"/>
      <c r="R1549" s="20"/>
      <c r="S1549" s="20"/>
      <c r="T1549" s="20"/>
      <c r="U1549" s="21"/>
      <c r="V1549" s="22">
        <v>0.25005169240486202</v>
      </c>
      <c r="W1549" s="23">
        <v>0.71478847831726999</v>
      </c>
      <c r="X1549" s="22">
        <v>0.48223241785592103</v>
      </c>
      <c r="Y1549" s="23">
        <v>0.71255556436725498</v>
      </c>
      <c r="Z1549" s="22">
        <v>0.50943123721418404</v>
      </c>
      <c r="AA1549" s="23">
        <v>0.16710133293646401</v>
      </c>
    </row>
    <row r="1550" spans="1:27">
      <c r="A1550" s="20" t="s">
        <v>12810</v>
      </c>
      <c r="B1550" s="20" t="s">
        <v>12101</v>
      </c>
      <c r="C1550" s="21"/>
      <c r="D1550" s="20" t="s">
        <v>12811</v>
      </c>
      <c r="E1550" s="20">
        <v>1170</v>
      </c>
      <c r="F1550" s="20"/>
      <c r="G1550" s="20"/>
      <c r="H1550" s="20"/>
      <c r="I1550" s="20"/>
      <c r="J1550" s="20"/>
      <c r="K1550" s="20"/>
      <c r="L1550" s="21"/>
      <c r="M1550" s="20" t="s">
        <v>12812</v>
      </c>
      <c r="N1550" s="20">
        <v>1234</v>
      </c>
      <c r="O1550" s="20"/>
      <c r="P1550" s="20"/>
      <c r="Q1550" s="20"/>
      <c r="R1550" s="20"/>
      <c r="S1550" s="20"/>
      <c r="T1550" s="20"/>
      <c r="U1550" s="21"/>
      <c r="V1550" s="22">
        <v>-0.46536193782603802</v>
      </c>
      <c r="W1550" s="23">
        <v>0.39192947865264</v>
      </c>
      <c r="X1550" s="22">
        <v>-0.50888317804457495</v>
      </c>
      <c r="Y1550" s="23">
        <v>0.58105667821290097</v>
      </c>
      <c r="Z1550" s="22">
        <v>-0.213785716926151</v>
      </c>
      <c r="AA1550" s="23">
        <v>0.36709252252042601</v>
      </c>
    </row>
    <row r="1551" spans="1:27">
      <c r="A1551" s="20" t="s">
        <v>5785</v>
      </c>
      <c r="B1551" s="20" t="s">
        <v>5786</v>
      </c>
      <c r="C1551" s="21"/>
      <c r="D1551" s="20" t="s">
        <v>5787</v>
      </c>
      <c r="E1551" s="20">
        <v>112</v>
      </c>
      <c r="F1551" s="20"/>
      <c r="G1551" s="20"/>
      <c r="H1551" s="20"/>
      <c r="I1551" s="20"/>
      <c r="J1551" s="20"/>
      <c r="K1551" s="20"/>
      <c r="L1551" s="21"/>
      <c r="M1551" s="20" t="s">
        <v>5788</v>
      </c>
      <c r="N1551" s="20">
        <v>112</v>
      </c>
      <c r="O1551" s="20"/>
      <c r="P1551" s="20"/>
      <c r="Q1551" s="20"/>
      <c r="R1551" s="20"/>
      <c r="S1551" s="20"/>
      <c r="T1551" s="20"/>
      <c r="U1551" s="21"/>
      <c r="V1551" s="22">
        <v>3.7563933955973701</v>
      </c>
      <c r="W1551" s="23">
        <v>4.0197306765856602E-2</v>
      </c>
      <c r="X1551" s="22">
        <v>1.5900247254844599</v>
      </c>
      <c r="Y1551" s="23">
        <v>0.665680823671287</v>
      </c>
      <c r="Z1551" s="22">
        <v>-1.3440843345828599</v>
      </c>
      <c r="AA1551" s="23">
        <v>0.13182958074433199</v>
      </c>
    </row>
    <row r="1552" spans="1:27">
      <c r="A1552" s="20" t="s">
        <v>18562</v>
      </c>
      <c r="B1552" s="20" t="s">
        <v>18563</v>
      </c>
      <c r="C1552" s="21"/>
      <c r="D1552" s="20" t="s">
        <v>18564</v>
      </c>
      <c r="E1552" s="20">
        <v>1067</v>
      </c>
      <c r="F1552" s="20"/>
      <c r="G1552" s="20"/>
      <c r="H1552" s="20"/>
      <c r="I1552" s="20"/>
      <c r="J1552" s="20" t="s">
        <v>18565</v>
      </c>
      <c r="K1552" s="20"/>
      <c r="L1552" s="21"/>
      <c r="M1552" s="20" t="s">
        <v>18566</v>
      </c>
      <c r="N1552" s="20">
        <v>1035</v>
      </c>
      <c r="O1552" s="20"/>
      <c r="P1552" s="20"/>
      <c r="Q1552" s="20"/>
      <c r="R1552" s="20"/>
      <c r="S1552" s="20" t="s">
        <v>18565</v>
      </c>
      <c r="T1552" s="20"/>
      <c r="U1552" s="21"/>
      <c r="V1552" s="22">
        <v>-0.30557844084178798</v>
      </c>
      <c r="W1552" s="23">
        <v>0.71572110031363301</v>
      </c>
      <c r="X1552" s="22">
        <v>-1.49269826469644</v>
      </c>
      <c r="Y1552" s="23">
        <v>0.25130576291262202</v>
      </c>
      <c r="Z1552" s="22">
        <v>9.1733840130103807E-3</v>
      </c>
      <c r="AA1552" s="23">
        <v>0.98405855320313396</v>
      </c>
    </row>
    <row r="1553" spans="1:27">
      <c r="A1553" s="20" t="s">
        <v>19172</v>
      </c>
      <c r="B1553" s="20" t="s">
        <v>50</v>
      </c>
      <c r="C1553" s="21"/>
      <c r="D1553" s="20" t="s">
        <v>19173</v>
      </c>
      <c r="E1553" s="20">
        <v>527</v>
      </c>
      <c r="F1553" s="20" t="s">
        <v>61</v>
      </c>
      <c r="G1553" s="20"/>
      <c r="H1553" s="20"/>
      <c r="I1553" s="20"/>
      <c r="J1553" s="20"/>
      <c r="K1553" s="20"/>
      <c r="L1553" s="21"/>
      <c r="M1553" s="20" t="s">
        <v>19174</v>
      </c>
      <c r="N1553" s="20">
        <v>525</v>
      </c>
      <c r="O1553" s="20" t="s">
        <v>61</v>
      </c>
      <c r="P1553" s="20"/>
      <c r="Q1553" s="20"/>
      <c r="R1553" s="20"/>
      <c r="S1553" s="20"/>
      <c r="T1553" s="20"/>
      <c r="U1553" s="21"/>
      <c r="V1553" s="22">
        <v>-0.276164093403797</v>
      </c>
      <c r="W1553" s="23">
        <v>0.74573318543806699</v>
      </c>
      <c r="X1553" s="22">
        <v>-0.41499321828810498</v>
      </c>
      <c r="Y1553" s="23">
        <v>0.81792623982081003</v>
      </c>
      <c r="Z1553" s="22">
        <v>0.25597152881908602</v>
      </c>
      <c r="AA1553" s="23">
        <v>0.54338496439404904</v>
      </c>
    </row>
    <row r="1554" spans="1:27">
      <c r="A1554" s="20" t="s">
        <v>5388</v>
      </c>
      <c r="B1554" s="20" t="s">
        <v>487</v>
      </c>
      <c r="C1554" s="21"/>
      <c r="D1554" s="20" t="s">
        <v>5389</v>
      </c>
      <c r="E1554" s="20">
        <v>545</v>
      </c>
      <c r="F1554" s="20"/>
      <c r="G1554" s="20"/>
      <c r="H1554" s="20"/>
      <c r="I1554" s="20"/>
      <c r="J1554" s="20"/>
      <c r="K1554" s="20"/>
      <c r="L1554" s="21"/>
      <c r="M1554" s="20" t="s">
        <v>5390</v>
      </c>
      <c r="N1554" s="20">
        <v>528</v>
      </c>
      <c r="O1554" s="20"/>
      <c r="P1554" s="20"/>
      <c r="Q1554" s="20"/>
      <c r="R1554" s="20"/>
      <c r="S1554" s="20"/>
      <c r="T1554" s="20"/>
      <c r="U1554" s="21"/>
      <c r="V1554" s="22">
        <v>1.4960001758114601</v>
      </c>
      <c r="W1554" s="23">
        <v>2.9392812061759699E-2</v>
      </c>
      <c r="X1554" s="22">
        <v>5.6831889291304397E-3</v>
      </c>
      <c r="Y1554" s="23">
        <v>0.99858505651819596</v>
      </c>
      <c r="Z1554" s="22">
        <v>3.06449610709479</v>
      </c>
      <c r="AA1554" s="23">
        <v>1.8679555648972699E-6</v>
      </c>
    </row>
    <row r="1555" spans="1:27">
      <c r="A1555" s="20" t="s">
        <v>20958</v>
      </c>
      <c r="B1555" s="20" t="s">
        <v>20959</v>
      </c>
      <c r="C1555" s="21"/>
      <c r="D1555" s="20" t="s">
        <v>20960</v>
      </c>
      <c r="E1555" s="20">
        <v>597</v>
      </c>
      <c r="F1555" s="20"/>
      <c r="G1555" s="20"/>
      <c r="H1555" s="20"/>
      <c r="I1555" s="20"/>
      <c r="J1555" s="20"/>
      <c r="K1555" s="20"/>
      <c r="L1555" s="21"/>
      <c r="M1555" s="20" t="s">
        <v>20961</v>
      </c>
      <c r="N1555" s="20">
        <v>597</v>
      </c>
      <c r="O1555" s="20"/>
      <c r="P1555" s="20"/>
      <c r="Q1555" s="20"/>
      <c r="R1555" s="20"/>
      <c r="S1555" s="20"/>
      <c r="T1555" s="20"/>
      <c r="U1555" s="21"/>
      <c r="V1555" s="22">
        <v>-0.25473570642264498</v>
      </c>
      <c r="W1555" s="23">
        <v>0.83334436031063197</v>
      </c>
      <c r="X1555" s="22">
        <v>-0.449735023026823</v>
      </c>
      <c r="Y1555" s="23">
        <v>0.85848466544503499</v>
      </c>
      <c r="Z1555" s="22">
        <v>-2.23094207185106</v>
      </c>
      <c r="AA1555" s="23">
        <v>4.1422158842822801E-4</v>
      </c>
    </row>
    <row r="1556" spans="1:27">
      <c r="A1556" s="20" t="s">
        <v>6807</v>
      </c>
      <c r="B1556" s="20" t="s">
        <v>50</v>
      </c>
      <c r="C1556" s="21"/>
      <c r="D1556" s="20" t="s">
        <v>6808</v>
      </c>
      <c r="E1556" s="20">
        <v>351</v>
      </c>
      <c r="F1556" s="20"/>
      <c r="G1556" s="20"/>
      <c r="H1556" s="20"/>
      <c r="I1556" s="20"/>
      <c r="J1556" s="20"/>
      <c r="K1556" s="20"/>
      <c r="L1556" s="21"/>
      <c r="M1556" s="20" t="s">
        <v>6809</v>
      </c>
      <c r="N1556" s="20">
        <v>351</v>
      </c>
      <c r="O1556" s="20"/>
      <c r="P1556" s="20"/>
      <c r="Q1556" s="20"/>
      <c r="R1556" s="20"/>
      <c r="S1556" s="20"/>
      <c r="T1556" s="20"/>
      <c r="U1556" s="21"/>
      <c r="V1556" s="22">
        <v>-0.89026339747969596</v>
      </c>
      <c r="W1556" s="23">
        <v>7.5236432836438605E-2</v>
      </c>
      <c r="X1556" s="22">
        <v>0.38880813587876301</v>
      </c>
      <c r="Y1556" s="23">
        <v>0.74326040037010499</v>
      </c>
      <c r="Z1556" s="22">
        <v>1.11796724089823</v>
      </c>
      <c r="AA1556" s="23">
        <v>4.9840193379902897E-4</v>
      </c>
    </row>
    <row r="1557" spans="1:27">
      <c r="A1557" s="20" t="s">
        <v>6669</v>
      </c>
      <c r="B1557" s="20" t="s">
        <v>6670</v>
      </c>
      <c r="C1557" s="21"/>
      <c r="D1557" s="20" t="s">
        <v>6671</v>
      </c>
      <c r="E1557" s="20">
        <v>305</v>
      </c>
      <c r="F1557" s="20"/>
      <c r="G1557" s="20"/>
      <c r="H1557" s="20"/>
      <c r="I1557" s="20"/>
      <c r="J1557" s="20"/>
      <c r="K1557" s="20"/>
      <c r="L1557" s="21"/>
      <c r="M1557" s="20" t="s">
        <v>6672</v>
      </c>
      <c r="N1557" s="20">
        <v>356</v>
      </c>
      <c r="O1557" s="20"/>
      <c r="P1557" s="20"/>
      <c r="Q1557" s="20"/>
      <c r="R1557" s="20"/>
      <c r="S1557" s="20"/>
      <c r="T1557" s="20"/>
      <c r="U1557" s="21"/>
      <c r="V1557" s="22">
        <v>-2.1905825264425598</v>
      </c>
      <c r="W1557" s="23">
        <v>7.0305088462242399E-2</v>
      </c>
      <c r="X1557" s="22">
        <v>-0.10100753771943</v>
      </c>
      <c r="Y1557" s="23">
        <v>0.97967249969146197</v>
      </c>
      <c r="Z1557" s="22">
        <v>0.84876832824778803</v>
      </c>
      <c r="AA1557" s="23">
        <v>0.19547857807358199</v>
      </c>
    </row>
    <row r="1558" spans="1:27">
      <c r="A1558" s="20" t="s">
        <v>16153</v>
      </c>
      <c r="B1558" s="20" t="s">
        <v>926</v>
      </c>
      <c r="C1558" s="21"/>
      <c r="D1558" s="20" t="s">
        <v>16154</v>
      </c>
      <c r="E1558" s="20">
        <v>560</v>
      </c>
      <c r="F1558" s="20"/>
      <c r="G1558" s="20"/>
      <c r="H1558" s="20"/>
      <c r="I1558" s="20"/>
      <c r="J1558" s="20"/>
      <c r="K1558" s="20"/>
      <c r="L1558" s="21"/>
      <c r="M1558" s="20" t="s">
        <v>16155</v>
      </c>
      <c r="N1558" s="20">
        <v>558</v>
      </c>
      <c r="O1558" s="20"/>
      <c r="P1558" s="20"/>
      <c r="Q1558" s="20"/>
      <c r="R1558" s="20"/>
      <c r="S1558" s="20"/>
      <c r="T1558" s="20"/>
      <c r="U1558" s="21"/>
      <c r="V1558" s="22">
        <v>0.48800166322925798</v>
      </c>
      <c r="W1558" s="23">
        <v>0.58006470933481702</v>
      </c>
      <c r="X1558" s="22">
        <v>0.66084090415028995</v>
      </c>
      <c r="Y1558" s="23">
        <v>0.66765497439130905</v>
      </c>
      <c r="Z1558" s="22">
        <v>1.20139248080836</v>
      </c>
      <c r="AA1558" s="23">
        <v>2.7553801444666899E-3</v>
      </c>
    </row>
    <row r="1559" spans="1:27">
      <c r="A1559" s="20" t="s">
        <v>6030</v>
      </c>
      <c r="B1559" s="20" t="s">
        <v>6031</v>
      </c>
      <c r="C1559" s="21"/>
      <c r="D1559" s="20" t="s">
        <v>6032</v>
      </c>
      <c r="E1559" s="20">
        <v>304</v>
      </c>
      <c r="F1559" s="20"/>
      <c r="G1559" s="20"/>
      <c r="H1559" s="20"/>
      <c r="I1559" s="20"/>
      <c r="J1559" s="20"/>
      <c r="K1559" s="20"/>
      <c r="L1559" s="21"/>
      <c r="M1559" s="20" t="s">
        <v>6033</v>
      </c>
      <c r="N1559" s="20">
        <v>280</v>
      </c>
      <c r="O1559" s="20"/>
      <c r="P1559" s="20"/>
      <c r="Q1559" s="20"/>
      <c r="R1559" s="20"/>
      <c r="S1559" s="20"/>
      <c r="T1559" s="20"/>
      <c r="U1559" s="21"/>
      <c r="V1559" s="22">
        <v>0.98014857110660902</v>
      </c>
      <c r="W1559" s="23">
        <v>4.7453882753071899E-2</v>
      </c>
      <c r="X1559" s="22">
        <v>0.29096780304472603</v>
      </c>
      <c r="Y1559" s="23">
        <v>0.84899575374154901</v>
      </c>
      <c r="Z1559" s="22">
        <v>-8.26189601160046E-2</v>
      </c>
      <c r="AA1559" s="23">
        <v>0.85021894933483999</v>
      </c>
    </row>
    <row r="1560" spans="1:27">
      <c r="A1560" s="20" t="s">
        <v>2625</v>
      </c>
      <c r="B1560" s="20" t="s">
        <v>2626</v>
      </c>
      <c r="C1560" s="21"/>
      <c r="D1560" s="20" t="s">
        <v>2627</v>
      </c>
      <c r="E1560" s="20">
        <v>397</v>
      </c>
      <c r="F1560" s="20"/>
      <c r="G1560" s="20"/>
      <c r="H1560" s="20"/>
      <c r="I1560" s="20"/>
      <c r="J1560" s="20"/>
      <c r="K1560" s="20"/>
      <c r="L1560" s="21"/>
      <c r="M1560" s="20" t="s">
        <v>2628</v>
      </c>
      <c r="N1560" s="20">
        <v>409</v>
      </c>
      <c r="O1560" s="20"/>
      <c r="P1560" s="20"/>
      <c r="Q1560" s="20"/>
      <c r="R1560" s="20"/>
      <c r="S1560" s="20"/>
      <c r="T1560" s="20"/>
      <c r="U1560" s="21"/>
      <c r="V1560" s="22">
        <v>-2.9318342815482801</v>
      </c>
      <c r="W1560" s="23">
        <v>1.42765886183042E-3</v>
      </c>
      <c r="X1560" s="22">
        <v>0.26640186501442797</v>
      </c>
      <c r="Y1560" s="23">
        <v>0.92267538731518095</v>
      </c>
      <c r="Z1560" s="22">
        <v>2.9451645071188102</v>
      </c>
      <c r="AA1560" s="23">
        <v>2.0335386436771E-3</v>
      </c>
    </row>
    <row r="1561" spans="1:27">
      <c r="A1561" s="20" t="s">
        <v>3763</v>
      </c>
      <c r="B1561" s="20" t="s">
        <v>249</v>
      </c>
      <c r="C1561" s="21"/>
      <c r="D1561" s="20" t="s">
        <v>3764</v>
      </c>
      <c r="E1561" s="20">
        <v>636</v>
      </c>
      <c r="F1561" s="20"/>
      <c r="G1561" s="20"/>
      <c r="H1561" s="20"/>
      <c r="I1561" s="20"/>
      <c r="J1561" s="20"/>
      <c r="K1561" s="20"/>
      <c r="L1561" s="21"/>
      <c r="M1561" s="20" t="s">
        <v>3765</v>
      </c>
      <c r="N1561" s="20">
        <v>651</v>
      </c>
      <c r="O1561" s="20"/>
      <c r="P1561" s="20"/>
      <c r="Q1561" s="20"/>
      <c r="R1561" s="20"/>
      <c r="S1561" s="20"/>
      <c r="T1561" s="20"/>
      <c r="U1561" s="21"/>
      <c r="V1561" s="22">
        <v>2.22101942814496</v>
      </c>
      <c r="W1561" s="23">
        <v>6.8020074368723401E-3</v>
      </c>
      <c r="X1561" s="22">
        <v>2.7780125316927302</v>
      </c>
      <c r="Y1561" s="23">
        <v>1.5690134181578001E-2</v>
      </c>
      <c r="Z1561" s="22">
        <v>3.1127264471021898</v>
      </c>
      <c r="AA1561" s="23">
        <v>4.0980034593781101E-7</v>
      </c>
    </row>
    <row r="1562" spans="1:27">
      <c r="A1562" s="20" t="s">
        <v>5590</v>
      </c>
      <c r="B1562" s="20" t="s">
        <v>50</v>
      </c>
      <c r="C1562" s="21"/>
      <c r="D1562" s="20" t="s">
        <v>5591</v>
      </c>
      <c r="E1562" s="20">
        <v>156</v>
      </c>
      <c r="F1562" s="20"/>
      <c r="G1562" s="20"/>
      <c r="H1562" s="20"/>
      <c r="I1562" s="20"/>
      <c r="J1562" s="20"/>
      <c r="K1562" s="20"/>
      <c r="L1562" s="21"/>
      <c r="M1562" s="20" t="s">
        <v>5592</v>
      </c>
      <c r="N1562" s="20">
        <v>156</v>
      </c>
      <c r="O1562" s="20"/>
      <c r="P1562" s="20"/>
      <c r="Q1562" s="20"/>
      <c r="R1562" s="20"/>
      <c r="S1562" s="20"/>
      <c r="T1562" s="20"/>
      <c r="U1562" s="21"/>
      <c r="V1562" s="22">
        <v>-1.1539928158077599</v>
      </c>
      <c r="W1562" s="23">
        <v>3.3811207038948202E-2</v>
      </c>
      <c r="X1562" s="22">
        <v>1.47827219390656</v>
      </c>
      <c r="Y1562" s="23">
        <v>0.13493324634963899</v>
      </c>
      <c r="Z1562" s="22">
        <v>1.00081109841422</v>
      </c>
      <c r="AA1562" s="23">
        <v>4.7748310024841097E-2</v>
      </c>
    </row>
    <row r="1563" spans="1:27">
      <c r="A1563" s="20" t="s">
        <v>5831</v>
      </c>
      <c r="B1563" s="20" t="s">
        <v>5832</v>
      </c>
      <c r="C1563" s="21"/>
      <c r="D1563" s="20" t="s">
        <v>5833</v>
      </c>
      <c r="E1563" s="20">
        <v>714</v>
      </c>
      <c r="F1563" s="20" t="s">
        <v>61</v>
      </c>
      <c r="G1563" s="20"/>
      <c r="H1563" s="20"/>
      <c r="I1563" s="20"/>
      <c r="J1563" s="20"/>
      <c r="K1563" s="20"/>
      <c r="L1563" s="21"/>
      <c r="M1563" s="20" t="s">
        <v>5834</v>
      </c>
      <c r="N1563" s="20">
        <v>671</v>
      </c>
      <c r="O1563" s="20"/>
      <c r="P1563" s="20"/>
      <c r="Q1563" s="20"/>
      <c r="R1563" s="20"/>
      <c r="S1563" s="20"/>
      <c r="T1563" s="20"/>
      <c r="U1563" s="21"/>
      <c r="V1563" s="22">
        <v>0.79456530118417101</v>
      </c>
      <c r="W1563" s="23">
        <v>4.0999222590038201E-2</v>
      </c>
      <c r="X1563" s="22">
        <v>0.31190061387425599</v>
      </c>
      <c r="Y1563" s="23">
        <v>0.71969564243874995</v>
      </c>
      <c r="Z1563" s="22">
        <v>-1.32989960682357</v>
      </c>
      <c r="AA1563" s="23">
        <v>3.4903727595796201E-4</v>
      </c>
    </row>
    <row r="1564" spans="1:27">
      <c r="A1564" s="20" t="s">
        <v>1139</v>
      </c>
      <c r="B1564" s="20" t="s">
        <v>1140</v>
      </c>
      <c r="C1564" s="21"/>
      <c r="D1564" s="20" t="s">
        <v>1141</v>
      </c>
      <c r="E1564" s="20">
        <v>308</v>
      </c>
      <c r="F1564" s="20" t="s">
        <v>61</v>
      </c>
      <c r="G1564" s="20"/>
      <c r="H1564" s="20"/>
      <c r="I1564" s="20"/>
      <c r="J1564" s="20"/>
      <c r="K1564" s="20" t="s">
        <v>378</v>
      </c>
      <c r="L1564" s="21"/>
      <c r="M1564" s="20" t="s">
        <v>1142</v>
      </c>
      <c r="N1564" s="20">
        <v>281</v>
      </c>
      <c r="O1564" s="20" t="s">
        <v>61</v>
      </c>
      <c r="P1564" s="20"/>
      <c r="Q1564" s="20"/>
      <c r="R1564" s="20"/>
      <c r="S1564" s="20"/>
      <c r="T1564" s="20" t="s">
        <v>378</v>
      </c>
      <c r="U1564" s="21"/>
      <c r="V1564" s="22">
        <v>-5.3430083618565396</v>
      </c>
      <c r="W1564" s="23">
        <v>3.7424237576036297E-5</v>
      </c>
      <c r="X1564" s="22">
        <v>-0.59641756960008097</v>
      </c>
      <c r="Y1564" s="23">
        <v>0.76758617572283805</v>
      </c>
      <c r="Z1564" s="22">
        <v>-0.75532351596704295</v>
      </c>
      <c r="AA1564" s="23">
        <v>9.7687587488657995E-2</v>
      </c>
    </row>
    <row r="1565" spans="1:27">
      <c r="A1565" s="20" t="s">
        <v>18556</v>
      </c>
      <c r="B1565" s="20" t="s">
        <v>9542</v>
      </c>
      <c r="C1565" s="21"/>
      <c r="D1565" s="20" t="s">
        <v>18557</v>
      </c>
      <c r="E1565" s="20">
        <v>277</v>
      </c>
      <c r="F1565" s="20"/>
      <c r="G1565" s="20"/>
      <c r="H1565" s="20"/>
      <c r="I1565" s="20"/>
      <c r="J1565" s="20"/>
      <c r="K1565" s="20"/>
      <c r="L1565" s="21"/>
      <c r="M1565" s="20" t="s">
        <v>18558</v>
      </c>
      <c r="N1565" s="20">
        <v>277</v>
      </c>
      <c r="O1565" s="20"/>
      <c r="P1565" s="20"/>
      <c r="Q1565" s="20"/>
      <c r="R1565" s="20"/>
      <c r="S1565" s="20"/>
      <c r="T1565" s="20"/>
      <c r="U1565" s="21"/>
      <c r="V1565" s="22">
        <v>-0.221604579643397</v>
      </c>
      <c r="W1565" s="23">
        <v>0.71381785591337499</v>
      </c>
      <c r="X1565" s="22">
        <v>0.13350691048845201</v>
      </c>
      <c r="Y1565" s="23">
        <v>0.92866347110574499</v>
      </c>
      <c r="Z1565" s="22">
        <v>0.40828504422468098</v>
      </c>
      <c r="AA1565" s="23">
        <v>0.190916366341052</v>
      </c>
    </row>
    <row r="1566" spans="1:27">
      <c r="A1566" s="20" t="s">
        <v>18483</v>
      </c>
      <c r="B1566" s="20" t="s">
        <v>7324</v>
      </c>
      <c r="C1566" s="21"/>
      <c r="D1566" s="20" t="s">
        <v>18484</v>
      </c>
      <c r="E1566" s="20">
        <v>356</v>
      </c>
      <c r="F1566" s="20"/>
      <c r="G1566" s="20"/>
      <c r="H1566" s="20"/>
      <c r="I1566" s="20"/>
      <c r="J1566" s="20"/>
      <c r="K1566" s="20"/>
      <c r="L1566" s="21"/>
      <c r="M1566" s="20" t="s">
        <v>18485</v>
      </c>
      <c r="N1566" s="20">
        <v>373</v>
      </c>
      <c r="O1566" s="20"/>
      <c r="P1566" s="20"/>
      <c r="Q1566" s="20"/>
      <c r="R1566" s="20"/>
      <c r="S1566" s="20"/>
      <c r="T1566" s="20"/>
      <c r="U1566" s="21"/>
      <c r="V1566" s="22">
        <v>-0.38560601599565603</v>
      </c>
      <c r="W1566" s="23">
        <v>0.70886557438784203</v>
      </c>
      <c r="X1566" s="22">
        <v>-0.87478226127902203</v>
      </c>
      <c r="Y1566" s="23">
        <v>0.60978903811355001</v>
      </c>
      <c r="Z1566" s="22">
        <v>0.13080534721664799</v>
      </c>
      <c r="AA1566" s="23">
        <v>0.76838823757412</v>
      </c>
    </row>
    <row r="1567" spans="1:27">
      <c r="A1567" s="20" t="s">
        <v>12940</v>
      </c>
      <c r="B1567" s="20" t="s">
        <v>50</v>
      </c>
      <c r="C1567" s="21"/>
      <c r="D1567" s="20" t="s">
        <v>12941</v>
      </c>
      <c r="E1567" s="20">
        <v>431</v>
      </c>
      <c r="F1567" s="20"/>
      <c r="G1567" s="20"/>
      <c r="H1567" s="20"/>
      <c r="I1567" s="20"/>
      <c r="J1567" s="20"/>
      <c r="K1567" s="20"/>
      <c r="L1567" s="21"/>
      <c r="M1567" s="20" t="s">
        <v>12942</v>
      </c>
      <c r="N1567" s="20">
        <v>423</v>
      </c>
      <c r="O1567" s="20"/>
      <c r="P1567" s="20"/>
      <c r="Q1567" s="20"/>
      <c r="R1567" s="20"/>
      <c r="S1567" s="20"/>
      <c r="T1567" s="20"/>
      <c r="U1567" s="21"/>
      <c r="V1567" s="22">
        <v>-0.83815114467816798</v>
      </c>
      <c r="W1567" s="23">
        <v>0.40182232833707898</v>
      </c>
      <c r="X1567" s="22">
        <v>-1.26381780225409</v>
      </c>
      <c r="Y1567" s="23">
        <v>0.46921640688390898</v>
      </c>
      <c r="Z1567" s="22">
        <v>1.2280564634756901</v>
      </c>
      <c r="AA1567" s="23">
        <v>8.6483666869182595E-3</v>
      </c>
    </row>
    <row r="1568" spans="1:27">
      <c r="A1568" s="20" t="s">
        <v>5255</v>
      </c>
      <c r="B1568" s="20" t="s">
        <v>5256</v>
      </c>
      <c r="C1568" s="21"/>
      <c r="D1568" s="20" t="s">
        <v>5257</v>
      </c>
      <c r="E1568" s="20">
        <v>494</v>
      </c>
      <c r="F1568" s="20" t="s">
        <v>61</v>
      </c>
      <c r="G1568" s="20"/>
      <c r="H1568" s="20"/>
      <c r="I1568" s="20"/>
      <c r="J1568" s="20"/>
      <c r="K1568" s="20"/>
      <c r="L1568" s="21"/>
      <c r="M1568" s="20" t="s">
        <v>5258</v>
      </c>
      <c r="N1568" s="20">
        <v>465</v>
      </c>
      <c r="O1568" s="20" t="s">
        <v>61</v>
      </c>
      <c r="P1568" s="20"/>
      <c r="Q1568" s="20"/>
      <c r="R1568" s="20"/>
      <c r="S1568" s="20"/>
      <c r="T1568" s="20"/>
      <c r="U1568" s="21"/>
      <c r="V1568" s="22">
        <v>-3.9269699232787301</v>
      </c>
      <c r="W1568" s="23">
        <v>2.6556468009297399E-2</v>
      </c>
      <c r="X1568" s="22">
        <v>-1.74071570471963</v>
      </c>
      <c r="Y1568" s="23">
        <v>0.49367782022342599</v>
      </c>
      <c r="Z1568" s="22">
        <v>-3.3736254053808898</v>
      </c>
      <c r="AA1568" s="23">
        <v>6.7934543048365299E-4</v>
      </c>
    </row>
    <row r="1569" spans="1:27">
      <c r="A1569" s="20" t="s">
        <v>8138</v>
      </c>
      <c r="B1569" s="20" t="s">
        <v>8139</v>
      </c>
      <c r="C1569" s="21"/>
      <c r="D1569" s="20" t="s">
        <v>8140</v>
      </c>
      <c r="E1569" s="20">
        <v>249</v>
      </c>
      <c r="F1569" s="20"/>
      <c r="G1569" s="20"/>
      <c r="H1569" s="20"/>
      <c r="I1569" s="20"/>
      <c r="J1569" s="20"/>
      <c r="K1569" s="20"/>
      <c r="L1569" s="21"/>
      <c r="M1569" s="20" t="s">
        <v>8141</v>
      </c>
      <c r="N1569" s="20">
        <v>249</v>
      </c>
      <c r="O1569" s="20"/>
      <c r="P1569" s="20"/>
      <c r="Q1569" s="20"/>
      <c r="R1569" s="20"/>
      <c r="S1569" s="20"/>
      <c r="T1569" s="20"/>
      <c r="U1569" s="21"/>
      <c r="V1569" s="22">
        <v>1.4686451929817801</v>
      </c>
      <c r="W1569" s="23">
        <v>0.13176715615092299</v>
      </c>
      <c r="X1569" s="22">
        <v>2.5760887357925699</v>
      </c>
      <c r="Y1569" s="23">
        <v>0.101093581633469</v>
      </c>
      <c r="Z1569" s="22">
        <v>2.30227386223119</v>
      </c>
      <c r="AA1569" s="23">
        <v>3.85176914655667E-5</v>
      </c>
    </row>
    <row r="1570" spans="1:27">
      <c r="A1570" s="20" t="s">
        <v>5913</v>
      </c>
      <c r="B1570" s="20" t="s">
        <v>5914</v>
      </c>
      <c r="C1570" s="21"/>
      <c r="D1570" s="20" t="s">
        <v>5915</v>
      </c>
      <c r="E1570" s="20">
        <v>192</v>
      </c>
      <c r="F1570" s="20"/>
      <c r="G1570" s="20"/>
      <c r="H1570" s="20"/>
      <c r="I1570" s="20"/>
      <c r="J1570" s="20"/>
      <c r="K1570" s="20"/>
      <c r="L1570" s="21"/>
      <c r="M1570" s="20" t="s">
        <v>5916</v>
      </c>
      <c r="N1570" s="20">
        <v>189</v>
      </c>
      <c r="O1570" s="20"/>
      <c r="P1570" s="20"/>
      <c r="Q1570" s="20"/>
      <c r="R1570" s="20"/>
      <c r="S1570" s="20"/>
      <c r="T1570" s="20"/>
      <c r="U1570" s="21"/>
      <c r="V1570" s="22">
        <v>1.4647070604085299</v>
      </c>
      <c r="W1570" s="23">
        <v>4.4492096919824399E-2</v>
      </c>
      <c r="X1570" s="22">
        <v>1.2584103424214701</v>
      </c>
      <c r="Y1570" s="23">
        <v>0.39055851051991203</v>
      </c>
      <c r="Z1570" s="22">
        <v>1.3779465529238299</v>
      </c>
      <c r="AA1570" s="23">
        <v>4.1141217002108503E-3</v>
      </c>
    </row>
    <row r="1571" spans="1:27">
      <c r="A1571" s="20" t="s">
        <v>19997</v>
      </c>
      <c r="B1571" s="20" t="s">
        <v>19998</v>
      </c>
      <c r="C1571" s="21"/>
      <c r="D1571" s="20" t="s">
        <v>19999</v>
      </c>
      <c r="E1571" s="20">
        <v>73</v>
      </c>
      <c r="F1571" s="20"/>
      <c r="G1571" s="20"/>
      <c r="H1571" s="20"/>
      <c r="I1571" s="20"/>
      <c r="J1571" s="20"/>
      <c r="K1571" s="20"/>
      <c r="L1571" s="21"/>
      <c r="M1571" s="20" t="s">
        <v>20000</v>
      </c>
      <c r="N1571" s="20">
        <v>62</v>
      </c>
      <c r="O1571" s="20"/>
      <c r="P1571" s="20"/>
      <c r="Q1571" s="20"/>
      <c r="R1571" s="20"/>
      <c r="S1571" s="20"/>
      <c r="T1571" s="20"/>
      <c r="U1571" s="21"/>
      <c r="V1571" s="22">
        <v>-0.31554100078817998</v>
      </c>
      <c r="W1571" s="23">
        <v>0.78962024371569095</v>
      </c>
      <c r="X1571" s="22">
        <v>-0.195984482189547</v>
      </c>
      <c r="Y1571" s="23">
        <v>0.94435707243294198</v>
      </c>
      <c r="Z1571" s="22">
        <v>-0.86454384624263803</v>
      </c>
      <c r="AA1571" s="23">
        <v>0.123111255016969</v>
      </c>
    </row>
    <row r="1572" spans="1:27">
      <c r="A1572" s="20" t="s">
        <v>24775</v>
      </c>
      <c r="B1572" s="20" t="s">
        <v>24776</v>
      </c>
      <c r="C1572" s="21"/>
      <c r="D1572" s="20" t="s">
        <v>24777</v>
      </c>
      <c r="E1572" s="20">
        <v>411</v>
      </c>
      <c r="F1572" s="20" t="s">
        <v>61</v>
      </c>
      <c r="G1572" s="20"/>
      <c r="H1572" s="20"/>
      <c r="I1572" s="20"/>
      <c r="J1572" s="20"/>
      <c r="K1572" s="20"/>
      <c r="L1572" s="21"/>
      <c r="M1572" s="20" t="s">
        <v>24778</v>
      </c>
      <c r="N1572" s="20">
        <v>387</v>
      </c>
      <c r="O1572" s="20"/>
      <c r="P1572" s="20"/>
      <c r="Q1572" s="20"/>
      <c r="R1572" s="20"/>
      <c r="S1572" s="20"/>
      <c r="T1572" s="20"/>
      <c r="U1572" s="21"/>
      <c r="V1572" s="22">
        <v>6.3596545752884204E-2</v>
      </c>
      <c r="W1572" s="23">
        <v>0.98166197016017298</v>
      </c>
      <c r="X1572" s="22">
        <v>-0.34589981149438798</v>
      </c>
      <c r="Y1572" s="23">
        <v>0.954796673533577</v>
      </c>
      <c r="Z1572" s="22">
        <v>3.87596403997469</v>
      </c>
      <c r="AA1572" s="23">
        <v>1.2823099903233499E-3</v>
      </c>
    </row>
    <row r="1573" spans="1:27">
      <c r="A1573" s="20" t="s">
        <v>9164</v>
      </c>
      <c r="B1573" s="20" t="s">
        <v>9165</v>
      </c>
      <c r="C1573" s="21"/>
      <c r="D1573" s="20" t="s">
        <v>9166</v>
      </c>
      <c r="E1573" s="20">
        <v>767</v>
      </c>
      <c r="F1573" s="20"/>
      <c r="G1573" s="20"/>
      <c r="H1573" s="20"/>
      <c r="I1573" s="20"/>
      <c r="J1573" s="20"/>
      <c r="K1573" s="20"/>
      <c r="L1573" s="21"/>
      <c r="M1573" s="20" t="s">
        <v>9167</v>
      </c>
      <c r="N1573" s="20">
        <v>841</v>
      </c>
      <c r="O1573" s="20"/>
      <c r="P1573" s="20"/>
      <c r="Q1573" s="20"/>
      <c r="R1573" s="20"/>
      <c r="S1573" s="20"/>
      <c r="T1573" s="20"/>
      <c r="U1573" s="21"/>
      <c r="V1573" s="22">
        <v>0.47860052014541699</v>
      </c>
      <c r="W1573" s="23">
        <v>0.191676892429303</v>
      </c>
      <c r="X1573" s="22">
        <v>0.42480606168895502</v>
      </c>
      <c r="Y1573" s="23">
        <v>0.59674574704386896</v>
      </c>
      <c r="Z1573" s="22">
        <v>-0.13221996611328499</v>
      </c>
      <c r="AA1573" s="23">
        <v>0.59031049632532395</v>
      </c>
    </row>
    <row r="1574" spans="1:27">
      <c r="A1574" s="20" t="s">
        <v>18086</v>
      </c>
      <c r="B1574" s="20" t="s">
        <v>18087</v>
      </c>
      <c r="C1574" s="21"/>
      <c r="D1574" s="20" t="s">
        <v>18088</v>
      </c>
      <c r="E1574" s="20">
        <v>495</v>
      </c>
      <c r="F1574" s="20"/>
      <c r="G1574" s="20"/>
      <c r="H1574" s="20"/>
      <c r="I1574" s="20"/>
      <c r="J1574" s="20" t="s">
        <v>1575</v>
      </c>
      <c r="K1574" s="20"/>
      <c r="L1574" s="21"/>
      <c r="M1574" s="20" t="s">
        <v>18089</v>
      </c>
      <c r="N1574" s="20">
        <v>497</v>
      </c>
      <c r="O1574" s="20"/>
      <c r="P1574" s="20"/>
      <c r="Q1574" s="20"/>
      <c r="R1574" s="20"/>
      <c r="S1574" s="20" t="s">
        <v>1575</v>
      </c>
      <c r="T1574" s="20"/>
      <c r="U1574" s="21"/>
      <c r="V1574" s="22">
        <v>-0.48383555925510102</v>
      </c>
      <c r="W1574" s="23">
        <v>0.68284328057223098</v>
      </c>
      <c r="X1574" s="22">
        <v>-0.35358270106140799</v>
      </c>
      <c r="Y1574" s="23">
        <v>0.89344669229138196</v>
      </c>
      <c r="Z1574" s="22">
        <v>0.83048936237231097</v>
      </c>
      <c r="AA1574" s="23">
        <v>8.67864246380389E-2</v>
      </c>
    </row>
    <row r="1575" spans="1:27">
      <c r="A1575" s="20" t="s">
        <v>24371</v>
      </c>
      <c r="B1575" s="20" t="s">
        <v>24372</v>
      </c>
      <c r="C1575" s="21"/>
      <c r="D1575" s="20" t="s">
        <v>24373</v>
      </c>
      <c r="E1575" s="20">
        <v>330</v>
      </c>
      <c r="F1575" s="20"/>
      <c r="G1575" s="20"/>
      <c r="H1575" s="20"/>
      <c r="I1575" s="20"/>
      <c r="J1575" s="20"/>
      <c r="K1575" s="20"/>
      <c r="L1575" s="21"/>
      <c r="M1575" s="20" t="s">
        <v>24374</v>
      </c>
      <c r="N1575" s="20">
        <v>330</v>
      </c>
      <c r="O1575" s="20"/>
      <c r="P1575" s="20"/>
      <c r="Q1575" s="20"/>
      <c r="R1575" s="20"/>
      <c r="S1575" s="20"/>
      <c r="T1575" s="20"/>
      <c r="U1575" s="21"/>
      <c r="V1575" s="22">
        <v>-4.4547944963954797E-2</v>
      </c>
      <c r="W1575" s="23">
        <v>0.966923678893165</v>
      </c>
      <c r="X1575" s="22">
        <v>1.5638201912763401</v>
      </c>
      <c r="Y1575" s="23">
        <v>0.15405984412316501</v>
      </c>
      <c r="Z1575" s="22">
        <v>-2.0682470520230001</v>
      </c>
      <c r="AA1575" s="23">
        <v>8.8305177162677895E-5</v>
      </c>
    </row>
    <row r="1576" spans="1:27">
      <c r="A1576" s="20" t="s">
        <v>4327</v>
      </c>
      <c r="B1576" s="20" t="s">
        <v>4328</v>
      </c>
      <c r="C1576" s="21"/>
      <c r="D1576" s="20" t="s">
        <v>4329</v>
      </c>
      <c r="E1576" s="20">
        <v>232</v>
      </c>
      <c r="F1576" s="20" t="s">
        <v>61</v>
      </c>
      <c r="G1576" s="20"/>
      <c r="H1576" s="20"/>
      <c r="I1576" s="20"/>
      <c r="J1576" s="20"/>
      <c r="K1576" s="20"/>
      <c r="L1576" s="21"/>
      <c r="M1576" s="20" t="s">
        <v>4330</v>
      </c>
      <c r="N1576" s="20">
        <v>232</v>
      </c>
      <c r="O1576" s="20" t="s">
        <v>61</v>
      </c>
      <c r="P1576" s="20"/>
      <c r="Q1576" s="20"/>
      <c r="R1576" s="20"/>
      <c r="S1576" s="20"/>
      <c r="T1576" s="20"/>
      <c r="U1576" s="21"/>
      <c r="V1576" s="22">
        <v>1.4180314926628099</v>
      </c>
      <c r="W1576" s="23">
        <v>1.15819514200765E-2</v>
      </c>
      <c r="X1576" s="22">
        <v>0.44445742052159298</v>
      </c>
      <c r="Y1576" s="23">
        <v>0.73212703974055204</v>
      </c>
      <c r="Z1576" s="22">
        <v>1.56263722065929</v>
      </c>
      <c r="AA1576" s="23">
        <v>1.61053083319163E-3</v>
      </c>
    </row>
    <row r="1577" spans="1:27">
      <c r="A1577" s="20" t="s">
        <v>903</v>
      </c>
      <c r="B1577" s="20" t="s">
        <v>904</v>
      </c>
      <c r="C1577" s="21"/>
      <c r="D1577" s="20" t="s">
        <v>905</v>
      </c>
      <c r="E1577" s="20">
        <v>347</v>
      </c>
      <c r="F1577" s="20"/>
      <c r="G1577" s="20"/>
      <c r="H1577" s="20"/>
      <c r="I1577" s="20"/>
      <c r="J1577" s="20"/>
      <c r="K1577" s="20"/>
      <c r="L1577" s="21"/>
      <c r="M1577" s="20" t="s">
        <v>906</v>
      </c>
      <c r="N1577" s="20">
        <v>347</v>
      </c>
      <c r="O1577" s="20"/>
      <c r="P1577" s="20"/>
      <c r="Q1577" s="20"/>
      <c r="R1577" s="20"/>
      <c r="S1577" s="20"/>
      <c r="T1577" s="20"/>
      <c r="U1577" s="21"/>
      <c r="V1577" s="22">
        <v>-4.9358760237084001</v>
      </c>
      <c r="W1577" s="23">
        <v>1.26204290245243E-5</v>
      </c>
      <c r="X1577" s="22">
        <v>2.4671126826096499</v>
      </c>
      <c r="Y1577" s="23">
        <v>5.2628237675201597E-2</v>
      </c>
      <c r="Z1577" s="22">
        <v>4.6827301717526204</v>
      </c>
      <c r="AA1577" s="23">
        <v>1.8712377401594801E-5</v>
      </c>
    </row>
    <row r="1578" spans="1:27">
      <c r="A1578" s="20" t="s">
        <v>7318</v>
      </c>
      <c r="B1578" s="20" t="s">
        <v>7319</v>
      </c>
      <c r="C1578" s="21"/>
      <c r="D1578" s="20" t="s">
        <v>7320</v>
      </c>
      <c r="E1578" s="20">
        <v>800</v>
      </c>
      <c r="F1578" s="20"/>
      <c r="G1578" s="20"/>
      <c r="H1578" s="20"/>
      <c r="I1578" s="20"/>
      <c r="J1578" s="20"/>
      <c r="K1578" s="20" t="s">
        <v>7321</v>
      </c>
      <c r="L1578" s="21"/>
      <c r="M1578" s="20" t="s">
        <v>7322</v>
      </c>
      <c r="N1578" s="20">
        <v>800</v>
      </c>
      <c r="O1578" s="20"/>
      <c r="P1578" s="20"/>
      <c r="Q1578" s="20"/>
      <c r="R1578" s="20"/>
      <c r="S1578" s="20"/>
      <c r="T1578" s="20" t="s">
        <v>7321</v>
      </c>
      <c r="U1578" s="21"/>
      <c r="V1578" s="22">
        <v>0.87482152604202701</v>
      </c>
      <c r="W1578" s="23">
        <v>9.2276662963967304E-2</v>
      </c>
      <c r="X1578" s="22">
        <v>0.72254140295718705</v>
      </c>
      <c r="Y1578" s="23">
        <v>0.41550091122926802</v>
      </c>
      <c r="Z1578" s="22">
        <v>2.18034038323351</v>
      </c>
      <c r="AA1578" s="23">
        <v>1.57441016494161E-6</v>
      </c>
    </row>
    <row r="1579" spans="1:27">
      <c r="A1579" s="20" t="s">
        <v>11981</v>
      </c>
      <c r="B1579" s="20" t="s">
        <v>592</v>
      </c>
      <c r="C1579" s="21"/>
      <c r="D1579" s="20" t="s">
        <v>11982</v>
      </c>
      <c r="E1579" s="20">
        <v>856</v>
      </c>
      <c r="F1579" s="20"/>
      <c r="G1579" s="20"/>
      <c r="H1579" s="20"/>
      <c r="I1579" s="20"/>
      <c r="J1579" s="20"/>
      <c r="K1579" s="20"/>
      <c r="L1579" s="21"/>
      <c r="M1579" s="20" t="s">
        <v>11983</v>
      </c>
      <c r="N1579" s="20">
        <v>845</v>
      </c>
      <c r="O1579" s="20"/>
      <c r="P1579" s="20"/>
      <c r="Q1579" s="20"/>
      <c r="R1579" s="20"/>
      <c r="S1579" s="20"/>
      <c r="T1579" s="20"/>
      <c r="U1579" s="21"/>
      <c r="V1579" s="22">
        <v>0.44125407878619399</v>
      </c>
      <c r="W1579" s="23">
        <v>0.34084757956954798</v>
      </c>
      <c r="X1579" s="22">
        <v>1.1178745780375301</v>
      </c>
      <c r="Y1579" s="23">
        <v>9.9730794577347404E-2</v>
      </c>
      <c r="Z1579" s="22">
        <v>0.70211763104916303</v>
      </c>
      <c r="AA1579" s="23">
        <v>7.74969891066918E-3</v>
      </c>
    </row>
    <row r="1580" spans="1:27">
      <c r="A1580" s="20" t="s">
        <v>4617</v>
      </c>
      <c r="B1580" s="20" t="s">
        <v>4618</v>
      </c>
      <c r="C1580" s="21"/>
      <c r="D1580" s="20" t="s">
        <v>4619</v>
      </c>
      <c r="E1580" s="20">
        <v>552</v>
      </c>
      <c r="F1580" s="20"/>
      <c r="G1580" s="20"/>
      <c r="H1580" s="20"/>
      <c r="I1580" s="20"/>
      <c r="J1580" s="20"/>
      <c r="K1580" s="20"/>
      <c r="L1580" s="21"/>
      <c r="M1580" s="20" t="s">
        <v>4620</v>
      </c>
      <c r="N1580" s="20">
        <v>561</v>
      </c>
      <c r="O1580" s="20"/>
      <c r="P1580" s="20"/>
      <c r="Q1580" s="20"/>
      <c r="R1580" s="20"/>
      <c r="S1580" s="20"/>
      <c r="T1580" s="20"/>
      <c r="U1580" s="21"/>
      <c r="V1580" s="22">
        <v>-1.70908662297928</v>
      </c>
      <c r="W1580" s="23">
        <v>1.51888479718164E-2</v>
      </c>
      <c r="X1580" s="22">
        <v>-0.46663974115653201</v>
      </c>
      <c r="Y1580" s="23">
        <v>0.74937028655846205</v>
      </c>
      <c r="Z1580" s="22">
        <v>-0.35735151043751701</v>
      </c>
      <c r="AA1580" s="23">
        <v>0.25937072449598603</v>
      </c>
    </row>
    <row r="1581" spans="1:27">
      <c r="A1581" s="20" t="s">
        <v>20202</v>
      </c>
      <c r="B1581" s="20" t="s">
        <v>4964</v>
      </c>
      <c r="C1581" s="21"/>
      <c r="D1581" s="20" t="s">
        <v>20203</v>
      </c>
      <c r="E1581" s="20">
        <v>655</v>
      </c>
      <c r="F1581" s="20"/>
      <c r="G1581" s="20"/>
      <c r="H1581" s="20"/>
      <c r="I1581" s="20"/>
      <c r="J1581" s="20" t="s">
        <v>1644</v>
      </c>
      <c r="K1581" s="20"/>
      <c r="L1581" s="21"/>
      <c r="M1581" s="20" t="s">
        <v>20204</v>
      </c>
      <c r="N1581" s="20">
        <v>655</v>
      </c>
      <c r="O1581" s="20"/>
      <c r="P1581" s="20"/>
      <c r="Q1581" s="20"/>
      <c r="R1581" s="20"/>
      <c r="S1581" s="20" t="s">
        <v>1644</v>
      </c>
      <c r="T1581" s="20"/>
      <c r="U1581" s="21"/>
      <c r="V1581" s="22">
        <v>0.20467404313537099</v>
      </c>
      <c r="W1581" s="23">
        <v>0.79970294537507902</v>
      </c>
      <c r="X1581" s="22">
        <v>-1.4459928315755499</v>
      </c>
      <c r="Y1581" s="23">
        <v>0.16522553364745701</v>
      </c>
      <c r="Z1581" s="22">
        <v>-0.51214115668114601</v>
      </c>
      <c r="AA1581" s="23">
        <v>9.4736684441344796E-2</v>
      </c>
    </row>
    <row r="1582" spans="1:27">
      <c r="A1582" s="20" t="s">
        <v>19477</v>
      </c>
      <c r="B1582" s="20" t="s">
        <v>50</v>
      </c>
      <c r="C1582" s="21"/>
      <c r="D1582" s="20" t="s">
        <v>19478</v>
      </c>
      <c r="E1582" s="20">
        <v>277</v>
      </c>
      <c r="F1582" s="20"/>
      <c r="G1582" s="20"/>
      <c r="H1582" s="20"/>
      <c r="I1582" s="20"/>
      <c r="J1582" s="20"/>
      <c r="K1582" s="20"/>
      <c r="L1582" s="21"/>
      <c r="M1582" s="20" t="s">
        <v>19479</v>
      </c>
      <c r="N1582" s="20">
        <v>278</v>
      </c>
      <c r="O1582" s="20"/>
      <c r="P1582" s="20"/>
      <c r="Q1582" s="20"/>
      <c r="R1582" s="20"/>
      <c r="S1582" s="20"/>
      <c r="T1582" s="20"/>
      <c r="U1582" s="21"/>
      <c r="V1582" s="22">
        <v>-0.123242839239291</v>
      </c>
      <c r="W1582" s="23">
        <v>0.75967138176985305</v>
      </c>
      <c r="X1582" s="22">
        <v>-0.61573151406412796</v>
      </c>
      <c r="Y1582" s="23">
        <v>0.32542519473090697</v>
      </c>
      <c r="Z1582" s="22">
        <v>-0.345997649682245</v>
      </c>
      <c r="AA1582" s="23">
        <v>0.14245718337523</v>
      </c>
    </row>
    <row r="1583" spans="1:27">
      <c r="A1583" s="20" t="s">
        <v>12583</v>
      </c>
      <c r="B1583" s="20" t="s">
        <v>12584</v>
      </c>
      <c r="C1583" s="21"/>
      <c r="D1583" s="20" t="s">
        <v>12585</v>
      </c>
      <c r="E1583" s="20">
        <v>147</v>
      </c>
      <c r="F1583" s="20"/>
      <c r="G1583" s="20"/>
      <c r="H1583" s="20"/>
      <c r="I1583" s="20"/>
      <c r="J1583" s="20"/>
      <c r="K1583" s="20"/>
      <c r="L1583" s="21"/>
      <c r="M1583" s="20" t="s">
        <v>12586</v>
      </c>
      <c r="N1583" s="20">
        <v>147</v>
      </c>
      <c r="O1583" s="20"/>
      <c r="P1583" s="20"/>
      <c r="Q1583" s="20"/>
      <c r="R1583" s="20"/>
      <c r="S1583" s="20"/>
      <c r="T1583" s="20"/>
      <c r="U1583" s="21"/>
      <c r="V1583" s="22">
        <v>0.41727421095089801</v>
      </c>
      <c r="W1583" s="23">
        <v>0.37948794566703098</v>
      </c>
      <c r="X1583" s="22">
        <v>0.31801163487378498</v>
      </c>
      <c r="Y1583" s="23">
        <v>0.79732198976181901</v>
      </c>
      <c r="Z1583" s="22">
        <v>0.46081985144169402</v>
      </c>
      <c r="AA1583" s="23">
        <v>0.10924691493451801</v>
      </c>
    </row>
    <row r="1584" spans="1:27">
      <c r="A1584" s="20" t="s">
        <v>21355</v>
      </c>
      <c r="B1584" s="20"/>
      <c r="C1584" s="21"/>
      <c r="D1584" s="20" t="s">
        <v>21356</v>
      </c>
      <c r="E1584" s="20">
        <v>208</v>
      </c>
      <c r="F1584" s="20"/>
      <c r="G1584" s="20"/>
      <c r="H1584" s="20"/>
      <c r="I1584" s="20"/>
      <c r="J1584" s="20"/>
      <c r="K1584" s="20"/>
      <c r="L1584" s="21"/>
      <c r="M1584" s="20" t="s">
        <v>21357</v>
      </c>
      <c r="N1584" s="20">
        <v>212</v>
      </c>
      <c r="O1584" s="20"/>
      <c r="P1584" s="20"/>
      <c r="Q1584" s="20"/>
      <c r="R1584" s="20"/>
      <c r="S1584" s="20"/>
      <c r="T1584" s="20"/>
      <c r="U1584" s="21"/>
      <c r="V1584" s="22">
        <v>0.174566964781564</v>
      </c>
      <c r="W1584" s="23">
        <v>0.85259677189969996</v>
      </c>
      <c r="X1584" s="22">
        <v>0.93238883104258996</v>
      </c>
      <c r="Y1584" s="23">
        <v>0.47582119280530399</v>
      </c>
      <c r="Z1584" s="22">
        <v>-0.46762942206096197</v>
      </c>
      <c r="AA1584" s="23">
        <v>0.21043594629127199</v>
      </c>
    </row>
    <row r="1585" spans="1:27">
      <c r="A1585" s="20" t="s">
        <v>8298</v>
      </c>
      <c r="B1585" s="20" t="s">
        <v>8299</v>
      </c>
      <c r="C1585" s="21"/>
      <c r="D1585" s="20" t="s">
        <v>8300</v>
      </c>
      <c r="E1585" s="20">
        <v>495</v>
      </c>
      <c r="F1585" s="20"/>
      <c r="G1585" s="20"/>
      <c r="H1585" s="20"/>
      <c r="I1585" s="20"/>
      <c r="J1585" s="20"/>
      <c r="K1585" s="20"/>
      <c r="L1585" s="21"/>
      <c r="M1585" s="20" t="s">
        <v>8301</v>
      </c>
      <c r="N1585" s="20">
        <v>366</v>
      </c>
      <c r="O1585" s="20"/>
      <c r="P1585" s="20"/>
      <c r="Q1585" s="20"/>
      <c r="R1585" s="20"/>
      <c r="S1585" s="20"/>
      <c r="T1585" s="20"/>
      <c r="U1585" s="21"/>
      <c r="V1585" s="22">
        <v>-0.96104871019148197</v>
      </c>
      <c r="W1585" s="23">
        <v>0.140204023381229</v>
      </c>
      <c r="X1585" s="22">
        <v>-0.56514095095975303</v>
      </c>
      <c r="Y1585" s="23">
        <v>0.68690086192805</v>
      </c>
      <c r="Z1585" s="22">
        <v>-0.91890157290344499</v>
      </c>
      <c r="AA1585" s="23">
        <v>1.86575565602469E-2</v>
      </c>
    </row>
    <row r="1586" spans="1:27">
      <c r="A1586" s="20" t="s">
        <v>1443</v>
      </c>
      <c r="B1586" s="20" t="s">
        <v>1444</v>
      </c>
      <c r="C1586" s="21"/>
      <c r="D1586" s="20" t="s">
        <v>1445</v>
      </c>
      <c r="E1586" s="20">
        <v>834</v>
      </c>
      <c r="F1586" s="20"/>
      <c r="G1586" s="20"/>
      <c r="H1586" s="20"/>
      <c r="I1586" s="20"/>
      <c r="J1586" s="20"/>
      <c r="K1586" s="20"/>
      <c r="L1586" s="21"/>
      <c r="M1586" s="20" t="s">
        <v>1446</v>
      </c>
      <c r="N1586" s="20">
        <v>859</v>
      </c>
      <c r="O1586" s="20"/>
      <c r="P1586" s="20"/>
      <c r="Q1586" s="20"/>
      <c r="R1586" s="20"/>
      <c r="S1586" s="20"/>
      <c r="T1586" s="20"/>
      <c r="U1586" s="21"/>
      <c r="V1586" s="22">
        <v>-1.5848462549823501</v>
      </c>
      <c r="W1586" s="23">
        <v>9.6341801447124003E-5</v>
      </c>
      <c r="X1586" s="22">
        <v>-1.1063630457517599</v>
      </c>
      <c r="Y1586" s="23">
        <v>3.7559086067932498E-2</v>
      </c>
      <c r="Z1586" s="22">
        <v>-1.91419249804781</v>
      </c>
      <c r="AA1586" s="23">
        <v>2.0928637645036199E-7</v>
      </c>
    </row>
    <row r="1587" spans="1:27">
      <c r="A1587" s="20" t="s">
        <v>7580</v>
      </c>
      <c r="B1587" s="20" t="s">
        <v>7581</v>
      </c>
      <c r="C1587" s="21"/>
      <c r="D1587" s="20" t="s">
        <v>7582</v>
      </c>
      <c r="E1587" s="20">
        <v>381</v>
      </c>
      <c r="F1587" s="20"/>
      <c r="G1587" s="20"/>
      <c r="H1587" s="20"/>
      <c r="I1587" s="20"/>
      <c r="J1587" s="20"/>
      <c r="K1587" s="20"/>
      <c r="L1587" s="21"/>
      <c r="M1587" s="20" t="s">
        <v>7583</v>
      </c>
      <c r="N1587" s="20">
        <v>381</v>
      </c>
      <c r="O1587" s="20"/>
      <c r="P1587" s="20"/>
      <c r="Q1587" s="20"/>
      <c r="R1587" s="20"/>
      <c r="S1587" s="20"/>
      <c r="T1587" s="20"/>
      <c r="U1587" s="21"/>
      <c r="V1587" s="22">
        <v>0.51914988482156599</v>
      </c>
      <c r="W1587" s="23">
        <v>0.10185091812036801</v>
      </c>
      <c r="X1587" s="22">
        <v>0.209983664598105</v>
      </c>
      <c r="Y1587" s="23">
        <v>0.81698745979271203</v>
      </c>
      <c r="Z1587" s="22">
        <v>-0.19395481178347601</v>
      </c>
      <c r="AA1587" s="23">
        <v>0.40757637542415198</v>
      </c>
    </row>
    <row r="1588" spans="1:27">
      <c r="A1588" s="20" t="s">
        <v>20162</v>
      </c>
      <c r="B1588" s="20" t="s">
        <v>20163</v>
      </c>
      <c r="C1588" s="21"/>
      <c r="D1588" s="20" t="s">
        <v>20164</v>
      </c>
      <c r="E1588" s="20">
        <v>143</v>
      </c>
      <c r="F1588" s="20"/>
      <c r="G1588" s="20"/>
      <c r="H1588" s="20"/>
      <c r="I1588" s="20"/>
      <c r="J1588" s="20"/>
      <c r="K1588" s="20"/>
      <c r="L1588" s="21"/>
      <c r="M1588" s="20" t="s">
        <v>20165</v>
      </c>
      <c r="N1588" s="20">
        <v>142</v>
      </c>
      <c r="O1588" s="20"/>
      <c r="P1588" s="20"/>
      <c r="Q1588" s="20"/>
      <c r="R1588" s="20"/>
      <c r="S1588" s="20"/>
      <c r="T1588" s="20"/>
      <c r="U1588" s="21"/>
      <c r="V1588" s="22">
        <v>-0.22426064884805599</v>
      </c>
      <c r="W1588" s="23">
        <v>0.79887479170146503</v>
      </c>
      <c r="X1588" s="22">
        <v>-0.65841565423062798</v>
      </c>
      <c r="Y1588" s="23">
        <v>0.62397101081502404</v>
      </c>
      <c r="Z1588" s="22">
        <v>0.72695415062401503</v>
      </c>
      <c r="AA1588" s="23">
        <v>2.3557666653556499E-2</v>
      </c>
    </row>
    <row r="1589" spans="1:27">
      <c r="A1589" s="20" t="s">
        <v>1551</v>
      </c>
      <c r="B1589" s="20" t="s">
        <v>1552</v>
      </c>
      <c r="C1589" s="21"/>
      <c r="D1589" s="20" t="s">
        <v>1553</v>
      </c>
      <c r="E1589" s="20">
        <v>106</v>
      </c>
      <c r="F1589" s="20"/>
      <c r="G1589" s="20"/>
      <c r="H1589" s="20"/>
      <c r="I1589" s="20"/>
      <c r="J1589" s="20"/>
      <c r="K1589" s="20"/>
      <c r="L1589" s="21"/>
      <c r="M1589" s="20" t="s">
        <v>1554</v>
      </c>
      <c r="N1589" s="20">
        <v>141</v>
      </c>
      <c r="O1589" s="20"/>
      <c r="P1589" s="20"/>
      <c r="Q1589" s="20"/>
      <c r="R1589" s="20"/>
      <c r="S1589" s="20"/>
      <c r="T1589" s="20"/>
      <c r="U1589" s="21"/>
      <c r="V1589" s="22">
        <v>1.30528090618429</v>
      </c>
      <c r="W1589" s="23">
        <v>1.26246081099182E-4</v>
      </c>
      <c r="X1589" s="22">
        <v>0.90180636448408102</v>
      </c>
      <c r="Y1589" s="23">
        <v>3.5199965276702001E-2</v>
      </c>
      <c r="Z1589" s="22">
        <v>0.22670059269936799</v>
      </c>
      <c r="AA1589" s="23">
        <v>0.32356780831944798</v>
      </c>
    </row>
    <row r="1590" spans="1:27">
      <c r="A1590" s="20" t="s">
        <v>14383</v>
      </c>
      <c r="B1590" s="20" t="s">
        <v>14384</v>
      </c>
      <c r="C1590" s="21"/>
      <c r="D1590" s="20" t="s">
        <v>14385</v>
      </c>
      <c r="E1590" s="20">
        <v>659</v>
      </c>
      <c r="F1590" s="20"/>
      <c r="G1590" s="20"/>
      <c r="H1590" s="20"/>
      <c r="I1590" s="20"/>
      <c r="J1590" s="20"/>
      <c r="K1590" s="20"/>
      <c r="L1590" s="21"/>
      <c r="M1590" s="20" t="s">
        <v>14386</v>
      </c>
      <c r="N1590" s="20">
        <v>657</v>
      </c>
      <c r="O1590" s="20"/>
      <c r="P1590" s="20"/>
      <c r="Q1590" s="20"/>
      <c r="R1590" s="20"/>
      <c r="S1590" s="20"/>
      <c r="T1590" s="20"/>
      <c r="U1590" s="21"/>
      <c r="V1590" s="22">
        <v>-0.50610141352418403</v>
      </c>
      <c r="W1590" s="23">
        <v>0.48055954910605603</v>
      </c>
      <c r="X1590" s="22">
        <v>-0.64329703589639498</v>
      </c>
      <c r="Y1590" s="23">
        <v>0.67106369739296001</v>
      </c>
      <c r="Z1590" s="22">
        <v>-0.483276084359893</v>
      </c>
      <c r="AA1590" s="23">
        <v>0.22942193417953399</v>
      </c>
    </row>
    <row r="1591" spans="1:27">
      <c r="A1591" s="20" t="s">
        <v>23425</v>
      </c>
      <c r="B1591" s="20" t="s">
        <v>23426</v>
      </c>
      <c r="C1591" s="21"/>
      <c r="D1591" s="20" t="s">
        <v>23427</v>
      </c>
      <c r="E1591" s="20">
        <v>591</v>
      </c>
      <c r="F1591" s="20"/>
      <c r="G1591" s="20"/>
      <c r="H1591" s="20"/>
      <c r="I1591" s="20"/>
      <c r="J1591" s="20"/>
      <c r="K1591" s="20" t="s">
        <v>9702</v>
      </c>
      <c r="L1591" s="21"/>
      <c r="M1591" s="20" t="s">
        <v>23428</v>
      </c>
      <c r="N1591" s="20">
        <v>600</v>
      </c>
      <c r="O1591" s="20"/>
      <c r="P1591" s="20"/>
      <c r="Q1591" s="20"/>
      <c r="R1591" s="20"/>
      <c r="S1591" s="20"/>
      <c r="T1591" s="20" t="s">
        <v>9702</v>
      </c>
      <c r="U1591" s="21"/>
      <c r="V1591" s="22">
        <v>0.11591875557775699</v>
      </c>
      <c r="W1591" s="23">
        <v>0.93768353361365997</v>
      </c>
      <c r="X1591" s="22">
        <v>0.204761704937617</v>
      </c>
      <c r="Y1591" s="23">
        <v>0.94756478445360204</v>
      </c>
      <c r="Z1591" s="22">
        <v>-1.37228483497649</v>
      </c>
      <c r="AA1591" s="23">
        <v>8.8293809922852906E-2</v>
      </c>
    </row>
    <row r="1592" spans="1:27">
      <c r="A1592" s="20" t="s">
        <v>2877</v>
      </c>
      <c r="B1592" s="20" t="s">
        <v>2878</v>
      </c>
      <c r="C1592" s="21"/>
      <c r="D1592" s="20" t="s">
        <v>2879</v>
      </c>
      <c r="E1592" s="20">
        <v>682</v>
      </c>
      <c r="F1592" s="20"/>
      <c r="G1592" s="20"/>
      <c r="H1592" s="20"/>
      <c r="I1592" s="20"/>
      <c r="J1592" s="20"/>
      <c r="K1592" s="20"/>
      <c r="L1592" s="21"/>
      <c r="M1592" s="20" t="s">
        <v>2880</v>
      </c>
      <c r="N1592" s="20">
        <v>696</v>
      </c>
      <c r="O1592" s="20"/>
      <c r="P1592" s="20"/>
      <c r="Q1592" s="20"/>
      <c r="R1592" s="20"/>
      <c r="S1592" s="20"/>
      <c r="T1592" s="20"/>
      <c r="U1592" s="21"/>
      <c r="V1592" s="22">
        <v>1.59457945774154</v>
      </c>
      <c r="W1592" s="23">
        <v>2.3211865421209599E-3</v>
      </c>
      <c r="X1592" s="22">
        <v>-0.44331913491407998</v>
      </c>
      <c r="Y1592" s="23">
        <v>0.70401021122647101</v>
      </c>
      <c r="Z1592" s="22">
        <v>-0.42917727809936901</v>
      </c>
      <c r="AA1592" s="23">
        <v>0.1113052713285</v>
      </c>
    </row>
    <row r="1593" spans="1:27">
      <c r="A1593" s="20" t="s">
        <v>7043</v>
      </c>
      <c r="B1593" s="20" t="s">
        <v>2843</v>
      </c>
      <c r="C1593" s="21"/>
      <c r="D1593" s="20" t="s">
        <v>7044</v>
      </c>
      <c r="E1593" s="20">
        <v>1028</v>
      </c>
      <c r="F1593" s="20"/>
      <c r="G1593" s="20"/>
      <c r="H1593" s="20"/>
      <c r="I1593" s="20"/>
      <c r="J1593" s="20"/>
      <c r="K1593" s="20"/>
      <c r="L1593" s="21"/>
      <c r="M1593" s="20" t="s">
        <v>7045</v>
      </c>
      <c r="N1593" s="20">
        <v>1029</v>
      </c>
      <c r="O1593" s="20"/>
      <c r="P1593" s="20"/>
      <c r="Q1593" s="20"/>
      <c r="R1593" s="20"/>
      <c r="S1593" s="20"/>
      <c r="T1593" s="20"/>
      <c r="U1593" s="21"/>
      <c r="V1593" s="22">
        <v>-1.8396145402613999</v>
      </c>
      <c r="W1593" s="23">
        <v>8.3364482010950702E-2</v>
      </c>
      <c r="X1593" s="22">
        <v>-0.24730720090396099</v>
      </c>
      <c r="Y1593" s="23">
        <v>0.93711478937281301</v>
      </c>
      <c r="Z1593" s="22">
        <v>-1.16621939937254</v>
      </c>
      <c r="AA1593" s="23">
        <v>2.6788785700783298E-2</v>
      </c>
    </row>
    <row r="1594" spans="1:27">
      <c r="A1594" s="20" t="s">
        <v>12564</v>
      </c>
      <c r="B1594" s="20" t="s">
        <v>12565</v>
      </c>
      <c r="C1594" s="21"/>
      <c r="D1594" s="20" t="s">
        <v>12566</v>
      </c>
      <c r="E1594" s="20">
        <v>384</v>
      </c>
      <c r="F1594" s="20"/>
      <c r="G1594" s="20"/>
      <c r="H1594" s="20"/>
      <c r="I1594" s="20"/>
      <c r="J1594" s="20"/>
      <c r="K1594" s="20"/>
      <c r="L1594" s="21"/>
      <c r="M1594" s="20" t="s">
        <v>12567</v>
      </c>
      <c r="N1594" s="20">
        <v>384</v>
      </c>
      <c r="O1594" s="20"/>
      <c r="P1594" s="20"/>
      <c r="Q1594" s="20"/>
      <c r="R1594" s="20"/>
      <c r="S1594" s="20"/>
      <c r="T1594" s="20"/>
      <c r="U1594" s="21"/>
      <c r="V1594" s="22">
        <v>-0.53651709122969404</v>
      </c>
      <c r="W1594" s="23">
        <v>0.37891959118502999</v>
      </c>
      <c r="X1594" s="22">
        <v>-1.6988280398381701</v>
      </c>
      <c r="Y1594" s="23">
        <v>4.6007791929421199E-2</v>
      </c>
      <c r="Z1594" s="22">
        <v>0.16533839001328901</v>
      </c>
      <c r="AA1594" s="23">
        <v>0.53838401758154597</v>
      </c>
    </row>
    <row r="1595" spans="1:27">
      <c r="A1595" s="20" t="s">
        <v>19711</v>
      </c>
      <c r="B1595" s="20" t="s">
        <v>19712</v>
      </c>
      <c r="C1595" s="21"/>
      <c r="D1595" s="20" t="s">
        <v>19713</v>
      </c>
      <c r="E1595" s="20">
        <v>372</v>
      </c>
      <c r="F1595" s="20"/>
      <c r="G1595" s="20"/>
      <c r="H1595" s="20"/>
      <c r="I1595" s="20"/>
      <c r="J1595" s="20"/>
      <c r="K1595" s="20" t="s">
        <v>9147</v>
      </c>
      <c r="L1595" s="21"/>
      <c r="M1595" s="20" t="s">
        <v>19714</v>
      </c>
      <c r="N1595" s="20">
        <v>372</v>
      </c>
      <c r="O1595" s="20"/>
      <c r="P1595" s="20"/>
      <c r="Q1595" s="20"/>
      <c r="R1595" s="20"/>
      <c r="S1595" s="20"/>
      <c r="T1595" s="20" t="s">
        <v>9147</v>
      </c>
      <c r="U1595" s="21"/>
      <c r="V1595" s="22">
        <v>0.15729173803958699</v>
      </c>
      <c r="W1595" s="23">
        <v>0.77001948744228998</v>
      </c>
      <c r="X1595" s="22">
        <v>0.253335447820909</v>
      </c>
      <c r="Y1595" s="23">
        <v>0.827033408370074</v>
      </c>
      <c r="Z1595" s="22">
        <v>0.397729002769031</v>
      </c>
      <c r="AA1595" s="23">
        <v>0.158762631175419</v>
      </c>
    </row>
    <row r="1596" spans="1:27">
      <c r="A1596" s="20" t="s">
        <v>22297</v>
      </c>
      <c r="B1596" s="20" t="s">
        <v>22298</v>
      </c>
      <c r="C1596" s="21"/>
      <c r="D1596" s="20" t="s">
        <v>22299</v>
      </c>
      <c r="E1596" s="20">
        <v>834</v>
      </c>
      <c r="F1596" s="20"/>
      <c r="G1596" s="20"/>
      <c r="H1596" s="20"/>
      <c r="I1596" s="20"/>
      <c r="J1596" s="20"/>
      <c r="K1596" s="20"/>
      <c r="L1596" s="21"/>
      <c r="M1596" s="20" t="s">
        <v>22300</v>
      </c>
      <c r="N1596" s="20">
        <v>833</v>
      </c>
      <c r="O1596" s="20"/>
      <c r="P1596" s="20"/>
      <c r="Q1596" s="20"/>
      <c r="R1596" s="20"/>
      <c r="S1596" s="20"/>
      <c r="T1596" s="20"/>
      <c r="U1596" s="21"/>
      <c r="V1596" s="22">
        <v>0.120051080912013</v>
      </c>
      <c r="W1596" s="23">
        <v>0.89640922808892898</v>
      </c>
      <c r="X1596" s="22">
        <v>0.390287313831789</v>
      </c>
      <c r="Y1596" s="23">
        <v>0.79658252557528797</v>
      </c>
      <c r="Z1596" s="22">
        <v>0.403373272136404</v>
      </c>
      <c r="AA1596" s="23">
        <v>0.19628425156832</v>
      </c>
    </row>
    <row r="1597" spans="1:27">
      <c r="A1597" s="20" t="s">
        <v>1432</v>
      </c>
      <c r="B1597" s="20" t="s">
        <v>50</v>
      </c>
      <c r="C1597" s="21"/>
      <c r="D1597" s="20" t="s">
        <v>1433</v>
      </c>
      <c r="E1597" s="20">
        <v>698</v>
      </c>
      <c r="F1597" s="20"/>
      <c r="G1597" s="20"/>
      <c r="H1597" s="20"/>
      <c r="I1597" s="20"/>
      <c r="J1597" s="20"/>
      <c r="K1597" s="20"/>
      <c r="L1597" s="21"/>
      <c r="M1597" s="20" t="s">
        <v>1434</v>
      </c>
      <c r="N1597" s="20">
        <v>705</v>
      </c>
      <c r="O1597" s="20"/>
      <c r="P1597" s="20"/>
      <c r="Q1597" s="20"/>
      <c r="R1597" s="20"/>
      <c r="S1597" s="20"/>
      <c r="T1597" s="20"/>
      <c r="U1597" s="21"/>
      <c r="V1597" s="22">
        <v>1.36994745573467</v>
      </c>
      <c r="W1597" s="23">
        <v>9.5631207330626794E-5</v>
      </c>
      <c r="X1597" s="22">
        <v>0.68587289247736505</v>
      </c>
      <c r="Y1597" s="23">
        <v>0.20231701832024601</v>
      </c>
      <c r="Z1597" s="22">
        <v>0.48013350364218699</v>
      </c>
      <c r="AA1597" s="23">
        <v>3.4280332383492998E-2</v>
      </c>
    </row>
    <row r="1598" spans="1:27">
      <c r="A1598" s="20" t="s">
        <v>6935</v>
      </c>
      <c r="B1598" s="20" t="s">
        <v>6936</v>
      </c>
      <c r="C1598" s="21"/>
      <c r="D1598" s="20" t="s">
        <v>6937</v>
      </c>
      <c r="E1598" s="20">
        <v>502</v>
      </c>
      <c r="F1598" s="20"/>
      <c r="G1598" s="20"/>
      <c r="H1598" s="20"/>
      <c r="I1598" s="20"/>
      <c r="J1598" s="20"/>
      <c r="K1598" s="20"/>
      <c r="L1598" s="21"/>
      <c r="M1598" s="20" t="s">
        <v>6938</v>
      </c>
      <c r="N1598" s="20">
        <v>531</v>
      </c>
      <c r="O1598" s="20"/>
      <c r="P1598" s="20"/>
      <c r="Q1598" s="20"/>
      <c r="R1598" s="20"/>
      <c r="S1598" s="20"/>
      <c r="T1598" s="20"/>
      <c r="U1598" s="21"/>
      <c r="V1598" s="22">
        <v>-1.1623772834772299</v>
      </c>
      <c r="W1598" s="23">
        <v>7.9184755901959503E-2</v>
      </c>
      <c r="X1598" s="22">
        <v>-0.14343991265776601</v>
      </c>
      <c r="Y1598" s="23">
        <v>0.93507675243690902</v>
      </c>
      <c r="Z1598" s="22">
        <v>-1.3011185688034801</v>
      </c>
      <c r="AA1598" s="23">
        <v>2.8931032125170799E-4</v>
      </c>
    </row>
    <row r="1599" spans="1:27">
      <c r="A1599" s="20" t="s">
        <v>5454</v>
      </c>
      <c r="B1599" s="20" t="s">
        <v>5455</v>
      </c>
      <c r="C1599" s="21"/>
      <c r="D1599" s="20" t="s">
        <v>5456</v>
      </c>
      <c r="E1599" s="20">
        <v>690</v>
      </c>
      <c r="F1599" s="20"/>
      <c r="G1599" s="20"/>
      <c r="H1599" s="20"/>
      <c r="I1599" s="20"/>
      <c r="J1599" s="20"/>
      <c r="K1599" s="20"/>
      <c r="L1599" s="21"/>
      <c r="M1599" s="20" t="s">
        <v>5457</v>
      </c>
      <c r="N1599" s="20">
        <v>705</v>
      </c>
      <c r="O1599" s="20"/>
      <c r="P1599" s="20"/>
      <c r="Q1599" s="20"/>
      <c r="R1599" s="20"/>
      <c r="S1599" s="20"/>
      <c r="T1599" s="20"/>
      <c r="U1599" s="21"/>
      <c r="V1599" s="22">
        <v>1.1229633508116099</v>
      </c>
      <c r="W1599" s="23">
        <v>3.0859578611606001E-2</v>
      </c>
      <c r="X1599" s="22">
        <v>0.448455479001374</v>
      </c>
      <c r="Y1599" s="23">
        <v>0.72768560921532999</v>
      </c>
      <c r="Z1599" s="22">
        <v>0.93067307608187599</v>
      </c>
      <c r="AA1599" s="23">
        <v>4.2793638268021897E-3</v>
      </c>
    </row>
    <row r="1600" spans="1:27">
      <c r="A1600" s="20" t="s">
        <v>17164</v>
      </c>
      <c r="B1600" s="20" t="s">
        <v>17165</v>
      </c>
      <c r="C1600" s="21"/>
      <c r="D1600" s="20" t="s">
        <v>17166</v>
      </c>
      <c r="E1600" s="20">
        <v>1140</v>
      </c>
      <c r="F1600" s="20"/>
      <c r="G1600" s="20"/>
      <c r="H1600" s="20"/>
      <c r="I1600" s="20"/>
      <c r="J1600" s="20"/>
      <c r="K1600" s="20"/>
      <c r="L1600" s="21"/>
      <c r="M1600" s="20" t="s">
        <v>17167</v>
      </c>
      <c r="N1600" s="20">
        <v>1169</v>
      </c>
      <c r="O1600" s="20"/>
      <c r="P1600" s="20"/>
      <c r="Q1600" s="20"/>
      <c r="R1600" s="20"/>
      <c r="S1600" s="20"/>
      <c r="T1600" s="20"/>
      <c r="U1600" s="21"/>
      <c r="V1600" s="22">
        <v>-0.31402924167860402</v>
      </c>
      <c r="W1600" s="23">
        <v>0.63298294456674398</v>
      </c>
      <c r="X1600" s="22">
        <v>-0.27194514767953498</v>
      </c>
      <c r="Y1600" s="23">
        <v>0.85638581353982501</v>
      </c>
      <c r="Z1600" s="22">
        <v>-1.73795383468008</v>
      </c>
      <c r="AA1600" s="23">
        <v>1.61792509156309E-4</v>
      </c>
    </row>
    <row r="1601" spans="1:27">
      <c r="A1601" s="20" t="s">
        <v>1573</v>
      </c>
      <c r="B1601" s="20" t="s">
        <v>792</v>
      </c>
      <c r="C1601" s="21"/>
      <c r="D1601" s="20" t="s">
        <v>1574</v>
      </c>
      <c r="E1601" s="20">
        <v>268</v>
      </c>
      <c r="F1601" s="20"/>
      <c r="G1601" s="20"/>
      <c r="H1601" s="20"/>
      <c r="I1601" s="20"/>
      <c r="J1601" s="20" t="s">
        <v>1575</v>
      </c>
      <c r="K1601" s="20"/>
      <c r="L1601" s="21"/>
      <c r="M1601" s="20" t="s">
        <v>1576</v>
      </c>
      <c r="N1601" s="20">
        <v>214</v>
      </c>
      <c r="O1601" s="20"/>
      <c r="P1601" s="20"/>
      <c r="Q1601" s="20"/>
      <c r="R1601" s="20"/>
      <c r="S1601" s="20" t="s">
        <v>1575</v>
      </c>
      <c r="T1601" s="20"/>
      <c r="U1601" s="21"/>
      <c r="V1601" s="22">
        <v>-2.5135010191494902</v>
      </c>
      <c r="W1601" s="23">
        <v>1.3762761051387299E-4</v>
      </c>
      <c r="X1601" s="22">
        <v>-2.2927752797885899</v>
      </c>
      <c r="Y1601" s="23">
        <v>8.1122648237368106E-3</v>
      </c>
      <c r="Z1601" s="22">
        <v>-2.4645832280792801</v>
      </c>
      <c r="AA1601" s="23">
        <v>3.7014341229492898E-7</v>
      </c>
    </row>
    <row r="1602" spans="1:27">
      <c r="A1602" s="20" t="s">
        <v>16005</v>
      </c>
      <c r="B1602" s="20" t="s">
        <v>50</v>
      </c>
      <c r="C1602" s="21"/>
      <c r="D1602" s="20" t="s">
        <v>16006</v>
      </c>
      <c r="E1602" s="20">
        <v>142</v>
      </c>
      <c r="F1602" s="20"/>
      <c r="G1602" s="20"/>
      <c r="H1602" s="20"/>
      <c r="I1602" s="20"/>
      <c r="J1602" s="20"/>
      <c r="K1602" s="20"/>
      <c r="L1602" s="21"/>
      <c r="M1602" s="20" t="s">
        <v>16007</v>
      </c>
      <c r="N1602" s="20">
        <v>251</v>
      </c>
      <c r="O1602" s="20"/>
      <c r="P1602" s="20"/>
      <c r="Q1602" s="20"/>
      <c r="R1602" s="20"/>
      <c r="S1602" s="20"/>
      <c r="T1602" s="20"/>
      <c r="U1602" s="21"/>
      <c r="V1602" s="22">
        <v>0.48582389982179602</v>
      </c>
      <c r="W1602" s="23">
        <v>0.57342640950788804</v>
      </c>
      <c r="X1602" s="22">
        <v>7.6190821376544999E-3</v>
      </c>
      <c r="Y1602" s="23">
        <v>0.99814944539976802</v>
      </c>
      <c r="Z1602" s="22">
        <v>1.2651062592153099</v>
      </c>
      <c r="AA1602" s="23">
        <v>3.27076208291155E-3</v>
      </c>
    </row>
    <row r="1603" spans="1:27">
      <c r="A1603" s="20" t="s">
        <v>7127</v>
      </c>
      <c r="B1603" s="20" t="s">
        <v>7128</v>
      </c>
      <c r="C1603" s="21"/>
      <c r="D1603" s="20" t="s">
        <v>7129</v>
      </c>
      <c r="E1603" s="20">
        <v>536</v>
      </c>
      <c r="F1603" s="20"/>
      <c r="G1603" s="20"/>
      <c r="H1603" s="20"/>
      <c r="I1603" s="20"/>
      <c r="J1603" s="20" t="s">
        <v>1575</v>
      </c>
      <c r="K1603" s="20"/>
      <c r="L1603" s="21"/>
      <c r="M1603" s="20" t="s">
        <v>7130</v>
      </c>
      <c r="N1603" s="20">
        <v>535</v>
      </c>
      <c r="O1603" s="20"/>
      <c r="P1603" s="20"/>
      <c r="Q1603" s="20"/>
      <c r="R1603" s="20"/>
      <c r="S1603" s="20" t="s">
        <v>1575</v>
      </c>
      <c r="T1603" s="20"/>
      <c r="U1603" s="21"/>
      <c r="V1603" s="22">
        <v>-2.17679146914517</v>
      </c>
      <c r="W1603" s="23">
        <v>8.5784774846287007E-2</v>
      </c>
      <c r="X1603" s="22">
        <v>-1.37609208204337</v>
      </c>
      <c r="Y1603" s="23">
        <v>0.52711921295387598</v>
      </c>
      <c r="Z1603" s="22">
        <v>0.396827407063013</v>
      </c>
      <c r="AA1603" s="23">
        <v>0.50902455898433596</v>
      </c>
    </row>
    <row r="1604" spans="1:27">
      <c r="A1604" s="20" t="s">
        <v>15116</v>
      </c>
      <c r="B1604" s="20" t="s">
        <v>368</v>
      </c>
      <c r="C1604" s="21"/>
      <c r="D1604" s="20" t="s">
        <v>15117</v>
      </c>
      <c r="E1604" s="20">
        <v>813</v>
      </c>
      <c r="F1604" s="20"/>
      <c r="G1604" s="20"/>
      <c r="H1604" s="20"/>
      <c r="I1604" s="20"/>
      <c r="J1604" s="20"/>
      <c r="K1604" s="20"/>
      <c r="L1604" s="21"/>
      <c r="M1604" s="20" t="s">
        <v>15118</v>
      </c>
      <c r="N1604" s="20">
        <v>832</v>
      </c>
      <c r="O1604" s="20"/>
      <c r="P1604" s="20"/>
      <c r="Q1604" s="20"/>
      <c r="R1604" s="20"/>
      <c r="S1604" s="20"/>
      <c r="T1604" s="20"/>
      <c r="U1604" s="21"/>
      <c r="V1604" s="22">
        <v>0.62588982365427404</v>
      </c>
      <c r="W1604" s="23">
        <v>0.52207866737203901</v>
      </c>
      <c r="X1604" s="22">
        <v>-0.38457825889144998</v>
      </c>
      <c r="Y1604" s="23">
        <v>0.89025184786198297</v>
      </c>
      <c r="Z1604" s="22">
        <v>1.6584706822838999</v>
      </c>
      <c r="AA1604" s="23">
        <v>5.4480176458500899E-3</v>
      </c>
    </row>
    <row r="1605" spans="1:27">
      <c r="A1605" s="20" t="s">
        <v>1462</v>
      </c>
      <c r="B1605" s="20" t="s">
        <v>50</v>
      </c>
      <c r="C1605" s="21"/>
      <c r="D1605" s="20" t="s">
        <v>1463</v>
      </c>
      <c r="E1605" s="20">
        <v>483</v>
      </c>
      <c r="F1605" s="20"/>
      <c r="G1605" s="20"/>
      <c r="H1605" s="20"/>
      <c r="I1605" s="20"/>
      <c r="J1605" s="20"/>
      <c r="K1605" s="20"/>
      <c r="L1605" s="21"/>
      <c r="M1605" s="20" t="s">
        <v>1464</v>
      </c>
      <c r="N1605" s="20">
        <v>425</v>
      </c>
      <c r="O1605" s="20" t="s">
        <v>61</v>
      </c>
      <c r="P1605" s="20"/>
      <c r="Q1605" s="20"/>
      <c r="R1605" s="20"/>
      <c r="S1605" s="20"/>
      <c r="T1605" s="20"/>
      <c r="U1605" s="21"/>
      <c r="V1605" s="22">
        <v>3.3126651515107501</v>
      </c>
      <c r="W1605" s="23">
        <v>9.9496473919219404E-5</v>
      </c>
      <c r="X1605" s="22">
        <v>4.75261566386712</v>
      </c>
      <c r="Y1605" s="23">
        <v>2.48675706306525E-4</v>
      </c>
      <c r="Z1605" s="22">
        <v>1.9349089951454801</v>
      </c>
      <c r="AA1605" s="23">
        <v>1.1008567422730999E-5</v>
      </c>
    </row>
    <row r="1606" spans="1:27">
      <c r="A1606" s="20" t="s">
        <v>11551</v>
      </c>
      <c r="B1606" s="20" t="s">
        <v>11552</v>
      </c>
      <c r="C1606" s="21"/>
      <c r="D1606" s="20" t="s">
        <v>11553</v>
      </c>
      <c r="E1606" s="20">
        <v>543</v>
      </c>
      <c r="F1606" s="20"/>
      <c r="G1606" s="20"/>
      <c r="H1606" s="20"/>
      <c r="I1606" s="20"/>
      <c r="J1606" s="20" t="s">
        <v>75</v>
      </c>
      <c r="K1606" s="20"/>
      <c r="L1606" s="21"/>
      <c r="M1606" s="20" t="s">
        <v>11554</v>
      </c>
      <c r="N1606" s="20">
        <v>548</v>
      </c>
      <c r="O1606" s="20"/>
      <c r="P1606" s="20"/>
      <c r="Q1606" s="20"/>
      <c r="R1606" s="20"/>
      <c r="S1606" s="20" t="s">
        <v>75</v>
      </c>
      <c r="T1606" s="20"/>
      <c r="U1606" s="21"/>
      <c r="V1606" s="22">
        <v>-0.84383072361351996</v>
      </c>
      <c r="W1606" s="23">
        <v>0.31832095878196298</v>
      </c>
      <c r="X1606" s="22">
        <v>0.153834138766547</v>
      </c>
      <c r="Y1606" s="23">
        <v>0.94469299056464395</v>
      </c>
      <c r="Z1606" s="22">
        <v>0.80226312221053098</v>
      </c>
      <c r="AA1606" s="23">
        <v>6.8886203743333305E-2</v>
      </c>
    </row>
    <row r="1607" spans="1:27">
      <c r="A1607" s="20" t="s">
        <v>22287</v>
      </c>
      <c r="B1607" s="20" t="s">
        <v>926</v>
      </c>
      <c r="C1607" s="21"/>
      <c r="D1607" s="20" t="s">
        <v>22288</v>
      </c>
      <c r="E1607" s="20">
        <v>513</v>
      </c>
      <c r="F1607" s="20"/>
      <c r="G1607" s="20"/>
      <c r="H1607" s="20"/>
      <c r="I1607" s="20"/>
      <c r="J1607" s="20"/>
      <c r="K1607" s="20"/>
      <c r="L1607" s="21"/>
      <c r="M1607" s="20" t="s">
        <v>22289</v>
      </c>
      <c r="N1607" s="20">
        <v>514</v>
      </c>
      <c r="O1607" s="20"/>
      <c r="P1607" s="20"/>
      <c r="Q1607" s="20"/>
      <c r="R1607" s="20"/>
      <c r="S1607" s="20"/>
      <c r="T1607" s="20"/>
      <c r="U1607" s="21"/>
      <c r="V1607" s="22">
        <v>-0.105065572317602</v>
      </c>
      <c r="W1607" s="23">
        <v>0.89587216253511004</v>
      </c>
      <c r="X1607" s="22">
        <v>0.40441029821957802</v>
      </c>
      <c r="Y1607" s="23">
        <v>0.75954391522545595</v>
      </c>
      <c r="Z1607" s="22">
        <v>2.8926784380690802</v>
      </c>
      <c r="AA1607" s="23">
        <v>1.71120343420293E-5</v>
      </c>
    </row>
    <row r="1608" spans="1:27">
      <c r="A1608" s="20" t="s">
        <v>890</v>
      </c>
      <c r="B1608" s="20" t="s">
        <v>891</v>
      </c>
      <c r="C1608" s="21"/>
      <c r="D1608" s="20" t="s">
        <v>892</v>
      </c>
      <c r="E1608" s="20">
        <v>278</v>
      </c>
      <c r="F1608" s="20" t="s">
        <v>61</v>
      </c>
      <c r="G1608" s="20"/>
      <c r="H1608" s="20" t="s">
        <v>893</v>
      </c>
      <c r="I1608" s="20"/>
      <c r="J1608" s="20"/>
      <c r="K1608" s="20"/>
      <c r="L1608" s="21"/>
      <c r="M1608" s="20" t="s">
        <v>894</v>
      </c>
      <c r="N1608" s="20">
        <v>278</v>
      </c>
      <c r="O1608" s="20" t="s">
        <v>61</v>
      </c>
      <c r="P1608" s="20"/>
      <c r="Q1608" s="20" t="s">
        <v>893</v>
      </c>
      <c r="R1608" s="20"/>
      <c r="S1608" s="20"/>
      <c r="T1608" s="20"/>
      <c r="U1608" s="21"/>
      <c r="V1608" s="22">
        <v>-4.1717793484936303</v>
      </c>
      <c r="W1608" s="23">
        <v>1.2262451764672901E-5</v>
      </c>
      <c r="X1608" s="22">
        <v>-1.3916272755516801</v>
      </c>
      <c r="Y1608" s="23">
        <v>0.14439133038294999</v>
      </c>
      <c r="Z1608" s="22">
        <v>0.42780406248188202</v>
      </c>
      <c r="AA1608" s="23">
        <v>0.706765088546353</v>
      </c>
    </row>
    <row r="1609" spans="1:27">
      <c r="A1609" s="20" t="s">
        <v>18366</v>
      </c>
      <c r="B1609" s="20" t="s">
        <v>18367</v>
      </c>
      <c r="C1609" s="21"/>
      <c r="D1609" s="20" t="s">
        <v>18368</v>
      </c>
      <c r="E1609" s="20">
        <v>351</v>
      </c>
      <c r="F1609" s="20" t="s">
        <v>61</v>
      </c>
      <c r="G1609" s="20"/>
      <c r="H1609" s="20"/>
      <c r="I1609" s="20"/>
      <c r="J1609" s="20"/>
      <c r="K1609" s="20"/>
      <c r="L1609" s="21"/>
      <c r="M1609" s="20" t="s">
        <v>18369</v>
      </c>
      <c r="N1609" s="20">
        <v>351</v>
      </c>
      <c r="O1609" s="20" t="s">
        <v>61</v>
      </c>
      <c r="P1609" s="20"/>
      <c r="Q1609" s="20"/>
      <c r="R1609" s="20"/>
      <c r="S1609" s="20"/>
      <c r="T1609" s="20"/>
      <c r="U1609" s="21"/>
      <c r="V1609" s="22">
        <v>0.57543319545538096</v>
      </c>
      <c r="W1609" s="23">
        <v>0.69996346858140701</v>
      </c>
      <c r="X1609" s="22">
        <v>5.4297907070584898E-2</v>
      </c>
      <c r="Y1609" s="23">
        <v>0.988895105759934</v>
      </c>
      <c r="Z1609" s="22">
        <v>0.33911288389066302</v>
      </c>
      <c r="AA1609" s="23">
        <v>0.62395392994327603</v>
      </c>
    </row>
    <row r="1610" spans="1:27">
      <c r="A1610" s="20" t="s">
        <v>13360</v>
      </c>
      <c r="B1610" s="20" t="s">
        <v>3966</v>
      </c>
      <c r="C1610" s="21"/>
      <c r="D1610" s="20" t="s">
        <v>13361</v>
      </c>
      <c r="E1610" s="20">
        <v>603</v>
      </c>
      <c r="F1610" s="20"/>
      <c r="G1610" s="20"/>
      <c r="H1610" s="20"/>
      <c r="I1610" s="20"/>
      <c r="J1610" s="20"/>
      <c r="K1610" s="20"/>
      <c r="L1610" s="21"/>
      <c r="M1610" s="20" t="s">
        <v>13362</v>
      </c>
      <c r="N1610" s="20">
        <v>618</v>
      </c>
      <c r="O1610" s="20"/>
      <c r="P1610" s="20"/>
      <c r="Q1610" s="20"/>
      <c r="R1610" s="20"/>
      <c r="S1610" s="20"/>
      <c r="T1610" s="20"/>
      <c r="U1610" s="21"/>
      <c r="V1610" s="22">
        <v>-0.89191775420048303</v>
      </c>
      <c r="W1610" s="23">
        <v>0.41984280541709201</v>
      </c>
      <c r="X1610" s="22">
        <v>-2.0901096581995402</v>
      </c>
      <c r="Y1610" s="23">
        <v>0.166288802766696</v>
      </c>
      <c r="Z1610" s="22">
        <v>0.18960704716389901</v>
      </c>
      <c r="AA1610" s="23">
        <v>0.81253117460535695</v>
      </c>
    </row>
    <row r="1611" spans="1:27">
      <c r="A1611" s="20" t="s">
        <v>21945</v>
      </c>
      <c r="B1611" s="20" t="s">
        <v>2347</v>
      </c>
      <c r="C1611" s="21"/>
      <c r="D1611" s="20" t="s">
        <v>21946</v>
      </c>
      <c r="E1611" s="20">
        <v>591</v>
      </c>
      <c r="F1611" s="20" t="s">
        <v>61</v>
      </c>
      <c r="G1611" s="20"/>
      <c r="H1611" s="20"/>
      <c r="I1611" s="20"/>
      <c r="J1611" s="20"/>
      <c r="K1611" s="20"/>
      <c r="L1611" s="21"/>
      <c r="M1611" s="20" t="s">
        <v>21947</v>
      </c>
      <c r="N1611" s="20">
        <v>597</v>
      </c>
      <c r="O1611" s="20" t="s">
        <v>61</v>
      </c>
      <c r="P1611" s="20"/>
      <c r="Q1611" s="20"/>
      <c r="R1611" s="20"/>
      <c r="S1611" s="20"/>
      <c r="T1611" s="20"/>
      <c r="U1611" s="21"/>
      <c r="V1611" s="22">
        <v>0.15484613317345</v>
      </c>
      <c r="W1611" s="23">
        <v>0.88445221898870396</v>
      </c>
      <c r="X1611" s="22">
        <v>-0.482052875486495</v>
      </c>
      <c r="Y1611" s="23">
        <v>0.82657116270693898</v>
      </c>
      <c r="Z1611" s="22">
        <v>0.96397592702401602</v>
      </c>
      <c r="AA1611" s="23">
        <v>0.37913715734415199</v>
      </c>
    </row>
    <row r="1612" spans="1:27">
      <c r="A1612" s="20" t="s">
        <v>17129</v>
      </c>
      <c r="B1612" s="20" t="s">
        <v>17130</v>
      </c>
      <c r="C1612" s="21"/>
      <c r="D1612" s="20" t="s">
        <v>17131</v>
      </c>
      <c r="E1612" s="20">
        <v>290</v>
      </c>
      <c r="F1612" s="20"/>
      <c r="G1612" s="20"/>
      <c r="H1612" s="20"/>
      <c r="I1612" s="20"/>
      <c r="J1612" s="20"/>
      <c r="K1612" s="20"/>
      <c r="L1612" s="21"/>
      <c r="M1612" s="20" t="s">
        <v>17132</v>
      </c>
      <c r="N1612" s="20">
        <v>290</v>
      </c>
      <c r="O1612" s="20"/>
      <c r="P1612" s="20"/>
      <c r="Q1612" s="20"/>
      <c r="R1612" s="20"/>
      <c r="S1612" s="20"/>
      <c r="T1612" s="20"/>
      <c r="U1612" s="21"/>
      <c r="V1612" s="22">
        <v>-0.39119777782017201</v>
      </c>
      <c r="W1612" s="23">
        <v>0.63298294456674398</v>
      </c>
      <c r="X1612" s="22">
        <v>1.00300687501673</v>
      </c>
      <c r="Y1612" s="23">
        <v>0.48878358663215798</v>
      </c>
      <c r="Z1612" s="22">
        <v>5.6615335354817899</v>
      </c>
      <c r="AA1612" s="23">
        <v>8.6761309689972002E-7</v>
      </c>
    </row>
    <row r="1613" spans="1:27">
      <c r="A1613" s="20" t="s">
        <v>2830</v>
      </c>
      <c r="B1613" s="20" t="s">
        <v>2831</v>
      </c>
      <c r="C1613" s="21"/>
      <c r="D1613" s="20" t="s">
        <v>2832</v>
      </c>
      <c r="E1613" s="20">
        <v>243</v>
      </c>
      <c r="F1613" s="20"/>
      <c r="G1613" s="20"/>
      <c r="H1613" s="20"/>
      <c r="I1613" s="20"/>
      <c r="J1613" s="20"/>
      <c r="K1613" s="20"/>
      <c r="L1613" s="21"/>
      <c r="M1613" s="20" t="s">
        <v>2833</v>
      </c>
      <c r="N1613" s="20">
        <v>243</v>
      </c>
      <c r="O1613" s="20"/>
      <c r="P1613" s="20"/>
      <c r="Q1613" s="20"/>
      <c r="R1613" s="20"/>
      <c r="S1613" s="20"/>
      <c r="T1613" s="20"/>
      <c r="U1613" s="21"/>
      <c r="V1613" s="22">
        <v>-3.0736940215436399</v>
      </c>
      <c r="W1613" s="23">
        <v>2.1527775644041799E-3</v>
      </c>
      <c r="X1613" s="22">
        <v>0.142381041445024</v>
      </c>
      <c r="Y1613" s="23">
        <v>0.94435707243294198</v>
      </c>
      <c r="Z1613" s="22">
        <v>1.5410184360958199</v>
      </c>
      <c r="AA1613" s="23">
        <v>6.55947376036293E-2</v>
      </c>
    </row>
    <row r="1614" spans="1:27">
      <c r="A1614" s="20" t="s">
        <v>2284</v>
      </c>
      <c r="B1614" s="20" t="s">
        <v>2285</v>
      </c>
      <c r="C1614" s="21"/>
      <c r="D1614" s="20" t="s">
        <v>2286</v>
      </c>
      <c r="E1614" s="20">
        <v>1010</v>
      </c>
      <c r="F1614" s="20"/>
      <c r="G1614" s="20"/>
      <c r="H1614" s="20"/>
      <c r="I1614" s="20"/>
      <c r="J1614" s="20"/>
      <c r="K1614" s="20"/>
      <c r="L1614" s="21"/>
      <c r="M1614" s="20" t="s">
        <v>2287</v>
      </c>
      <c r="N1614" s="20">
        <v>1010</v>
      </c>
      <c r="O1614" s="20"/>
      <c r="P1614" s="20"/>
      <c r="Q1614" s="20"/>
      <c r="R1614" s="20"/>
      <c r="S1614" s="20"/>
      <c r="T1614" s="20"/>
      <c r="U1614" s="21"/>
      <c r="V1614" s="22">
        <v>1.2557312624222401</v>
      </c>
      <c r="W1614" s="23">
        <v>7.6658106315642997E-4</v>
      </c>
      <c r="X1614" s="22">
        <v>0.76154203069423199</v>
      </c>
      <c r="Y1614" s="23">
        <v>0.249952490924509</v>
      </c>
      <c r="Z1614" s="22">
        <v>0.41601969304480202</v>
      </c>
      <c r="AA1614" s="23">
        <v>9.2825881829339693E-2</v>
      </c>
    </row>
    <row r="1615" spans="1:27">
      <c r="A1615" s="20" t="s">
        <v>20328</v>
      </c>
      <c r="B1615" s="20" t="s">
        <v>20329</v>
      </c>
      <c r="C1615" s="21"/>
      <c r="D1615" s="20" t="s">
        <v>20330</v>
      </c>
      <c r="E1615" s="20">
        <v>389</v>
      </c>
      <c r="F1615" s="20"/>
      <c r="G1615" s="20"/>
      <c r="H1615" s="20"/>
      <c r="I1615" s="20"/>
      <c r="J1615" s="20" t="s">
        <v>8426</v>
      </c>
      <c r="K1615" s="20"/>
      <c r="L1615" s="21"/>
      <c r="M1615" s="20" t="s">
        <v>20331</v>
      </c>
      <c r="N1615" s="20">
        <v>389</v>
      </c>
      <c r="O1615" s="20"/>
      <c r="P1615" s="20"/>
      <c r="Q1615" s="20"/>
      <c r="R1615" s="20"/>
      <c r="S1615" s="20" t="s">
        <v>8426</v>
      </c>
      <c r="T1615" s="20"/>
      <c r="U1615" s="21"/>
      <c r="V1615" s="22">
        <v>0.18911866607036701</v>
      </c>
      <c r="W1615" s="23">
        <v>0.81004504143277201</v>
      </c>
      <c r="X1615" s="22">
        <v>4.48616025690525E-2</v>
      </c>
      <c r="Y1615" s="23">
        <v>0.98228442290908002</v>
      </c>
      <c r="Z1615" s="22">
        <v>-0.71071485350728802</v>
      </c>
      <c r="AA1615" s="23">
        <v>8.7211578556234196E-2</v>
      </c>
    </row>
    <row r="1616" spans="1:27">
      <c r="A1616" s="20" t="s">
        <v>10864</v>
      </c>
      <c r="B1616" s="20" t="s">
        <v>1628</v>
      </c>
      <c r="C1616" s="21"/>
      <c r="D1616" s="20" t="s">
        <v>10865</v>
      </c>
      <c r="E1616" s="20">
        <v>785</v>
      </c>
      <c r="F1616" s="20"/>
      <c r="G1616" s="20"/>
      <c r="H1616" s="20"/>
      <c r="I1616" s="20"/>
      <c r="J1616" s="20"/>
      <c r="K1616" s="20"/>
      <c r="L1616" s="21"/>
      <c r="M1616" s="20" t="s">
        <v>10866</v>
      </c>
      <c r="N1616" s="20">
        <v>785</v>
      </c>
      <c r="O1616" s="20"/>
      <c r="P1616" s="20"/>
      <c r="Q1616" s="20"/>
      <c r="R1616" s="20"/>
      <c r="S1616" s="20"/>
      <c r="T1616" s="20"/>
      <c r="U1616" s="21"/>
      <c r="V1616" s="22">
        <v>-0.70656932415847895</v>
      </c>
      <c r="W1616" s="23">
        <v>0.281548707669945</v>
      </c>
      <c r="X1616" s="22">
        <v>-0.50018731769851399</v>
      </c>
      <c r="Y1616" s="23">
        <v>0.72753148353278496</v>
      </c>
      <c r="Z1616" s="22">
        <v>0.117529689941253</v>
      </c>
      <c r="AA1616" s="23">
        <v>0.74296973306897696</v>
      </c>
    </row>
    <row r="1617" spans="1:27">
      <c r="A1617" s="20" t="s">
        <v>19359</v>
      </c>
      <c r="B1617" s="20" t="s">
        <v>19360</v>
      </c>
      <c r="C1617" s="21"/>
      <c r="D1617" s="20" t="s">
        <v>19361</v>
      </c>
      <c r="E1617" s="20">
        <v>968</v>
      </c>
      <c r="F1617" s="20"/>
      <c r="G1617" s="20"/>
      <c r="H1617" s="20"/>
      <c r="I1617" s="20"/>
      <c r="J1617" s="20"/>
      <c r="K1617" s="20"/>
      <c r="L1617" s="21"/>
      <c r="M1617" s="20" t="s">
        <v>19362</v>
      </c>
      <c r="N1617" s="20">
        <v>988</v>
      </c>
      <c r="O1617" s="20"/>
      <c r="P1617" s="20"/>
      <c r="Q1617" s="20"/>
      <c r="R1617" s="20"/>
      <c r="S1617" s="20"/>
      <c r="T1617" s="20"/>
      <c r="U1617" s="21"/>
      <c r="V1617" s="22">
        <v>0.234707805781881</v>
      </c>
      <c r="W1617" s="23">
        <v>0.75449040823589497</v>
      </c>
      <c r="X1617" s="22">
        <v>0.36234716850250098</v>
      </c>
      <c r="Y1617" s="23">
        <v>0.82611366702526001</v>
      </c>
      <c r="Z1617" s="22">
        <v>-0.29101392631406398</v>
      </c>
      <c r="AA1617" s="23">
        <v>0.513291396540272</v>
      </c>
    </row>
    <row r="1618" spans="1:27">
      <c r="A1618" s="20" t="s">
        <v>8355</v>
      </c>
      <c r="B1618" s="20" t="s">
        <v>4631</v>
      </c>
      <c r="C1618" s="21"/>
      <c r="D1618" s="20" t="s">
        <v>8356</v>
      </c>
      <c r="E1618" s="20">
        <v>593</v>
      </c>
      <c r="F1618" s="20"/>
      <c r="G1618" s="20"/>
      <c r="H1618" s="20"/>
      <c r="I1618" s="20"/>
      <c r="J1618" s="20"/>
      <c r="K1618" s="20"/>
      <c r="L1618" s="21"/>
      <c r="M1618" s="20" t="s">
        <v>8357</v>
      </c>
      <c r="N1618" s="20">
        <v>593</v>
      </c>
      <c r="O1618" s="20"/>
      <c r="P1618" s="20"/>
      <c r="Q1618" s="20"/>
      <c r="R1618" s="20"/>
      <c r="S1618" s="20"/>
      <c r="T1618" s="20"/>
      <c r="U1618" s="21"/>
      <c r="V1618" s="22">
        <v>-0.76873076924938899</v>
      </c>
      <c r="W1618" s="23">
        <v>0.142658875612762</v>
      </c>
      <c r="X1618" s="22">
        <v>-0.218638595503509</v>
      </c>
      <c r="Y1618" s="23">
        <v>0.86785511228615997</v>
      </c>
      <c r="Z1618" s="22">
        <v>-5.2718576180128103E-2</v>
      </c>
      <c r="AA1618" s="23">
        <v>0.85940965723597895</v>
      </c>
    </row>
    <row r="1619" spans="1:27">
      <c r="A1619" s="20" t="s">
        <v>11178</v>
      </c>
      <c r="B1619" s="20" t="s">
        <v>11179</v>
      </c>
      <c r="C1619" s="21"/>
      <c r="D1619" s="20" t="s">
        <v>11180</v>
      </c>
      <c r="E1619" s="20">
        <v>136</v>
      </c>
      <c r="F1619" s="20"/>
      <c r="G1619" s="20"/>
      <c r="H1619" s="20"/>
      <c r="I1619" s="20"/>
      <c r="J1619" s="20"/>
      <c r="K1619" s="20"/>
      <c r="L1619" s="21"/>
      <c r="M1619" s="20" t="s">
        <v>11181</v>
      </c>
      <c r="N1619" s="20">
        <v>136</v>
      </c>
      <c r="O1619" s="20"/>
      <c r="P1619" s="20"/>
      <c r="Q1619" s="20"/>
      <c r="R1619" s="20"/>
      <c r="S1619" s="20"/>
      <c r="T1619" s="20"/>
      <c r="U1619" s="21"/>
      <c r="V1619" s="22">
        <v>0.85587833749240105</v>
      </c>
      <c r="W1619" s="23">
        <v>0.301987512766413</v>
      </c>
      <c r="X1619" s="22">
        <v>0.12780725935310999</v>
      </c>
      <c r="Y1619" s="23">
        <v>0.95409156859863697</v>
      </c>
      <c r="Z1619" s="22">
        <v>8.7113444151432504E-2</v>
      </c>
      <c r="AA1619" s="23">
        <v>0.82709860481936304</v>
      </c>
    </row>
    <row r="1620" spans="1:27">
      <c r="A1620" s="20" t="s">
        <v>23459</v>
      </c>
      <c r="B1620" s="20" t="s">
        <v>23460</v>
      </c>
      <c r="C1620" s="21"/>
      <c r="D1620" s="20" t="s">
        <v>23461</v>
      </c>
      <c r="E1620" s="20">
        <v>1726</v>
      </c>
      <c r="F1620" s="20"/>
      <c r="G1620" s="20"/>
      <c r="H1620" s="20"/>
      <c r="I1620" s="20"/>
      <c r="J1620" s="20"/>
      <c r="K1620" s="20"/>
      <c r="L1620" s="21"/>
      <c r="M1620" s="20" t="s">
        <v>23462</v>
      </c>
      <c r="N1620" s="20">
        <v>1763</v>
      </c>
      <c r="O1620" s="20"/>
      <c r="P1620" s="20"/>
      <c r="Q1620" s="20"/>
      <c r="R1620" s="20"/>
      <c r="S1620" s="20"/>
      <c r="T1620" s="20"/>
      <c r="U1620" s="21"/>
      <c r="V1620" s="22">
        <v>-4.7262239648723899E-2</v>
      </c>
      <c r="W1620" s="23">
        <v>0.938885336411452</v>
      </c>
      <c r="X1620" s="22">
        <v>0.199484363325863</v>
      </c>
      <c r="Y1620" s="23">
        <v>0.85921506711588602</v>
      </c>
      <c r="Z1620" s="22">
        <v>1.3676171428481001</v>
      </c>
      <c r="AA1620" s="23">
        <v>2.40849357204734E-5</v>
      </c>
    </row>
    <row r="1621" spans="1:27">
      <c r="A1621" s="20" t="s">
        <v>20289</v>
      </c>
      <c r="B1621" s="20" t="s">
        <v>20290</v>
      </c>
      <c r="C1621" s="21"/>
      <c r="D1621" s="20" t="s">
        <v>20291</v>
      </c>
      <c r="E1621" s="20">
        <v>321</v>
      </c>
      <c r="F1621" s="20"/>
      <c r="G1621" s="20"/>
      <c r="H1621" s="20"/>
      <c r="I1621" s="20"/>
      <c r="J1621" s="20"/>
      <c r="K1621" s="20"/>
      <c r="L1621" s="21"/>
      <c r="M1621" s="20" t="s">
        <v>20292</v>
      </c>
      <c r="N1621" s="20">
        <v>321</v>
      </c>
      <c r="O1621" s="20"/>
      <c r="P1621" s="20"/>
      <c r="Q1621" s="20"/>
      <c r="R1621" s="20"/>
      <c r="S1621" s="20"/>
      <c r="T1621" s="20"/>
      <c r="U1621" s="21"/>
      <c r="V1621" s="22">
        <v>0.20649325751665201</v>
      </c>
      <c r="W1621" s="23">
        <v>0.80712947153753101</v>
      </c>
      <c r="X1621" s="22">
        <v>0.288463040721393</v>
      </c>
      <c r="Y1621" s="23">
        <v>0.86643307196307895</v>
      </c>
      <c r="Z1621" s="22">
        <v>-0.65624611488970697</v>
      </c>
      <c r="AA1621" s="23">
        <v>5.8309878583430799E-2</v>
      </c>
    </row>
    <row r="1622" spans="1:27">
      <c r="A1622" s="20" t="s">
        <v>23254</v>
      </c>
      <c r="B1622" s="20" t="s">
        <v>23255</v>
      </c>
      <c r="C1622" s="21"/>
      <c r="D1622" s="20" t="s">
        <v>23256</v>
      </c>
      <c r="E1622" s="20">
        <v>86</v>
      </c>
      <c r="F1622" s="20"/>
      <c r="G1622" s="20"/>
      <c r="H1622" s="20"/>
      <c r="I1622" s="20"/>
      <c r="J1622" s="20"/>
      <c r="K1622" s="20"/>
      <c r="L1622" s="21"/>
      <c r="M1622" s="20" t="s">
        <v>23257</v>
      </c>
      <c r="N1622" s="20">
        <v>86</v>
      </c>
      <c r="O1622" s="20"/>
      <c r="P1622" s="20"/>
      <c r="Q1622" s="20"/>
      <c r="R1622" s="20"/>
      <c r="S1622" s="20"/>
      <c r="T1622" s="20"/>
      <c r="U1622" s="21"/>
      <c r="V1622" s="22">
        <v>0.107853314879114</v>
      </c>
      <c r="W1622" s="23">
        <v>0.92980993667925704</v>
      </c>
      <c r="X1622" s="22">
        <v>-0.80085423853799198</v>
      </c>
      <c r="Y1622" s="23">
        <v>0.64983277302356501</v>
      </c>
      <c r="Z1622" s="22">
        <v>0.16430994733825399</v>
      </c>
      <c r="AA1622" s="23">
        <v>0.69409070713919696</v>
      </c>
    </row>
    <row r="1623" spans="1:27">
      <c r="A1623" s="20" t="s">
        <v>12495</v>
      </c>
      <c r="B1623" s="20" t="s">
        <v>12496</v>
      </c>
      <c r="C1623" s="21"/>
      <c r="D1623" s="20" t="s">
        <v>12497</v>
      </c>
      <c r="E1623" s="20">
        <v>335</v>
      </c>
      <c r="F1623" s="20"/>
      <c r="G1623" s="20"/>
      <c r="H1623" s="20"/>
      <c r="I1623" s="20"/>
      <c r="J1623" s="20"/>
      <c r="K1623" s="20"/>
      <c r="L1623" s="21"/>
      <c r="M1623" s="20" t="s">
        <v>12498</v>
      </c>
      <c r="N1623" s="20">
        <v>345</v>
      </c>
      <c r="O1623" s="20"/>
      <c r="P1623" s="20"/>
      <c r="Q1623" s="20"/>
      <c r="R1623" s="20"/>
      <c r="S1623" s="20"/>
      <c r="T1623" s="20"/>
      <c r="U1623" s="21"/>
      <c r="V1623" s="22">
        <v>0.751844430851484</v>
      </c>
      <c r="W1623" s="23">
        <v>0.37317322162634398</v>
      </c>
      <c r="X1623" s="22">
        <v>9.8376060094169701E-2</v>
      </c>
      <c r="Y1623" s="23">
        <v>0.97180000894261898</v>
      </c>
      <c r="Z1623" s="22">
        <v>-0.74813741743208895</v>
      </c>
      <c r="AA1623" s="23">
        <v>0.218294940299438</v>
      </c>
    </row>
    <row r="1624" spans="1:27">
      <c r="A1624" s="20" t="s">
        <v>1381</v>
      </c>
      <c r="B1624" s="20" t="s">
        <v>1382</v>
      </c>
      <c r="C1624" s="21"/>
      <c r="D1624" s="20" t="s">
        <v>1383</v>
      </c>
      <c r="E1624" s="20">
        <v>568</v>
      </c>
      <c r="F1624" s="20"/>
      <c r="G1624" s="20"/>
      <c r="H1624" s="20"/>
      <c r="I1624" s="20"/>
      <c r="J1624" s="20" t="s">
        <v>75</v>
      </c>
      <c r="K1624" s="20"/>
      <c r="L1624" s="21"/>
      <c r="M1624" s="20" t="s">
        <v>1384</v>
      </c>
      <c r="N1624" s="20">
        <v>578</v>
      </c>
      <c r="O1624" s="20"/>
      <c r="P1624" s="20"/>
      <c r="Q1624" s="20"/>
      <c r="R1624" s="20"/>
      <c r="S1624" s="20" t="s">
        <v>75</v>
      </c>
      <c r="T1624" s="20"/>
      <c r="U1624" s="21"/>
      <c r="V1624" s="22">
        <v>1.81596328149419</v>
      </c>
      <c r="W1624" s="23">
        <v>7.4017049087479097E-5</v>
      </c>
      <c r="X1624" s="22">
        <v>1.07641229987538</v>
      </c>
      <c r="Y1624" s="23">
        <v>0.140050660453612</v>
      </c>
      <c r="Z1624" s="22">
        <v>1.60334250449927</v>
      </c>
      <c r="AA1624" s="23">
        <v>6.1017036221388297E-5</v>
      </c>
    </row>
    <row r="1625" spans="1:27">
      <c r="A1625" s="20" t="s">
        <v>13091</v>
      </c>
      <c r="B1625" s="20" t="s">
        <v>13092</v>
      </c>
      <c r="C1625" s="21"/>
      <c r="D1625" s="20" t="s">
        <v>13093</v>
      </c>
      <c r="E1625" s="20">
        <v>136</v>
      </c>
      <c r="F1625" s="20"/>
      <c r="G1625" s="20"/>
      <c r="H1625" s="20"/>
      <c r="I1625" s="20"/>
      <c r="J1625" s="20"/>
      <c r="K1625" s="20"/>
      <c r="L1625" s="21"/>
      <c r="M1625" s="20" t="s">
        <v>13094</v>
      </c>
      <c r="N1625" s="20">
        <v>164</v>
      </c>
      <c r="O1625" s="20"/>
      <c r="P1625" s="20"/>
      <c r="Q1625" s="20"/>
      <c r="R1625" s="20"/>
      <c r="S1625" s="20"/>
      <c r="T1625" s="20"/>
      <c r="U1625" s="21"/>
      <c r="V1625" s="22">
        <v>0.82691336298323503</v>
      </c>
      <c r="W1625" s="23">
        <v>0.407095853680978</v>
      </c>
      <c r="X1625" s="22">
        <v>0.68255091834117898</v>
      </c>
      <c r="Y1625" s="23">
        <v>0.72363285224099705</v>
      </c>
      <c r="Z1625" s="22">
        <v>0.77114380259445103</v>
      </c>
      <c r="AA1625" s="23">
        <v>6.7251915480614904E-2</v>
      </c>
    </row>
    <row r="1626" spans="1:27">
      <c r="A1626" s="20" t="s">
        <v>15593</v>
      </c>
      <c r="B1626" s="20" t="s">
        <v>15594</v>
      </c>
      <c r="C1626" s="21"/>
      <c r="D1626" s="20" t="s">
        <v>15595</v>
      </c>
      <c r="E1626" s="20">
        <v>194</v>
      </c>
      <c r="F1626" s="20"/>
      <c r="G1626" s="20"/>
      <c r="H1626" s="20"/>
      <c r="I1626" s="20"/>
      <c r="J1626" s="20"/>
      <c r="K1626" s="20"/>
      <c r="L1626" s="21"/>
      <c r="M1626" s="20" t="s">
        <v>15596</v>
      </c>
      <c r="N1626" s="20">
        <v>227</v>
      </c>
      <c r="O1626" s="20"/>
      <c r="P1626" s="20"/>
      <c r="Q1626" s="20"/>
      <c r="R1626" s="20"/>
      <c r="S1626" s="20"/>
      <c r="T1626" s="20"/>
      <c r="U1626" s="21"/>
      <c r="V1626" s="22">
        <v>0.45767620342294102</v>
      </c>
      <c r="W1626" s="23">
        <v>0.55114227132916505</v>
      </c>
      <c r="X1626" s="22">
        <v>-0.75796079142071004</v>
      </c>
      <c r="Y1626" s="23">
        <v>0.56705217768359895</v>
      </c>
      <c r="Z1626" s="22">
        <v>-0.35939952006392201</v>
      </c>
      <c r="AA1626" s="23">
        <v>0.26628248841262703</v>
      </c>
    </row>
    <row r="1627" spans="1:27">
      <c r="A1627" s="20" t="s">
        <v>12890</v>
      </c>
      <c r="B1627" s="20" t="s">
        <v>50</v>
      </c>
      <c r="C1627" s="21"/>
      <c r="D1627" s="20" t="s">
        <v>12891</v>
      </c>
      <c r="E1627" s="20">
        <v>1097</v>
      </c>
      <c r="F1627" s="20"/>
      <c r="G1627" s="20"/>
      <c r="H1627" s="20"/>
      <c r="I1627" s="20"/>
      <c r="J1627" s="20"/>
      <c r="K1627" s="20"/>
      <c r="L1627" s="21"/>
      <c r="M1627" s="20" t="s">
        <v>12892</v>
      </c>
      <c r="N1627" s="20">
        <v>1058</v>
      </c>
      <c r="O1627" s="20"/>
      <c r="P1627" s="20"/>
      <c r="Q1627" s="20"/>
      <c r="R1627" s="20"/>
      <c r="S1627" s="20"/>
      <c r="T1627" s="20"/>
      <c r="U1627" s="21"/>
      <c r="V1627" s="22">
        <v>-0.56743016279542202</v>
      </c>
      <c r="W1627" s="23">
        <v>0.39801905962151501</v>
      </c>
      <c r="X1627" s="22">
        <v>-0.36594387637876002</v>
      </c>
      <c r="Y1627" s="23">
        <v>0.774428698347566</v>
      </c>
      <c r="Z1627" s="22">
        <v>-0.20309293139280901</v>
      </c>
      <c r="AA1627" s="23">
        <v>0.50993705162411396</v>
      </c>
    </row>
    <row r="1628" spans="1:27">
      <c r="A1628" s="20" t="s">
        <v>11540</v>
      </c>
      <c r="B1628" s="20" t="s">
        <v>11541</v>
      </c>
      <c r="C1628" s="21"/>
      <c r="D1628" s="20" t="s">
        <v>11542</v>
      </c>
      <c r="E1628" s="20">
        <v>489</v>
      </c>
      <c r="F1628" s="20"/>
      <c r="G1628" s="20"/>
      <c r="H1628" s="20"/>
      <c r="I1628" s="20"/>
      <c r="J1628" s="20"/>
      <c r="K1628" s="20"/>
      <c r="L1628" s="21"/>
      <c r="M1628" s="20" t="s">
        <v>11543</v>
      </c>
      <c r="N1628" s="20">
        <v>489</v>
      </c>
      <c r="O1628" s="20"/>
      <c r="P1628" s="20"/>
      <c r="Q1628" s="20"/>
      <c r="R1628" s="20"/>
      <c r="S1628" s="20"/>
      <c r="T1628" s="20"/>
      <c r="U1628" s="21"/>
      <c r="V1628" s="22">
        <v>0.43669355149052602</v>
      </c>
      <c r="W1628" s="23">
        <v>0.316895307595638</v>
      </c>
      <c r="X1628" s="22">
        <v>0.20049032602660699</v>
      </c>
      <c r="Y1628" s="23">
        <v>0.85889316172857</v>
      </c>
      <c r="Z1628" s="22">
        <v>0.74982792035969403</v>
      </c>
      <c r="AA1628" s="23">
        <v>2.4967449954798802E-2</v>
      </c>
    </row>
    <row r="1629" spans="1:27">
      <c r="A1629" s="20" t="s">
        <v>9102</v>
      </c>
      <c r="B1629" s="20" t="s">
        <v>9103</v>
      </c>
      <c r="C1629" s="21"/>
      <c r="D1629" s="20" t="s">
        <v>9104</v>
      </c>
      <c r="E1629" s="20">
        <v>537</v>
      </c>
      <c r="F1629" s="20"/>
      <c r="G1629" s="20"/>
      <c r="H1629" s="20"/>
      <c r="I1629" s="20"/>
      <c r="J1629" s="20"/>
      <c r="K1629" s="20"/>
      <c r="L1629" s="21"/>
      <c r="M1629" s="20" t="s">
        <v>9105</v>
      </c>
      <c r="N1629" s="20">
        <v>537</v>
      </c>
      <c r="O1629" s="20"/>
      <c r="P1629" s="20"/>
      <c r="Q1629" s="20"/>
      <c r="R1629" s="20"/>
      <c r="S1629" s="20"/>
      <c r="T1629" s="20"/>
      <c r="U1629" s="21"/>
      <c r="V1629" s="22">
        <v>1.1079915476242299</v>
      </c>
      <c r="W1629" s="23">
        <v>0.18776026422334399</v>
      </c>
      <c r="X1629" s="22">
        <v>0.33022733135652799</v>
      </c>
      <c r="Y1629" s="23">
        <v>0.90475927962858604</v>
      </c>
      <c r="Z1629" s="22">
        <v>1.8657637741789499</v>
      </c>
      <c r="AA1629" s="23">
        <v>3.48949306003439E-3</v>
      </c>
    </row>
    <row r="1630" spans="1:27">
      <c r="A1630" s="20" t="s">
        <v>542</v>
      </c>
      <c r="B1630" s="20" t="s">
        <v>543</v>
      </c>
      <c r="C1630" s="21"/>
      <c r="D1630" s="20" t="s">
        <v>544</v>
      </c>
      <c r="E1630" s="20">
        <v>320</v>
      </c>
      <c r="F1630" s="20"/>
      <c r="G1630" s="20"/>
      <c r="H1630" s="20"/>
      <c r="I1630" s="20"/>
      <c r="J1630" s="20"/>
      <c r="K1630" s="20"/>
      <c r="L1630" s="21"/>
      <c r="M1630" s="20" t="s">
        <v>545</v>
      </c>
      <c r="N1630" s="20">
        <v>320</v>
      </c>
      <c r="O1630" s="20"/>
      <c r="P1630" s="20"/>
      <c r="Q1630" s="20"/>
      <c r="R1630" s="20"/>
      <c r="S1630" s="20"/>
      <c r="T1630" s="20"/>
      <c r="U1630" s="21"/>
      <c r="V1630" s="22">
        <v>-5.4198137088016098</v>
      </c>
      <c r="W1630" s="23">
        <v>2.1740585492383999E-6</v>
      </c>
      <c r="X1630" s="22">
        <v>-3.33900210382017</v>
      </c>
      <c r="Y1630" s="23">
        <v>1.92247932962312E-3</v>
      </c>
      <c r="Z1630" s="22">
        <v>-10.6508246613104</v>
      </c>
      <c r="AA1630" s="23">
        <v>1.3384855137307501E-10</v>
      </c>
    </row>
    <row r="1631" spans="1:27">
      <c r="A1631" s="20" t="s">
        <v>19731</v>
      </c>
      <c r="B1631" s="20" t="s">
        <v>19732</v>
      </c>
      <c r="C1631" s="21"/>
      <c r="D1631" s="20" t="s">
        <v>19733</v>
      </c>
      <c r="E1631" s="20">
        <v>624</v>
      </c>
      <c r="F1631" s="20"/>
      <c r="G1631" s="20"/>
      <c r="H1631" s="20"/>
      <c r="I1631" s="20"/>
      <c r="J1631" s="20"/>
      <c r="K1631" s="20"/>
      <c r="L1631" s="21"/>
      <c r="M1631" s="20" t="s">
        <v>19734</v>
      </c>
      <c r="N1631" s="20">
        <v>623</v>
      </c>
      <c r="O1631" s="20"/>
      <c r="P1631" s="20"/>
      <c r="Q1631" s="20"/>
      <c r="R1631" s="20"/>
      <c r="S1631" s="20"/>
      <c r="T1631" s="20"/>
      <c r="U1631" s="21"/>
      <c r="V1631" s="22">
        <v>-0.224202017916876</v>
      </c>
      <c r="W1631" s="23">
        <v>0.77049767196649399</v>
      </c>
      <c r="X1631" s="22">
        <v>-0.73764879511998804</v>
      </c>
      <c r="Y1631" s="23">
        <v>0.58491910471432895</v>
      </c>
      <c r="Z1631" s="22">
        <v>0.33777052747216302</v>
      </c>
      <c r="AA1631" s="23">
        <v>0.43671642245701098</v>
      </c>
    </row>
    <row r="1632" spans="1:27">
      <c r="A1632" s="20" t="s">
        <v>4934</v>
      </c>
      <c r="B1632" s="20" t="s">
        <v>4935</v>
      </c>
      <c r="C1632" s="21"/>
      <c r="D1632" s="20" t="s">
        <v>4936</v>
      </c>
      <c r="E1632" s="20">
        <v>282</v>
      </c>
      <c r="F1632" s="20" t="s">
        <v>61</v>
      </c>
      <c r="G1632" s="20"/>
      <c r="H1632" s="20" t="s">
        <v>893</v>
      </c>
      <c r="I1632" s="20"/>
      <c r="J1632" s="20"/>
      <c r="K1632" s="20"/>
      <c r="L1632" s="21"/>
      <c r="M1632" s="20" t="s">
        <v>4937</v>
      </c>
      <c r="N1632" s="20">
        <v>282</v>
      </c>
      <c r="O1632" s="20" t="s">
        <v>61</v>
      </c>
      <c r="P1632" s="20"/>
      <c r="Q1632" s="20" t="s">
        <v>893</v>
      </c>
      <c r="R1632" s="20"/>
      <c r="S1632" s="20"/>
      <c r="T1632" s="20"/>
      <c r="U1632" s="21"/>
      <c r="V1632" s="22">
        <v>0.76372895959290699</v>
      </c>
      <c r="W1632" s="23">
        <v>2.11944822693035E-2</v>
      </c>
      <c r="X1632" s="22">
        <v>1.02542980501188</v>
      </c>
      <c r="Y1632" s="23">
        <v>1.7361138227773298E-2</v>
      </c>
      <c r="Z1632" s="22">
        <v>3.3932011689425101</v>
      </c>
      <c r="AA1632" s="23">
        <v>4.2343658469341897E-6</v>
      </c>
    </row>
    <row r="1633" spans="1:27">
      <c r="A1633" s="20" t="s">
        <v>7383</v>
      </c>
      <c r="B1633" s="20" t="s">
        <v>7384</v>
      </c>
      <c r="C1633" s="21"/>
      <c r="D1633" s="20" t="s">
        <v>7385</v>
      </c>
      <c r="E1633" s="20">
        <v>1811</v>
      </c>
      <c r="F1633" s="20"/>
      <c r="G1633" s="20"/>
      <c r="H1633" s="20"/>
      <c r="I1633" s="20"/>
      <c r="J1633" s="20"/>
      <c r="K1633" s="20"/>
      <c r="L1633" s="21"/>
      <c r="M1633" s="20" t="s">
        <v>7386</v>
      </c>
      <c r="N1633" s="20">
        <v>1809</v>
      </c>
      <c r="O1633" s="20"/>
      <c r="P1633" s="20"/>
      <c r="Q1633" s="20"/>
      <c r="R1633" s="20"/>
      <c r="S1633" s="20"/>
      <c r="T1633" s="20"/>
      <c r="U1633" s="21"/>
      <c r="V1633" s="22">
        <v>0.73728891904462601</v>
      </c>
      <c r="W1633" s="23">
        <v>9.5950896193890897E-2</v>
      </c>
      <c r="X1633" s="22">
        <v>0.13233139785151901</v>
      </c>
      <c r="Y1633" s="23">
        <v>0.92388824327665198</v>
      </c>
      <c r="Z1633" s="22">
        <v>0.30341399892635101</v>
      </c>
      <c r="AA1633" s="23">
        <v>0.343125164876111</v>
      </c>
    </row>
    <row r="1634" spans="1:27">
      <c r="A1634" s="20" t="s">
        <v>13552</v>
      </c>
      <c r="B1634" s="20" t="s">
        <v>13553</v>
      </c>
      <c r="C1634" s="21"/>
      <c r="D1634" s="20" t="s">
        <v>13554</v>
      </c>
      <c r="E1634" s="20">
        <v>633</v>
      </c>
      <c r="F1634" s="20"/>
      <c r="G1634" s="20"/>
      <c r="H1634" s="20"/>
      <c r="I1634" s="20"/>
      <c r="J1634" s="20"/>
      <c r="K1634" s="20"/>
      <c r="L1634" s="21"/>
      <c r="M1634" s="20" t="s">
        <v>13555</v>
      </c>
      <c r="N1634" s="20">
        <v>632</v>
      </c>
      <c r="O1634" s="20"/>
      <c r="P1634" s="20"/>
      <c r="Q1634" s="20"/>
      <c r="R1634" s="20"/>
      <c r="S1634" s="20"/>
      <c r="T1634" s="20"/>
      <c r="U1634" s="21"/>
      <c r="V1634" s="22">
        <v>-0.97350790051079805</v>
      </c>
      <c r="W1634" s="23">
        <v>0.430070867986178</v>
      </c>
      <c r="X1634" s="22">
        <v>-0.88355398785580397</v>
      </c>
      <c r="Y1634" s="23">
        <v>0.698443075906509</v>
      </c>
      <c r="Z1634" s="22">
        <v>-0.57862171492260905</v>
      </c>
      <c r="AA1634" s="23">
        <v>0.26321390252951499</v>
      </c>
    </row>
    <row r="1635" spans="1:27">
      <c r="A1635" s="20" t="s">
        <v>12273</v>
      </c>
      <c r="B1635" s="20" t="s">
        <v>12274</v>
      </c>
      <c r="C1635" s="21"/>
      <c r="D1635" s="20" t="s">
        <v>12275</v>
      </c>
      <c r="E1635" s="20">
        <v>415</v>
      </c>
      <c r="F1635" s="20"/>
      <c r="G1635" s="20"/>
      <c r="H1635" s="20"/>
      <c r="I1635" s="20"/>
      <c r="J1635" s="20" t="s">
        <v>12276</v>
      </c>
      <c r="K1635" s="20"/>
      <c r="L1635" s="21"/>
      <c r="M1635" s="20" t="s">
        <v>12277</v>
      </c>
      <c r="N1635" s="20">
        <v>415</v>
      </c>
      <c r="O1635" s="20"/>
      <c r="P1635" s="20"/>
      <c r="Q1635" s="20"/>
      <c r="R1635" s="20"/>
      <c r="S1635" s="20" t="s">
        <v>12276</v>
      </c>
      <c r="T1635" s="20"/>
      <c r="U1635" s="21"/>
      <c r="V1635" s="22">
        <v>0.62659059353323698</v>
      </c>
      <c r="W1635" s="23">
        <v>0.36178449221723702</v>
      </c>
      <c r="X1635" s="22">
        <v>0.86797019060585801</v>
      </c>
      <c r="Y1635" s="23">
        <v>0.47654119468598699</v>
      </c>
      <c r="Z1635" s="22">
        <v>0.49257096361510799</v>
      </c>
      <c r="AA1635" s="23">
        <v>0.32950638416702599</v>
      </c>
    </row>
    <row r="1636" spans="1:27">
      <c r="A1636" s="20" t="s">
        <v>3754</v>
      </c>
      <c r="B1636" s="20" t="s">
        <v>3755</v>
      </c>
      <c r="C1636" s="21"/>
      <c r="D1636" s="20" t="s">
        <v>3756</v>
      </c>
      <c r="E1636" s="20">
        <v>716</v>
      </c>
      <c r="F1636" s="20" t="s">
        <v>61</v>
      </c>
      <c r="G1636" s="20"/>
      <c r="H1636" s="20"/>
      <c r="I1636" s="20"/>
      <c r="J1636" s="20"/>
      <c r="K1636" s="20" t="s">
        <v>3757</v>
      </c>
      <c r="L1636" s="21"/>
      <c r="M1636" s="20" t="s">
        <v>3758</v>
      </c>
      <c r="N1636" s="20">
        <v>910</v>
      </c>
      <c r="O1636" s="20" t="s">
        <v>61</v>
      </c>
      <c r="P1636" s="20"/>
      <c r="Q1636" s="20"/>
      <c r="R1636" s="20"/>
      <c r="S1636" s="20"/>
      <c r="T1636" s="20" t="s">
        <v>3757</v>
      </c>
      <c r="U1636" s="21"/>
      <c r="V1636" s="22">
        <v>-2.2024907615859899</v>
      </c>
      <c r="W1636" s="23">
        <v>6.755976631765E-3</v>
      </c>
      <c r="X1636" s="22">
        <v>-3.1504699878265301</v>
      </c>
      <c r="Y1636" s="23">
        <v>8.4372855112252298E-3</v>
      </c>
      <c r="Z1636" s="22">
        <v>-2.5351433617532901</v>
      </c>
      <c r="AA1636" s="23">
        <v>1.24773774500201E-3</v>
      </c>
    </row>
    <row r="1637" spans="1:27">
      <c r="A1637" s="20" t="s">
        <v>13839</v>
      </c>
      <c r="B1637" s="20" t="s">
        <v>13840</v>
      </c>
      <c r="C1637" s="21"/>
      <c r="D1637" s="20" t="s">
        <v>13841</v>
      </c>
      <c r="E1637" s="20">
        <v>404</v>
      </c>
      <c r="F1637" s="20"/>
      <c r="G1637" s="20"/>
      <c r="H1637" s="20"/>
      <c r="I1637" s="20"/>
      <c r="J1637" s="20"/>
      <c r="K1637" s="20"/>
      <c r="L1637" s="21"/>
      <c r="M1637" s="20" t="s">
        <v>13842</v>
      </c>
      <c r="N1637" s="20">
        <v>404</v>
      </c>
      <c r="O1637" s="20"/>
      <c r="P1637" s="20"/>
      <c r="Q1637" s="20"/>
      <c r="R1637" s="20"/>
      <c r="S1637" s="20"/>
      <c r="T1637" s="20"/>
      <c r="U1637" s="21"/>
      <c r="V1637" s="22">
        <v>0.496958220627779</v>
      </c>
      <c r="W1637" s="23">
        <v>0.448314194100009</v>
      </c>
      <c r="X1637" s="22">
        <v>-6.6825382865398603E-2</v>
      </c>
      <c r="Y1637" s="23">
        <v>0.97642699720642201</v>
      </c>
      <c r="Z1637" s="22">
        <v>-0.58569802051768305</v>
      </c>
      <c r="AA1637" s="23">
        <v>0.16525877772011699</v>
      </c>
    </row>
    <row r="1638" spans="1:27">
      <c r="A1638" s="20" t="s">
        <v>20962</v>
      </c>
      <c r="B1638" s="20" t="s">
        <v>50</v>
      </c>
      <c r="C1638" s="21"/>
      <c r="D1638" s="20" t="s">
        <v>20963</v>
      </c>
      <c r="E1638" s="20">
        <v>201</v>
      </c>
      <c r="F1638" s="20"/>
      <c r="G1638" s="20"/>
      <c r="H1638" s="20"/>
      <c r="I1638" s="20"/>
      <c r="J1638" s="20"/>
      <c r="K1638" s="20"/>
      <c r="L1638" s="21"/>
      <c r="M1638" s="20" t="s">
        <v>20964</v>
      </c>
      <c r="N1638" s="20">
        <v>201</v>
      </c>
      <c r="O1638" s="20"/>
      <c r="P1638" s="20"/>
      <c r="Q1638" s="20"/>
      <c r="R1638" s="20"/>
      <c r="S1638" s="20"/>
      <c r="T1638" s="20"/>
      <c r="U1638" s="21"/>
      <c r="V1638" s="22">
        <v>0.28374058217925602</v>
      </c>
      <c r="W1638" s="23">
        <v>0.83334436031063197</v>
      </c>
      <c r="X1638" s="22">
        <v>0.37267578573636501</v>
      </c>
      <c r="Y1638" s="23">
        <v>0.89049729527960297</v>
      </c>
      <c r="Z1638" s="22">
        <v>1.4757040435747799</v>
      </c>
      <c r="AA1638" s="23">
        <v>1.6991427038305099E-2</v>
      </c>
    </row>
    <row r="1639" spans="1:27">
      <c r="A1639" s="20" t="s">
        <v>12362</v>
      </c>
      <c r="B1639" s="20" t="s">
        <v>12363</v>
      </c>
      <c r="C1639" s="21"/>
      <c r="D1639" s="20" t="s">
        <v>12364</v>
      </c>
      <c r="E1639" s="20">
        <v>597</v>
      </c>
      <c r="F1639" s="20"/>
      <c r="G1639" s="20"/>
      <c r="H1639" s="20"/>
      <c r="I1639" s="20"/>
      <c r="J1639" s="20"/>
      <c r="K1639" s="20"/>
      <c r="L1639" s="21"/>
      <c r="M1639" s="20" t="s">
        <v>12365</v>
      </c>
      <c r="N1639" s="20">
        <v>597</v>
      </c>
      <c r="O1639" s="20"/>
      <c r="P1639" s="20"/>
      <c r="Q1639" s="20"/>
      <c r="R1639" s="20"/>
      <c r="S1639" s="20"/>
      <c r="T1639" s="20"/>
      <c r="U1639" s="21"/>
      <c r="V1639" s="22">
        <v>0.49027634845615398</v>
      </c>
      <c r="W1639" s="23">
        <v>0.36607136837251802</v>
      </c>
      <c r="X1639" s="22">
        <v>-1.33223621882879E-2</v>
      </c>
      <c r="Y1639" s="23">
        <v>0.99571029638398001</v>
      </c>
      <c r="Z1639" s="22">
        <v>0.880401564588841</v>
      </c>
      <c r="AA1639" s="23">
        <v>2.2607927450315E-2</v>
      </c>
    </row>
    <row r="1640" spans="1:27">
      <c r="A1640" s="20" t="s">
        <v>21515</v>
      </c>
      <c r="B1640" s="20" t="s">
        <v>3305</v>
      </c>
      <c r="C1640" s="21"/>
      <c r="D1640" s="20" t="s">
        <v>21516</v>
      </c>
      <c r="E1640" s="20">
        <v>1314</v>
      </c>
      <c r="F1640" s="20"/>
      <c r="G1640" s="20"/>
      <c r="H1640" s="20"/>
      <c r="I1640" s="20"/>
      <c r="J1640" s="20"/>
      <c r="K1640" s="20"/>
      <c r="L1640" s="21"/>
      <c r="M1640" s="20" t="s">
        <v>21517</v>
      </c>
      <c r="N1640" s="20">
        <v>1349</v>
      </c>
      <c r="O1640" s="20"/>
      <c r="P1640" s="20"/>
      <c r="Q1640" s="20"/>
      <c r="R1640" s="20"/>
      <c r="S1640" s="20"/>
      <c r="T1640" s="20"/>
      <c r="U1640" s="21"/>
      <c r="V1640" s="22">
        <v>0.15743742645332601</v>
      </c>
      <c r="W1640" s="23">
        <v>0.86092024565918601</v>
      </c>
      <c r="X1640" s="22">
        <v>-0.25249866798794202</v>
      </c>
      <c r="Y1640" s="23">
        <v>0.88379044072559398</v>
      </c>
      <c r="Z1640" s="22">
        <v>-7.0181234667594503E-2</v>
      </c>
      <c r="AA1640" s="23">
        <v>0.84232982355876596</v>
      </c>
    </row>
    <row r="1641" spans="1:27">
      <c r="A1641" s="20" t="s">
        <v>24024</v>
      </c>
      <c r="B1641" s="20" t="s">
        <v>24025</v>
      </c>
      <c r="C1641" s="21"/>
      <c r="D1641" s="20" t="s">
        <v>24026</v>
      </c>
      <c r="E1641" s="20">
        <v>780</v>
      </c>
      <c r="F1641" s="20"/>
      <c r="G1641" s="20"/>
      <c r="H1641" s="20"/>
      <c r="I1641" s="20"/>
      <c r="J1641" s="20" t="s">
        <v>6080</v>
      </c>
      <c r="K1641" s="20"/>
      <c r="L1641" s="21"/>
      <c r="M1641" s="20" t="s">
        <v>24027</v>
      </c>
      <c r="N1641" s="20">
        <v>800</v>
      </c>
      <c r="O1641" s="20"/>
      <c r="P1641" s="20"/>
      <c r="Q1641" s="20"/>
      <c r="R1641" s="20"/>
      <c r="S1641" s="20" t="s">
        <v>6080</v>
      </c>
      <c r="T1641" s="20"/>
      <c r="U1641" s="21"/>
      <c r="V1641" s="22">
        <v>-4.0187063099734702E-2</v>
      </c>
      <c r="W1641" s="23">
        <v>0.95577839845658896</v>
      </c>
      <c r="X1641" s="22">
        <v>1.8078625394314998E-2</v>
      </c>
      <c r="Y1641" s="23">
        <v>0.991126308604525</v>
      </c>
      <c r="Z1641" s="22">
        <v>-0.14131337518193199</v>
      </c>
      <c r="AA1641" s="23">
        <v>0.692126123937572</v>
      </c>
    </row>
    <row r="1642" spans="1:27">
      <c r="A1642" s="20" t="s">
        <v>17889</v>
      </c>
      <c r="B1642" s="20" t="s">
        <v>17890</v>
      </c>
      <c r="C1642" s="21"/>
      <c r="D1642" s="20" t="s">
        <v>17891</v>
      </c>
      <c r="E1642" s="20">
        <v>331</v>
      </c>
      <c r="F1642" s="20" t="s">
        <v>61</v>
      </c>
      <c r="G1642" s="20"/>
      <c r="H1642" s="20"/>
      <c r="I1642" s="20"/>
      <c r="J1642" s="20"/>
      <c r="K1642" s="20" t="s">
        <v>1031</v>
      </c>
      <c r="L1642" s="21"/>
      <c r="M1642" s="20" t="s">
        <v>17892</v>
      </c>
      <c r="N1642" s="20">
        <v>331</v>
      </c>
      <c r="O1642" s="20" t="s">
        <v>61</v>
      </c>
      <c r="P1642" s="20"/>
      <c r="Q1642" s="20"/>
      <c r="R1642" s="20"/>
      <c r="S1642" s="20"/>
      <c r="T1642" s="20" t="s">
        <v>1031</v>
      </c>
      <c r="U1642" s="21"/>
      <c r="V1642" s="22">
        <v>0.451218099167433</v>
      </c>
      <c r="W1642" s="23">
        <v>0.66937319635000303</v>
      </c>
      <c r="X1642" s="22">
        <v>1.96158583109597</v>
      </c>
      <c r="Y1642" s="23">
        <v>5.0713530206075802E-2</v>
      </c>
      <c r="Z1642" s="22">
        <v>1.19626381255509</v>
      </c>
      <c r="AA1642" s="23">
        <v>0.221708887159389</v>
      </c>
    </row>
    <row r="1643" spans="1:27">
      <c r="A1643" s="20" t="s">
        <v>2803</v>
      </c>
      <c r="B1643" s="20" t="s">
        <v>119</v>
      </c>
      <c r="C1643" s="21"/>
      <c r="D1643" s="20" t="s">
        <v>2804</v>
      </c>
      <c r="E1643" s="20">
        <v>399</v>
      </c>
      <c r="F1643" s="20"/>
      <c r="G1643" s="20"/>
      <c r="H1643" s="20"/>
      <c r="I1643" s="20"/>
      <c r="J1643" s="20"/>
      <c r="K1643" s="20"/>
      <c r="L1643" s="21"/>
      <c r="M1643" s="20" t="s">
        <v>2805</v>
      </c>
      <c r="N1643" s="20">
        <v>406</v>
      </c>
      <c r="O1643" s="20"/>
      <c r="P1643" s="20"/>
      <c r="Q1643" s="20"/>
      <c r="R1643" s="20"/>
      <c r="S1643" s="20"/>
      <c r="T1643" s="20"/>
      <c r="U1643" s="21"/>
      <c r="V1643" s="22">
        <v>-2.1190515177120899</v>
      </c>
      <c r="W1643" s="23">
        <v>2.03809487619776E-3</v>
      </c>
      <c r="X1643" s="22">
        <v>-0.90070923449779505</v>
      </c>
      <c r="Y1643" s="23">
        <v>0.42145794056353603</v>
      </c>
      <c r="Z1643" s="22">
        <v>3.3807695783393701</v>
      </c>
      <c r="AA1643" s="23">
        <v>3.4550020839932501E-5</v>
      </c>
    </row>
    <row r="1644" spans="1:27">
      <c r="A1644" s="20" t="s">
        <v>21445</v>
      </c>
      <c r="B1644" s="20" t="s">
        <v>237</v>
      </c>
      <c r="C1644" s="21"/>
      <c r="D1644" s="20" t="s">
        <v>21446</v>
      </c>
      <c r="E1644" s="20">
        <v>632</v>
      </c>
      <c r="F1644" s="20"/>
      <c r="G1644" s="20"/>
      <c r="H1644" s="20"/>
      <c r="I1644" s="20"/>
      <c r="J1644" s="20"/>
      <c r="K1644" s="20"/>
      <c r="L1644" s="21"/>
      <c r="M1644" s="20" t="s">
        <v>21447</v>
      </c>
      <c r="N1644" s="20">
        <v>644</v>
      </c>
      <c r="O1644" s="20"/>
      <c r="P1644" s="20"/>
      <c r="Q1644" s="20"/>
      <c r="R1644" s="20"/>
      <c r="S1644" s="20"/>
      <c r="T1644" s="20"/>
      <c r="U1644" s="21"/>
      <c r="V1644" s="22">
        <v>0.17346908562333799</v>
      </c>
      <c r="W1644" s="23">
        <v>0.85931210261707602</v>
      </c>
      <c r="X1644" s="22">
        <v>-9.3989768675726296E-2</v>
      </c>
      <c r="Y1644" s="23">
        <v>0.968272366768679</v>
      </c>
      <c r="Z1644" s="22">
        <v>0.69922747857178902</v>
      </c>
      <c r="AA1644" s="23">
        <v>0.14033502311174501</v>
      </c>
    </row>
    <row r="1645" spans="1:27">
      <c r="A1645" s="20" t="s">
        <v>1851</v>
      </c>
      <c r="B1645" s="20" t="s">
        <v>1852</v>
      </c>
      <c r="C1645" s="21"/>
      <c r="D1645" s="20" t="s">
        <v>1853</v>
      </c>
      <c r="E1645" s="20">
        <v>556</v>
      </c>
      <c r="F1645" s="20"/>
      <c r="G1645" s="20"/>
      <c r="H1645" s="20"/>
      <c r="I1645" s="20"/>
      <c r="J1645" s="20"/>
      <c r="K1645" s="20"/>
      <c r="L1645" s="21"/>
      <c r="M1645" s="20" t="s">
        <v>1854</v>
      </c>
      <c r="N1645" s="20">
        <v>593</v>
      </c>
      <c r="O1645" s="20"/>
      <c r="P1645" s="20"/>
      <c r="Q1645" s="20"/>
      <c r="R1645" s="20"/>
      <c r="S1645" s="20" t="s">
        <v>75</v>
      </c>
      <c r="T1645" s="20"/>
      <c r="U1645" s="21"/>
      <c r="V1645" s="22">
        <v>-2.77393883462896</v>
      </c>
      <c r="W1645" s="23">
        <v>2.7188835258615198E-4</v>
      </c>
      <c r="X1645" s="22">
        <v>-1.48389722585203</v>
      </c>
      <c r="Y1645" s="23">
        <v>0.13726597579281499</v>
      </c>
      <c r="Z1645" s="22">
        <v>-4.3921796558822299</v>
      </c>
      <c r="AA1645" s="23">
        <v>1.1787311165184001E-9</v>
      </c>
    </row>
    <row r="1646" spans="1:27">
      <c r="A1646" s="20" t="s">
        <v>3300</v>
      </c>
      <c r="B1646" s="20" t="s">
        <v>961</v>
      </c>
      <c r="C1646" s="21"/>
      <c r="D1646" s="20" t="s">
        <v>3301</v>
      </c>
      <c r="E1646" s="20">
        <v>332</v>
      </c>
      <c r="F1646" s="20"/>
      <c r="G1646" s="20"/>
      <c r="H1646" s="20"/>
      <c r="I1646" s="20"/>
      <c r="J1646" s="20" t="s">
        <v>3302</v>
      </c>
      <c r="K1646" s="20"/>
      <c r="L1646" s="21"/>
      <c r="M1646" s="20" t="s">
        <v>3303</v>
      </c>
      <c r="N1646" s="20">
        <v>608</v>
      </c>
      <c r="O1646" s="20"/>
      <c r="P1646" s="20"/>
      <c r="Q1646" s="20"/>
      <c r="R1646" s="20"/>
      <c r="S1646" s="20"/>
      <c r="T1646" s="20"/>
      <c r="U1646" s="21"/>
      <c r="V1646" s="22">
        <v>1.65060219580658</v>
      </c>
      <c r="W1646" s="23">
        <v>4.2196373699447901E-3</v>
      </c>
      <c r="X1646" s="22">
        <v>1.5358229841647799</v>
      </c>
      <c r="Y1646" s="23">
        <v>0.14489679662225999</v>
      </c>
      <c r="Z1646" s="22">
        <v>2.1850185390960202</v>
      </c>
      <c r="AA1646" s="23">
        <v>1.7472100071447902E-5</v>
      </c>
    </row>
    <row r="1647" spans="1:27">
      <c r="A1647" s="20" t="s">
        <v>12310</v>
      </c>
      <c r="B1647" s="20" t="s">
        <v>12311</v>
      </c>
      <c r="C1647" s="21"/>
      <c r="D1647" s="20" t="s">
        <v>12312</v>
      </c>
      <c r="E1647" s="20">
        <v>298</v>
      </c>
      <c r="F1647" s="20"/>
      <c r="G1647" s="20"/>
      <c r="H1647" s="20"/>
      <c r="I1647" s="20"/>
      <c r="J1647" s="20"/>
      <c r="K1647" s="20"/>
      <c r="L1647" s="21"/>
      <c r="M1647" s="20" t="s">
        <v>12313</v>
      </c>
      <c r="N1647" s="20">
        <v>283</v>
      </c>
      <c r="O1647" s="20"/>
      <c r="P1647" s="20"/>
      <c r="Q1647" s="20"/>
      <c r="R1647" s="20"/>
      <c r="S1647" s="20"/>
      <c r="T1647" s="20"/>
      <c r="U1647" s="21"/>
      <c r="V1647" s="22">
        <v>0.44074963769179998</v>
      </c>
      <c r="W1647" s="23">
        <v>0.36269174320535802</v>
      </c>
      <c r="X1647" s="22">
        <v>-8.4135105146524197E-2</v>
      </c>
      <c r="Y1647" s="23">
        <v>0.94756478445360204</v>
      </c>
      <c r="Z1647" s="22">
        <v>-0.36163631609450603</v>
      </c>
      <c r="AA1647" s="23">
        <v>0.149311262839186</v>
      </c>
    </row>
    <row r="1648" spans="1:27">
      <c r="A1648" s="20" t="s">
        <v>8504</v>
      </c>
      <c r="B1648" s="20" t="s">
        <v>600</v>
      </c>
      <c r="C1648" s="21"/>
      <c r="D1648" s="20" t="s">
        <v>8505</v>
      </c>
      <c r="E1648" s="20">
        <v>119</v>
      </c>
      <c r="F1648" s="20" t="s">
        <v>61</v>
      </c>
      <c r="G1648" s="20"/>
      <c r="H1648" s="20"/>
      <c r="I1648" s="20"/>
      <c r="J1648" s="20"/>
      <c r="K1648" s="20"/>
      <c r="L1648" s="21"/>
      <c r="M1648" s="20" t="s">
        <v>8506</v>
      </c>
      <c r="N1648" s="20">
        <v>119</v>
      </c>
      <c r="O1648" s="20" t="s">
        <v>61</v>
      </c>
      <c r="P1648" s="20"/>
      <c r="Q1648" s="20"/>
      <c r="R1648" s="20"/>
      <c r="S1648" s="20"/>
      <c r="T1648" s="20"/>
      <c r="U1648" s="21"/>
      <c r="V1648" s="22">
        <v>-1.3176382098061801</v>
      </c>
      <c r="W1648" s="23">
        <v>0.15252693161452899</v>
      </c>
      <c r="X1648" s="22">
        <v>0.88288325037837601</v>
      </c>
      <c r="Y1648" s="23">
        <v>0.57995606560657398</v>
      </c>
      <c r="Z1648" s="22">
        <v>0.69383000448711396</v>
      </c>
      <c r="AA1648" s="23">
        <v>0.47245608768120601</v>
      </c>
    </row>
    <row r="1649" spans="1:27">
      <c r="A1649" s="20" t="s">
        <v>21879</v>
      </c>
      <c r="B1649" s="20" t="s">
        <v>15021</v>
      </c>
      <c r="C1649" s="21"/>
      <c r="D1649" s="20" t="s">
        <v>21880</v>
      </c>
      <c r="E1649" s="20">
        <v>397</v>
      </c>
      <c r="F1649" s="20"/>
      <c r="G1649" s="20"/>
      <c r="H1649" s="20"/>
      <c r="I1649" s="20"/>
      <c r="J1649" s="20" t="s">
        <v>243</v>
      </c>
      <c r="K1649" s="20"/>
      <c r="L1649" s="21"/>
      <c r="M1649" s="20" t="s">
        <v>21881</v>
      </c>
      <c r="N1649" s="20">
        <v>396</v>
      </c>
      <c r="O1649" s="20" t="s">
        <v>61</v>
      </c>
      <c r="P1649" s="20"/>
      <c r="Q1649" s="20"/>
      <c r="R1649" s="20"/>
      <c r="S1649" s="20" t="s">
        <v>243</v>
      </c>
      <c r="T1649" s="20"/>
      <c r="U1649" s="21"/>
      <c r="V1649" s="22">
        <v>7.1733058169055397E-2</v>
      </c>
      <c r="W1649" s="23">
        <v>0.88343804313590901</v>
      </c>
      <c r="X1649" s="22">
        <v>-0.13658189486973499</v>
      </c>
      <c r="Y1649" s="23">
        <v>0.90020124310888805</v>
      </c>
      <c r="Z1649" s="22">
        <v>-0.21743376568219899</v>
      </c>
      <c r="AA1649" s="23">
        <v>0.37335985380784698</v>
      </c>
    </row>
    <row r="1650" spans="1:27">
      <c r="A1650" s="20" t="s">
        <v>18064</v>
      </c>
      <c r="B1650" s="20" t="s">
        <v>7588</v>
      </c>
      <c r="C1650" s="21"/>
      <c r="D1650" s="20" t="s">
        <v>18065</v>
      </c>
      <c r="E1650" s="20">
        <v>686</v>
      </c>
      <c r="F1650" s="20"/>
      <c r="G1650" s="20"/>
      <c r="H1650" s="20"/>
      <c r="I1650" s="20"/>
      <c r="J1650" s="20"/>
      <c r="K1650" s="20"/>
      <c r="L1650" s="21"/>
      <c r="M1650" s="20" t="s">
        <v>18066</v>
      </c>
      <c r="N1650" s="20">
        <v>686</v>
      </c>
      <c r="O1650" s="20"/>
      <c r="P1650" s="20"/>
      <c r="Q1650" s="20"/>
      <c r="R1650" s="20"/>
      <c r="S1650" s="20"/>
      <c r="T1650" s="20"/>
      <c r="U1650" s="21"/>
      <c r="V1650" s="22">
        <v>0.26193723399843499</v>
      </c>
      <c r="W1650" s="23">
        <v>0.68031706148054105</v>
      </c>
      <c r="X1650" s="22">
        <v>0.297421185005671</v>
      </c>
      <c r="Y1650" s="23">
        <v>0.85069600319555905</v>
      </c>
      <c r="Z1650" s="22">
        <v>-1.2175322735880501</v>
      </c>
      <c r="AA1650" s="23">
        <v>4.1056781971965904E-3</v>
      </c>
    </row>
    <row r="1651" spans="1:27">
      <c r="A1651" s="20" t="s">
        <v>19093</v>
      </c>
      <c r="B1651" s="20" t="s">
        <v>765</v>
      </c>
      <c r="C1651" s="21"/>
      <c r="D1651" s="20" t="s">
        <v>19094</v>
      </c>
      <c r="E1651" s="20">
        <v>364</v>
      </c>
      <c r="F1651" s="20"/>
      <c r="G1651" s="20"/>
      <c r="H1651" s="20"/>
      <c r="I1651" s="20"/>
      <c r="J1651" s="20"/>
      <c r="K1651" s="20"/>
      <c r="L1651" s="21"/>
      <c r="M1651" s="20" t="s">
        <v>19095</v>
      </c>
      <c r="N1651" s="20">
        <v>361</v>
      </c>
      <c r="O1651" s="20"/>
      <c r="P1651" s="20"/>
      <c r="Q1651" s="20"/>
      <c r="R1651" s="20"/>
      <c r="S1651" s="20"/>
      <c r="T1651" s="20"/>
      <c r="U1651" s="21"/>
      <c r="V1651" s="22">
        <v>-0.37893440348558599</v>
      </c>
      <c r="W1651" s="23">
        <v>0.74148655995440405</v>
      </c>
      <c r="X1651" s="22">
        <v>-0.24366758088937801</v>
      </c>
      <c r="Y1651" s="23">
        <v>0.92374151282449901</v>
      </c>
      <c r="Z1651" s="22">
        <v>-1.7915713498427699</v>
      </c>
      <c r="AA1651" s="23">
        <v>2.6298115136689999E-4</v>
      </c>
    </row>
    <row r="1652" spans="1:27">
      <c r="A1652" s="20" t="s">
        <v>7591</v>
      </c>
      <c r="B1652" s="20" t="s">
        <v>7592</v>
      </c>
      <c r="C1652" s="21"/>
      <c r="D1652" s="20" t="s">
        <v>7593</v>
      </c>
      <c r="E1652" s="20">
        <v>756</v>
      </c>
      <c r="F1652" s="20"/>
      <c r="G1652" s="20"/>
      <c r="H1652" s="20"/>
      <c r="I1652" s="20"/>
      <c r="J1652" s="20"/>
      <c r="K1652" s="20"/>
      <c r="L1652" s="21"/>
      <c r="M1652" s="20" t="s">
        <v>7594</v>
      </c>
      <c r="N1652" s="20">
        <v>759</v>
      </c>
      <c r="O1652" s="20"/>
      <c r="P1652" s="20"/>
      <c r="Q1652" s="20"/>
      <c r="R1652" s="20"/>
      <c r="S1652" s="20"/>
      <c r="T1652" s="20"/>
      <c r="U1652" s="21"/>
      <c r="V1652" s="22">
        <v>-1.1096732349844001</v>
      </c>
      <c r="W1652" s="23">
        <v>0.102639110765206</v>
      </c>
      <c r="X1652" s="22">
        <v>-0.15127488404992701</v>
      </c>
      <c r="Y1652" s="23">
        <v>0.94426078715804196</v>
      </c>
      <c r="Z1652" s="22">
        <v>-0.31071952920986501</v>
      </c>
      <c r="AA1652" s="23">
        <v>0.40591966396293</v>
      </c>
    </row>
    <row r="1653" spans="1:27">
      <c r="A1653" s="20" t="s">
        <v>13474</v>
      </c>
      <c r="B1653" s="20" t="s">
        <v>13475</v>
      </c>
      <c r="C1653" s="21"/>
      <c r="D1653" s="20" t="s">
        <v>13476</v>
      </c>
      <c r="E1653" s="20">
        <v>1888</v>
      </c>
      <c r="F1653" s="20"/>
      <c r="G1653" s="20"/>
      <c r="H1653" s="20"/>
      <c r="I1653" s="20"/>
      <c r="J1653" s="20"/>
      <c r="K1653" s="20"/>
      <c r="L1653" s="21"/>
      <c r="M1653" s="20" t="s">
        <v>13477</v>
      </c>
      <c r="N1653" s="20">
        <v>1925</v>
      </c>
      <c r="O1653" s="20"/>
      <c r="P1653" s="20"/>
      <c r="Q1653" s="20"/>
      <c r="R1653" s="20"/>
      <c r="S1653" s="20"/>
      <c r="T1653" s="20"/>
      <c r="U1653" s="21"/>
      <c r="V1653" s="22">
        <v>0.27993915598471603</v>
      </c>
      <c r="W1653" s="23">
        <v>0.42531917361343802</v>
      </c>
      <c r="X1653" s="22">
        <v>0.187703543382788</v>
      </c>
      <c r="Y1653" s="23">
        <v>0.81448208073015504</v>
      </c>
      <c r="Z1653" s="22">
        <v>0.73833840847669197</v>
      </c>
      <c r="AA1653" s="23">
        <v>6.3168810137962297E-3</v>
      </c>
    </row>
    <row r="1654" spans="1:27">
      <c r="A1654" s="20" t="s">
        <v>13808</v>
      </c>
      <c r="B1654" s="20" t="s">
        <v>13809</v>
      </c>
      <c r="C1654" s="21"/>
      <c r="D1654" s="20" t="s">
        <v>13810</v>
      </c>
      <c r="E1654" s="20">
        <v>303</v>
      </c>
      <c r="F1654" s="20"/>
      <c r="G1654" s="20"/>
      <c r="H1654" s="20"/>
      <c r="I1654" s="20"/>
      <c r="J1654" s="20"/>
      <c r="K1654" s="20"/>
      <c r="L1654" s="21"/>
      <c r="M1654" s="20" t="s">
        <v>13811</v>
      </c>
      <c r="N1654" s="20">
        <v>303</v>
      </c>
      <c r="O1654" s="20" t="s">
        <v>61</v>
      </c>
      <c r="P1654" s="20"/>
      <c r="Q1654" s="20"/>
      <c r="R1654" s="20"/>
      <c r="S1654" s="20"/>
      <c r="T1654" s="20"/>
      <c r="U1654" s="21"/>
      <c r="V1654" s="22">
        <v>-0.33023175914792402</v>
      </c>
      <c r="W1654" s="23">
        <v>0.44606187572022099</v>
      </c>
      <c r="X1654" s="22">
        <v>0.46921668154838703</v>
      </c>
      <c r="Y1654" s="23">
        <v>0.58740163222584096</v>
      </c>
      <c r="Z1654" s="22">
        <v>0.79142676410182999</v>
      </c>
      <c r="AA1654" s="23">
        <v>2.69842995914004E-3</v>
      </c>
    </row>
    <row r="1655" spans="1:27">
      <c r="A1655" s="20" t="s">
        <v>5523</v>
      </c>
      <c r="B1655" s="20" t="s">
        <v>2160</v>
      </c>
      <c r="C1655" s="21"/>
      <c r="D1655" s="20" t="s">
        <v>5524</v>
      </c>
      <c r="E1655" s="20">
        <v>899</v>
      </c>
      <c r="F1655" s="20"/>
      <c r="G1655" s="20"/>
      <c r="H1655" s="20"/>
      <c r="I1655" s="20"/>
      <c r="J1655" s="20"/>
      <c r="K1655" s="20"/>
      <c r="L1655" s="21"/>
      <c r="M1655" s="20" t="s">
        <v>5525</v>
      </c>
      <c r="N1655" s="20">
        <v>880</v>
      </c>
      <c r="O1655" s="20"/>
      <c r="P1655" s="20"/>
      <c r="Q1655" s="20"/>
      <c r="R1655" s="20"/>
      <c r="S1655" s="20"/>
      <c r="T1655" s="20"/>
      <c r="U1655" s="21"/>
      <c r="V1655" s="22">
        <v>1.49633517053873</v>
      </c>
      <c r="W1655" s="23">
        <v>3.26076921592236E-2</v>
      </c>
      <c r="X1655" s="22">
        <v>0.67975565741842403</v>
      </c>
      <c r="Y1655" s="23">
        <v>0.70085981560972799</v>
      </c>
      <c r="Z1655" s="22">
        <v>2.5706916388574998</v>
      </c>
      <c r="AA1655" s="23">
        <v>2.7176999887748799E-5</v>
      </c>
    </row>
    <row r="1656" spans="1:27">
      <c r="A1656" s="20" t="s">
        <v>10925</v>
      </c>
      <c r="B1656" s="20" t="s">
        <v>50</v>
      </c>
      <c r="C1656" s="21"/>
      <c r="D1656" s="20" t="s">
        <v>10926</v>
      </c>
      <c r="E1656" s="20">
        <v>393</v>
      </c>
      <c r="F1656" s="20"/>
      <c r="G1656" s="20"/>
      <c r="H1656" s="20"/>
      <c r="I1656" s="20"/>
      <c r="J1656" s="20"/>
      <c r="K1656" s="20"/>
      <c r="L1656" s="21"/>
      <c r="M1656" s="20" t="s">
        <v>10927</v>
      </c>
      <c r="N1656" s="20">
        <v>393</v>
      </c>
      <c r="O1656" s="20"/>
      <c r="P1656" s="20"/>
      <c r="Q1656" s="20"/>
      <c r="R1656" s="20"/>
      <c r="S1656" s="20"/>
      <c r="T1656" s="20"/>
      <c r="U1656" s="21"/>
      <c r="V1656" s="22">
        <v>-1.0665740851744501</v>
      </c>
      <c r="W1656" s="23">
        <v>0.28615195984352698</v>
      </c>
      <c r="X1656" s="22">
        <v>-0.36006435955421101</v>
      </c>
      <c r="Y1656" s="23">
        <v>0.87818230781853701</v>
      </c>
      <c r="Z1656" s="22">
        <v>-0.421591832256131</v>
      </c>
      <c r="AA1656" s="23">
        <v>0.415954237455128</v>
      </c>
    </row>
    <row r="1657" spans="1:27">
      <c r="A1657" s="20" t="s">
        <v>20069</v>
      </c>
      <c r="B1657" s="20" t="s">
        <v>20070</v>
      </c>
      <c r="C1657" s="21"/>
      <c r="D1657" s="20" t="s">
        <v>20071</v>
      </c>
      <c r="E1657" s="20">
        <v>506</v>
      </c>
      <c r="F1657" s="20"/>
      <c r="G1657" s="20"/>
      <c r="H1657" s="20"/>
      <c r="I1657" s="20"/>
      <c r="J1657" s="20"/>
      <c r="K1657" s="20"/>
      <c r="L1657" s="21"/>
      <c r="M1657" s="20" t="s">
        <v>20072</v>
      </c>
      <c r="N1657" s="20">
        <v>506</v>
      </c>
      <c r="O1657" s="20"/>
      <c r="P1657" s="20"/>
      <c r="Q1657" s="20"/>
      <c r="R1657" s="20"/>
      <c r="S1657" s="20"/>
      <c r="T1657" s="20"/>
      <c r="U1657" s="21"/>
      <c r="V1657" s="22">
        <v>-0.41967536559942997</v>
      </c>
      <c r="W1657" s="23">
        <v>0.79328941780618001</v>
      </c>
      <c r="X1657" s="22">
        <v>-1.8811978995306</v>
      </c>
      <c r="Y1657" s="23">
        <v>0.469048008237339</v>
      </c>
      <c r="Z1657" s="22">
        <v>-5.0788665265353101</v>
      </c>
      <c r="AA1657" s="23">
        <v>1.0536908231871E-5</v>
      </c>
    </row>
    <row r="1658" spans="1:27">
      <c r="A1658" s="20" t="s">
        <v>7116</v>
      </c>
      <c r="B1658" s="20" t="s">
        <v>7117</v>
      </c>
      <c r="C1658" s="21"/>
      <c r="D1658" s="20" t="s">
        <v>7118</v>
      </c>
      <c r="E1658" s="20">
        <v>346</v>
      </c>
      <c r="F1658" s="20"/>
      <c r="G1658" s="20"/>
      <c r="H1658" s="20"/>
      <c r="I1658" s="20"/>
      <c r="J1658" s="20" t="s">
        <v>719</v>
      </c>
      <c r="K1658" s="20"/>
      <c r="L1658" s="21"/>
      <c r="M1658" s="20" t="s">
        <v>7119</v>
      </c>
      <c r="N1658" s="20">
        <v>421</v>
      </c>
      <c r="O1658" s="20"/>
      <c r="P1658" s="20"/>
      <c r="Q1658" s="20"/>
      <c r="R1658" s="20"/>
      <c r="S1658" s="20" t="s">
        <v>719</v>
      </c>
      <c r="T1658" s="20"/>
      <c r="U1658" s="21"/>
      <c r="V1658" s="22">
        <v>1.68145445051666</v>
      </c>
      <c r="W1658" s="23">
        <v>8.5782734851151607E-2</v>
      </c>
      <c r="X1658" s="22">
        <v>0.56928852896867999</v>
      </c>
      <c r="Y1658" s="23">
        <v>0.80725917835665895</v>
      </c>
      <c r="Z1658" s="22">
        <v>6.14321738769599E-2</v>
      </c>
      <c r="AA1658" s="23">
        <v>0.91449549690763998</v>
      </c>
    </row>
    <row r="1659" spans="1:27">
      <c r="A1659" s="20" t="s">
        <v>4970</v>
      </c>
      <c r="B1659" s="20" t="s">
        <v>50</v>
      </c>
      <c r="C1659" s="21"/>
      <c r="D1659" s="20" t="s">
        <v>4971</v>
      </c>
      <c r="E1659" s="20">
        <v>429</v>
      </c>
      <c r="F1659" s="20"/>
      <c r="G1659" s="20"/>
      <c r="H1659" s="20"/>
      <c r="I1659" s="20"/>
      <c r="J1659" s="20"/>
      <c r="K1659" s="20"/>
      <c r="L1659" s="21"/>
      <c r="M1659" s="20" t="s">
        <v>4972</v>
      </c>
      <c r="N1659" s="20">
        <v>457</v>
      </c>
      <c r="O1659" s="20"/>
      <c r="P1659" s="20"/>
      <c r="Q1659" s="20"/>
      <c r="R1659" s="20"/>
      <c r="S1659" s="20"/>
      <c r="T1659" s="20"/>
      <c r="U1659" s="21"/>
      <c r="V1659" s="22">
        <v>-2.5368255723131901</v>
      </c>
      <c r="W1659" s="23">
        <v>2.20994193515834E-2</v>
      </c>
      <c r="X1659" s="22">
        <v>-0.104790939011835</v>
      </c>
      <c r="Y1659" s="23">
        <v>0.97108538424045499</v>
      </c>
      <c r="Z1659" s="22">
        <v>-0.17859379335417</v>
      </c>
      <c r="AA1659" s="23">
        <v>0.81710250766501902</v>
      </c>
    </row>
    <row r="1660" spans="1:27">
      <c r="A1660" s="20" t="s">
        <v>248</v>
      </c>
      <c r="B1660" s="20" t="s">
        <v>249</v>
      </c>
      <c r="C1660" s="21"/>
      <c r="D1660" s="20" t="s">
        <v>250</v>
      </c>
      <c r="E1660" s="20">
        <v>469</v>
      </c>
      <c r="F1660" s="20"/>
      <c r="G1660" s="20"/>
      <c r="H1660" s="20"/>
      <c r="I1660" s="20"/>
      <c r="J1660" s="20"/>
      <c r="K1660" s="20"/>
      <c r="L1660" s="21"/>
      <c r="M1660" s="20" t="s">
        <v>251</v>
      </c>
      <c r="N1660" s="20">
        <v>469</v>
      </c>
      <c r="O1660" s="20"/>
      <c r="P1660" s="20"/>
      <c r="Q1660" s="20"/>
      <c r="R1660" s="20"/>
      <c r="S1660" s="20"/>
      <c r="T1660" s="20"/>
      <c r="U1660" s="21"/>
      <c r="V1660" s="22">
        <v>-5.7765930937318499</v>
      </c>
      <c r="W1660" s="23">
        <v>2.8291342834686198E-7</v>
      </c>
      <c r="X1660" s="22">
        <v>-0.91817425008696896</v>
      </c>
      <c r="Y1660" s="23">
        <v>0.42145794056353603</v>
      </c>
      <c r="Z1660" s="22">
        <v>-5.4329844963606</v>
      </c>
      <c r="AA1660" s="23">
        <v>6.1676685846984801E-10</v>
      </c>
    </row>
    <row r="1661" spans="1:27">
      <c r="A1661" s="20" t="s">
        <v>9286</v>
      </c>
      <c r="B1661" s="20" t="s">
        <v>9287</v>
      </c>
      <c r="C1661" s="21"/>
      <c r="D1661" s="20" t="s">
        <v>9288</v>
      </c>
      <c r="E1661" s="20">
        <v>746</v>
      </c>
      <c r="F1661" s="20"/>
      <c r="G1661" s="20"/>
      <c r="H1661" s="20"/>
      <c r="I1661" s="20"/>
      <c r="J1661" s="20"/>
      <c r="K1661" s="20"/>
      <c r="L1661" s="21"/>
      <c r="M1661" s="20" t="s">
        <v>9289</v>
      </c>
      <c r="N1661" s="20">
        <v>750</v>
      </c>
      <c r="O1661" s="20"/>
      <c r="P1661" s="20"/>
      <c r="Q1661" s="20"/>
      <c r="R1661" s="20"/>
      <c r="S1661" s="20"/>
      <c r="T1661" s="20"/>
      <c r="U1661" s="21"/>
      <c r="V1661" s="22">
        <v>-0.81091024654667199</v>
      </c>
      <c r="W1661" s="23">
        <v>0.197818007329088</v>
      </c>
      <c r="X1661" s="22">
        <v>-1.1558233528680499</v>
      </c>
      <c r="Y1661" s="23">
        <v>0.30773605653049102</v>
      </c>
      <c r="Z1661" s="22">
        <v>-1.8273166272191199</v>
      </c>
      <c r="AA1661" s="23">
        <v>6.46681428160566E-4</v>
      </c>
    </row>
    <row r="1662" spans="1:27">
      <c r="A1662" s="20" t="s">
        <v>25106</v>
      </c>
      <c r="B1662" s="20" t="s">
        <v>50</v>
      </c>
      <c r="C1662" s="21"/>
      <c r="D1662" s="20" t="s">
        <v>25107</v>
      </c>
      <c r="E1662" s="20">
        <v>638</v>
      </c>
      <c r="F1662" s="20"/>
      <c r="G1662" s="20"/>
      <c r="H1662" s="20"/>
      <c r="I1662" s="20"/>
      <c r="J1662" s="20"/>
      <c r="K1662" s="20"/>
      <c r="L1662" s="21"/>
      <c r="M1662" s="20" t="s">
        <v>25108</v>
      </c>
      <c r="N1662" s="20">
        <v>630</v>
      </c>
      <c r="O1662" s="20"/>
      <c r="P1662" s="20"/>
      <c r="Q1662" s="20"/>
      <c r="R1662" s="20"/>
      <c r="S1662" s="20"/>
      <c r="T1662" s="20"/>
      <c r="U1662" s="21"/>
      <c r="V1662" s="22">
        <v>-6.6991576783381702E-3</v>
      </c>
      <c r="W1662" s="23">
        <v>0.99508715308759199</v>
      </c>
      <c r="X1662" s="22">
        <v>-7.4621507632755005E-2</v>
      </c>
      <c r="Y1662" s="23">
        <v>0.97350867972883903</v>
      </c>
      <c r="Z1662" s="22">
        <v>1.5831981550237699</v>
      </c>
      <c r="AA1662" s="23">
        <v>7.7196233171075896E-4</v>
      </c>
    </row>
    <row r="1663" spans="1:27">
      <c r="A1663" s="20" t="s">
        <v>3450</v>
      </c>
      <c r="B1663" s="20" t="s">
        <v>664</v>
      </c>
      <c r="C1663" s="21"/>
      <c r="D1663" s="20" t="s">
        <v>3451</v>
      </c>
      <c r="E1663" s="20">
        <v>443</v>
      </c>
      <c r="F1663" s="20"/>
      <c r="G1663" s="20"/>
      <c r="H1663" s="20"/>
      <c r="I1663" s="20"/>
      <c r="J1663" s="20"/>
      <c r="K1663" s="20"/>
      <c r="L1663" s="21"/>
      <c r="M1663" s="20" t="s">
        <v>3452</v>
      </c>
      <c r="N1663" s="20">
        <v>442</v>
      </c>
      <c r="O1663" s="20"/>
      <c r="P1663" s="20"/>
      <c r="Q1663" s="20"/>
      <c r="R1663" s="20"/>
      <c r="S1663" s="20"/>
      <c r="T1663" s="20"/>
      <c r="U1663" s="21"/>
      <c r="V1663" s="22">
        <v>-1.34612527212179</v>
      </c>
      <c r="W1663" s="23">
        <v>4.9841346732815497E-3</v>
      </c>
      <c r="X1663" s="22">
        <v>-1.5199728583193</v>
      </c>
      <c r="Y1663" s="23">
        <v>2.93414592748748E-2</v>
      </c>
      <c r="Z1663" s="22">
        <v>3.3685303972648502</v>
      </c>
      <c r="AA1663" s="23">
        <v>8.8002624454228694E-8</v>
      </c>
    </row>
    <row r="1664" spans="1:27">
      <c r="A1664" s="20" t="s">
        <v>10645</v>
      </c>
      <c r="B1664" s="20" t="s">
        <v>10646</v>
      </c>
      <c r="C1664" s="21"/>
      <c r="D1664" s="20" t="s">
        <v>10647</v>
      </c>
      <c r="E1664" s="20">
        <v>331</v>
      </c>
      <c r="F1664" s="20" t="s">
        <v>61</v>
      </c>
      <c r="G1664" s="20"/>
      <c r="H1664" s="20"/>
      <c r="I1664" s="20"/>
      <c r="J1664" s="20"/>
      <c r="K1664" s="20"/>
      <c r="L1664" s="21"/>
      <c r="M1664" s="20" t="s">
        <v>10648</v>
      </c>
      <c r="N1664" s="20">
        <v>331</v>
      </c>
      <c r="O1664" s="20" t="s">
        <v>61</v>
      </c>
      <c r="P1664" s="20"/>
      <c r="Q1664" s="20"/>
      <c r="R1664" s="20"/>
      <c r="S1664" s="20"/>
      <c r="T1664" s="20"/>
      <c r="U1664" s="21"/>
      <c r="V1664" s="22">
        <v>0.44224614482145103</v>
      </c>
      <c r="W1664" s="23">
        <v>0.26740883360677098</v>
      </c>
      <c r="X1664" s="22">
        <v>0.43792941785822498</v>
      </c>
      <c r="Y1664" s="23">
        <v>0.63808447915296096</v>
      </c>
      <c r="Z1664" s="22">
        <v>0.35567783101453598</v>
      </c>
      <c r="AA1664" s="23">
        <v>0.200814437932996</v>
      </c>
    </row>
    <row r="1665" spans="1:27">
      <c r="A1665" s="20" t="s">
        <v>20656</v>
      </c>
      <c r="B1665" s="20" t="s">
        <v>20657</v>
      </c>
      <c r="C1665" s="21"/>
      <c r="D1665" s="20" t="s">
        <v>20658</v>
      </c>
      <c r="E1665" s="20">
        <v>538</v>
      </c>
      <c r="F1665" s="20"/>
      <c r="G1665" s="20"/>
      <c r="H1665" s="20"/>
      <c r="I1665" s="20"/>
      <c r="J1665" s="20"/>
      <c r="K1665" s="20"/>
      <c r="L1665" s="21"/>
      <c r="M1665" s="20" t="s">
        <v>20659</v>
      </c>
      <c r="N1665" s="20">
        <v>537</v>
      </c>
      <c r="O1665" s="20"/>
      <c r="P1665" s="20"/>
      <c r="Q1665" s="20"/>
      <c r="R1665" s="20"/>
      <c r="S1665" s="20"/>
      <c r="T1665" s="20"/>
      <c r="U1665" s="21"/>
      <c r="V1665" s="22">
        <v>-0.157140518709074</v>
      </c>
      <c r="W1665" s="23">
        <v>0.82438788400734897</v>
      </c>
      <c r="X1665" s="22">
        <v>-0.49505166076984503</v>
      </c>
      <c r="Y1665" s="23">
        <v>0.71057846933524005</v>
      </c>
      <c r="Z1665" s="22">
        <v>-8.5160503262880397E-2</v>
      </c>
      <c r="AA1665" s="23">
        <v>0.79090567691965397</v>
      </c>
    </row>
    <row r="1666" spans="1:27">
      <c r="A1666" s="20" t="s">
        <v>14804</v>
      </c>
      <c r="B1666" s="20" t="s">
        <v>14805</v>
      </c>
      <c r="C1666" s="21"/>
      <c r="D1666" s="20" t="s">
        <v>14806</v>
      </c>
      <c r="E1666" s="20">
        <v>820</v>
      </c>
      <c r="F1666" s="20"/>
      <c r="G1666" s="20"/>
      <c r="H1666" s="20"/>
      <c r="I1666" s="20"/>
      <c r="J1666" s="20"/>
      <c r="K1666" s="20"/>
      <c r="L1666" s="21"/>
      <c r="M1666" s="20" t="s">
        <v>14807</v>
      </c>
      <c r="N1666" s="20">
        <v>821</v>
      </c>
      <c r="O1666" s="20"/>
      <c r="P1666" s="20"/>
      <c r="Q1666" s="20"/>
      <c r="R1666" s="20"/>
      <c r="S1666" s="20"/>
      <c r="T1666" s="20"/>
      <c r="U1666" s="21"/>
      <c r="V1666" s="22">
        <v>0.51358696402570603</v>
      </c>
      <c r="W1666" s="23">
        <v>0.50705316773638798</v>
      </c>
      <c r="X1666" s="22">
        <v>0.26448255829570499</v>
      </c>
      <c r="Y1666" s="23">
        <v>0.89723250940226096</v>
      </c>
      <c r="Z1666" s="22">
        <v>0.76988169288544905</v>
      </c>
      <c r="AA1666" s="23">
        <v>4.7035426519614301E-2</v>
      </c>
    </row>
    <row r="1667" spans="1:27">
      <c r="A1667" s="20" t="s">
        <v>13073</v>
      </c>
      <c r="B1667" s="20" t="s">
        <v>50</v>
      </c>
      <c r="C1667" s="21"/>
      <c r="D1667" s="20" t="s">
        <v>13074</v>
      </c>
      <c r="E1667" s="20">
        <v>78</v>
      </c>
      <c r="F1667" s="20"/>
      <c r="G1667" s="20"/>
      <c r="H1667" s="20"/>
      <c r="I1667" s="20"/>
      <c r="J1667" s="20"/>
      <c r="K1667" s="20"/>
      <c r="L1667" s="21"/>
      <c r="M1667" s="20" t="s">
        <v>13075</v>
      </c>
      <c r="N1667" s="20">
        <v>78</v>
      </c>
      <c r="O1667" s="20"/>
      <c r="P1667" s="20"/>
      <c r="Q1667" s="20"/>
      <c r="R1667" s="20"/>
      <c r="S1667" s="20"/>
      <c r="T1667" s="20"/>
      <c r="U1667" s="21"/>
      <c r="V1667" s="22">
        <v>1.03393699108786</v>
      </c>
      <c r="W1667" s="23">
        <v>0.40704909201322598</v>
      </c>
      <c r="X1667" s="22">
        <v>0.97982081401538301</v>
      </c>
      <c r="Y1667" s="23">
        <v>0.72122187863092302</v>
      </c>
      <c r="Z1667" s="22">
        <v>2.4449407880798701</v>
      </c>
      <c r="AA1667" s="23">
        <v>7.5991476504945503E-3</v>
      </c>
    </row>
    <row r="1668" spans="1:27">
      <c r="A1668" s="20" t="s">
        <v>15352</v>
      </c>
      <c r="B1668" s="20"/>
      <c r="C1668" s="21"/>
      <c r="D1668" s="20" t="s">
        <v>15353</v>
      </c>
      <c r="E1668" s="20">
        <v>163</v>
      </c>
      <c r="F1668" s="20"/>
      <c r="G1668" s="20"/>
      <c r="H1668" s="20"/>
      <c r="I1668" s="20"/>
      <c r="J1668" s="20"/>
      <c r="K1668" s="20"/>
      <c r="L1668" s="21"/>
      <c r="M1668" s="20" t="s">
        <v>15354</v>
      </c>
      <c r="N1668" s="20">
        <v>144</v>
      </c>
      <c r="O1668" s="20"/>
      <c r="P1668" s="20"/>
      <c r="Q1668" s="20"/>
      <c r="R1668" s="20"/>
      <c r="S1668" s="20"/>
      <c r="T1668" s="20"/>
      <c r="U1668" s="21"/>
      <c r="V1668" s="22">
        <v>0.381916952277151</v>
      </c>
      <c r="W1668" s="23">
        <v>0.53668950661907899</v>
      </c>
      <c r="X1668" s="22">
        <v>0.39265114960566599</v>
      </c>
      <c r="Y1668" s="23">
        <v>0.77968015006972302</v>
      </c>
      <c r="Z1668" s="22">
        <v>0.17432446799398099</v>
      </c>
      <c r="AA1668" s="23">
        <v>0.63027054781788805</v>
      </c>
    </row>
    <row r="1669" spans="1:27">
      <c r="A1669" s="20" t="s">
        <v>14302</v>
      </c>
      <c r="B1669" s="20" t="s">
        <v>14303</v>
      </c>
      <c r="C1669" s="21"/>
      <c r="D1669" s="20" t="s">
        <v>14304</v>
      </c>
      <c r="E1669" s="20">
        <v>640</v>
      </c>
      <c r="F1669" s="20"/>
      <c r="G1669" s="20"/>
      <c r="H1669" s="20"/>
      <c r="I1669" s="20"/>
      <c r="J1669" s="20"/>
      <c r="K1669" s="20"/>
      <c r="L1669" s="21"/>
      <c r="M1669" s="20" t="s">
        <v>14305</v>
      </c>
      <c r="N1669" s="20">
        <v>708</v>
      </c>
      <c r="O1669" s="20"/>
      <c r="P1669" s="20"/>
      <c r="Q1669" s="20"/>
      <c r="R1669" s="20"/>
      <c r="S1669" s="20"/>
      <c r="T1669" s="20"/>
      <c r="U1669" s="21"/>
      <c r="V1669" s="22">
        <v>0.53114555826253795</v>
      </c>
      <c r="W1669" s="23">
        <v>0.47589188975089097</v>
      </c>
      <c r="X1669" s="22">
        <v>0.434942707410648</v>
      </c>
      <c r="Y1669" s="23">
        <v>0.78521864951440401</v>
      </c>
      <c r="Z1669" s="22">
        <v>0.84196597620540103</v>
      </c>
      <c r="AA1669" s="23">
        <v>1.6754242821669801E-2</v>
      </c>
    </row>
    <row r="1670" spans="1:27">
      <c r="A1670" s="20" t="s">
        <v>14738</v>
      </c>
      <c r="B1670" s="20" t="s">
        <v>14739</v>
      </c>
      <c r="C1670" s="21"/>
      <c r="D1670" s="20" t="s">
        <v>14740</v>
      </c>
      <c r="E1670" s="20">
        <v>429</v>
      </c>
      <c r="F1670" s="20"/>
      <c r="G1670" s="20"/>
      <c r="H1670" s="20"/>
      <c r="I1670" s="20"/>
      <c r="J1670" s="20"/>
      <c r="K1670" s="20"/>
      <c r="L1670" s="21"/>
      <c r="M1670" s="20" t="s">
        <v>14741</v>
      </c>
      <c r="N1670" s="20">
        <v>426</v>
      </c>
      <c r="O1670" s="20"/>
      <c r="P1670" s="20"/>
      <c r="Q1670" s="20"/>
      <c r="R1670" s="20"/>
      <c r="S1670" s="20"/>
      <c r="T1670" s="20"/>
      <c r="U1670" s="21"/>
      <c r="V1670" s="22">
        <v>-0.48871038907349901</v>
      </c>
      <c r="W1670" s="23">
        <v>0.50120769626790196</v>
      </c>
      <c r="X1670" s="22">
        <v>-0.15238850468394299</v>
      </c>
      <c r="Y1670" s="23">
        <v>0.94359449224749703</v>
      </c>
      <c r="Z1670" s="22">
        <v>9.93318709108513E-2</v>
      </c>
      <c r="AA1670" s="23">
        <v>0.781494247453418</v>
      </c>
    </row>
    <row r="1671" spans="1:27">
      <c r="A1671" s="20" t="s">
        <v>19135</v>
      </c>
      <c r="B1671" s="20" t="s">
        <v>19136</v>
      </c>
      <c r="C1671" s="21"/>
      <c r="D1671" s="20" t="s">
        <v>19137</v>
      </c>
      <c r="E1671" s="20">
        <v>989</v>
      </c>
      <c r="F1671" s="20"/>
      <c r="G1671" s="20"/>
      <c r="H1671" s="20"/>
      <c r="I1671" s="20"/>
      <c r="J1671" s="20"/>
      <c r="K1671" s="20"/>
      <c r="L1671" s="21"/>
      <c r="M1671" s="20" t="s">
        <v>19138</v>
      </c>
      <c r="N1671" s="20">
        <v>953</v>
      </c>
      <c r="O1671" s="20"/>
      <c r="P1671" s="20"/>
      <c r="Q1671" s="20"/>
      <c r="R1671" s="20"/>
      <c r="S1671" s="20"/>
      <c r="T1671" s="20"/>
      <c r="U1671" s="21"/>
      <c r="V1671" s="22">
        <v>0.166482432955874</v>
      </c>
      <c r="W1671" s="23">
        <v>0.74384054496560903</v>
      </c>
      <c r="X1671" s="22">
        <v>-0.23819318171273199</v>
      </c>
      <c r="Y1671" s="23">
        <v>0.81441973749494401</v>
      </c>
      <c r="Z1671" s="22">
        <v>-1.1933819517752899</v>
      </c>
      <c r="AA1671" s="23">
        <v>3.8618836368607001E-4</v>
      </c>
    </row>
    <row r="1672" spans="1:27">
      <c r="A1672" s="20" t="s">
        <v>9557</v>
      </c>
      <c r="B1672" s="20" t="s">
        <v>9558</v>
      </c>
      <c r="C1672" s="21"/>
      <c r="D1672" s="20" t="s">
        <v>9559</v>
      </c>
      <c r="E1672" s="20">
        <v>646</v>
      </c>
      <c r="F1672" s="20"/>
      <c r="G1672" s="20"/>
      <c r="H1672" s="20"/>
      <c r="I1672" s="20"/>
      <c r="J1672" s="20"/>
      <c r="K1672" s="20"/>
      <c r="L1672" s="21"/>
      <c r="M1672" s="20" t="s">
        <v>9560</v>
      </c>
      <c r="N1672" s="20">
        <v>631</v>
      </c>
      <c r="O1672" s="20"/>
      <c r="P1672" s="20"/>
      <c r="Q1672" s="20"/>
      <c r="R1672" s="20"/>
      <c r="S1672" s="20"/>
      <c r="T1672" s="20"/>
      <c r="U1672" s="21"/>
      <c r="V1672" s="22">
        <v>-0.88880407245919002</v>
      </c>
      <c r="W1672" s="23">
        <v>0.20751495358234001</v>
      </c>
      <c r="X1672" s="22">
        <v>0.82483613208332396</v>
      </c>
      <c r="Y1672" s="23">
        <v>0.47557850969472398</v>
      </c>
      <c r="Z1672" s="22">
        <v>-3.20509994684803E-2</v>
      </c>
      <c r="AA1672" s="23">
        <v>0.93353424031021404</v>
      </c>
    </row>
    <row r="1673" spans="1:27">
      <c r="A1673" s="20" t="s">
        <v>1607</v>
      </c>
      <c r="B1673" s="20" t="s">
        <v>1608</v>
      </c>
      <c r="C1673" s="21"/>
      <c r="D1673" s="20" t="s">
        <v>1609</v>
      </c>
      <c r="E1673" s="20">
        <v>250</v>
      </c>
      <c r="F1673" s="20" t="s">
        <v>61</v>
      </c>
      <c r="G1673" s="20"/>
      <c r="H1673" s="20"/>
      <c r="I1673" s="20"/>
      <c r="J1673" s="20"/>
      <c r="K1673" s="20"/>
      <c r="L1673" s="21"/>
      <c r="M1673" s="20" t="s">
        <v>1610</v>
      </c>
      <c r="N1673" s="20">
        <v>250</v>
      </c>
      <c r="O1673" s="20"/>
      <c r="P1673" s="20"/>
      <c r="Q1673" s="20"/>
      <c r="R1673" s="20"/>
      <c r="S1673" s="20"/>
      <c r="T1673" s="20"/>
      <c r="U1673" s="21"/>
      <c r="V1673" s="22">
        <v>-4.7286910938103404</v>
      </c>
      <c r="W1673" s="23">
        <v>1.4982334004143199E-4</v>
      </c>
      <c r="X1673" s="22">
        <v>-2.2820259643480298</v>
      </c>
      <c r="Y1673" s="23">
        <v>0.117754069404626</v>
      </c>
      <c r="Z1673" s="22">
        <v>0.49518917237370302</v>
      </c>
      <c r="AA1673" s="23">
        <v>0.52583893842138696</v>
      </c>
    </row>
    <row r="1674" spans="1:27">
      <c r="A1674" s="20" t="s">
        <v>4490</v>
      </c>
      <c r="B1674" s="20" t="s">
        <v>4491</v>
      </c>
      <c r="C1674" s="21"/>
      <c r="D1674" s="20" t="s">
        <v>4492</v>
      </c>
      <c r="E1674" s="20">
        <v>574</v>
      </c>
      <c r="F1674" s="20"/>
      <c r="G1674" s="20"/>
      <c r="H1674" s="20"/>
      <c r="I1674" s="20"/>
      <c r="J1674" s="20"/>
      <c r="K1674" s="20"/>
      <c r="L1674" s="21"/>
      <c r="M1674" s="20" t="s">
        <v>4493</v>
      </c>
      <c r="N1674" s="20">
        <v>364</v>
      </c>
      <c r="O1674" s="20"/>
      <c r="P1674" s="20"/>
      <c r="Q1674" s="20"/>
      <c r="R1674" s="20"/>
      <c r="S1674" s="20"/>
      <c r="T1674" s="20"/>
      <c r="U1674" s="21"/>
      <c r="V1674" s="22">
        <v>1.0539360201002499</v>
      </c>
      <c r="W1674" s="23">
        <v>1.3550850424896999E-2</v>
      </c>
      <c r="X1674" s="22">
        <v>5.1980873831425398E-2</v>
      </c>
      <c r="Y1674" s="23">
        <v>0.96678783809858104</v>
      </c>
      <c r="Z1674" s="22">
        <v>0.93246809274434195</v>
      </c>
      <c r="AA1674" s="23">
        <v>9.1401607855579499E-3</v>
      </c>
    </row>
    <row r="1675" spans="1:27">
      <c r="A1675" s="20" t="s">
        <v>14500</v>
      </c>
      <c r="B1675" s="20" t="s">
        <v>14501</v>
      </c>
      <c r="C1675" s="21"/>
      <c r="D1675" s="20" t="s">
        <v>14502</v>
      </c>
      <c r="E1675" s="20">
        <v>1093</v>
      </c>
      <c r="F1675" s="20"/>
      <c r="G1675" s="20"/>
      <c r="H1675" s="20"/>
      <c r="I1675" s="20"/>
      <c r="J1675" s="20"/>
      <c r="K1675" s="20"/>
      <c r="L1675" s="21"/>
      <c r="M1675" s="20" t="s">
        <v>14503</v>
      </c>
      <c r="N1675" s="20">
        <v>1086</v>
      </c>
      <c r="O1675" s="20"/>
      <c r="P1675" s="20"/>
      <c r="Q1675" s="20"/>
      <c r="R1675" s="20"/>
      <c r="S1675" s="20"/>
      <c r="T1675" s="20"/>
      <c r="U1675" s="21"/>
      <c r="V1675" s="22">
        <v>-0.68734469308925294</v>
      </c>
      <c r="W1675" s="23">
        <v>0.486616723101918</v>
      </c>
      <c r="X1675" s="22">
        <v>-0.73296346103082</v>
      </c>
      <c r="Y1675" s="23">
        <v>0.73740899981633001</v>
      </c>
      <c r="Z1675" s="22">
        <v>1.56588255874084</v>
      </c>
      <c r="AA1675" s="23">
        <v>2.2837352119383401E-2</v>
      </c>
    </row>
    <row r="1676" spans="1:27">
      <c r="A1676" s="20" t="s">
        <v>21813</v>
      </c>
      <c r="B1676" s="20" t="s">
        <v>21814</v>
      </c>
      <c r="C1676" s="21"/>
      <c r="D1676" s="20" t="s">
        <v>21815</v>
      </c>
      <c r="E1676" s="20">
        <v>566</v>
      </c>
      <c r="F1676" s="20"/>
      <c r="G1676" s="20"/>
      <c r="H1676" s="20"/>
      <c r="I1676" s="20"/>
      <c r="J1676" s="20"/>
      <c r="K1676" s="20"/>
      <c r="L1676" s="21"/>
      <c r="M1676" s="20" t="s">
        <v>21816</v>
      </c>
      <c r="N1676" s="20">
        <v>566</v>
      </c>
      <c r="O1676" s="20"/>
      <c r="P1676" s="20"/>
      <c r="Q1676" s="20"/>
      <c r="R1676" s="20"/>
      <c r="S1676" s="20"/>
      <c r="T1676" s="20"/>
      <c r="U1676" s="21"/>
      <c r="V1676" s="22">
        <v>-9.2479706909829304E-2</v>
      </c>
      <c r="W1676" s="23">
        <v>0.87904679062931401</v>
      </c>
      <c r="X1676" s="22">
        <v>-0.20099880546814899</v>
      </c>
      <c r="Y1676" s="23">
        <v>0.87272946193356105</v>
      </c>
      <c r="Z1676" s="22">
        <v>-0.249472536270333</v>
      </c>
      <c r="AA1676" s="23">
        <v>0.38667276013559199</v>
      </c>
    </row>
    <row r="1677" spans="1:27">
      <c r="A1677" s="20" t="s">
        <v>16537</v>
      </c>
      <c r="B1677" s="20" t="s">
        <v>50</v>
      </c>
      <c r="C1677" s="21"/>
      <c r="D1677" s="20" t="s">
        <v>16538</v>
      </c>
      <c r="E1677" s="20">
        <v>200</v>
      </c>
      <c r="F1677" s="20"/>
      <c r="G1677" s="20"/>
      <c r="H1677" s="20"/>
      <c r="I1677" s="20"/>
      <c r="J1677" s="20"/>
      <c r="K1677" s="20"/>
      <c r="L1677" s="21"/>
      <c r="M1677" s="20" t="s">
        <v>16539</v>
      </c>
      <c r="N1677" s="20">
        <v>200</v>
      </c>
      <c r="O1677" s="20"/>
      <c r="P1677" s="20"/>
      <c r="Q1677" s="20"/>
      <c r="R1677" s="20"/>
      <c r="S1677" s="20"/>
      <c r="T1677" s="20"/>
      <c r="U1677" s="21"/>
      <c r="V1677" s="22">
        <v>0.51253596771848697</v>
      </c>
      <c r="W1677" s="23">
        <v>0.59943713166611301</v>
      </c>
      <c r="X1677" s="22">
        <v>-0.87929843729740398</v>
      </c>
      <c r="Y1677" s="23">
        <v>0.62448959672318605</v>
      </c>
      <c r="Z1677" s="22">
        <v>0.62876884764924201</v>
      </c>
      <c r="AA1677" s="23">
        <v>0.15726550658548599</v>
      </c>
    </row>
    <row r="1678" spans="1:27">
      <c r="A1678" s="20" t="s">
        <v>4967</v>
      </c>
      <c r="B1678" s="20" t="s">
        <v>4538</v>
      </c>
      <c r="C1678" s="21"/>
      <c r="D1678" s="20" t="s">
        <v>4968</v>
      </c>
      <c r="E1678" s="20">
        <v>190</v>
      </c>
      <c r="F1678" s="20"/>
      <c r="G1678" s="20"/>
      <c r="H1678" s="20"/>
      <c r="I1678" s="20"/>
      <c r="J1678" s="20"/>
      <c r="K1678" s="20"/>
      <c r="L1678" s="21"/>
      <c r="M1678" s="20" t="s">
        <v>4969</v>
      </c>
      <c r="N1678" s="20">
        <v>190</v>
      </c>
      <c r="O1678" s="20"/>
      <c r="P1678" s="20"/>
      <c r="Q1678" s="20"/>
      <c r="R1678" s="20"/>
      <c r="S1678" s="20"/>
      <c r="T1678" s="20"/>
      <c r="U1678" s="21"/>
      <c r="V1678" s="22">
        <v>0.83623230920975</v>
      </c>
      <c r="W1678" s="23">
        <v>2.19666327848115E-2</v>
      </c>
      <c r="X1678" s="22">
        <v>0.92514184061242799</v>
      </c>
      <c r="Y1678" s="23">
        <v>3.9251669525296802E-2</v>
      </c>
      <c r="Z1678" s="22">
        <v>-0.35023026995621898</v>
      </c>
      <c r="AA1678" s="23">
        <v>0.50568065708090804</v>
      </c>
    </row>
    <row r="1679" spans="1:27">
      <c r="A1679" s="20" t="s">
        <v>18634</v>
      </c>
      <c r="B1679" s="20" t="s">
        <v>18635</v>
      </c>
      <c r="C1679" s="21"/>
      <c r="D1679" s="20" t="s">
        <v>18636</v>
      </c>
      <c r="E1679" s="20">
        <v>870</v>
      </c>
      <c r="F1679" s="20"/>
      <c r="G1679" s="20"/>
      <c r="H1679" s="20"/>
      <c r="I1679" s="20"/>
      <c r="J1679" s="20"/>
      <c r="K1679" s="20"/>
      <c r="L1679" s="21"/>
      <c r="M1679" s="20" t="s">
        <v>18637</v>
      </c>
      <c r="N1679" s="20">
        <v>869</v>
      </c>
      <c r="O1679" s="20"/>
      <c r="P1679" s="20"/>
      <c r="Q1679" s="20"/>
      <c r="R1679" s="20"/>
      <c r="S1679" s="20"/>
      <c r="T1679" s="20"/>
      <c r="U1679" s="21"/>
      <c r="V1679" s="22">
        <v>-0.24822493282851199</v>
      </c>
      <c r="W1679" s="23">
        <v>0.72194646582879496</v>
      </c>
      <c r="X1679" s="22">
        <v>-0.46148673638238602</v>
      </c>
      <c r="Y1679" s="23">
        <v>0.73947774529616295</v>
      </c>
      <c r="Z1679" s="22">
        <v>-0.64386764900514004</v>
      </c>
      <c r="AA1679" s="23">
        <v>7.5110612873659097E-2</v>
      </c>
    </row>
    <row r="1680" spans="1:27">
      <c r="A1680" s="20" t="s">
        <v>8290</v>
      </c>
      <c r="B1680" s="20" t="s">
        <v>8291</v>
      </c>
      <c r="C1680" s="21"/>
      <c r="D1680" s="20" t="s">
        <v>8292</v>
      </c>
      <c r="E1680" s="20">
        <v>521</v>
      </c>
      <c r="F1680" s="20"/>
      <c r="G1680" s="20"/>
      <c r="H1680" s="20"/>
      <c r="I1680" s="20"/>
      <c r="J1680" s="20"/>
      <c r="K1680" s="20"/>
      <c r="L1680" s="21"/>
      <c r="M1680" s="20" t="s">
        <v>8293</v>
      </c>
      <c r="N1680" s="20">
        <v>510</v>
      </c>
      <c r="O1680" s="20"/>
      <c r="P1680" s="20"/>
      <c r="Q1680" s="20"/>
      <c r="R1680" s="20"/>
      <c r="S1680" s="20"/>
      <c r="T1680" s="20"/>
      <c r="U1680" s="21"/>
      <c r="V1680" s="22">
        <v>1.4461917759659699</v>
      </c>
      <c r="W1680" s="23">
        <v>0.14015154246341699</v>
      </c>
      <c r="X1680" s="22">
        <v>0.554803517977145</v>
      </c>
      <c r="Y1680" s="23">
        <v>0.81005395748763298</v>
      </c>
      <c r="Z1680" s="22">
        <v>3.2141924186128001</v>
      </c>
      <c r="AA1680" s="23">
        <v>4.2008842277787501E-3</v>
      </c>
    </row>
    <row r="1681" spans="1:27">
      <c r="A1681" s="20" t="s">
        <v>518</v>
      </c>
      <c r="B1681" s="20" t="s">
        <v>519</v>
      </c>
      <c r="C1681" s="21"/>
      <c r="D1681" s="20" t="s">
        <v>520</v>
      </c>
      <c r="E1681" s="20">
        <v>311</v>
      </c>
      <c r="F1681" s="20"/>
      <c r="G1681" s="20"/>
      <c r="H1681" s="20"/>
      <c r="I1681" s="20"/>
      <c r="J1681" s="20" t="s">
        <v>521</v>
      </c>
      <c r="K1681" s="20"/>
      <c r="L1681" s="21"/>
      <c r="M1681" s="20" t="s">
        <v>522</v>
      </c>
      <c r="N1681" s="20">
        <v>313</v>
      </c>
      <c r="O1681" s="20"/>
      <c r="P1681" s="20"/>
      <c r="Q1681" s="20"/>
      <c r="R1681" s="20"/>
      <c r="S1681" s="20" t="s">
        <v>521</v>
      </c>
      <c r="T1681" s="20"/>
      <c r="U1681" s="21"/>
      <c r="V1681" s="22">
        <v>2.4768312919051199</v>
      </c>
      <c r="W1681" s="23">
        <v>1.81425009845984E-6</v>
      </c>
      <c r="X1681" s="22">
        <v>0.45389570474781799</v>
      </c>
      <c r="Y1681" s="23">
        <v>0.57633304673541097</v>
      </c>
      <c r="Z1681" s="22">
        <v>-1.8558927696624801</v>
      </c>
      <c r="AA1681" s="23">
        <v>6.3155178753829394E-5</v>
      </c>
    </row>
    <row r="1682" spans="1:27">
      <c r="A1682" s="20" t="s">
        <v>8302</v>
      </c>
      <c r="B1682" s="20" t="s">
        <v>8303</v>
      </c>
      <c r="C1682" s="21"/>
      <c r="D1682" s="20" t="s">
        <v>8304</v>
      </c>
      <c r="E1682" s="20">
        <v>621</v>
      </c>
      <c r="F1682" s="20"/>
      <c r="G1682" s="20"/>
      <c r="H1682" s="20"/>
      <c r="I1682" s="20"/>
      <c r="J1682" s="20"/>
      <c r="K1682" s="20"/>
      <c r="L1682" s="21"/>
      <c r="M1682" s="20" t="s">
        <v>8305</v>
      </c>
      <c r="N1682" s="20">
        <v>621</v>
      </c>
      <c r="O1682" s="20"/>
      <c r="P1682" s="20"/>
      <c r="Q1682" s="20"/>
      <c r="R1682" s="20"/>
      <c r="S1682" s="20"/>
      <c r="T1682" s="20"/>
      <c r="U1682" s="21"/>
      <c r="V1682" s="22">
        <v>0.83213755781036003</v>
      </c>
      <c r="W1682" s="23">
        <v>0.14169355329891201</v>
      </c>
      <c r="X1682" s="22">
        <v>0.51596499900360704</v>
      </c>
      <c r="Y1682" s="23">
        <v>0.75934448735829796</v>
      </c>
      <c r="Z1682" s="22">
        <v>0.38271490579038597</v>
      </c>
      <c r="AA1682" s="23">
        <v>0.317655691307965</v>
      </c>
    </row>
    <row r="1683" spans="1:27">
      <c r="A1683" s="20" t="s">
        <v>7156</v>
      </c>
      <c r="B1683" s="20" t="s">
        <v>7157</v>
      </c>
      <c r="C1683" s="21"/>
      <c r="D1683" s="20" t="s">
        <v>7158</v>
      </c>
      <c r="E1683" s="20">
        <v>334</v>
      </c>
      <c r="F1683" s="20" t="s">
        <v>61</v>
      </c>
      <c r="G1683" s="20"/>
      <c r="H1683" s="20"/>
      <c r="I1683" s="20"/>
      <c r="J1683" s="20"/>
      <c r="K1683" s="20"/>
      <c r="L1683" s="21"/>
      <c r="M1683" s="20" t="s">
        <v>7159</v>
      </c>
      <c r="N1683" s="20">
        <v>376</v>
      </c>
      <c r="O1683" s="20"/>
      <c r="P1683" s="20"/>
      <c r="Q1683" s="20"/>
      <c r="R1683" s="20"/>
      <c r="S1683" s="20"/>
      <c r="T1683" s="20"/>
      <c r="U1683" s="21"/>
      <c r="V1683" s="22">
        <v>1.02180142358074</v>
      </c>
      <c r="W1683" s="23">
        <v>8.6225525769540595E-2</v>
      </c>
      <c r="X1683" s="22">
        <v>0.63627661928822898</v>
      </c>
      <c r="Y1683" s="23">
        <v>0.65560603379808702</v>
      </c>
      <c r="Z1683" s="22">
        <v>-0.784387186412832</v>
      </c>
      <c r="AA1683" s="23">
        <v>0.100788463610424</v>
      </c>
    </row>
    <row r="1684" spans="1:27">
      <c r="A1684" s="20" t="s">
        <v>16478</v>
      </c>
      <c r="B1684" s="20" t="s">
        <v>16479</v>
      </c>
      <c r="C1684" s="21"/>
      <c r="D1684" s="20" t="s">
        <v>16480</v>
      </c>
      <c r="E1684" s="20">
        <v>559</v>
      </c>
      <c r="F1684" s="20"/>
      <c r="G1684" s="20"/>
      <c r="H1684" s="20"/>
      <c r="I1684" s="20"/>
      <c r="J1684" s="20"/>
      <c r="K1684" s="20"/>
      <c r="L1684" s="21"/>
      <c r="M1684" s="20" t="s">
        <v>16481</v>
      </c>
      <c r="N1684" s="20">
        <v>602</v>
      </c>
      <c r="O1684" s="20"/>
      <c r="P1684" s="20"/>
      <c r="Q1684" s="20"/>
      <c r="R1684" s="20"/>
      <c r="S1684" s="20"/>
      <c r="T1684" s="20"/>
      <c r="U1684" s="21"/>
      <c r="V1684" s="22">
        <v>0.31553496883151599</v>
      </c>
      <c r="W1684" s="23">
        <v>0.59536798137608105</v>
      </c>
      <c r="X1684" s="22">
        <v>-0.146694666880758</v>
      </c>
      <c r="Y1684" s="23">
        <v>0.93081649051903603</v>
      </c>
      <c r="Z1684" s="22">
        <v>-0.534463534300881</v>
      </c>
      <c r="AA1684" s="23">
        <v>0.13518794381888299</v>
      </c>
    </row>
    <row r="1685" spans="1:27">
      <c r="A1685" s="20" t="s">
        <v>10846</v>
      </c>
      <c r="B1685" s="20" t="s">
        <v>10847</v>
      </c>
      <c r="C1685" s="21"/>
      <c r="D1685" s="20" t="s">
        <v>10848</v>
      </c>
      <c r="E1685" s="20">
        <v>600</v>
      </c>
      <c r="F1685" s="20"/>
      <c r="G1685" s="20"/>
      <c r="H1685" s="20"/>
      <c r="I1685" s="20"/>
      <c r="J1685" s="20"/>
      <c r="K1685" s="20" t="s">
        <v>9359</v>
      </c>
      <c r="L1685" s="21"/>
      <c r="M1685" s="20" t="s">
        <v>10849</v>
      </c>
      <c r="N1685" s="20">
        <v>604</v>
      </c>
      <c r="O1685" s="20"/>
      <c r="P1685" s="20"/>
      <c r="Q1685" s="20"/>
      <c r="R1685" s="20"/>
      <c r="S1685" s="20"/>
      <c r="T1685" s="20" t="s">
        <v>9359</v>
      </c>
      <c r="U1685" s="21"/>
      <c r="V1685" s="22">
        <v>0.52658356549267904</v>
      </c>
      <c r="W1685" s="23">
        <v>0.28051211212210803</v>
      </c>
      <c r="X1685" s="22">
        <v>0.55862631119025796</v>
      </c>
      <c r="Y1685" s="23">
        <v>0.61391900015543299</v>
      </c>
      <c r="Z1685" s="22">
        <v>0.89841540753587801</v>
      </c>
      <c r="AA1685" s="23">
        <v>3.8938504759514201E-3</v>
      </c>
    </row>
    <row r="1686" spans="1:27">
      <c r="A1686" s="20" t="s">
        <v>5734</v>
      </c>
      <c r="B1686" s="20" t="s">
        <v>5735</v>
      </c>
      <c r="C1686" s="21"/>
      <c r="D1686" s="20" t="s">
        <v>5736</v>
      </c>
      <c r="E1686" s="20">
        <v>860</v>
      </c>
      <c r="F1686" s="20"/>
      <c r="G1686" s="20"/>
      <c r="H1686" s="20"/>
      <c r="I1686" s="20"/>
      <c r="J1686" s="20"/>
      <c r="K1686" s="20"/>
      <c r="L1686" s="21"/>
      <c r="M1686" s="20" t="s">
        <v>5737</v>
      </c>
      <c r="N1686" s="20">
        <v>864</v>
      </c>
      <c r="O1686" s="20"/>
      <c r="P1686" s="20"/>
      <c r="Q1686" s="20"/>
      <c r="R1686" s="20"/>
      <c r="S1686" s="20"/>
      <c r="T1686" s="20"/>
      <c r="U1686" s="21"/>
      <c r="V1686" s="22">
        <v>1.2412963482600201</v>
      </c>
      <c r="W1686" s="23">
        <v>3.8217985569057603E-2</v>
      </c>
      <c r="X1686" s="22">
        <v>0.53435974505555395</v>
      </c>
      <c r="Y1686" s="23">
        <v>0.69408427986869803</v>
      </c>
      <c r="Z1686" s="22">
        <v>0.35362561955167499</v>
      </c>
      <c r="AA1686" s="23">
        <v>0.26555422874440898</v>
      </c>
    </row>
    <row r="1687" spans="1:27">
      <c r="A1687" s="20" t="s">
        <v>9647</v>
      </c>
      <c r="B1687" s="20" t="s">
        <v>50</v>
      </c>
      <c r="C1687" s="21"/>
      <c r="D1687" s="20" t="s">
        <v>9648</v>
      </c>
      <c r="E1687" s="20">
        <v>400</v>
      </c>
      <c r="F1687" s="20"/>
      <c r="G1687" s="20"/>
      <c r="H1687" s="20"/>
      <c r="I1687" s="20"/>
      <c r="J1687" s="20"/>
      <c r="K1687" s="20"/>
      <c r="L1687" s="21"/>
      <c r="M1687" s="20" t="s">
        <v>9649</v>
      </c>
      <c r="N1687" s="20">
        <v>422</v>
      </c>
      <c r="O1687" s="20"/>
      <c r="P1687" s="20"/>
      <c r="Q1687" s="20"/>
      <c r="R1687" s="20"/>
      <c r="S1687" s="20"/>
      <c r="T1687" s="20"/>
      <c r="U1687" s="21"/>
      <c r="V1687" s="22">
        <v>-0.86741227086058503</v>
      </c>
      <c r="W1687" s="23">
        <v>0.21161905005748</v>
      </c>
      <c r="X1687" s="22">
        <v>0.48651297155487999</v>
      </c>
      <c r="Y1687" s="23">
        <v>0.73740899981633001</v>
      </c>
      <c r="Z1687" s="22">
        <v>0.59788583378669202</v>
      </c>
      <c r="AA1687" s="23">
        <v>0.22672388998384899</v>
      </c>
    </row>
    <row r="1688" spans="1:27">
      <c r="A1688" s="20" t="s">
        <v>11197</v>
      </c>
      <c r="B1688" s="20" t="s">
        <v>11198</v>
      </c>
      <c r="C1688" s="21"/>
      <c r="D1688" s="20" t="s">
        <v>11199</v>
      </c>
      <c r="E1688" s="20">
        <v>487</v>
      </c>
      <c r="F1688" s="20"/>
      <c r="G1688" s="20"/>
      <c r="H1688" s="20"/>
      <c r="I1688" s="20"/>
      <c r="J1688" s="20"/>
      <c r="K1688" s="20"/>
      <c r="L1688" s="21"/>
      <c r="M1688" s="20" t="s">
        <v>11200</v>
      </c>
      <c r="N1688" s="20">
        <v>506</v>
      </c>
      <c r="O1688" s="20"/>
      <c r="P1688" s="20"/>
      <c r="Q1688" s="20"/>
      <c r="R1688" s="20"/>
      <c r="S1688" s="20"/>
      <c r="T1688" s="20"/>
      <c r="U1688" s="21"/>
      <c r="V1688" s="22">
        <v>0.433681848104435</v>
      </c>
      <c r="W1688" s="23">
        <v>0.30259466840764099</v>
      </c>
      <c r="X1688" s="22">
        <v>0.86060369412836801</v>
      </c>
      <c r="Y1688" s="23">
        <v>0.17821111773689599</v>
      </c>
      <c r="Z1688" s="22">
        <v>1.4732433473846001</v>
      </c>
      <c r="AA1688" s="23">
        <v>6.9746600753982E-4</v>
      </c>
    </row>
    <row r="1689" spans="1:27">
      <c r="A1689" s="20" t="s">
        <v>18763</v>
      </c>
      <c r="B1689" s="20" t="s">
        <v>18764</v>
      </c>
      <c r="C1689" s="21"/>
      <c r="D1689" s="20" t="s">
        <v>18765</v>
      </c>
      <c r="E1689" s="20">
        <v>147</v>
      </c>
      <c r="F1689" s="20"/>
      <c r="G1689" s="20"/>
      <c r="H1689" s="20"/>
      <c r="I1689" s="20"/>
      <c r="J1689" s="20" t="s">
        <v>3877</v>
      </c>
      <c r="K1689" s="20"/>
      <c r="L1689" s="21"/>
      <c r="M1689" s="20" t="s">
        <v>18766</v>
      </c>
      <c r="N1689" s="20">
        <v>147</v>
      </c>
      <c r="O1689" s="20"/>
      <c r="P1689" s="20"/>
      <c r="Q1689" s="20"/>
      <c r="R1689" s="20"/>
      <c r="S1689" s="20" t="s">
        <v>3877</v>
      </c>
      <c r="T1689" s="20"/>
      <c r="U1689" s="21"/>
      <c r="V1689" s="22">
        <v>0.29615150425961001</v>
      </c>
      <c r="W1689" s="23">
        <v>0.72757682586638905</v>
      </c>
      <c r="X1689" s="22">
        <v>3.0354302711406201E-2</v>
      </c>
      <c r="Y1689" s="23">
        <v>0.988895105759934</v>
      </c>
      <c r="Z1689" s="22">
        <v>-0.91350095528465303</v>
      </c>
      <c r="AA1689" s="23">
        <v>6.4439881268022595E-2</v>
      </c>
    </row>
    <row r="1690" spans="1:27">
      <c r="A1690" s="20" t="s">
        <v>6817</v>
      </c>
      <c r="B1690" s="20" t="s">
        <v>6818</v>
      </c>
      <c r="C1690" s="21"/>
      <c r="D1690" s="20" t="s">
        <v>6819</v>
      </c>
      <c r="E1690" s="20">
        <v>294</v>
      </c>
      <c r="F1690" s="20"/>
      <c r="G1690" s="20"/>
      <c r="H1690" s="20"/>
      <c r="I1690" s="20"/>
      <c r="J1690" s="20"/>
      <c r="K1690" s="20"/>
      <c r="L1690" s="21"/>
      <c r="M1690" s="20" t="s">
        <v>6820</v>
      </c>
      <c r="N1690" s="20">
        <v>230</v>
      </c>
      <c r="O1690" s="20"/>
      <c r="P1690" s="20"/>
      <c r="Q1690" s="20"/>
      <c r="R1690" s="20"/>
      <c r="S1690" s="20"/>
      <c r="T1690" s="20"/>
      <c r="U1690" s="21"/>
      <c r="V1690" s="22">
        <v>-1.30677567119673</v>
      </c>
      <c r="W1690" s="23">
        <v>7.5606269325590905E-2</v>
      </c>
      <c r="X1690" s="22">
        <v>-0.95212058235482599</v>
      </c>
      <c r="Y1690" s="23">
        <v>0.47657715475578799</v>
      </c>
      <c r="Z1690" s="22">
        <v>-3.45929426969722</v>
      </c>
      <c r="AA1690" s="23">
        <v>7.65061677969287E-7</v>
      </c>
    </row>
    <row r="1691" spans="1:27">
      <c r="A1691" s="20" t="s">
        <v>9704</v>
      </c>
      <c r="B1691" s="20" t="s">
        <v>612</v>
      </c>
      <c r="C1691" s="21"/>
      <c r="D1691" s="20" t="s">
        <v>9705</v>
      </c>
      <c r="E1691" s="20">
        <v>397</v>
      </c>
      <c r="F1691" s="20" t="s">
        <v>61</v>
      </c>
      <c r="G1691" s="20"/>
      <c r="H1691" s="20"/>
      <c r="I1691" s="20"/>
      <c r="J1691" s="20"/>
      <c r="K1691" s="20"/>
      <c r="L1691" s="21"/>
      <c r="M1691" s="20" t="s">
        <v>9706</v>
      </c>
      <c r="N1691" s="20">
        <v>491</v>
      </c>
      <c r="O1691" s="20"/>
      <c r="P1691" s="20"/>
      <c r="Q1691" s="20"/>
      <c r="R1691" s="20"/>
      <c r="S1691" s="20"/>
      <c r="T1691" s="20"/>
      <c r="U1691" s="21"/>
      <c r="V1691" s="22">
        <v>-0.94397744771930903</v>
      </c>
      <c r="W1691" s="23">
        <v>0.21524376374151599</v>
      </c>
      <c r="X1691" s="22">
        <v>-0.69770499666663799</v>
      </c>
      <c r="Y1691" s="23">
        <v>0.66433815500247395</v>
      </c>
      <c r="Z1691" s="22">
        <v>-1.57879592127032</v>
      </c>
      <c r="AA1691" s="23">
        <v>4.0179025357822098E-2</v>
      </c>
    </row>
    <row r="1692" spans="1:27">
      <c r="A1692" s="20" t="s">
        <v>6867</v>
      </c>
      <c r="B1692" s="20" t="s">
        <v>6868</v>
      </c>
      <c r="C1692" s="21"/>
      <c r="D1692" s="20" t="s">
        <v>6869</v>
      </c>
      <c r="E1692" s="20">
        <v>1163</v>
      </c>
      <c r="F1692" s="20"/>
      <c r="G1692" s="20"/>
      <c r="H1692" s="20"/>
      <c r="I1692" s="20"/>
      <c r="J1692" s="20"/>
      <c r="K1692" s="20"/>
      <c r="L1692" s="21"/>
      <c r="M1692" s="20" t="s">
        <v>6870</v>
      </c>
      <c r="N1692" s="20">
        <v>1190</v>
      </c>
      <c r="O1692" s="20"/>
      <c r="P1692" s="20"/>
      <c r="Q1692" s="20"/>
      <c r="R1692" s="20"/>
      <c r="S1692" s="20"/>
      <c r="T1692" s="20"/>
      <c r="U1692" s="21"/>
      <c r="V1692" s="22">
        <v>-0.84866302131789295</v>
      </c>
      <c r="W1692" s="23">
        <v>7.7732572684988802E-2</v>
      </c>
      <c r="X1692" s="22">
        <v>0.20318254831016999</v>
      </c>
      <c r="Y1692" s="23">
        <v>0.88131778263373095</v>
      </c>
      <c r="Z1692" s="22">
        <v>0.29576759824210602</v>
      </c>
      <c r="AA1692" s="23">
        <v>0.31115406335562001</v>
      </c>
    </row>
    <row r="1693" spans="1:27">
      <c r="A1693" s="20" t="s">
        <v>14187</v>
      </c>
      <c r="B1693" s="20" t="s">
        <v>664</v>
      </c>
      <c r="C1693" s="21"/>
      <c r="D1693" s="20" t="s">
        <v>14188</v>
      </c>
      <c r="E1693" s="20">
        <v>308</v>
      </c>
      <c r="F1693" s="20"/>
      <c r="G1693" s="20"/>
      <c r="H1693" s="20"/>
      <c r="I1693" s="20"/>
      <c r="J1693" s="20"/>
      <c r="K1693" s="20"/>
      <c r="L1693" s="21"/>
      <c r="M1693" s="20" t="s">
        <v>14189</v>
      </c>
      <c r="N1693" s="20">
        <v>333</v>
      </c>
      <c r="O1693" s="20"/>
      <c r="P1693" s="20"/>
      <c r="Q1693" s="20"/>
      <c r="R1693" s="20"/>
      <c r="S1693" s="20"/>
      <c r="T1693" s="20"/>
      <c r="U1693" s="21"/>
      <c r="V1693" s="22">
        <v>0.81706400971063498</v>
      </c>
      <c r="W1693" s="23">
        <v>0.46687657467329202</v>
      </c>
      <c r="X1693" s="22">
        <v>0.57925963398555202</v>
      </c>
      <c r="Y1693" s="23">
        <v>0.81184451021242199</v>
      </c>
      <c r="Z1693" s="22">
        <v>-0.33865926569417598</v>
      </c>
      <c r="AA1693" s="23">
        <v>0.58029359305401096</v>
      </c>
    </row>
    <row r="1694" spans="1:27">
      <c r="A1694" s="20" t="s">
        <v>110</v>
      </c>
      <c r="B1694" s="20" t="s">
        <v>111</v>
      </c>
      <c r="C1694" s="21"/>
      <c r="D1694" s="20" t="s">
        <v>112</v>
      </c>
      <c r="E1694" s="20">
        <v>379</v>
      </c>
      <c r="F1694" s="20"/>
      <c r="G1694" s="20"/>
      <c r="H1694" s="20"/>
      <c r="I1694" s="20"/>
      <c r="J1694" s="20"/>
      <c r="K1694" s="20"/>
      <c r="L1694" s="21"/>
      <c r="M1694" s="20" t="s">
        <v>113</v>
      </c>
      <c r="N1694" s="20">
        <v>379</v>
      </c>
      <c r="O1694" s="20"/>
      <c r="P1694" s="20"/>
      <c r="Q1694" s="20"/>
      <c r="R1694" s="20"/>
      <c r="S1694" s="20"/>
      <c r="T1694" s="20"/>
      <c r="U1694" s="21"/>
      <c r="V1694" s="22">
        <v>-7.8633808639770599</v>
      </c>
      <c r="W1694" s="23">
        <v>5.4437932227450898E-8</v>
      </c>
      <c r="X1694" s="22">
        <v>-5.1782067820367397</v>
      </c>
      <c r="Y1694" s="23">
        <v>2.8469321072876099E-5</v>
      </c>
      <c r="Z1694" s="22">
        <v>-9.7148863000464498</v>
      </c>
      <c r="AA1694" s="23">
        <v>7.4560063032628605E-10</v>
      </c>
    </row>
    <row r="1695" spans="1:27">
      <c r="A1695" s="20" t="s">
        <v>20625</v>
      </c>
      <c r="B1695" s="20" t="s">
        <v>20626</v>
      </c>
      <c r="C1695" s="21"/>
      <c r="D1695" s="20" t="s">
        <v>20627</v>
      </c>
      <c r="E1695" s="20">
        <v>238</v>
      </c>
      <c r="F1695" s="20"/>
      <c r="G1695" s="20"/>
      <c r="H1695" s="20"/>
      <c r="I1695" s="20"/>
      <c r="J1695" s="20" t="s">
        <v>20628</v>
      </c>
      <c r="K1695" s="20"/>
      <c r="L1695" s="21"/>
      <c r="M1695" s="20" t="s">
        <v>20629</v>
      </c>
      <c r="N1695" s="20">
        <v>277</v>
      </c>
      <c r="O1695" s="20"/>
      <c r="P1695" s="20"/>
      <c r="Q1695" s="20"/>
      <c r="R1695" s="20"/>
      <c r="S1695" s="20" t="s">
        <v>20628</v>
      </c>
      <c r="T1695" s="20"/>
      <c r="U1695" s="21"/>
      <c r="V1695" s="22">
        <v>0.135678618478249</v>
      </c>
      <c r="W1695" s="23">
        <v>0.82364765379689298</v>
      </c>
      <c r="X1695" s="22">
        <v>1.27855509270338E-2</v>
      </c>
      <c r="Y1695" s="23">
        <v>0.99390628676862502</v>
      </c>
      <c r="Z1695" s="22">
        <v>0.44370794990713602</v>
      </c>
      <c r="AA1695" s="23">
        <v>0.171261874141514</v>
      </c>
    </row>
    <row r="1696" spans="1:27">
      <c r="A1696" s="20" t="s">
        <v>7673</v>
      </c>
      <c r="B1696" s="20" t="s">
        <v>7674</v>
      </c>
      <c r="C1696" s="21"/>
      <c r="D1696" s="20" t="s">
        <v>7675</v>
      </c>
      <c r="E1696" s="20">
        <v>520</v>
      </c>
      <c r="F1696" s="20" t="s">
        <v>61</v>
      </c>
      <c r="G1696" s="20"/>
      <c r="H1696" s="20"/>
      <c r="I1696" s="20"/>
      <c r="J1696" s="20"/>
      <c r="K1696" s="20" t="s">
        <v>7321</v>
      </c>
      <c r="L1696" s="21"/>
      <c r="M1696" s="20" t="s">
        <v>7676</v>
      </c>
      <c r="N1696" s="20">
        <v>583</v>
      </c>
      <c r="O1696" s="20" t="s">
        <v>61</v>
      </c>
      <c r="P1696" s="20"/>
      <c r="Q1696" s="20"/>
      <c r="R1696" s="20"/>
      <c r="S1696" s="20"/>
      <c r="T1696" s="20" t="s">
        <v>7321</v>
      </c>
      <c r="U1696" s="21"/>
      <c r="V1696" s="22">
        <v>1.6648660644714499</v>
      </c>
      <c r="W1696" s="23">
        <v>0.106597349140821</v>
      </c>
      <c r="X1696" s="22">
        <v>2.03743170031967</v>
      </c>
      <c r="Y1696" s="23">
        <v>0.169378917165278</v>
      </c>
      <c r="Z1696" s="22">
        <v>2.0494045280556499</v>
      </c>
      <c r="AA1696" s="23">
        <v>4.3653232617672103E-3</v>
      </c>
    </row>
    <row r="1697" spans="1:27">
      <c r="A1697" s="20" t="s">
        <v>7979</v>
      </c>
      <c r="B1697" s="20" t="s">
        <v>7980</v>
      </c>
      <c r="C1697" s="21"/>
      <c r="D1697" s="20" t="s">
        <v>7981</v>
      </c>
      <c r="E1697" s="20">
        <v>470</v>
      </c>
      <c r="F1697" s="20"/>
      <c r="G1697" s="20"/>
      <c r="H1697" s="20"/>
      <c r="I1697" s="20"/>
      <c r="J1697" s="20"/>
      <c r="K1697" s="20"/>
      <c r="L1697" s="21"/>
      <c r="M1697" s="20" t="s">
        <v>7982</v>
      </c>
      <c r="N1697" s="20">
        <v>470</v>
      </c>
      <c r="O1697" s="20"/>
      <c r="P1697" s="20"/>
      <c r="Q1697" s="20"/>
      <c r="R1697" s="20"/>
      <c r="S1697" s="20"/>
      <c r="T1697" s="20"/>
      <c r="U1697" s="21"/>
      <c r="V1697" s="22">
        <v>0.85540692356497205</v>
      </c>
      <c r="W1697" s="23">
        <v>0.122773588598171</v>
      </c>
      <c r="X1697" s="22">
        <v>0.67252097270331601</v>
      </c>
      <c r="Y1697" s="23">
        <v>0.53100750772368499</v>
      </c>
      <c r="Z1697" s="22">
        <v>0.79919356463668001</v>
      </c>
      <c r="AA1697" s="23">
        <v>1.82454107290493E-2</v>
      </c>
    </row>
    <row r="1698" spans="1:27">
      <c r="A1698" s="20" t="s">
        <v>20608</v>
      </c>
      <c r="B1698" s="20" t="s">
        <v>50</v>
      </c>
      <c r="C1698" s="21"/>
      <c r="D1698" s="20" t="s">
        <v>20609</v>
      </c>
      <c r="E1698" s="20">
        <v>300</v>
      </c>
      <c r="F1698" s="20"/>
      <c r="G1698" s="20"/>
      <c r="H1698" s="20"/>
      <c r="I1698" s="20"/>
      <c r="J1698" s="20"/>
      <c r="K1698" s="20"/>
      <c r="L1698" s="21"/>
      <c r="M1698" s="20" t="s">
        <v>20610</v>
      </c>
      <c r="N1698" s="20">
        <v>306</v>
      </c>
      <c r="O1698" s="20"/>
      <c r="P1698" s="20"/>
      <c r="Q1698" s="20"/>
      <c r="R1698" s="20"/>
      <c r="S1698" s="20"/>
      <c r="T1698" s="20"/>
      <c r="U1698" s="21"/>
      <c r="V1698" s="22">
        <v>-0.21420216321388699</v>
      </c>
      <c r="W1698" s="23">
        <v>0.82278080144525401</v>
      </c>
      <c r="X1698" s="22">
        <v>0.90538168757940396</v>
      </c>
      <c r="Y1698" s="23">
        <v>0.46272244906436699</v>
      </c>
      <c r="Z1698" s="22">
        <v>0.16674460110655001</v>
      </c>
      <c r="AA1698" s="23">
        <v>0.65623626324621098</v>
      </c>
    </row>
    <row r="1699" spans="1:27">
      <c r="A1699" s="20" t="s">
        <v>21529</v>
      </c>
      <c r="B1699" s="20" t="s">
        <v>14578</v>
      </c>
      <c r="C1699" s="21"/>
      <c r="D1699" s="20" t="s">
        <v>21530</v>
      </c>
      <c r="E1699" s="20">
        <v>850</v>
      </c>
      <c r="F1699" s="20"/>
      <c r="G1699" s="20"/>
      <c r="H1699" s="20"/>
      <c r="I1699" s="20"/>
      <c r="J1699" s="20"/>
      <c r="K1699" s="20"/>
      <c r="L1699" s="21"/>
      <c r="M1699" s="20" t="s">
        <v>21531</v>
      </c>
      <c r="N1699" s="20">
        <v>850</v>
      </c>
      <c r="O1699" s="20"/>
      <c r="P1699" s="20"/>
      <c r="Q1699" s="20"/>
      <c r="R1699" s="20"/>
      <c r="S1699" s="20"/>
      <c r="T1699" s="20"/>
      <c r="U1699" s="21"/>
      <c r="V1699" s="22">
        <v>0.24055254394702399</v>
      </c>
      <c r="W1699" s="23">
        <v>0.86275299186877197</v>
      </c>
      <c r="X1699" s="22">
        <v>-0.87793823890042</v>
      </c>
      <c r="Y1699" s="23">
        <v>0.68532039747766804</v>
      </c>
      <c r="Z1699" s="22">
        <v>0.84686740645973502</v>
      </c>
      <c r="AA1699" s="23">
        <v>7.62190851271215E-2</v>
      </c>
    </row>
    <row r="1700" spans="1:27">
      <c r="A1700" s="20" t="s">
        <v>21408</v>
      </c>
      <c r="B1700" s="20" t="s">
        <v>21409</v>
      </c>
      <c r="C1700" s="21"/>
      <c r="D1700" s="20" t="s">
        <v>21410</v>
      </c>
      <c r="E1700" s="20">
        <v>369</v>
      </c>
      <c r="F1700" s="20"/>
      <c r="G1700" s="20"/>
      <c r="H1700" s="20"/>
      <c r="I1700" s="20"/>
      <c r="J1700" s="20"/>
      <c r="K1700" s="20"/>
      <c r="L1700" s="21"/>
      <c r="M1700" s="20" t="s">
        <v>21411</v>
      </c>
      <c r="N1700" s="20">
        <v>373</v>
      </c>
      <c r="O1700" s="20"/>
      <c r="P1700" s="20"/>
      <c r="Q1700" s="20"/>
      <c r="R1700" s="20"/>
      <c r="S1700" s="20"/>
      <c r="T1700" s="20"/>
      <c r="U1700" s="21"/>
      <c r="V1700" s="22">
        <v>0.113428499344193</v>
      </c>
      <c r="W1700" s="23">
        <v>0.85791732825210998</v>
      </c>
      <c r="X1700" s="22">
        <v>-0.91669703330093999</v>
      </c>
      <c r="Y1700" s="23">
        <v>0.30567086709409602</v>
      </c>
      <c r="Z1700" s="22">
        <v>0.51411154335507103</v>
      </c>
      <c r="AA1700" s="23">
        <v>6.0646351745919598E-2</v>
      </c>
    </row>
    <row r="1701" spans="1:27">
      <c r="A1701" s="20" t="s">
        <v>2994</v>
      </c>
      <c r="B1701" s="20" t="s">
        <v>50</v>
      </c>
      <c r="C1701" s="21"/>
      <c r="D1701" s="20" t="s">
        <v>2995</v>
      </c>
      <c r="E1701" s="20">
        <v>150</v>
      </c>
      <c r="F1701" s="20"/>
      <c r="G1701" s="20"/>
      <c r="H1701" s="20"/>
      <c r="I1701" s="20"/>
      <c r="J1701" s="20"/>
      <c r="K1701" s="20"/>
      <c r="L1701" s="21"/>
      <c r="M1701" s="20" t="s">
        <v>2996</v>
      </c>
      <c r="N1701" s="20">
        <v>150</v>
      </c>
      <c r="O1701" s="20"/>
      <c r="P1701" s="20"/>
      <c r="Q1701" s="20"/>
      <c r="R1701" s="20"/>
      <c r="S1701" s="20"/>
      <c r="T1701" s="20"/>
      <c r="U1701" s="21"/>
      <c r="V1701" s="22">
        <v>-3.74177792329407</v>
      </c>
      <c r="W1701" s="23">
        <v>2.8690919785496001E-3</v>
      </c>
      <c r="X1701" s="22">
        <v>0.29786736089407401</v>
      </c>
      <c r="Y1701" s="23">
        <v>0.93053648794504895</v>
      </c>
      <c r="Z1701" s="22">
        <v>0.94135952942121404</v>
      </c>
      <c r="AA1701" s="23">
        <v>0.19662978780506399</v>
      </c>
    </row>
    <row r="1702" spans="1:27">
      <c r="A1702" s="20" t="s">
        <v>18228</v>
      </c>
      <c r="B1702" s="20" t="s">
        <v>18229</v>
      </c>
      <c r="C1702" s="21"/>
      <c r="D1702" s="20" t="s">
        <v>18230</v>
      </c>
      <c r="E1702" s="20">
        <v>1023</v>
      </c>
      <c r="F1702" s="20"/>
      <c r="G1702" s="20"/>
      <c r="H1702" s="20"/>
      <c r="I1702" s="20"/>
      <c r="J1702" s="20"/>
      <c r="K1702" s="20"/>
      <c r="L1702" s="21"/>
      <c r="M1702" s="20" t="s">
        <v>18231</v>
      </c>
      <c r="N1702" s="20">
        <v>1022</v>
      </c>
      <c r="O1702" s="20"/>
      <c r="P1702" s="20"/>
      <c r="Q1702" s="20"/>
      <c r="R1702" s="20"/>
      <c r="S1702" s="20"/>
      <c r="T1702" s="20"/>
      <c r="U1702" s="21"/>
      <c r="V1702" s="22">
        <v>-0.31712610178748202</v>
      </c>
      <c r="W1702" s="23">
        <v>0.69220412429637201</v>
      </c>
      <c r="X1702" s="22">
        <v>0.75513338833243104</v>
      </c>
      <c r="Y1702" s="23">
        <v>0.54610057115210398</v>
      </c>
      <c r="Z1702" s="22">
        <v>-1.1738293428502</v>
      </c>
      <c r="AA1702" s="23">
        <v>1.1721672862110399E-3</v>
      </c>
    </row>
    <row r="1703" spans="1:27">
      <c r="A1703" s="20" t="s">
        <v>21320</v>
      </c>
      <c r="B1703" s="20" t="s">
        <v>21321</v>
      </c>
      <c r="C1703" s="21"/>
      <c r="D1703" s="20" t="s">
        <v>21322</v>
      </c>
      <c r="E1703" s="20">
        <v>299</v>
      </c>
      <c r="F1703" s="20"/>
      <c r="G1703" s="20"/>
      <c r="H1703" s="20"/>
      <c r="I1703" s="20"/>
      <c r="J1703" s="20"/>
      <c r="K1703" s="20"/>
      <c r="L1703" s="21"/>
      <c r="M1703" s="20" t="s">
        <v>21323</v>
      </c>
      <c r="N1703" s="20">
        <v>314</v>
      </c>
      <c r="O1703" s="20"/>
      <c r="P1703" s="20"/>
      <c r="Q1703" s="20"/>
      <c r="R1703" s="20"/>
      <c r="S1703" s="20"/>
      <c r="T1703" s="20"/>
      <c r="U1703" s="21"/>
      <c r="V1703" s="22">
        <v>0.17845067038179899</v>
      </c>
      <c r="W1703" s="23">
        <v>0.85052221929499106</v>
      </c>
      <c r="X1703" s="22">
        <v>-0.182654252481879</v>
      </c>
      <c r="Y1703" s="23">
        <v>0.94181625103411004</v>
      </c>
      <c r="Z1703" s="22">
        <v>-0.393699628433201</v>
      </c>
      <c r="AA1703" s="23">
        <v>0.435702577938816</v>
      </c>
    </row>
    <row r="1704" spans="1:27">
      <c r="A1704" s="20" t="s">
        <v>20342</v>
      </c>
      <c r="B1704" s="20" t="s">
        <v>16873</v>
      </c>
      <c r="C1704" s="21"/>
      <c r="D1704" s="20" t="s">
        <v>20343</v>
      </c>
      <c r="E1704" s="20">
        <v>728</v>
      </c>
      <c r="F1704" s="20"/>
      <c r="G1704" s="20"/>
      <c r="H1704" s="20"/>
      <c r="I1704" s="20"/>
      <c r="J1704" s="20"/>
      <c r="K1704" s="20"/>
      <c r="L1704" s="21"/>
      <c r="M1704" s="20" t="s">
        <v>20344</v>
      </c>
      <c r="N1704" s="20">
        <v>743</v>
      </c>
      <c r="O1704" s="20"/>
      <c r="P1704" s="20"/>
      <c r="Q1704" s="20"/>
      <c r="R1704" s="20"/>
      <c r="S1704" s="20"/>
      <c r="T1704" s="20"/>
      <c r="U1704" s="21"/>
      <c r="V1704" s="22">
        <v>0.13347576473710299</v>
      </c>
      <c r="W1704" s="23">
        <v>0.81070940939755598</v>
      </c>
      <c r="X1704" s="22">
        <v>-0.122315170100571</v>
      </c>
      <c r="Y1704" s="23">
        <v>0.92824631308411498</v>
      </c>
      <c r="Z1704" s="22">
        <v>-0.29378870347587099</v>
      </c>
      <c r="AA1704" s="23">
        <v>0.270703667813527</v>
      </c>
    </row>
    <row r="1705" spans="1:27">
      <c r="A1705" s="20" t="s">
        <v>16356</v>
      </c>
      <c r="B1705" s="20" t="s">
        <v>16357</v>
      </c>
      <c r="C1705" s="21"/>
      <c r="D1705" s="20" t="s">
        <v>16358</v>
      </c>
      <c r="E1705" s="20">
        <v>383</v>
      </c>
      <c r="F1705" s="20"/>
      <c r="G1705" s="20"/>
      <c r="H1705" s="20"/>
      <c r="I1705" s="20"/>
      <c r="J1705" s="20"/>
      <c r="K1705" s="20"/>
      <c r="L1705" s="21"/>
      <c r="M1705" s="20" t="s">
        <v>16359</v>
      </c>
      <c r="N1705" s="20">
        <v>383</v>
      </c>
      <c r="O1705" s="20"/>
      <c r="P1705" s="20"/>
      <c r="Q1705" s="20"/>
      <c r="R1705" s="20"/>
      <c r="S1705" s="20"/>
      <c r="T1705" s="20"/>
      <c r="U1705" s="21"/>
      <c r="V1705" s="22">
        <v>0.45160296668424099</v>
      </c>
      <c r="W1705" s="23">
        <v>0.58890269956734798</v>
      </c>
      <c r="X1705" s="22">
        <v>-0.53205791255345602</v>
      </c>
      <c r="Y1705" s="23">
        <v>0.74037305301816203</v>
      </c>
      <c r="Z1705" s="22">
        <v>0.31834647088990797</v>
      </c>
      <c r="AA1705" s="23">
        <v>0.337425016484804</v>
      </c>
    </row>
    <row r="1706" spans="1:27">
      <c r="A1706" s="20" t="s">
        <v>6978</v>
      </c>
      <c r="B1706" s="20" t="s">
        <v>6979</v>
      </c>
      <c r="C1706" s="21"/>
      <c r="D1706" s="20" t="s">
        <v>6980</v>
      </c>
      <c r="E1706" s="20">
        <v>345</v>
      </c>
      <c r="F1706" s="20"/>
      <c r="G1706" s="20"/>
      <c r="H1706" s="20"/>
      <c r="I1706" s="20"/>
      <c r="J1706" s="20"/>
      <c r="K1706" s="20"/>
      <c r="L1706" s="21"/>
      <c r="M1706" s="20" t="s">
        <v>6981</v>
      </c>
      <c r="N1706" s="20">
        <v>345</v>
      </c>
      <c r="O1706" s="20"/>
      <c r="P1706" s="20"/>
      <c r="Q1706" s="20"/>
      <c r="R1706" s="20"/>
      <c r="S1706" s="20"/>
      <c r="T1706" s="20"/>
      <c r="U1706" s="21"/>
      <c r="V1706" s="22">
        <v>0.96267456780885396</v>
      </c>
      <c r="W1706" s="23">
        <v>8.0429653744484395E-2</v>
      </c>
      <c r="X1706" s="22">
        <v>0.65387376073046399</v>
      </c>
      <c r="Y1706" s="23">
        <v>0.57791001178746104</v>
      </c>
      <c r="Z1706" s="22">
        <v>0.29899727042208102</v>
      </c>
      <c r="AA1706" s="23">
        <v>0.34071864565236898</v>
      </c>
    </row>
    <row r="1707" spans="1:27">
      <c r="A1707" s="20" t="s">
        <v>23944</v>
      </c>
      <c r="B1707" s="20" t="s">
        <v>23945</v>
      </c>
      <c r="C1707" s="21"/>
      <c r="D1707" s="20" t="s">
        <v>23946</v>
      </c>
      <c r="E1707" s="20">
        <v>270</v>
      </c>
      <c r="F1707" s="20"/>
      <c r="G1707" s="20"/>
      <c r="H1707" s="20"/>
      <c r="I1707" s="20"/>
      <c r="J1707" s="20"/>
      <c r="K1707" s="20"/>
      <c r="L1707" s="21"/>
      <c r="M1707" s="20" t="s">
        <v>23947</v>
      </c>
      <c r="N1707" s="20">
        <v>300</v>
      </c>
      <c r="O1707" s="20"/>
      <c r="P1707" s="20"/>
      <c r="Q1707" s="20"/>
      <c r="R1707" s="20"/>
      <c r="S1707" s="20"/>
      <c r="T1707" s="20"/>
      <c r="U1707" s="21"/>
      <c r="V1707" s="22">
        <v>-3.7280553110773197E-2</v>
      </c>
      <c r="W1707" s="23">
        <v>0.95396395549159396</v>
      </c>
      <c r="X1707" s="22">
        <v>0.114972990975255</v>
      </c>
      <c r="Y1707" s="23">
        <v>0.93905487939372001</v>
      </c>
      <c r="Z1707" s="22">
        <v>-0.50120103513955705</v>
      </c>
      <c r="AA1707" s="23">
        <v>0.12560224864803199</v>
      </c>
    </row>
    <row r="1708" spans="1:27">
      <c r="A1708" s="20" t="s">
        <v>9380</v>
      </c>
      <c r="B1708" s="20" t="s">
        <v>9381</v>
      </c>
      <c r="C1708" s="21"/>
      <c r="D1708" s="20" t="s">
        <v>9382</v>
      </c>
      <c r="E1708" s="20">
        <v>1185</v>
      </c>
      <c r="F1708" s="20"/>
      <c r="G1708" s="20"/>
      <c r="H1708" s="20"/>
      <c r="I1708" s="20"/>
      <c r="J1708" s="20"/>
      <c r="K1708" s="20"/>
      <c r="L1708" s="21"/>
      <c r="M1708" s="20" t="s">
        <v>9383</v>
      </c>
      <c r="N1708" s="20">
        <v>1188</v>
      </c>
      <c r="O1708" s="20"/>
      <c r="P1708" s="20"/>
      <c r="Q1708" s="20"/>
      <c r="R1708" s="20"/>
      <c r="S1708" s="20"/>
      <c r="T1708" s="20"/>
      <c r="U1708" s="21"/>
      <c r="V1708" s="22">
        <v>0.494868877959525</v>
      </c>
      <c r="W1708" s="23">
        <v>0.20090147075450401</v>
      </c>
      <c r="X1708" s="22">
        <v>-0.116556406865562</v>
      </c>
      <c r="Y1708" s="23">
        <v>0.93053648794504895</v>
      </c>
      <c r="Z1708" s="22">
        <v>0.26544497717787902</v>
      </c>
      <c r="AA1708" s="23">
        <v>0.33244150633508002</v>
      </c>
    </row>
    <row r="1709" spans="1:27">
      <c r="A1709" s="20" t="s">
        <v>24260</v>
      </c>
      <c r="B1709" s="20" t="s">
        <v>24261</v>
      </c>
      <c r="C1709" s="21"/>
      <c r="D1709" s="20" t="s">
        <v>24262</v>
      </c>
      <c r="E1709" s="20">
        <v>417</v>
      </c>
      <c r="F1709" s="20"/>
      <c r="G1709" s="20"/>
      <c r="H1709" s="20"/>
      <c r="I1709" s="20"/>
      <c r="J1709" s="20"/>
      <c r="K1709" s="20"/>
      <c r="L1709" s="21"/>
      <c r="M1709" s="20" t="s">
        <v>24263</v>
      </c>
      <c r="N1709" s="20">
        <v>426</v>
      </c>
      <c r="O1709" s="20"/>
      <c r="P1709" s="20"/>
      <c r="Q1709" s="20"/>
      <c r="R1709" s="20"/>
      <c r="S1709" s="20"/>
      <c r="T1709" s="20"/>
      <c r="U1709" s="21"/>
      <c r="V1709" s="22">
        <v>-3.02974568237744E-2</v>
      </c>
      <c r="W1709" s="23">
        <v>0.965168979778665</v>
      </c>
      <c r="X1709" s="22">
        <v>8.0882283281929396E-2</v>
      </c>
      <c r="Y1709" s="23">
        <v>0.95409156859863697</v>
      </c>
      <c r="Z1709" s="22">
        <v>0.52430851170237003</v>
      </c>
      <c r="AA1709" s="23">
        <v>4.2886870886395298E-2</v>
      </c>
    </row>
    <row r="1710" spans="1:27">
      <c r="A1710" s="20" t="s">
        <v>15231</v>
      </c>
      <c r="B1710" s="20" t="s">
        <v>15232</v>
      </c>
      <c r="C1710" s="21"/>
      <c r="D1710" s="20" t="s">
        <v>15233</v>
      </c>
      <c r="E1710" s="20">
        <v>649</v>
      </c>
      <c r="F1710" s="20"/>
      <c r="G1710" s="20"/>
      <c r="H1710" s="20"/>
      <c r="I1710" s="20"/>
      <c r="J1710" s="20" t="s">
        <v>8426</v>
      </c>
      <c r="K1710" s="20"/>
      <c r="L1710" s="21"/>
      <c r="M1710" s="20" t="s">
        <v>15234</v>
      </c>
      <c r="N1710" s="20">
        <v>649</v>
      </c>
      <c r="O1710" s="20"/>
      <c r="P1710" s="20"/>
      <c r="Q1710" s="20"/>
      <c r="R1710" s="20"/>
      <c r="S1710" s="20" t="s">
        <v>8426</v>
      </c>
      <c r="T1710" s="20"/>
      <c r="U1710" s="21"/>
      <c r="V1710" s="22">
        <v>-0.31090679258109499</v>
      </c>
      <c r="W1710" s="23">
        <v>0.52916907228599797</v>
      </c>
      <c r="X1710" s="22">
        <v>-1.4674011996671499E-3</v>
      </c>
      <c r="Y1710" s="23">
        <v>0.99903605644028204</v>
      </c>
      <c r="Z1710" s="22">
        <v>-0.57454945215681297</v>
      </c>
      <c r="AA1710" s="23">
        <v>3.85412286499041E-2</v>
      </c>
    </row>
    <row r="1711" spans="1:27">
      <c r="A1711" s="20" t="s">
        <v>4116</v>
      </c>
      <c r="B1711" s="20" t="s">
        <v>4117</v>
      </c>
      <c r="C1711" s="21"/>
      <c r="D1711" s="20" t="s">
        <v>4118</v>
      </c>
      <c r="E1711" s="20">
        <v>832</v>
      </c>
      <c r="F1711" s="20"/>
      <c r="G1711" s="20"/>
      <c r="H1711" s="20"/>
      <c r="I1711" s="20"/>
      <c r="J1711" s="20"/>
      <c r="K1711" s="20"/>
      <c r="L1711" s="21"/>
      <c r="M1711" s="20" t="s">
        <v>4119</v>
      </c>
      <c r="N1711" s="20">
        <v>861</v>
      </c>
      <c r="O1711" s="20"/>
      <c r="P1711" s="20"/>
      <c r="Q1711" s="20"/>
      <c r="R1711" s="20"/>
      <c r="S1711" s="20"/>
      <c r="T1711" s="20"/>
      <c r="U1711" s="21"/>
      <c r="V1711" s="22">
        <v>1.12593278871872</v>
      </c>
      <c r="W1711" s="23">
        <v>9.7622429900375302E-3</v>
      </c>
      <c r="X1711" s="22">
        <v>0.28172795612357798</v>
      </c>
      <c r="Y1711" s="23">
        <v>0.79736400709545197</v>
      </c>
      <c r="Z1711" s="22">
        <v>-0.31544744375862999</v>
      </c>
      <c r="AA1711" s="23">
        <v>0.26273854678749198</v>
      </c>
    </row>
    <row r="1712" spans="1:27">
      <c r="A1712" s="20" t="s">
        <v>15097</v>
      </c>
      <c r="B1712" s="20" t="s">
        <v>15098</v>
      </c>
      <c r="C1712" s="21"/>
      <c r="D1712" s="20" t="s">
        <v>15099</v>
      </c>
      <c r="E1712" s="20">
        <v>663</v>
      </c>
      <c r="F1712" s="20"/>
      <c r="G1712" s="20"/>
      <c r="H1712" s="20"/>
      <c r="I1712" s="20"/>
      <c r="J1712" s="20"/>
      <c r="K1712" s="20"/>
      <c r="L1712" s="21"/>
      <c r="M1712" s="20" t="s">
        <v>15100</v>
      </c>
      <c r="N1712" s="20">
        <v>644</v>
      </c>
      <c r="O1712" s="20"/>
      <c r="P1712" s="20"/>
      <c r="Q1712" s="20"/>
      <c r="R1712" s="20"/>
      <c r="S1712" s="20"/>
      <c r="T1712" s="20"/>
      <c r="U1712" s="21"/>
      <c r="V1712" s="22">
        <v>-0.39808294524141402</v>
      </c>
      <c r="W1712" s="23">
        <v>0.52108762812573906</v>
      </c>
      <c r="X1712" s="22">
        <v>-0.165356259358235</v>
      </c>
      <c r="Y1712" s="23">
        <v>0.92348260796133996</v>
      </c>
      <c r="Z1712" s="22">
        <v>0.18593377981137299</v>
      </c>
      <c r="AA1712" s="23">
        <v>0.65951918657967401</v>
      </c>
    </row>
    <row r="1713" spans="1:27">
      <c r="A1713" s="20" t="s">
        <v>19590</v>
      </c>
      <c r="B1713" s="20" t="s">
        <v>19591</v>
      </c>
      <c r="C1713" s="21"/>
      <c r="D1713" s="20" t="s">
        <v>19592</v>
      </c>
      <c r="E1713" s="20">
        <v>708</v>
      </c>
      <c r="F1713" s="20"/>
      <c r="G1713" s="20"/>
      <c r="H1713" s="20"/>
      <c r="I1713" s="20"/>
      <c r="J1713" s="20"/>
      <c r="K1713" s="20"/>
      <c r="L1713" s="21"/>
      <c r="M1713" s="20" t="s">
        <v>19593</v>
      </c>
      <c r="N1713" s="20">
        <v>708</v>
      </c>
      <c r="O1713" s="20"/>
      <c r="P1713" s="20"/>
      <c r="Q1713" s="20"/>
      <c r="R1713" s="20"/>
      <c r="S1713" s="20"/>
      <c r="T1713" s="20"/>
      <c r="U1713" s="21"/>
      <c r="V1713" s="22">
        <v>0.259428125374003</v>
      </c>
      <c r="W1713" s="23">
        <v>0.76464994135477904</v>
      </c>
      <c r="X1713" s="22">
        <v>0.85486678241716496</v>
      </c>
      <c r="Y1713" s="23">
        <v>0.52376526217365604</v>
      </c>
      <c r="Z1713" s="22">
        <v>1.0812502981268199</v>
      </c>
      <c r="AA1713" s="23">
        <v>2.4883041395086102E-3</v>
      </c>
    </row>
    <row r="1714" spans="1:27">
      <c r="A1714" s="20" t="s">
        <v>9161</v>
      </c>
      <c r="B1714" s="20" t="s">
        <v>177</v>
      </c>
      <c r="C1714" s="21"/>
      <c r="D1714" s="20" t="s">
        <v>9162</v>
      </c>
      <c r="E1714" s="20">
        <v>469</v>
      </c>
      <c r="F1714" s="20"/>
      <c r="G1714" s="20"/>
      <c r="H1714" s="20"/>
      <c r="I1714" s="20"/>
      <c r="J1714" s="20"/>
      <c r="K1714" s="20"/>
      <c r="L1714" s="21"/>
      <c r="M1714" s="20" t="s">
        <v>9163</v>
      </c>
      <c r="N1714" s="20">
        <v>439</v>
      </c>
      <c r="O1714" s="20"/>
      <c r="P1714" s="20"/>
      <c r="Q1714" s="20"/>
      <c r="R1714" s="20"/>
      <c r="S1714" s="20"/>
      <c r="T1714" s="20"/>
      <c r="U1714" s="21"/>
      <c r="V1714" s="22">
        <v>-1.2618196443424601</v>
      </c>
      <c r="W1714" s="23">
        <v>0.191676892429303</v>
      </c>
      <c r="X1714" s="22">
        <v>-0.88541356877942901</v>
      </c>
      <c r="Y1714" s="23">
        <v>0.647992474959591</v>
      </c>
      <c r="Z1714" s="22">
        <v>8.5065821968126606E-2</v>
      </c>
      <c r="AA1714" s="23">
        <v>0.86456816682322901</v>
      </c>
    </row>
    <row r="1715" spans="1:27">
      <c r="A1715" s="20" t="s">
        <v>2669</v>
      </c>
      <c r="B1715" s="20" t="s">
        <v>119</v>
      </c>
      <c r="C1715" s="21"/>
      <c r="D1715" s="20" t="s">
        <v>2670</v>
      </c>
      <c r="E1715" s="20">
        <v>621</v>
      </c>
      <c r="F1715" s="20"/>
      <c r="G1715" s="20"/>
      <c r="H1715" s="20"/>
      <c r="I1715" s="20"/>
      <c r="J1715" s="20"/>
      <c r="K1715" s="20"/>
      <c r="L1715" s="21"/>
      <c r="M1715" s="20" t="s">
        <v>2671</v>
      </c>
      <c r="N1715" s="20">
        <v>555</v>
      </c>
      <c r="O1715" s="20"/>
      <c r="P1715" s="20"/>
      <c r="Q1715" s="20"/>
      <c r="R1715" s="20"/>
      <c r="S1715" s="20"/>
      <c r="T1715" s="20"/>
      <c r="U1715" s="21"/>
      <c r="V1715" s="22">
        <v>-2.1874968008607598</v>
      </c>
      <c r="W1715" s="23">
        <v>1.5706428438496301E-3</v>
      </c>
      <c r="X1715" s="22">
        <v>0.13535809139521399</v>
      </c>
      <c r="Y1715" s="23">
        <v>0.94426078715804196</v>
      </c>
      <c r="Z1715" s="22">
        <v>1.15057825247043</v>
      </c>
      <c r="AA1715" s="23">
        <v>8.5666441215263098E-3</v>
      </c>
    </row>
    <row r="1716" spans="1:27">
      <c r="A1716" s="20" t="s">
        <v>18592</v>
      </c>
      <c r="B1716" s="20" t="s">
        <v>50</v>
      </c>
      <c r="C1716" s="21"/>
      <c r="D1716" s="20" t="s">
        <v>18593</v>
      </c>
      <c r="E1716" s="20">
        <v>320</v>
      </c>
      <c r="F1716" s="20"/>
      <c r="G1716" s="20"/>
      <c r="H1716" s="20"/>
      <c r="I1716" s="20"/>
      <c r="J1716" s="20"/>
      <c r="K1716" s="20"/>
      <c r="L1716" s="21"/>
      <c r="M1716" s="20" t="s">
        <v>18594</v>
      </c>
      <c r="N1716" s="20">
        <v>318</v>
      </c>
      <c r="O1716" s="20"/>
      <c r="P1716" s="20"/>
      <c r="Q1716" s="20"/>
      <c r="R1716" s="20"/>
      <c r="S1716" s="20"/>
      <c r="T1716" s="20"/>
      <c r="U1716" s="21"/>
      <c r="V1716" s="22">
        <v>-0.34924629031774601</v>
      </c>
      <c r="W1716" s="23">
        <v>0.71813475446211095</v>
      </c>
      <c r="X1716" s="22">
        <v>1.0634450287600099</v>
      </c>
      <c r="Y1716" s="23">
        <v>0.39986392201145698</v>
      </c>
      <c r="Z1716" s="22">
        <v>-1.3278592088583001</v>
      </c>
      <c r="AA1716" s="23">
        <v>7.0126835526768702E-4</v>
      </c>
    </row>
    <row r="1717" spans="1:27">
      <c r="A1717" s="20" t="s">
        <v>17209</v>
      </c>
      <c r="B1717" s="20" t="s">
        <v>17210</v>
      </c>
      <c r="C1717" s="21"/>
      <c r="D1717" s="20" t="s">
        <v>17211</v>
      </c>
      <c r="E1717" s="20">
        <v>911</v>
      </c>
      <c r="F1717" s="20"/>
      <c r="G1717" s="20"/>
      <c r="H1717" s="20"/>
      <c r="I1717" s="20"/>
      <c r="J1717" s="20"/>
      <c r="K1717" s="20"/>
      <c r="L1717" s="21"/>
      <c r="M1717" s="20" t="s">
        <v>17212</v>
      </c>
      <c r="N1717" s="20">
        <v>911</v>
      </c>
      <c r="O1717" s="20"/>
      <c r="P1717" s="20"/>
      <c r="Q1717" s="20"/>
      <c r="R1717" s="20"/>
      <c r="S1717" s="20"/>
      <c r="T1717" s="20"/>
      <c r="U1717" s="21"/>
      <c r="V1717" s="22">
        <v>-0.48116877777120098</v>
      </c>
      <c r="W1717" s="23">
        <v>0.63553043507995199</v>
      </c>
      <c r="X1717" s="22">
        <v>-0.22100218260351701</v>
      </c>
      <c r="Y1717" s="23">
        <v>0.93081649051903603</v>
      </c>
      <c r="Z1717" s="22">
        <v>0.74429862743880704</v>
      </c>
      <c r="AA1717" s="23">
        <v>0.123283674587162</v>
      </c>
    </row>
    <row r="1718" spans="1:27">
      <c r="A1718" s="20" t="s">
        <v>17843</v>
      </c>
      <c r="B1718" s="20" t="s">
        <v>17844</v>
      </c>
      <c r="C1718" s="21"/>
      <c r="D1718" s="20" t="s">
        <v>17845</v>
      </c>
      <c r="E1718" s="20">
        <v>514</v>
      </c>
      <c r="F1718" s="20"/>
      <c r="G1718" s="20"/>
      <c r="H1718" s="20"/>
      <c r="I1718" s="20"/>
      <c r="J1718" s="20"/>
      <c r="K1718" s="20"/>
      <c r="L1718" s="21"/>
      <c r="M1718" s="20" t="s">
        <v>17846</v>
      </c>
      <c r="N1718" s="20">
        <v>531</v>
      </c>
      <c r="O1718" s="20"/>
      <c r="P1718" s="20"/>
      <c r="Q1718" s="20"/>
      <c r="R1718" s="20"/>
      <c r="S1718" s="20"/>
      <c r="T1718" s="20"/>
      <c r="U1718" s="21"/>
      <c r="V1718" s="22">
        <v>-0.361085748488292</v>
      </c>
      <c r="W1718" s="23">
        <v>0.66626961484228497</v>
      </c>
      <c r="X1718" s="22">
        <v>-0.95754234194507604</v>
      </c>
      <c r="Y1718" s="23">
        <v>0.52318424879036896</v>
      </c>
      <c r="Z1718" s="22">
        <v>-9.0181591042110695E-2</v>
      </c>
      <c r="AA1718" s="23">
        <v>0.85211939113954405</v>
      </c>
    </row>
    <row r="1719" spans="1:27">
      <c r="A1719" s="20" t="s">
        <v>8268</v>
      </c>
      <c r="B1719" s="20" t="s">
        <v>5210</v>
      </c>
      <c r="C1719" s="21"/>
      <c r="D1719" s="20" t="s">
        <v>8269</v>
      </c>
      <c r="E1719" s="20">
        <v>421</v>
      </c>
      <c r="F1719" s="20"/>
      <c r="G1719" s="20"/>
      <c r="H1719" s="20"/>
      <c r="I1719" s="20"/>
      <c r="J1719" s="20" t="s">
        <v>309</v>
      </c>
      <c r="K1719" s="20"/>
      <c r="L1719" s="21"/>
      <c r="M1719" s="20" t="s">
        <v>8270</v>
      </c>
      <c r="N1719" s="20">
        <v>421</v>
      </c>
      <c r="O1719" s="20"/>
      <c r="P1719" s="20"/>
      <c r="Q1719" s="20"/>
      <c r="R1719" s="20"/>
      <c r="S1719" s="20" t="s">
        <v>309</v>
      </c>
      <c r="T1719" s="20"/>
      <c r="U1719" s="21"/>
      <c r="V1719" s="22">
        <v>0.62446788744372195</v>
      </c>
      <c r="W1719" s="23">
        <v>0.13825552778623501</v>
      </c>
      <c r="X1719" s="22">
        <v>0.31138382191566699</v>
      </c>
      <c r="Y1719" s="23">
        <v>0.75900293741063096</v>
      </c>
      <c r="Z1719" s="22">
        <v>0.20147911263055299</v>
      </c>
      <c r="AA1719" s="23">
        <v>0.54319313887655796</v>
      </c>
    </row>
    <row r="1720" spans="1:27">
      <c r="A1720" s="20" t="s">
        <v>9530</v>
      </c>
      <c r="B1720" s="20" t="s">
        <v>50</v>
      </c>
      <c r="C1720" s="21"/>
      <c r="D1720" s="20" t="s">
        <v>9531</v>
      </c>
      <c r="E1720" s="20">
        <v>167</v>
      </c>
      <c r="F1720" s="20"/>
      <c r="G1720" s="20"/>
      <c r="H1720" s="20"/>
      <c r="I1720" s="20"/>
      <c r="J1720" s="20"/>
      <c r="K1720" s="20"/>
      <c r="L1720" s="21"/>
      <c r="M1720" s="20" t="s">
        <v>9532</v>
      </c>
      <c r="N1720" s="20">
        <v>391</v>
      </c>
      <c r="O1720" s="20"/>
      <c r="P1720" s="20"/>
      <c r="Q1720" s="20"/>
      <c r="R1720" s="20"/>
      <c r="S1720" s="20"/>
      <c r="T1720" s="20"/>
      <c r="U1720" s="21"/>
      <c r="V1720" s="22">
        <v>1.10704223664427</v>
      </c>
      <c r="W1720" s="23">
        <v>0.206550833211959</v>
      </c>
      <c r="X1720" s="22">
        <v>0.35832281823462397</v>
      </c>
      <c r="Y1720" s="23">
        <v>0.86643307196307895</v>
      </c>
      <c r="Z1720" s="22">
        <v>4.09298658128185</v>
      </c>
      <c r="AA1720" s="23">
        <v>3.7486622464905098E-6</v>
      </c>
    </row>
    <row r="1721" spans="1:27">
      <c r="A1721" s="20" t="s">
        <v>21701</v>
      </c>
      <c r="B1721" s="20" t="s">
        <v>21702</v>
      </c>
      <c r="C1721" s="21"/>
      <c r="D1721" s="20" t="s">
        <v>21703</v>
      </c>
      <c r="E1721" s="20">
        <v>544</v>
      </c>
      <c r="F1721" s="20" t="s">
        <v>61</v>
      </c>
      <c r="G1721" s="20"/>
      <c r="H1721" s="20" t="s">
        <v>1412</v>
      </c>
      <c r="I1721" s="20"/>
      <c r="J1721" s="20"/>
      <c r="K1721" s="20"/>
      <c r="L1721" s="21"/>
      <c r="M1721" s="20" t="s">
        <v>21704</v>
      </c>
      <c r="N1721" s="20">
        <v>544</v>
      </c>
      <c r="O1721" s="20" t="s">
        <v>61</v>
      </c>
      <c r="P1721" s="20"/>
      <c r="Q1721" s="20" t="s">
        <v>1412</v>
      </c>
      <c r="R1721" s="20"/>
      <c r="S1721" s="20"/>
      <c r="T1721" s="20"/>
      <c r="U1721" s="21"/>
      <c r="V1721" s="22">
        <v>-0.206658140213307</v>
      </c>
      <c r="W1721" s="23">
        <v>0.87392103739053395</v>
      </c>
      <c r="X1721" s="22">
        <v>-1.2279161734959301</v>
      </c>
      <c r="Y1721" s="23">
        <v>0.485701350110254</v>
      </c>
      <c r="Z1721" s="22">
        <v>1.3532394177394</v>
      </c>
      <c r="AA1721" s="23">
        <v>6.5115034048305306E-2</v>
      </c>
    </row>
    <row r="1722" spans="1:27">
      <c r="A1722" s="20" t="s">
        <v>11201</v>
      </c>
      <c r="B1722" s="20" t="s">
        <v>11202</v>
      </c>
      <c r="C1722" s="21"/>
      <c r="D1722" s="20" t="s">
        <v>11203</v>
      </c>
      <c r="E1722" s="20">
        <v>377</v>
      </c>
      <c r="F1722" s="20" t="s">
        <v>61</v>
      </c>
      <c r="G1722" s="20"/>
      <c r="H1722" s="20"/>
      <c r="I1722" s="20"/>
      <c r="J1722" s="20"/>
      <c r="K1722" s="20"/>
      <c r="L1722" s="21"/>
      <c r="M1722" s="20" t="s">
        <v>11204</v>
      </c>
      <c r="N1722" s="20">
        <v>377</v>
      </c>
      <c r="O1722" s="20" t="s">
        <v>61</v>
      </c>
      <c r="P1722" s="20"/>
      <c r="Q1722" s="20"/>
      <c r="R1722" s="20"/>
      <c r="S1722" s="20"/>
      <c r="T1722" s="20"/>
      <c r="U1722" s="21"/>
      <c r="V1722" s="22">
        <v>0.898904160874334</v>
      </c>
      <c r="W1722" s="23">
        <v>0.30276712623772201</v>
      </c>
      <c r="X1722" s="22">
        <v>1.7256905946499601</v>
      </c>
      <c r="Y1722" s="23">
        <v>0.24415405768548701</v>
      </c>
      <c r="Z1722" s="22">
        <v>-0.95699917602644602</v>
      </c>
      <c r="AA1722" s="23">
        <v>7.1073687612822595E-2</v>
      </c>
    </row>
    <row r="1723" spans="1:27">
      <c r="A1723" s="20" t="s">
        <v>25026</v>
      </c>
      <c r="B1723" s="20" t="s">
        <v>25027</v>
      </c>
      <c r="C1723" s="21"/>
      <c r="D1723" s="20" t="s">
        <v>25028</v>
      </c>
      <c r="E1723" s="20">
        <v>402</v>
      </c>
      <c r="F1723" s="20"/>
      <c r="G1723" s="20"/>
      <c r="H1723" s="20"/>
      <c r="I1723" s="20"/>
      <c r="J1723" s="20"/>
      <c r="K1723" s="20"/>
      <c r="L1723" s="21"/>
      <c r="M1723" s="20" t="s">
        <v>25029</v>
      </c>
      <c r="N1723" s="20">
        <v>402</v>
      </c>
      <c r="O1723" s="20"/>
      <c r="P1723" s="20"/>
      <c r="Q1723" s="20"/>
      <c r="R1723" s="20"/>
      <c r="S1723" s="20"/>
      <c r="T1723" s="20"/>
      <c r="U1723" s="21"/>
      <c r="V1723" s="22">
        <v>1.4340559614781E-2</v>
      </c>
      <c r="W1723" s="23">
        <v>0.99264119917581295</v>
      </c>
      <c r="X1723" s="22">
        <v>-0.544051707307183</v>
      </c>
      <c r="Y1723" s="23">
        <v>0.81333107084409995</v>
      </c>
      <c r="Z1723" s="22">
        <v>0.87092321171678</v>
      </c>
      <c r="AA1723" s="23">
        <v>6.6632876047333103E-2</v>
      </c>
    </row>
    <row r="1724" spans="1:27">
      <c r="A1724" s="20" t="s">
        <v>18293</v>
      </c>
      <c r="B1724" s="20" t="s">
        <v>840</v>
      </c>
      <c r="C1724" s="21"/>
      <c r="D1724" s="20" t="s">
        <v>18294</v>
      </c>
      <c r="E1724" s="20">
        <v>578</v>
      </c>
      <c r="F1724" s="20"/>
      <c r="G1724" s="20"/>
      <c r="H1724" s="20"/>
      <c r="I1724" s="20"/>
      <c r="J1724" s="20"/>
      <c r="K1724" s="20"/>
      <c r="L1724" s="21"/>
      <c r="M1724" s="20" t="s">
        <v>18295</v>
      </c>
      <c r="N1724" s="20">
        <v>606</v>
      </c>
      <c r="O1724" s="20"/>
      <c r="P1724" s="20"/>
      <c r="Q1724" s="20"/>
      <c r="R1724" s="20"/>
      <c r="S1724" s="20"/>
      <c r="T1724" s="20"/>
      <c r="U1724" s="21"/>
      <c r="V1724" s="22">
        <v>-0.14673909791814799</v>
      </c>
      <c r="W1724" s="23">
        <v>0.69501571500760895</v>
      </c>
      <c r="X1724" s="22">
        <v>0.387248198171745</v>
      </c>
      <c r="Y1724" s="23">
        <v>0.59223988568933805</v>
      </c>
      <c r="Z1724" s="22">
        <v>0.12879321438553901</v>
      </c>
      <c r="AA1724" s="23">
        <v>0.58333136266608498</v>
      </c>
    </row>
    <row r="1725" spans="1:27">
      <c r="A1725" s="20" t="s">
        <v>17088</v>
      </c>
      <c r="B1725" s="20" t="s">
        <v>1740</v>
      </c>
      <c r="C1725" s="21"/>
      <c r="D1725" s="20" t="s">
        <v>17089</v>
      </c>
      <c r="E1725" s="20">
        <v>383</v>
      </c>
      <c r="F1725" s="20"/>
      <c r="G1725" s="20"/>
      <c r="H1725" s="20"/>
      <c r="I1725" s="20"/>
      <c r="J1725" s="20"/>
      <c r="K1725" s="20"/>
      <c r="L1725" s="21"/>
      <c r="M1725" s="20" t="s">
        <v>17090</v>
      </c>
      <c r="N1725" s="20">
        <v>306</v>
      </c>
      <c r="O1725" s="20"/>
      <c r="P1725" s="20"/>
      <c r="Q1725" s="20"/>
      <c r="R1725" s="20"/>
      <c r="S1725" s="20"/>
      <c r="T1725" s="20"/>
      <c r="U1725" s="21"/>
      <c r="V1725" s="22">
        <v>-0.51382541942869697</v>
      </c>
      <c r="W1725" s="23">
        <v>0.62820360839705502</v>
      </c>
      <c r="X1725" s="22">
        <v>-1.0264453814080201</v>
      </c>
      <c r="Y1725" s="23">
        <v>0.61691085721345995</v>
      </c>
      <c r="Z1725" s="22">
        <v>-1.04094252600999</v>
      </c>
      <c r="AA1725" s="23">
        <v>4.6167044961112597E-2</v>
      </c>
    </row>
    <row r="1726" spans="1:27">
      <c r="A1726" s="20" t="s">
        <v>20827</v>
      </c>
      <c r="B1726" s="20" t="s">
        <v>792</v>
      </c>
      <c r="C1726" s="21"/>
      <c r="D1726" s="20" t="s">
        <v>20828</v>
      </c>
      <c r="E1726" s="20">
        <v>448</v>
      </c>
      <c r="F1726" s="20"/>
      <c r="G1726" s="20"/>
      <c r="H1726" s="20"/>
      <c r="I1726" s="20"/>
      <c r="J1726" s="20"/>
      <c r="K1726" s="20"/>
      <c r="L1726" s="21"/>
      <c r="M1726" s="20" t="s">
        <v>20829</v>
      </c>
      <c r="N1726" s="20">
        <v>448</v>
      </c>
      <c r="O1726" s="20"/>
      <c r="P1726" s="20"/>
      <c r="Q1726" s="20"/>
      <c r="R1726" s="20"/>
      <c r="S1726" s="20"/>
      <c r="T1726" s="20"/>
      <c r="U1726" s="21"/>
      <c r="V1726" s="22">
        <v>0.16093671943343901</v>
      </c>
      <c r="W1726" s="23">
        <v>0.829965313446555</v>
      </c>
      <c r="X1726" s="22">
        <v>-0.209104885149269</v>
      </c>
      <c r="Y1726" s="23">
        <v>0.90475927962858604</v>
      </c>
      <c r="Z1726" s="22">
        <v>0.65622656498905996</v>
      </c>
      <c r="AA1726" s="23">
        <v>6.6477291042100997E-2</v>
      </c>
    </row>
    <row r="1727" spans="1:27">
      <c r="A1727" s="20" t="s">
        <v>9825</v>
      </c>
      <c r="B1727" s="20" t="s">
        <v>50</v>
      </c>
      <c r="C1727" s="21"/>
      <c r="D1727" s="20" t="s">
        <v>9826</v>
      </c>
      <c r="E1727" s="20">
        <v>1109</v>
      </c>
      <c r="F1727" s="20"/>
      <c r="G1727" s="20"/>
      <c r="H1727" s="20"/>
      <c r="I1727" s="20"/>
      <c r="J1727" s="20"/>
      <c r="K1727" s="20"/>
      <c r="L1727" s="21"/>
      <c r="M1727" s="20" t="s">
        <v>9827</v>
      </c>
      <c r="N1727" s="20">
        <v>1109</v>
      </c>
      <c r="O1727" s="20"/>
      <c r="P1727" s="20"/>
      <c r="Q1727" s="20"/>
      <c r="R1727" s="20"/>
      <c r="S1727" s="20"/>
      <c r="T1727" s="20"/>
      <c r="U1727" s="21"/>
      <c r="V1727" s="22">
        <v>0.56724632244543305</v>
      </c>
      <c r="W1727" s="23">
        <v>0.22373137944599</v>
      </c>
      <c r="X1727" s="22">
        <v>-0.236857424765231</v>
      </c>
      <c r="Y1727" s="23">
        <v>0.84778317245317503</v>
      </c>
      <c r="Z1727" s="22">
        <v>0.20771655567012801</v>
      </c>
      <c r="AA1727" s="23">
        <v>0.47389302017323798</v>
      </c>
    </row>
    <row r="1728" spans="1:27">
      <c r="A1728" s="20" t="s">
        <v>18937</v>
      </c>
      <c r="B1728" s="20" t="s">
        <v>50</v>
      </c>
      <c r="C1728" s="21"/>
      <c r="D1728" s="20" t="s">
        <v>18938</v>
      </c>
      <c r="E1728" s="20">
        <v>579</v>
      </c>
      <c r="F1728" s="20"/>
      <c r="G1728" s="20"/>
      <c r="H1728" s="20"/>
      <c r="I1728" s="20"/>
      <c r="J1728" s="20"/>
      <c r="K1728" s="20"/>
      <c r="L1728" s="21"/>
      <c r="M1728" s="20" t="s">
        <v>18939</v>
      </c>
      <c r="N1728" s="20">
        <v>575</v>
      </c>
      <c r="O1728" s="20"/>
      <c r="P1728" s="20"/>
      <c r="Q1728" s="20"/>
      <c r="R1728" s="20"/>
      <c r="S1728" s="20"/>
      <c r="T1728" s="20"/>
      <c r="U1728" s="21"/>
      <c r="V1728" s="22">
        <v>-0.165894144636374</v>
      </c>
      <c r="W1728" s="23">
        <v>0.73490551752821698</v>
      </c>
      <c r="X1728" s="22">
        <v>0.403365203358382</v>
      </c>
      <c r="Y1728" s="23">
        <v>0.64817507995686796</v>
      </c>
      <c r="Z1728" s="22">
        <v>-1.09100416371259</v>
      </c>
      <c r="AA1728" s="23">
        <v>1.2941948611625001E-4</v>
      </c>
    </row>
    <row r="1729" spans="1:27">
      <c r="A1729" s="20" t="s">
        <v>22293</v>
      </c>
      <c r="B1729" s="20" t="s">
        <v>22294</v>
      </c>
      <c r="C1729" s="21"/>
      <c r="D1729" s="20" t="s">
        <v>22295</v>
      </c>
      <c r="E1729" s="20">
        <v>726</v>
      </c>
      <c r="F1729" s="20"/>
      <c r="G1729" s="20"/>
      <c r="H1729" s="20"/>
      <c r="I1729" s="20"/>
      <c r="J1729" s="20"/>
      <c r="K1729" s="20"/>
      <c r="L1729" s="21"/>
      <c r="M1729" s="20" t="s">
        <v>22296</v>
      </c>
      <c r="N1729" s="20">
        <v>726</v>
      </c>
      <c r="O1729" s="20"/>
      <c r="P1729" s="20"/>
      <c r="Q1729" s="20"/>
      <c r="R1729" s="20"/>
      <c r="S1729" s="20"/>
      <c r="T1729" s="20"/>
      <c r="U1729" s="21"/>
      <c r="V1729" s="22">
        <v>0.12749881854796899</v>
      </c>
      <c r="W1729" s="23">
        <v>0.89640922808892898</v>
      </c>
      <c r="X1729" s="22">
        <v>-0.40537539571189501</v>
      </c>
      <c r="Y1729" s="23">
        <v>0.83736296806606203</v>
      </c>
      <c r="Z1729" s="22">
        <v>-0.46493028512681001</v>
      </c>
      <c r="AA1729" s="23">
        <v>0.404955402260048</v>
      </c>
    </row>
    <row r="1730" spans="1:27">
      <c r="A1730" s="20" t="s">
        <v>21522</v>
      </c>
      <c r="B1730" s="20" t="s">
        <v>7539</v>
      </c>
      <c r="C1730" s="21"/>
      <c r="D1730" s="20" t="s">
        <v>21523</v>
      </c>
      <c r="E1730" s="20">
        <v>554</v>
      </c>
      <c r="F1730" s="20"/>
      <c r="G1730" s="20"/>
      <c r="H1730" s="20"/>
      <c r="I1730" s="20"/>
      <c r="J1730" s="20"/>
      <c r="K1730" s="20"/>
      <c r="L1730" s="21"/>
      <c r="M1730" s="20" t="s">
        <v>21524</v>
      </c>
      <c r="N1730" s="20">
        <v>554</v>
      </c>
      <c r="O1730" s="20"/>
      <c r="P1730" s="20"/>
      <c r="Q1730" s="20"/>
      <c r="R1730" s="20"/>
      <c r="S1730" s="20"/>
      <c r="T1730" s="20"/>
      <c r="U1730" s="21"/>
      <c r="V1730" s="22">
        <v>0.117135261181984</v>
      </c>
      <c r="W1730" s="23">
        <v>0.86130239657789798</v>
      </c>
      <c r="X1730" s="22">
        <v>0.43706473641774302</v>
      </c>
      <c r="Y1730" s="23">
        <v>0.70171241438825305</v>
      </c>
      <c r="Z1730" s="22">
        <v>-0.31649335111230797</v>
      </c>
      <c r="AA1730" s="23">
        <v>0.279027304740809</v>
      </c>
    </row>
    <row r="1731" spans="1:27">
      <c r="A1731" s="20" t="s">
        <v>15113</v>
      </c>
      <c r="B1731" s="20" t="s">
        <v>584</v>
      </c>
      <c r="C1731" s="21"/>
      <c r="D1731" s="20" t="s">
        <v>15114</v>
      </c>
      <c r="E1731" s="20">
        <v>861</v>
      </c>
      <c r="F1731" s="20"/>
      <c r="G1731" s="20"/>
      <c r="H1731" s="20"/>
      <c r="I1731" s="20"/>
      <c r="J1731" s="20"/>
      <c r="K1731" s="20"/>
      <c r="L1731" s="21"/>
      <c r="M1731" s="20" t="s">
        <v>15115</v>
      </c>
      <c r="N1731" s="20">
        <v>861</v>
      </c>
      <c r="O1731" s="20"/>
      <c r="P1731" s="20"/>
      <c r="Q1731" s="20"/>
      <c r="R1731" s="20"/>
      <c r="S1731" s="20"/>
      <c r="T1731" s="20"/>
      <c r="U1731" s="21"/>
      <c r="V1731" s="22">
        <v>0.35308816965980699</v>
      </c>
      <c r="W1731" s="23">
        <v>0.52207866737203901</v>
      </c>
      <c r="X1731" s="22">
        <v>0.28193213017629798</v>
      </c>
      <c r="Y1731" s="23">
        <v>0.83285380699102596</v>
      </c>
      <c r="Z1731" s="22">
        <v>2.02739740586799</v>
      </c>
      <c r="AA1731" s="23">
        <v>9.5460191807043099E-6</v>
      </c>
    </row>
    <row r="1732" spans="1:27">
      <c r="A1732" s="20" t="s">
        <v>9294</v>
      </c>
      <c r="B1732" s="20" t="s">
        <v>9295</v>
      </c>
      <c r="C1732" s="21"/>
      <c r="D1732" s="20" t="s">
        <v>9296</v>
      </c>
      <c r="E1732" s="20">
        <v>484</v>
      </c>
      <c r="F1732" s="20"/>
      <c r="G1732" s="20"/>
      <c r="H1732" s="20"/>
      <c r="I1732" s="20"/>
      <c r="J1732" s="20"/>
      <c r="K1732" s="20"/>
      <c r="L1732" s="21"/>
      <c r="M1732" s="20" t="s">
        <v>9297</v>
      </c>
      <c r="N1732" s="20">
        <v>484</v>
      </c>
      <c r="O1732" s="20"/>
      <c r="P1732" s="20"/>
      <c r="Q1732" s="20"/>
      <c r="R1732" s="20"/>
      <c r="S1732" s="20"/>
      <c r="T1732" s="20"/>
      <c r="U1732" s="21"/>
      <c r="V1732" s="22">
        <v>-0.613510172447155</v>
      </c>
      <c r="W1732" s="23">
        <v>0.19830965294806099</v>
      </c>
      <c r="X1732" s="22">
        <v>-0.37929067199109201</v>
      </c>
      <c r="Y1732" s="23">
        <v>0.68890293034240102</v>
      </c>
      <c r="Z1732" s="22">
        <v>-1.1518311968166099</v>
      </c>
      <c r="AA1732" s="23">
        <v>3.3056688333247602E-5</v>
      </c>
    </row>
    <row r="1733" spans="1:27">
      <c r="A1733" s="20" t="s">
        <v>4546</v>
      </c>
      <c r="B1733" s="20" t="s">
        <v>4547</v>
      </c>
      <c r="C1733" s="21"/>
      <c r="D1733" s="20" t="s">
        <v>4548</v>
      </c>
      <c r="E1733" s="20">
        <v>822</v>
      </c>
      <c r="F1733" s="20"/>
      <c r="G1733" s="20"/>
      <c r="H1733" s="20"/>
      <c r="I1733" s="20"/>
      <c r="J1733" s="20"/>
      <c r="K1733" s="20"/>
      <c r="L1733" s="21"/>
      <c r="M1733" s="20" t="s">
        <v>4549</v>
      </c>
      <c r="N1733" s="20">
        <v>818</v>
      </c>
      <c r="O1733" s="20"/>
      <c r="P1733" s="20"/>
      <c r="Q1733" s="20"/>
      <c r="R1733" s="20"/>
      <c r="S1733" s="20"/>
      <c r="T1733" s="20"/>
      <c r="U1733" s="21"/>
      <c r="V1733" s="22">
        <v>1.9604480560587201</v>
      </c>
      <c r="W1733" s="23">
        <v>1.44962129491507E-2</v>
      </c>
      <c r="X1733" s="22">
        <v>3.5438644901116101</v>
      </c>
      <c r="Y1733" s="23">
        <v>4.8007876711300404E-3</v>
      </c>
      <c r="Z1733" s="22">
        <v>0.90349023117429506</v>
      </c>
      <c r="AA1733" s="23">
        <v>1.3409779443736799E-2</v>
      </c>
    </row>
    <row r="1734" spans="1:27">
      <c r="A1734" s="20" t="s">
        <v>1302</v>
      </c>
      <c r="B1734" s="20" t="s">
        <v>1303</v>
      </c>
      <c r="C1734" s="21"/>
      <c r="D1734" s="20" t="s">
        <v>1304</v>
      </c>
      <c r="E1734" s="20">
        <v>417</v>
      </c>
      <c r="F1734" s="20"/>
      <c r="G1734" s="20"/>
      <c r="H1734" s="20"/>
      <c r="I1734" s="20"/>
      <c r="J1734" s="20"/>
      <c r="K1734" s="20"/>
      <c r="L1734" s="21"/>
      <c r="M1734" s="20" t="s">
        <v>1305</v>
      </c>
      <c r="N1734" s="20">
        <v>416</v>
      </c>
      <c r="O1734" s="20"/>
      <c r="P1734" s="20"/>
      <c r="Q1734" s="20"/>
      <c r="R1734" s="20"/>
      <c r="S1734" s="20"/>
      <c r="T1734" s="20"/>
      <c r="U1734" s="21"/>
      <c r="V1734" s="22">
        <v>-4.4816519444941703</v>
      </c>
      <c r="W1734" s="23">
        <v>6.1785804091981806E-5</v>
      </c>
      <c r="X1734" s="22">
        <v>-0.57244602498742003</v>
      </c>
      <c r="Y1734" s="23">
        <v>0.75782429572356602</v>
      </c>
      <c r="Z1734" s="22">
        <v>1.3942901458771799</v>
      </c>
      <c r="AA1734" s="23">
        <v>2.4992774160192402E-3</v>
      </c>
    </row>
    <row r="1735" spans="1:27">
      <c r="A1735" s="20" t="s">
        <v>3387</v>
      </c>
      <c r="B1735" s="20" t="s">
        <v>3388</v>
      </c>
      <c r="C1735" s="21"/>
      <c r="D1735" s="20" t="s">
        <v>3389</v>
      </c>
      <c r="E1735" s="20">
        <v>274</v>
      </c>
      <c r="F1735" s="20" t="s">
        <v>61</v>
      </c>
      <c r="G1735" s="20"/>
      <c r="H1735" s="20"/>
      <c r="I1735" s="20"/>
      <c r="J1735" s="20"/>
      <c r="K1735" s="20" t="s">
        <v>2714</v>
      </c>
      <c r="L1735" s="21"/>
      <c r="M1735" s="20" t="s">
        <v>3390</v>
      </c>
      <c r="N1735" s="20">
        <v>244</v>
      </c>
      <c r="O1735" s="20" t="s">
        <v>61</v>
      </c>
      <c r="P1735" s="20"/>
      <c r="Q1735" s="20"/>
      <c r="R1735" s="20"/>
      <c r="S1735" s="20"/>
      <c r="T1735" s="20" t="s">
        <v>2714</v>
      </c>
      <c r="U1735" s="21"/>
      <c r="V1735" s="22">
        <v>-1.61421586749774</v>
      </c>
      <c r="W1735" s="23">
        <v>4.6901762786088997E-3</v>
      </c>
      <c r="X1735" s="22">
        <v>-0.28811779217414801</v>
      </c>
      <c r="Y1735" s="23">
        <v>0.748203704607312</v>
      </c>
      <c r="Z1735" s="22">
        <v>7.9366633863968996</v>
      </c>
      <c r="AA1735" s="23">
        <v>2.82151862340829E-8</v>
      </c>
    </row>
    <row r="1736" spans="1:27">
      <c r="A1736" s="20" t="s">
        <v>8013</v>
      </c>
      <c r="B1736" s="20" t="s">
        <v>8014</v>
      </c>
      <c r="C1736" s="21"/>
      <c r="D1736" s="20" t="s">
        <v>8015</v>
      </c>
      <c r="E1736" s="20">
        <v>404</v>
      </c>
      <c r="F1736" s="20" t="s">
        <v>61</v>
      </c>
      <c r="G1736" s="20"/>
      <c r="H1736" s="20"/>
      <c r="I1736" s="20"/>
      <c r="J1736" s="20"/>
      <c r="K1736" s="20"/>
      <c r="L1736" s="21"/>
      <c r="M1736" s="20" t="s">
        <v>8016</v>
      </c>
      <c r="N1736" s="20">
        <v>404</v>
      </c>
      <c r="O1736" s="20" t="s">
        <v>61</v>
      </c>
      <c r="P1736" s="20"/>
      <c r="Q1736" s="20"/>
      <c r="R1736" s="20"/>
      <c r="S1736" s="20"/>
      <c r="T1736" s="20"/>
      <c r="U1736" s="21"/>
      <c r="V1736" s="22">
        <v>0.71480046437675704</v>
      </c>
      <c r="W1736" s="23">
        <v>0.124249005612543</v>
      </c>
      <c r="X1736" s="22">
        <v>-6.1581948646760601E-2</v>
      </c>
      <c r="Y1736" s="23">
        <v>0.96907202148652105</v>
      </c>
      <c r="Z1736" s="22">
        <v>-0.17079442567214601</v>
      </c>
      <c r="AA1736" s="23">
        <v>0.57491115768199097</v>
      </c>
    </row>
    <row r="1737" spans="1:27">
      <c r="A1737" s="20" t="s">
        <v>907</v>
      </c>
      <c r="B1737" s="20" t="s">
        <v>908</v>
      </c>
      <c r="C1737" s="21"/>
      <c r="D1737" s="20" t="s">
        <v>909</v>
      </c>
      <c r="E1737" s="20">
        <v>617</v>
      </c>
      <c r="F1737" s="20"/>
      <c r="G1737" s="20"/>
      <c r="H1737" s="20"/>
      <c r="I1737" s="20"/>
      <c r="J1737" s="20"/>
      <c r="K1737" s="20"/>
      <c r="L1737" s="21"/>
      <c r="M1737" s="20" t="s">
        <v>910</v>
      </c>
      <c r="N1737" s="20">
        <v>699</v>
      </c>
      <c r="O1737" s="20"/>
      <c r="P1737" s="20"/>
      <c r="Q1737" s="20"/>
      <c r="R1737" s="20"/>
      <c r="S1737" s="20"/>
      <c r="T1737" s="20"/>
      <c r="U1737" s="21"/>
      <c r="V1737" s="22">
        <v>1.72040424211623</v>
      </c>
      <c r="W1737" s="23">
        <v>1.27138475899893E-5</v>
      </c>
      <c r="X1737" s="22">
        <v>1.0144159823094001</v>
      </c>
      <c r="Y1737" s="23">
        <v>2.28553093060678E-2</v>
      </c>
      <c r="Z1737" s="22">
        <v>1.25792333379895E-2</v>
      </c>
      <c r="AA1737" s="23">
        <v>0.964421767734706</v>
      </c>
    </row>
    <row r="1738" spans="1:27">
      <c r="A1738" s="20" t="s">
        <v>24289</v>
      </c>
      <c r="B1738" s="20" t="s">
        <v>10025</v>
      </c>
      <c r="C1738" s="21"/>
      <c r="D1738" s="20" t="s">
        <v>24290</v>
      </c>
      <c r="E1738" s="20">
        <v>324</v>
      </c>
      <c r="F1738" s="20" t="s">
        <v>61</v>
      </c>
      <c r="G1738" s="20"/>
      <c r="H1738" s="20"/>
      <c r="I1738" s="20"/>
      <c r="J1738" s="20" t="s">
        <v>218</v>
      </c>
      <c r="K1738" s="20"/>
      <c r="L1738" s="21"/>
      <c r="M1738" s="20" t="s">
        <v>24291</v>
      </c>
      <c r="N1738" s="20">
        <v>408</v>
      </c>
      <c r="O1738" s="20"/>
      <c r="P1738" s="20"/>
      <c r="Q1738" s="20"/>
      <c r="R1738" s="20"/>
      <c r="S1738" s="20" t="s">
        <v>218</v>
      </c>
      <c r="T1738" s="20"/>
      <c r="U1738" s="21"/>
      <c r="V1738" s="22">
        <v>5.6622934696358498E-2</v>
      </c>
      <c r="W1738" s="23">
        <v>0.96545830666916399</v>
      </c>
      <c r="X1738" s="22">
        <v>0.19217820751902301</v>
      </c>
      <c r="Y1738" s="23">
        <v>0.94474468983284199</v>
      </c>
      <c r="Z1738" s="22">
        <v>-0.32347601622246802</v>
      </c>
      <c r="AA1738" s="23">
        <v>0.64767210942693099</v>
      </c>
    </row>
    <row r="1739" spans="1:27">
      <c r="A1739" s="20" t="s">
        <v>4995</v>
      </c>
      <c r="B1739" s="20" t="s">
        <v>2985</v>
      </c>
      <c r="C1739" s="21"/>
      <c r="D1739" s="20" t="s">
        <v>4996</v>
      </c>
      <c r="E1739" s="20">
        <v>1024</v>
      </c>
      <c r="F1739" s="20"/>
      <c r="G1739" s="20"/>
      <c r="H1739" s="20"/>
      <c r="I1739" s="20"/>
      <c r="J1739" s="20"/>
      <c r="K1739" s="20"/>
      <c r="L1739" s="21"/>
      <c r="M1739" s="20" t="s">
        <v>4997</v>
      </c>
      <c r="N1739" s="20">
        <v>1059</v>
      </c>
      <c r="O1739" s="20"/>
      <c r="P1739" s="20"/>
      <c r="Q1739" s="20"/>
      <c r="R1739" s="20"/>
      <c r="S1739" s="20"/>
      <c r="T1739" s="20"/>
      <c r="U1739" s="21"/>
      <c r="V1739" s="22">
        <v>0.95102724254966098</v>
      </c>
      <c r="W1739" s="23">
        <v>2.2386946261252101E-2</v>
      </c>
      <c r="X1739" s="22">
        <v>0.30497777906027701</v>
      </c>
      <c r="Y1739" s="23">
        <v>0.78273093836362195</v>
      </c>
      <c r="Z1739" s="22">
        <v>-0.298121084758176</v>
      </c>
      <c r="AA1739" s="23">
        <v>0.25287800691314799</v>
      </c>
    </row>
    <row r="1740" spans="1:27">
      <c r="A1740" s="20" t="s">
        <v>1893</v>
      </c>
      <c r="B1740" s="20" t="s">
        <v>50</v>
      </c>
      <c r="C1740" s="21"/>
      <c r="D1740" s="20" t="s">
        <v>1894</v>
      </c>
      <c r="E1740" s="20">
        <v>110</v>
      </c>
      <c r="F1740" s="20"/>
      <c r="G1740" s="20"/>
      <c r="H1740" s="20"/>
      <c r="I1740" s="20"/>
      <c r="J1740" s="20"/>
      <c r="K1740" s="20"/>
      <c r="L1740" s="21"/>
      <c r="M1740" s="20" t="s">
        <v>1895</v>
      </c>
      <c r="N1740" s="20">
        <v>110</v>
      </c>
      <c r="O1740" s="20"/>
      <c r="P1740" s="20"/>
      <c r="Q1740" s="20"/>
      <c r="R1740" s="20"/>
      <c r="S1740" s="20"/>
      <c r="T1740" s="20"/>
      <c r="U1740" s="21"/>
      <c r="V1740" s="22">
        <v>-4.5413525931094396</v>
      </c>
      <c r="W1740" s="23">
        <v>3.1847910213019599E-4</v>
      </c>
      <c r="X1740" s="22">
        <v>2.0925761049539902</v>
      </c>
      <c r="Y1740" s="23">
        <v>0.30567086709409602</v>
      </c>
      <c r="Z1740" s="22">
        <v>0.23836162692917501</v>
      </c>
      <c r="AA1740" s="23">
        <v>0.82677947743640101</v>
      </c>
    </row>
    <row r="1741" spans="1:27">
      <c r="A1741" s="20" t="s">
        <v>1365</v>
      </c>
      <c r="B1741" s="20" t="s">
        <v>1366</v>
      </c>
      <c r="C1741" s="21"/>
      <c r="D1741" s="20" t="s">
        <v>1367</v>
      </c>
      <c r="E1741" s="20">
        <v>268</v>
      </c>
      <c r="F1741" s="20"/>
      <c r="G1741" s="20"/>
      <c r="H1741" s="20"/>
      <c r="I1741" s="20"/>
      <c r="J1741" s="20"/>
      <c r="K1741" s="20"/>
      <c r="L1741" s="21"/>
      <c r="M1741" s="20" t="s">
        <v>1368</v>
      </c>
      <c r="N1741" s="20">
        <v>290</v>
      </c>
      <c r="O1741" s="20"/>
      <c r="P1741" s="20"/>
      <c r="Q1741" s="20"/>
      <c r="R1741" s="20"/>
      <c r="S1741" s="20"/>
      <c r="T1741" s="20"/>
      <c r="U1741" s="21"/>
      <c r="V1741" s="22">
        <v>-2.9425109283584501</v>
      </c>
      <c r="W1741" s="23">
        <v>7.1235515746288102E-5</v>
      </c>
      <c r="X1741" s="22">
        <v>-1.2511056037189801</v>
      </c>
      <c r="Y1741" s="23">
        <v>0.180702162613677</v>
      </c>
      <c r="Z1741" s="22">
        <v>3.82971003381805E-4</v>
      </c>
      <c r="AA1741" s="23">
        <v>0.99914411429338001</v>
      </c>
    </row>
    <row r="1742" spans="1:27">
      <c r="A1742" s="20" t="s">
        <v>17746</v>
      </c>
      <c r="B1742" s="20" t="s">
        <v>13630</v>
      </c>
      <c r="C1742" s="21"/>
      <c r="D1742" s="20" t="s">
        <v>17747</v>
      </c>
      <c r="E1742" s="20">
        <v>319</v>
      </c>
      <c r="F1742" s="20"/>
      <c r="G1742" s="20"/>
      <c r="H1742" s="20"/>
      <c r="I1742" s="20"/>
      <c r="J1742" s="20"/>
      <c r="K1742" s="20"/>
      <c r="L1742" s="21"/>
      <c r="M1742" s="20" t="s">
        <v>17748</v>
      </c>
      <c r="N1742" s="20">
        <v>343</v>
      </c>
      <c r="O1742" s="20"/>
      <c r="P1742" s="20"/>
      <c r="Q1742" s="20"/>
      <c r="R1742" s="20"/>
      <c r="S1742" s="20"/>
      <c r="T1742" s="20"/>
      <c r="U1742" s="21"/>
      <c r="V1742" s="22">
        <v>0.46743911892075801</v>
      </c>
      <c r="W1742" s="23">
        <v>0.66300385883279001</v>
      </c>
      <c r="X1742" s="22">
        <v>-8.9173480730561694E-2</v>
      </c>
      <c r="Y1742" s="23">
        <v>0.97764437943267202</v>
      </c>
      <c r="Z1742" s="22">
        <v>0.18476982848864401</v>
      </c>
      <c r="AA1742" s="23">
        <v>0.82669259665703598</v>
      </c>
    </row>
    <row r="1743" spans="1:27">
      <c r="A1743" s="20" t="s">
        <v>24249</v>
      </c>
      <c r="B1743" s="20" t="s">
        <v>1748</v>
      </c>
      <c r="C1743" s="21"/>
      <c r="D1743" s="20" t="s">
        <v>24250</v>
      </c>
      <c r="E1743" s="20">
        <v>571</v>
      </c>
      <c r="F1743" s="20"/>
      <c r="G1743" s="20"/>
      <c r="H1743" s="20"/>
      <c r="I1743" s="20"/>
      <c r="J1743" s="20"/>
      <c r="K1743" s="20"/>
      <c r="L1743" s="21"/>
      <c r="M1743" s="20" t="s">
        <v>24251</v>
      </c>
      <c r="N1743" s="20">
        <v>573</v>
      </c>
      <c r="O1743" s="20"/>
      <c r="P1743" s="20"/>
      <c r="Q1743" s="20"/>
      <c r="R1743" s="20"/>
      <c r="S1743" s="20"/>
      <c r="T1743" s="20"/>
      <c r="U1743" s="21"/>
      <c r="V1743" s="22">
        <v>-4.0018079423681699E-2</v>
      </c>
      <c r="W1743" s="23">
        <v>0.965168979778665</v>
      </c>
      <c r="X1743" s="22">
        <v>-3.5099381965689999E-2</v>
      </c>
      <c r="Y1743" s="23">
        <v>0.98463520308538899</v>
      </c>
      <c r="Z1743" s="22">
        <v>-0.22241022806573901</v>
      </c>
      <c r="AA1743" s="23">
        <v>0.66847256010742595</v>
      </c>
    </row>
    <row r="1744" spans="1:27">
      <c r="A1744" s="20" t="s">
        <v>20154</v>
      </c>
      <c r="B1744" s="20" t="s">
        <v>20155</v>
      </c>
      <c r="C1744" s="21"/>
      <c r="D1744" s="20" t="s">
        <v>20156</v>
      </c>
      <c r="E1744" s="20">
        <v>742</v>
      </c>
      <c r="F1744" s="20"/>
      <c r="G1744" s="20"/>
      <c r="H1744" s="20"/>
      <c r="I1744" s="20"/>
      <c r="J1744" s="20"/>
      <c r="K1744" s="20"/>
      <c r="L1744" s="21"/>
      <c r="M1744" s="20" t="s">
        <v>20157</v>
      </c>
      <c r="N1744" s="20">
        <v>751</v>
      </c>
      <c r="O1744" s="20"/>
      <c r="P1744" s="20"/>
      <c r="Q1744" s="20"/>
      <c r="R1744" s="20"/>
      <c r="S1744" s="20"/>
      <c r="T1744" s="20"/>
      <c r="U1744" s="21"/>
      <c r="V1744" s="22">
        <v>-0.31946119690047697</v>
      </c>
      <c r="W1744" s="23">
        <v>0.79828154951708497</v>
      </c>
      <c r="X1744" s="22">
        <v>-0.72330225107851798</v>
      </c>
      <c r="Y1744" s="23">
        <v>0.74326040037010499</v>
      </c>
      <c r="Z1744" s="22">
        <v>0.64668665124424995</v>
      </c>
      <c r="AA1744" s="23">
        <v>0.16932552658918801</v>
      </c>
    </row>
    <row r="1745" spans="1:27">
      <c r="A1745" s="20" t="s">
        <v>19126</v>
      </c>
      <c r="B1745" s="20" t="s">
        <v>50</v>
      </c>
      <c r="C1745" s="21"/>
      <c r="D1745" s="20" t="s">
        <v>19127</v>
      </c>
      <c r="E1745" s="20">
        <v>525</v>
      </c>
      <c r="F1745" s="20" t="s">
        <v>61</v>
      </c>
      <c r="G1745" s="20"/>
      <c r="H1745" s="20"/>
      <c r="I1745" s="20"/>
      <c r="J1745" s="20"/>
      <c r="K1745" s="20"/>
      <c r="L1745" s="21"/>
      <c r="M1745" s="20" t="s">
        <v>19128</v>
      </c>
      <c r="N1745" s="20">
        <v>551</v>
      </c>
      <c r="O1745" s="20" t="s">
        <v>61</v>
      </c>
      <c r="P1745" s="20"/>
      <c r="Q1745" s="20"/>
      <c r="R1745" s="20"/>
      <c r="S1745" s="20"/>
      <c r="T1745" s="20"/>
      <c r="U1745" s="21"/>
      <c r="V1745" s="22">
        <v>0.26799786852447899</v>
      </c>
      <c r="W1745" s="23">
        <v>0.74375130802770295</v>
      </c>
      <c r="X1745" s="22">
        <v>-8.6608777969789906E-3</v>
      </c>
      <c r="Y1745" s="23">
        <v>0.99762488812327998</v>
      </c>
      <c r="Z1745" s="22">
        <v>0.916620180026957</v>
      </c>
      <c r="AA1745" s="23">
        <v>1.31654646471198E-2</v>
      </c>
    </row>
    <row r="1746" spans="1:27">
      <c r="A1746" s="20" t="s">
        <v>18892</v>
      </c>
      <c r="B1746" s="20" t="s">
        <v>7030</v>
      </c>
      <c r="C1746" s="21"/>
      <c r="D1746" s="20" t="s">
        <v>18893</v>
      </c>
      <c r="E1746" s="20">
        <v>139</v>
      </c>
      <c r="F1746" s="20" t="s">
        <v>61</v>
      </c>
      <c r="G1746" s="20"/>
      <c r="H1746" s="20"/>
      <c r="I1746" s="20"/>
      <c r="J1746" s="20"/>
      <c r="K1746" s="20"/>
      <c r="L1746" s="21"/>
      <c r="M1746" s="20" t="s">
        <v>18894</v>
      </c>
      <c r="N1746" s="20">
        <v>221</v>
      </c>
      <c r="O1746" s="20"/>
      <c r="P1746" s="20"/>
      <c r="Q1746" s="20"/>
      <c r="R1746" s="20"/>
      <c r="S1746" s="20"/>
      <c r="T1746" s="20"/>
      <c r="U1746" s="21"/>
      <c r="V1746" s="22">
        <v>-0.50903076633765598</v>
      </c>
      <c r="W1746" s="23">
        <v>0.73327650336305505</v>
      </c>
      <c r="X1746" s="22">
        <v>0.83049713834850003</v>
      </c>
      <c r="Y1746" s="23">
        <v>0.68690086192805</v>
      </c>
      <c r="Z1746" s="22">
        <v>-1.6305128481098401</v>
      </c>
      <c r="AA1746" s="23">
        <v>7.8731021630157896E-2</v>
      </c>
    </row>
    <row r="1747" spans="1:27">
      <c r="A1747" s="20" t="s">
        <v>12468</v>
      </c>
      <c r="B1747" s="20" t="s">
        <v>12469</v>
      </c>
      <c r="C1747" s="21"/>
      <c r="D1747" s="20" t="s">
        <v>12470</v>
      </c>
      <c r="E1747" s="20">
        <v>904</v>
      </c>
      <c r="F1747" s="20"/>
      <c r="G1747" s="20"/>
      <c r="H1747" s="20"/>
      <c r="I1747" s="20"/>
      <c r="J1747" s="20" t="s">
        <v>2683</v>
      </c>
      <c r="K1747" s="20"/>
      <c r="L1747" s="21"/>
      <c r="M1747" s="20" t="s">
        <v>12471</v>
      </c>
      <c r="N1747" s="20">
        <v>843</v>
      </c>
      <c r="O1747" s="20"/>
      <c r="P1747" s="20"/>
      <c r="Q1747" s="20"/>
      <c r="R1747" s="20"/>
      <c r="S1747" s="20"/>
      <c r="T1747" s="20"/>
      <c r="U1747" s="21"/>
      <c r="V1747" s="22">
        <v>0.45489997679194999</v>
      </c>
      <c r="W1747" s="23">
        <v>0.37222180649249698</v>
      </c>
      <c r="X1747" s="22">
        <v>0.241672462021845</v>
      </c>
      <c r="Y1747" s="23">
        <v>0.85455282364406504</v>
      </c>
      <c r="Z1747" s="22">
        <v>-0.46521577666179798</v>
      </c>
      <c r="AA1747" s="23">
        <v>7.1962565167641407E-2</v>
      </c>
    </row>
    <row r="1748" spans="1:27">
      <c r="A1748" s="20" t="s">
        <v>19441</v>
      </c>
      <c r="B1748" s="20" t="s">
        <v>19442</v>
      </c>
      <c r="C1748" s="21"/>
      <c r="D1748" s="20" t="s">
        <v>19443</v>
      </c>
      <c r="E1748" s="20">
        <v>653</v>
      </c>
      <c r="F1748" s="20"/>
      <c r="G1748" s="20"/>
      <c r="H1748" s="20"/>
      <c r="I1748" s="20"/>
      <c r="J1748" s="20"/>
      <c r="K1748" s="20"/>
      <c r="L1748" s="21"/>
      <c r="M1748" s="20" t="s">
        <v>19444</v>
      </c>
      <c r="N1748" s="20">
        <v>672</v>
      </c>
      <c r="O1748" s="20"/>
      <c r="P1748" s="20"/>
      <c r="Q1748" s="20"/>
      <c r="R1748" s="20"/>
      <c r="S1748" s="20"/>
      <c r="T1748" s="20"/>
      <c r="U1748" s="21"/>
      <c r="V1748" s="22">
        <v>0.18484433120743099</v>
      </c>
      <c r="W1748" s="23">
        <v>0.75791603106276595</v>
      </c>
      <c r="X1748" s="22">
        <v>0.20227624805385799</v>
      </c>
      <c r="Y1748" s="23">
        <v>0.87655998594269202</v>
      </c>
      <c r="Z1748" s="22">
        <v>-0.22339667252196399</v>
      </c>
      <c r="AA1748" s="23">
        <v>0.424357079022739</v>
      </c>
    </row>
    <row r="1749" spans="1:27">
      <c r="A1749" s="20" t="s">
        <v>5063</v>
      </c>
      <c r="B1749" s="20" t="s">
        <v>5064</v>
      </c>
      <c r="C1749" s="21"/>
      <c r="D1749" s="20" t="s">
        <v>5065</v>
      </c>
      <c r="E1749" s="20">
        <v>262</v>
      </c>
      <c r="F1749" s="20" t="s">
        <v>61</v>
      </c>
      <c r="G1749" s="20"/>
      <c r="H1749" s="20"/>
      <c r="I1749" s="20"/>
      <c r="J1749" s="20"/>
      <c r="K1749" s="20"/>
      <c r="L1749" s="21"/>
      <c r="M1749" s="20" t="s">
        <v>5066</v>
      </c>
      <c r="N1749" s="20">
        <v>300</v>
      </c>
      <c r="O1749" s="20"/>
      <c r="P1749" s="20"/>
      <c r="Q1749" s="20"/>
      <c r="R1749" s="20"/>
      <c r="S1749" s="20"/>
      <c r="T1749" s="20"/>
      <c r="U1749" s="21"/>
      <c r="V1749" s="22">
        <v>1.36953258792059</v>
      </c>
      <c r="W1749" s="23">
        <v>2.3792599031214601E-2</v>
      </c>
      <c r="X1749" s="22">
        <v>-0.18947891272818501</v>
      </c>
      <c r="Y1749" s="23">
        <v>0.91678977091932301</v>
      </c>
      <c r="Z1749" s="22">
        <v>0.51115066920566399</v>
      </c>
      <c r="AA1749" s="23">
        <v>0.110031296926629</v>
      </c>
    </row>
    <row r="1750" spans="1:27">
      <c r="A1750" s="20" t="s">
        <v>11845</v>
      </c>
      <c r="B1750" s="20" t="s">
        <v>11846</v>
      </c>
      <c r="C1750" s="21"/>
      <c r="D1750" s="20" t="s">
        <v>11847</v>
      </c>
      <c r="E1750" s="20">
        <v>1241</v>
      </c>
      <c r="F1750" s="20"/>
      <c r="G1750" s="20"/>
      <c r="H1750" s="20"/>
      <c r="I1750" s="20"/>
      <c r="J1750" s="20"/>
      <c r="K1750" s="20"/>
      <c r="L1750" s="21"/>
      <c r="M1750" s="20" t="s">
        <v>11848</v>
      </c>
      <c r="N1750" s="20">
        <v>1259</v>
      </c>
      <c r="O1750" s="20"/>
      <c r="P1750" s="20"/>
      <c r="Q1750" s="20"/>
      <c r="R1750" s="20"/>
      <c r="S1750" s="20"/>
      <c r="T1750" s="20"/>
      <c r="U1750" s="21"/>
      <c r="V1750" s="22">
        <v>-0.89893701352483002</v>
      </c>
      <c r="W1750" s="23">
        <v>0.33389424747867602</v>
      </c>
      <c r="X1750" s="22">
        <v>-0.79968832781446397</v>
      </c>
      <c r="Y1750" s="23">
        <v>0.70063527815668203</v>
      </c>
      <c r="Z1750" s="22">
        <v>-0.27312914765875601</v>
      </c>
      <c r="AA1750" s="23">
        <v>0.53488788596369496</v>
      </c>
    </row>
    <row r="1751" spans="1:27">
      <c r="A1751" s="20" t="s">
        <v>12202</v>
      </c>
      <c r="B1751" s="20" t="s">
        <v>12203</v>
      </c>
      <c r="C1751" s="21"/>
      <c r="D1751" s="20" t="s">
        <v>12204</v>
      </c>
      <c r="E1751" s="20">
        <v>260</v>
      </c>
      <c r="F1751" s="20"/>
      <c r="G1751" s="20"/>
      <c r="H1751" s="20"/>
      <c r="I1751" s="20"/>
      <c r="J1751" s="20"/>
      <c r="K1751" s="20"/>
      <c r="L1751" s="21"/>
      <c r="M1751" s="20" t="s">
        <v>12205</v>
      </c>
      <c r="N1751" s="20">
        <v>260</v>
      </c>
      <c r="O1751" s="20"/>
      <c r="P1751" s="20"/>
      <c r="Q1751" s="20"/>
      <c r="R1751" s="20"/>
      <c r="S1751" s="20"/>
      <c r="T1751" s="20"/>
      <c r="U1751" s="21"/>
      <c r="V1751" s="22">
        <v>-0.71790877293600797</v>
      </c>
      <c r="W1751" s="23">
        <v>0.35471768609536303</v>
      </c>
      <c r="X1751" s="22">
        <v>-1.0998710225610699</v>
      </c>
      <c r="Y1751" s="23">
        <v>0.44322924593028201</v>
      </c>
      <c r="Z1751" s="22">
        <v>2.4413266812688401E-3</v>
      </c>
      <c r="AA1751" s="23">
        <v>0.99549315383264203</v>
      </c>
    </row>
    <row r="1752" spans="1:27">
      <c r="A1752" s="20" t="s">
        <v>7493</v>
      </c>
      <c r="B1752" s="20" t="s">
        <v>7494</v>
      </c>
      <c r="C1752" s="21"/>
      <c r="D1752" s="20" t="s">
        <v>7495</v>
      </c>
      <c r="E1752" s="20">
        <v>343</v>
      </c>
      <c r="F1752" s="20"/>
      <c r="G1752" s="20"/>
      <c r="H1752" s="20"/>
      <c r="I1752" s="20"/>
      <c r="J1752" s="20"/>
      <c r="K1752" s="20"/>
      <c r="L1752" s="21"/>
      <c r="M1752" s="20" t="s">
        <v>7496</v>
      </c>
      <c r="N1752" s="20">
        <v>354</v>
      </c>
      <c r="O1752" s="20"/>
      <c r="P1752" s="20"/>
      <c r="Q1752" s="20"/>
      <c r="R1752" s="20"/>
      <c r="S1752" s="20"/>
      <c r="T1752" s="20"/>
      <c r="U1752" s="21"/>
      <c r="V1752" s="22">
        <v>-0.99966054246351799</v>
      </c>
      <c r="W1752" s="23">
        <v>9.9806220144195504E-2</v>
      </c>
      <c r="X1752" s="22">
        <v>1.54026372188547</v>
      </c>
      <c r="Y1752" s="23">
        <v>6.9462332826774706E-2</v>
      </c>
      <c r="Z1752" s="22">
        <v>0.25398880840782501</v>
      </c>
      <c r="AA1752" s="23">
        <v>0.331102910306245</v>
      </c>
    </row>
    <row r="1753" spans="1:27">
      <c r="A1753" s="20" t="s">
        <v>24063</v>
      </c>
      <c r="B1753" s="20" t="s">
        <v>50</v>
      </c>
      <c r="C1753" s="21"/>
      <c r="D1753" s="20" t="s">
        <v>24064</v>
      </c>
      <c r="E1753" s="20">
        <v>865</v>
      </c>
      <c r="F1753" s="20"/>
      <c r="G1753" s="20"/>
      <c r="H1753" s="20"/>
      <c r="I1753" s="20"/>
      <c r="J1753" s="20"/>
      <c r="K1753" s="20"/>
      <c r="L1753" s="21"/>
      <c r="M1753" s="20" t="s">
        <v>24065</v>
      </c>
      <c r="N1753" s="20">
        <v>865</v>
      </c>
      <c r="O1753" s="20"/>
      <c r="P1753" s="20"/>
      <c r="Q1753" s="20"/>
      <c r="R1753" s="20"/>
      <c r="S1753" s="20"/>
      <c r="T1753" s="20"/>
      <c r="U1753" s="21"/>
      <c r="V1753" s="22">
        <v>-5.1177300825878902E-2</v>
      </c>
      <c r="W1753" s="23">
        <v>0.95776773635983703</v>
      </c>
      <c r="X1753" s="22">
        <v>0.27262367330581</v>
      </c>
      <c r="Y1753" s="23">
        <v>0.88002696491768695</v>
      </c>
      <c r="Z1753" s="22">
        <v>1.2549596453709999</v>
      </c>
      <c r="AA1753" s="23">
        <v>3.7997232922155101E-3</v>
      </c>
    </row>
    <row r="1754" spans="1:27">
      <c r="A1754" s="20" t="s">
        <v>12074</v>
      </c>
      <c r="B1754" s="20" t="s">
        <v>12075</v>
      </c>
      <c r="C1754" s="21"/>
      <c r="D1754" s="20" t="s">
        <v>12076</v>
      </c>
      <c r="E1754" s="20">
        <v>256</v>
      </c>
      <c r="F1754" s="20"/>
      <c r="G1754" s="20"/>
      <c r="H1754" s="20"/>
      <c r="I1754" s="20"/>
      <c r="J1754" s="20"/>
      <c r="K1754" s="20"/>
      <c r="L1754" s="21"/>
      <c r="M1754" s="20" t="s">
        <v>12077</v>
      </c>
      <c r="N1754" s="20">
        <v>216</v>
      </c>
      <c r="O1754" s="20" t="s">
        <v>61</v>
      </c>
      <c r="P1754" s="20"/>
      <c r="Q1754" s="20"/>
      <c r="R1754" s="20"/>
      <c r="S1754" s="20"/>
      <c r="T1754" s="20"/>
      <c r="U1754" s="21"/>
      <c r="V1754" s="22">
        <v>-0.607343904943207</v>
      </c>
      <c r="W1754" s="23">
        <v>0.34609673391943702</v>
      </c>
      <c r="X1754" s="22">
        <v>0.146625075673885</v>
      </c>
      <c r="Y1754" s="23">
        <v>0.932387086502945</v>
      </c>
      <c r="Z1754" s="22">
        <v>-0.41965857165190401</v>
      </c>
      <c r="AA1754" s="23">
        <v>0.20050451302630101</v>
      </c>
    </row>
    <row r="1755" spans="1:27">
      <c r="A1755" s="20" t="s">
        <v>17150</v>
      </c>
      <c r="B1755" s="20" t="s">
        <v>17151</v>
      </c>
      <c r="C1755" s="21"/>
      <c r="D1755" s="20" t="s">
        <v>17152</v>
      </c>
      <c r="E1755" s="20">
        <v>196</v>
      </c>
      <c r="F1755" s="20"/>
      <c r="G1755" s="20"/>
      <c r="H1755" s="20"/>
      <c r="I1755" s="20"/>
      <c r="J1755" s="20"/>
      <c r="K1755" s="20"/>
      <c r="L1755" s="21"/>
      <c r="M1755" s="20" t="s">
        <v>17153</v>
      </c>
      <c r="N1755" s="20">
        <v>208</v>
      </c>
      <c r="O1755" s="20"/>
      <c r="P1755" s="20"/>
      <c r="Q1755" s="20"/>
      <c r="R1755" s="20"/>
      <c r="S1755" s="20"/>
      <c r="T1755" s="20"/>
      <c r="U1755" s="21"/>
      <c r="V1755" s="22">
        <v>0.41116108289086301</v>
      </c>
      <c r="W1755" s="23">
        <v>0.63298294456674398</v>
      </c>
      <c r="X1755" s="22">
        <v>-0.31828753673882498</v>
      </c>
      <c r="Y1755" s="23">
        <v>0.86231503351846395</v>
      </c>
      <c r="Z1755" s="22">
        <v>0.31825398048151599</v>
      </c>
      <c r="AA1755" s="23">
        <v>0.34864810860662099</v>
      </c>
    </row>
    <row r="1756" spans="1:27">
      <c r="A1756" s="20" t="s">
        <v>23452</v>
      </c>
      <c r="B1756" s="20" t="s">
        <v>23453</v>
      </c>
      <c r="C1756" s="21"/>
      <c r="D1756" s="20" t="s">
        <v>23454</v>
      </c>
      <c r="E1756" s="20">
        <v>226</v>
      </c>
      <c r="F1756" s="20"/>
      <c r="G1756" s="20"/>
      <c r="H1756" s="20"/>
      <c r="I1756" s="20"/>
      <c r="J1756" s="20"/>
      <c r="K1756" s="20"/>
      <c r="L1756" s="21"/>
      <c r="M1756" s="20" t="s">
        <v>23455</v>
      </c>
      <c r="N1756" s="20">
        <v>226</v>
      </c>
      <c r="O1756" s="20"/>
      <c r="P1756" s="20"/>
      <c r="Q1756" s="20"/>
      <c r="R1756" s="20"/>
      <c r="S1756" s="20"/>
      <c r="T1756" s="20"/>
      <c r="U1756" s="21"/>
      <c r="V1756" s="22">
        <v>-6.5542182071841801E-2</v>
      </c>
      <c r="W1756" s="23">
        <v>0.93875650694531099</v>
      </c>
      <c r="X1756" s="22">
        <v>-0.42477465497455302</v>
      </c>
      <c r="Y1756" s="23">
        <v>0.76040887541253399</v>
      </c>
      <c r="Z1756" s="22">
        <v>-2.0061574415177699</v>
      </c>
      <c r="AA1756" s="23">
        <v>3.40982755727289E-4</v>
      </c>
    </row>
    <row r="1757" spans="1:27">
      <c r="A1757" s="20" t="s">
        <v>8361</v>
      </c>
      <c r="B1757" s="20" t="s">
        <v>8362</v>
      </c>
      <c r="C1757" s="21"/>
      <c r="D1757" s="20" t="s">
        <v>8363</v>
      </c>
      <c r="E1757" s="20">
        <v>526</v>
      </c>
      <c r="F1757" s="20"/>
      <c r="G1757" s="20"/>
      <c r="H1757" s="20"/>
      <c r="I1757" s="20"/>
      <c r="J1757" s="20"/>
      <c r="K1757" s="20"/>
      <c r="L1757" s="21"/>
      <c r="M1757" s="20" t="s">
        <v>8364</v>
      </c>
      <c r="N1757" s="20">
        <v>684</v>
      </c>
      <c r="O1757" s="20"/>
      <c r="P1757" s="20"/>
      <c r="Q1757" s="20"/>
      <c r="R1757" s="20"/>
      <c r="S1757" s="20"/>
      <c r="T1757" s="20"/>
      <c r="U1757" s="21"/>
      <c r="V1757" s="22">
        <v>2.0916071083930401</v>
      </c>
      <c r="W1757" s="23">
        <v>0.142914408167375</v>
      </c>
      <c r="X1757" s="22">
        <v>1.7948646423403001</v>
      </c>
      <c r="Y1757" s="23">
        <v>0.50284856077583295</v>
      </c>
      <c r="Z1757" s="22">
        <v>0.218967702717594</v>
      </c>
      <c r="AA1757" s="23">
        <v>0.79372251062086996</v>
      </c>
    </row>
    <row r="1758" spans="1:27">
      <c r="A1758" s="20" t="s">
        <v>5860</v>
      </c>
      <c r="B1758" s="20" t="s">
        <v>5861</v>
      </c>
      <c r="C1758" s="21"/>
      <c r="D1758" s="20" t="s">
        <v>5862</v>
      </c>
      <c r="E1758" s="20">
        <v>367</v>
      </c>
      <c r="F1758" s="20" t="s">
        <v>61</v>
      </c>
      <c r="G1758" s="20"/>
      <c r="H1758" s="20"/>
      <c r="I1758" s="20"/>
      <c r="J1758" s="20"/>
      <c r="K1758" s="20"/>
      <c r="L1758" s="21"/>
      <c r="M1758" s="20" t="s">
        <v>5863</v>
      </c>
      <c r="N1758" s="20">
        <v>372</v>
      </c>
      <c r="O1758" s="20" t="s">
        <v>61</v>
      </c>
      <c r="P1758" s="20"/>
      <c r="Q1758" s="20"/>
      <c r="R1758" s="20"/>
      <c r="S1758" s="20"/>
      <c r="T1758" s="20"/>
      <c r="U1758" s="21"/>
      <c r="V1758" s="22">
        <v>1.7246968644230101</v>
      </c>
      <c r="W1758" s="23">
        <v>4.2347866264327599E-2</v>
      </c>
      <c r="X1758" s="22">
        <v>-2.3855885469002299E-2</v>
      </c>
      <c r="Y1758" s="23">
        <v>0.99305830721251198</v>
      </c>
      <c r="Z1758" s="22">
        <v>2.9195654035707101</v>
      </c>
      <c r="AA1758" s="23">
        <v>1.6991245400330699E-4</v>
      </c>
    </row>
    <row r="1759" spans="1:27">
      <c r="A1759" s="20" t="s">
        <v>20537</v>
      </c>
      <c r="B1759" s="20" t="s">
        <v>6923</v>
      </c>
      <c r="C1759" s="21"/>
      <c r="D1759" s="20" t="s">
        <v>20538</v>
      </c>
      <c r="E1759" s="20">
        <v>1487</v>
      </c>
      <c r="F1759" s="20"/>
      <c r="G1759" s="20"/>
      <c r="H1759" s="20"/>
      <c r="I1759" s="20"/>
      <c r="J1759" s="20"/>
      <c r="K1759" s="20"/>
      <c r="L1759" s="21"/>
      <c r="M1759" s="20" t="s">
        <v>20539</v>
      </c>
      <c r="N1759" s="20">
        <v>1490</v>
      </c>
      <c r="O1759" s="20"/>
      <c r="P1759" s="20"/>
      <c r="Q1759" s="20"/>
      <c r="R1759" s="20"/>
      <c r="S1759" s="20"/>
      <c r="T1759" s="20"/>
      <c r="U1759" s="21"/>
      <c r="V1759" s="22">
        <v>-0.13167105358999201</v>
      </c>
      <c r="W1759" s="23">
        <v>0.81929182367908804</v>
      </c>
      <c r="X1759" s="22">
        <v>9.3330127347991607E-2</v>
      </c>
      <c r="Y1759" s="23">
        <v>0.94469299056464395</v>
      </c>
      <c r="Z1759" s="22">
        <v>0.30933446599620301</v>
      </c>
      <c r="AA1759" s="23">
        <v>0.33548850199004998</v>
      </c>
    </row>
    <row r="1760" spans="1:27">
      <c r="A1760" s="20" t="s">
        <v>11304</v>
      </c>
      <c r="B1760" s="20" t="s">
        <v>2362</v>
      </c>
      <c r="C1760" s="21"/>
      <c r="D1760" s="20" t="s">
        <v>11305</v>
      </c>
      <c r="E1760" s="20">
        <v>96</v>
      </c>
      <c r="F1760" s="20"/>
      <c r="G1760" s="20"/>
      <c r="H1760" s="20"/>
      <c r="I1760" s="20"/>
      <c r="J1760" s="20" t="s">
        <v>2319</v>
      </c>
      <c r="K1760" s="20"/>
      <c r="L1760" s="21"/>
      <c r="M1760" s="20" t="s">
        <v>11306</v>
      </c>
      <c r="N1760" s="20">
        <v>96</v>
      </c>
      <c r="O1760" s="20"/>
      <c r="P1760" s="20"/>
      <c r="Q1760" s="20"/>
      <c r="R1760" s="20"/>
      <c r="S1760" s="20" t="s">
        <v>2319</v>
      </c>
      <c r="T1760" s="20"/>
      <c r="U1760" s="21"/>
      <c r="V1760" s="22">
        <v>0.51828985545236805</v>
      </c>
      <c r="W1760" s="23">
        <v>0.305324296998917</v>
      </c>
      <c r="X1760" s="22">
        <v>0.487782811192564</v>
      </c>
      <c r="Y1760" s="23">
        <v>0.68119270665629605</v>
      </c>
      <c r="Z1760" s="22">
        <v>0.77143327440560405</v>
      </c>
      <c r="AA1760" s="23">
        <v>1.6057517947212899E-2</v>
      </c>
    </row>
    <row r="1761" spans="1:27">
      <c r="A1761" s="20" t="s">
        <v>20252</v>
      </c>
      <c r="B1761" s="20" t="s">
        <v>20253</v>
      </c>
      <c r="C1761" s="21"/>
      <c r="D1761" s="20" t="s">
        <v>20254</v>
      </c>
      <c r="E1761" s="20">
        <v>262</v>
      </c>
      <c r="F1761" s="20"/>
      <c r="G1761" s="20"/>
      <c r="H1761" s="20"/>
      <c r="I1761" s="20"/>
      <c r="J1761" s="20"/>
      <c r="K1761" s="20"/>
      <c r="L1761" s="21"/>
      <c r="M1761" s="20" t="s">
        <v>20255</v>
      </c>
      <c r="N1761" s="20">
        <v>262</v>
      </c>
      <c r="O1761" s="20"/>
      <c r="P1761" s="20"/>
      <c r="Q1761" s="20"/>
      <c r="R1761" s="20"/>
      <c r="S1761" s="20"/>
      <c r="T1761" s="20"/>
      <c r="U1761" s="21"/>
      <c r="V1761" s="22">
        <v>0.31083007600785201</v>
      </c>
      <c r="W1761" s="23">
        <v>0.80422566665819295</v>
      </c>
      <c r="X1761" s="22">
        <v>9.2362647052901502E-3</v>
      </c>
      <c r="Y1761" s="23">
        <v>0.99839116560070795</v>
      </c>
      <c r="Z1761" s="22">
        <v>-1.65372457904655</v>
      </c>
      <c r="AA1761" s="23">
        <v>3.54676054079682E-2</v>
      </c>
    </row>
    <row r="1762" spans="1:27">
      <c r="A1762" s="20" t="s">
        <v>3004</v>
      </c>
      <c r="B1762" s="20" t="s">
        <v>1890</v>
      </c>
      <c r="C1762" s="21"/>
      <c r="D1762" s="20" t="s">
        <v>3005</v>
      </c>
      <c r="E1762" s="20">
        <v>403</v>
      </c>
      <c r="F1762" s="20"/>
      <c r="G1762" s="20"/>
      <c r="H1762" s="20"/>
      <c r="I1762" s="20"/>
      <c r="J1762" s="20"/>
      <c r="K1762" s="20"/>
      <c r="L1762" s="21"/>
      <c r="M1762" s="20" t="s">
        <v>3006</v>
      </c>
      <c r="N1762" s="20">
        <v>403</v>
      </c>
      <c r="O1762" s="20"/>
      <c r="P1762" s="20"/>
      <c r="Q1762" s="20"/>
      <c r="R1762" s="20"/>
      <c r="S1762" s="20"/>
      <c r="T1762" s="20"/>
      <c r="U1762" s="21"/>
      <c r="V1762" s="22">
        <v>-1.6869621438560101</v>
      </c>
      <c r="W1762" s="23">
        <v>2.9119434326320402E-3</v>
      </c>
      <c r="X1762" s="22">
        <v>-0.91883583400152602</v>
      </c>
      <c r="Y1762" s="23">
        <v>0.289096575461875</v>
      </c>
      <c r="Z1762" s="22">
        <v>-0.243086985879369</v>
      </c>
      <c r="AA1762" s="23">
        <v>0.409449449459236</v>
      </c>
    </row>
    <row r="1763" spans="1:27">
      <c r="A1763" s="20" t="s">
        <v>18736</v>
      </c>
      <c r="B1763" s="20" t="s">
        <v>11545</v>
      </c>
      <c r="C1763" s="21"/>
      <c r="D1763" s="20" t="s">
        <v>18737</v>
      </c>
      <c r="E1763" s="20">
        <v>356</v>
      </c>
      <c r="F1763" s="20"/>
      <c r="G1763" s="20"/>
      <c r="H1763" s="20"/>
      <c r="I1763" s="20"/>
      <c r="J1763" s="20"/>
      <c r="K1763" s="20"/>
      <c r="L1763" s="21"/>
      <c r="M1763" s="20" t="s">
        <v>18738</v>
      </c>
      <c r="N1763" s="20">
        <v>356</v>
      </c>
      <c r="O1763" s="20"/>
      <c r="P1763" s="20"/>
      <c r="Q1763" s="20"/>
      <c r="R1763" s="20"/>
      <c r="S1763" s="20"/>
      <c r="T1763" s="20"/>
      <c r="U1763" s="21"/>
      <c r="V1763" s="22">
        <v>-0.193885973628762</v>
      </c>
      <c r="W1763" s="23">
        <v>0.72630458416919896</v>
      </c>
      <c r="X1763" s="22">
        <v>-0.24645101696489199</v>
      </c>
      <c r="Y1763" s="23">
        <v>0.83239143253979997</v>
      </c>
      <c r="Z1763" s="22">
        <v>-0.96492748653004401</v>
      </c>
      <c r="AA1763" s="23">
        <v>5.7589323644519704E-4</v>
      </c>
    </row>
    <row r="1764" spans="1:27">
      <c r="A1764" s="20" t="s">
        <v>4171</v>
      </c>
      <c r="B1764" s="20" t="s">
        <v>3686</v>
      </c>
      <c r="C1764" s="21"/>
      <c r="D1764" s="20" t="s">
        <v>4172</v>
      </c>
      <c r="E1764" s="20">
        <v>316</v>
      </c>
      <c r="F1764" s="20" t="s">
        <v>61</v>
      </c>
      <c r="G1764" s="20"/>
      <c r="H1764" s="20"/>
      <c r="I1764" s="20"/>
      <c r="J1764" s="20" t="s">
        <v>4173</v>
      </c>
      <c r="K1764" s="20"/>
      <c r="L1764" s="21"/>
      <c r="M1764" s="20" t="s">
        <v>4174</v>
      </c>
      <c r="N1764" s="20">
        <v>340</v>
      </c>
      <c r="O1764" s="20" t="s">
        <v>61</v>
      </c>
      <c r="P1764" s="20"/>
      <c r="Q1764" s="20"/>
      <c r="R1764" s="20"/>
      <c r="S1764" s="20" t="s">
        <v>4173</v>
      </c>
      <c r="T1764" s="20"/>
      <c r="U1764" s="21"/>
      <c r="V1764" s="22">
        <v>-3.7991520548050701</v>
      </c>
      <c r="W1764" s="23">
        <v>1.0149596334574299E-2</v>
      </c>
      <c r="X1764" s="22">
        <v>-1.9047559817749899</v>
      </c>
      <c r="Y1764" s="23">
        <v>0.36692159438761801</v>
      </c>
      <c r="Z1764" s="22">
        <v>5.1644165738377898</v>
      </c>
      <c r="AA1764" s="23">
        <v>3.7569055971292799E-6</v>
      </c>
    </row>
    <row r="1765" spans="1:27">
      <c r="A1765" s="20" t="s">
        <v>23364</v>
      </c>
      <c r="B1765" s="20" t="s">
        <v>23365</v>
      </c>
      <c r="C1765" s="21"/>
      <c r="D1765" s="20" t="s">
        <v>23366</v>
      </c>
      <c r="E1765" s="20">
        <v>2207</v>
      </c>
      <c r="F1765" s="20"/>
      <c r="G1765" s="20"/>
      <c r="H1765" s="20"/>
      <c r="I1765" s="20"/>
      <c r="J1765" s="20"/>
      <c r="K1765" s="20"/>
      <c r="L1765" s="21"/>
      <c r="M1765" s="20" t="s">
        <v>23367</v>
      </c>
      <c r="N1765" s="20">
        <v>2207</v>
      </c>
      <c r="O1765" s="20"/>
      <c r="P1765" s="20"/>
      <c r="Q1765" s="20"/>
      <c r="R1765" s="20"/>
      <c r="S1765" s="20"/>
      <c r="T1765" s="20"/>
      <c r="U1765" s="21"/>
      <c r="V1765" s="22">
        <v>4.0268122798101699E-2</v>
      </c>
      <c r="W1765" s="23">
        <v>0.93432038380062599</v>
      </c>
      <c r="X1765" s="22">
        <v>-6.8439191300004899E-3</v>
      </c>
      <c r="Y1765" s="23">
        <v>0.99630325217304405</v>
      </c>
      <c r="Z1765" s="22">
        <v>0.22100052633245101</v>
      </c>
      <c r="AA1765" s="23">
        <v>0.40087454732899802</v>
      </c>
    </row>
    <row r="1766" spans="1:27">
      <c r="A1766" s="20" t="s">
        <v>15179</v>
      </c>
      <c r="B1766" s="20" t="s">
        <v>15180</v>
      </c>
      <c r="C1766" s="21"/>
      <c r="D1766" s="20" t="s">
        <v>15181</v>
      </c>
      <c r="E1766" s="20">
        <v>946</v>
      </c>
      <c r="F1766" s="20"/>
      <c r="G1766" s="20"/>
      <c r="H1766" s="20"/>
      <c r="I1766" s="20"/>
      <c r="J1766" s="20"/>
      <c r="K1766" s="20"/>
      <c r="L1766" s="21"/>
      <c r="M1766" s="20" t="s">
        <v>15182</v>
      </c>
      <c r="N1766" s="20">
        <v>1137</v>
      </c>
      <c r="O1766" s="20"/>
      <c r="P1766" s="20"/>
      <c r="Q1766" s="20"/>
      <c r="R1766" s="20"/>
      <c r="S1766" s="20"/>
      <c r="T1766" s="20"/>
      <c r="U1766" s="21"/>
      <c r="V1766" s="22">
        <v>0.55711499975731904</v>
      </c>
      <c r="W1766" s="23">
        <v>0.52581071731998497</v>
      </c>
      <c r="X1766" s="22">
        <v>-5.7185409114531197E-2</v>
      </c>
      <c r="Y1766" s="23">
        <v>0.98228442290908002</v>
      </c>
      <c r="Z1766" s="22">
        <v>0.59309201622198904</v>
      </c>
      <c r="AA1766" s="23">
        <v>0.163856282025583</v>
      </c>
    </row>
    <row r="1767" spans="1:27">
      <c r="A1767" s="20" t="s">
        <v>19738</v>
      </c>
      <c r="B1767" s="20" t="s">
        <v>19739</v>
      </c>
      <c r="C1767" s="21"/>
      <c r="D1767" s="20" t="s">
        <v>19740</v>
      </c>
      <c r="E1767" s="20">
        <v>587</v>
      </c>
      <c r="F1767" s="20"/>
      <c r="G1767" s="20"/>
      <c r="H1767" s="20"/>
      <c r="I1767" s="20"/>
      <c r="J1767" s="20"/>
      <c r="K1767" s="20"/>
      <c r="L1767" s="21"/>
      <c r="M1767" s="20" t="s">
        <v>19741</v>
      </c>
      <c r="N1767" s="20">
        <v>620</v>
      </c>
      <c r="O1767" s="20"/>
      <c r="P1767" s="20"/>
      <c r="Q1767" s="20"/>
      <c r="R1767" s="20"/>
      <c r="S1767" s="20"/>
      <c r="T1767" s="20"/>
      <c r="U1767" s="21"/>
      <c r="V1767" s="22">
        <v>0.113644440986703</v>
      </c>
      <c r="W1767" s="23">
        <v>0.77075538384459696</v>
      </c>
      <c r="X1767" s="22">
        <v>-0.34494757487535699</v>
      </c>
      <c r="Y1767" s="23">
        <v>0.63782403936869403</v>
      </c>
      <c r="Z1767" s="22">
        <v>-0.30786803341024299</v>
      </c>
      <c r="AA1767" s="23">
        <v>0.16332846283899299</v>
      </c>
    </row>
    <row r="1768" spans="1:27">
      <c r="A1768" s="20" t="s">
        <v>15301</v>
      </c>
      <c r="B1768" s="20" t="s">
        <v>15302</v>
      </c>
      <c r="C1768" s="21"/>
      <c r="D1768" s="20" t="s">
        <v>15303</v>
      </c>
      <c r="E1768" s="20">
        <v>546</v>
      </c>
      <c r="F1768" s="20"/>
      <c r="G1768" s="20"/>
      <c r="H1768" s="20"/>
      <c r="I1768" s="20"/>
      <c r="J1768" s="20"/>
      <c r="K1768" s="20"/>
      <c r="L1768" s="21"/>
      <c r="M1768" s="20" t="s">
        <v>15304</v>
      </c>
      <c r="N1768" s="20">
        <v>553</v>
      </c>
      <c r="O1768" s="20"/>
      <c r="P1768" s="20"/>
      <c r="Q1768" s="20"/>
      <c r="R1768" s="20"/>
      <c r="S1768" s="20"/>
      <c r="T1768" s="20"/>
      <c r="U1768" s="21"/>
      <c r="V1768" s="22">
        <v>0.40734298425867799</v>
      </c>
      <c r="W1768" s="23">
        <v>0.53370917079158198</v>
      </c>
      <c r="X1768" s="22">
        <v>0.28083489982340798</v>
      </c>
      <c r="Y1768" s="23">
        <v>0.85242001839169701</v>
      </c>
      <c r="Z1768" s="22">
        <v>0.85156383272618597</v>
      </c>
      <c r="AA1768" s="23">
        <v>1.0241169406817E-2</v>
      </c>
    </row>
    <row r="1769" spans="1:27">
      <c r="A1769" s="20" t="s">
        <v>9188</v>
      </c>
      <c r="B1769" s="20" t="s">
        <v>9189</v>
      </c>
      <c r="C1769" s="21"/>
      <c r="D1769" s="20" t="s">
        <v>9190</v>
      </c>
      <c r="E1769" s="20">
        <v>351</v>
      </c>
      <c r="F1769" s="20"/>
      <c r="G1769" s="20"/>
      <c r="H1769" s="20"/>
      <c r="I1769" s="20"/>
      <c r="J1769" s="20"/>
      <c r="K1769" s="20"/>
      <c r="L1769" s="21"/>
      <c r="M1769" s="20" t="s">
        <v>9191</v>
      </c>
      <c r="N1769" s="20">
        <v>403</v>
      </c>
      <c r="O1769" s="20"/>
      <c r="P1769" s="20"/>
      <c r="Q1769" s="20"/>
      <c r="R1769" s="20"/>
      <c r="S1769" s="20"/>
      <c r="T1769" s="20"/>
      <c r="U1769" s="21"/>
      <c r="V1769" s="22">
        <v>0.88070359045992996</v>
      </c>
      <c r="W1769" s="23">
        <v>0.19327206242357201</v>
      </c>
      <c r="X1769" s="22">
        <v>0.65957015585398304</v>
      </c>
      <c r="Y1769" s="23">
        <v>0.60978903811355001</v>
      </c>
      <c r="Z1769" s="22">
        <v>-0.11695396664655699</v>
      </c>
      <c r="AA1769" s="23">
        <v>0.73971759269551796</v>
      </c>
    </row>
    <row r="1770" spans="1:27">
      <c r="A1770" s="20" t="s">
        <v>10793</v>
      </c>
      <c r="B1770" s="20" t="s">
        <v>10794</v>
      </c>
      <c r="C1770" s="21"/>
      <c r="D1770" s="20" t="s">
        <v>10795</v>
      </c>
      <c r="E1770" s="20">
        <v>433</v>
      </c>
      <c r="F1770" s="20"/>
      <c r="G1770" s="20"/>
      <c r="H1770" s="20"/>
      <c r="I1770" s="20"/>
      <c r="J1770" s="20"/>
      <c r="K1770" s="20"/>
      <c r="L1770" s="21"/>
      <c r="M1770" s="20" t="s">
        <v>10796</v>
      </c>
      <c r="N1770" s="20">
        <v>433</v>
      </c>
      <c r="O1770" s="20"/>
      <c r="P1770" s="20"/>
      <c r="Q1770" s="20"/>
      <c r="R1770" s="20"/>
      <c r="S1770" s="20"/>
      <c r="T1770" s="20"/>
      <c r="U1770" s="21"/>
      <c r="V1770" s="22">
        <v>0.36662694672270202</v>
      </c>
      <c r="W1770" s="23">
        <v>0.277053499637679</v>
      </c>
      <c r="X1770" s="22">
        <v>3.3600178550745603E-2</v>
      </c>
      <c r="Y1770" s="23">
        <v>0.97642699720642201</v>
      </c>
      <c r="Z1770" s="22">
        <v>0.229583039477564</v>
      </c>
      <c r="AA1770" s="23">
        <v>0.37600801074710699</v>
      </c>
    </row>
    <row r="1771" spans="1:27">
      <c r="A1771" s="20" t="s">
        <v>5838</v>
      </c>
      <c r="B1771" s="20" t="s">
        <v>5839</v>
      </c>
      <c r="C1771" s="21"/>
      <c r="D1771" s="20" t="s">
        <v>5840</v>
      </c>
      <c r="E1771" s="20">
        <v>559</v>
      </c>
      <c r="F1771" s="20"/>
      <c r="G1771" s="20"/>
      <c r="H1771" s="20"/>
      <c r="I1771" s="20"/>
      <c r="J1771" s="20"/>
      <c r="K1771" s="20"/>
      <c r="L1771" s="21"/>
      <c r="M1771" s="20" t="s">
        <v>5841</v>
      </c>
      <c r="N1771" s="20">
        <v>559</v>
      </c>
      <c r="O1771" s="20"/>
      <c r="P1771" s="20"/>
      <c r="Q1771" s="20"/>
      <c r="R1771" s="20"/>
      <c r="S1771" s="20"/>
      <c r="T1771" s="20"/>
      <c r="U1771" s="21"/>
      <c r="V1771" s="22">
        <v>-0.84113545829437497</v>
      </c>
      <c r="W1771" s="23">
        <v>4.1444306948594301E-2</v>
      </c>
      <c r="X1771" s="22">
        <v>-0.88776267952307997</v>
      </c>
      <c r="Y1771" s="23">
        <v>0.23174684611217</v>
      </c>
      <c r="Z1771" s="22">
        <v>-1.4320746246277101</v>
      </c>
      <c r="AA1771" s="23">
        <v>3.0323266407932201E-5</v>
      </c>
    </row>
    <row r="1772" spans="1:27">
      <c r="A1772" s="20" t="s">
        <v>11812</v>
      </c>
      <c r="B1772" s="20" t="s">
        <v>11813</v>
      </c>
      <c r="C1772" s="21"/>
      <c r="D1772" s="20" t="s">
        <v>11814</v>
      </c>
      <c r="E1772" s="20">
        <v>118</v>
      </c>
      <c r="F1772" s="20"/>
      <c r="G1772" s="20"/>
      <c r="H1772" s="20"/>
      <c r="I1772" s="20"/>
      <c r="J1772" s="20"/>
      <c r="K1772" s="20"/>
      <c r="L1772" s="21"/>
      <c r="M1772" s="20" t="s">
        <v>11815</v>
      </c>
      <c r="N1772" s="20">
        <v>118</v>
      </c>
      <c r="O1772" s="20"/>
      <c r="P1772" s="20"/>
      <c r="Q1772" s="20"/>
      <c r="R1772" s="20"/>
      <c r="S1772" s="20"/>
      <c r="T1772" s="20"/>
      <c r="U1772" s="21"/>
      <c r="V1772" s="22">
        <v>0.33568573382994199</v>
      </c>
      <c r="W1772" s="23">
        <v>0.33164950412550898</v>
      </c>
      <c r="X1772" s="22">
        <v>0.218066350012839</v>
      </c>
      <c r="Y1772" s="23">
        <v>0.78848916538853497</v>
      </c>
      <c r="Z1772" s="22">
        <v>0.115380770575175</v>
      </c>
      <c r="AA1772" s="23">
        <v>0.65307973299011002</v>
      </c>
    </row>
    <row r="1773" spans="1:27">
      <c r="A1773" s="20" t="s">
        <v>5677</v>
      </c>
      <c r="B1773" s="20" t="s">
        <v>5678</v>
      </c>
      <c r="C1773" s="21"/>
      <c r="D1773" s="20" t="s">
        <v>5679</v>
      </c>
      <c r="E1773" s="20">
        <v>395</v>
      </c>
      <c r="F1773" s="20"/>
      <c r="G1773" s="20"/>
      <c r="H1773" s="20"/>
      <c r="I1773" s="20"/>
      <c r="J1773" s="20"/>
      <c r="K1773" s="20"/>
      <c r="L1773" s="21"/>
      <c r="M1773" s="20" t="s">
        <v>5680</v>
      </c>
      <c r="N1773" s="20">
        <v>395</v>
      </c>
      <c r="O1773" s="20"/>
      <c r="P1773" s="20"/>
      <c r="Q1773" s="20"/>
      <c r="R1773" s="20"/>
      <c r="S1773" s="20"/>
      <c r="T1773" s="20"/>
      <c r="U1773" s="21"/>
      <c r="V1773" s="22">
        <v>-2.1272523788565199</v>
      </c>
      <c r="W1773" s="23">
        <v>3.5973668193061699E-2</v>
      </c>
      <c r="X1773" s="22">
        <v>-0.72234665797916997</v>
      </c>
      <c r="Y1773" s="23">
        <v>0.718329545423944</v>
      </c>
      <c r="Z1773" s="22">
        <v>-2.58927388937285</v>
      </c>
      <c r="AA1773" s="23">
        <v>1.9477034068598E-5</v>
      </c>
    </row>
    <row r="1774" spans="1:27">
      <c r="A1774" s="20" t="s">
        <v>23998</v>
      </c>
      <c r="B1774" s="20" t="s">
        <v>23999</v>
      </c>
      <c r="C1774" s="21"/>
      <c r="D1774" s="20" t="s">
        <v>24000</v>
      </c>
      <c r="E1774" s="20">
        <v>434</v>
      </c>
      <c r="F1774" s="20"/>
      <c r="G1774" s="20"/>
      <c r="H1774" s="20"/>
      <c r="I1774" s="20"/>
      <c r="J1774" s="20"/>
      <c r="K1774" s="20"/>
      <c r="L1774" s="21"/>
      <c r="M1774" s="20" t="s">
        <v>24001</v>
      </c>
      <c r="N1774" s="20">
        <v>434</v>
      </c>
      <c r="O1774" s="20"/>
      <c r="P1774" s="20"/>
      <c r="Q1774" s="20"/>
      <c r="R1774" s="20"/>
      <c r="S1774" s="20"/>
      <c r="T1774" s="20"/>
      <c r="U1774" s="21"/>
      <c r="V1774" s="22">
        <v>-6.0248548948951701E-2</v>
      </c>
      <c r="W1774" s="23">
        <v>0.95577839845658896</v>
      </c>
      <c r="X1774" s="22">
        <v>0.36988870383052003</v>
      </c>
      <c r="Y1774" s="23">
        <v>0.81184451021242199</v>
      </c>
      <c r="Z1774" s="22">
        <v>3.81162667051436</v>
      </c>
      <c r="AA1774" s="23">
        <v>1.28339666899811E-4</v>
      </c>
    </row>
    <row r="1775" spans="1:27">
      <c r="A1775" s="20" t="s">
        <v>19891</v>
      </c>
      <c r="B1775" s="20" t="s">
        <v>19892</v>
      </c>
      <c r="C1775" s="21"/>
      <c r="D1775" s="20" t="s">
        <v>19893</v>
      </c>
      <c r="E1775" s="20">
        <v>792</v>
      </c>
      <c r="F1775" s="20"/>
      <c r="G1775" s="20"/>
      <c r="H1775" s="20"/>
      <c r="I1775" s="20"/>
      <c r="J1775" s="20"/>
      <c r="K1775" s="20"/>
      <c r="L1775" s="21"/>
      <c r="M1775" s="20" t="s">
        <v>19894</v>
      </c>
      <c r="N1775" s="20">
        <v>788</v>
      </c>
      <c r="O1775" s="20"/>
      <c r="P1775" s="20"/>
      <c r="Q1775" s="20"/>
      <c r="R1775" s="20"/>
      <c r="S1775" s="20"/>
      <c r="T1775" s="20"/>
      <c r="U1775" s="21"/>
      <c r="V1775" s="22">
        <v>0.27899100184215198</v>
      </c>
      <c r="W1775" s="23">
        <v>0.78309257695841705</v>
      </c>
      <c r="X1775" s="22">
        <v>-0.83677805623024104</v>
      </c>
      <c r="Y1775" s="23">
        <v>0.59090637136731605</v>
      </c>
      <c r="Z1775" s="22">
        <v>-0.50453859861485295</v>
      </c>
      <c r="AA1775" s="23">
        <v>0.17660979113466899</v>
      </c>
    </row>
    <row r="1776" spans="1:27">
      <c r="A1776" s="20" t="s">
        <v>16625</v>
      </c>
      <c r="B1776" s="20" t="s">
        <v>50</v>
      </c>
      <c r="C1776" s="21"/>
      <c r="D1776" s="20" t="s">
        <v>16626</v>
      </c>
      <c r="E1776" s="20">
        <v>531</v>
      </c>
      <c r="F1776" s="20"/>
      <c r="G1776" s="20"/>
      <c r="H1776" s="20"/>
      <c r="I1776" s="20"/>
      <c r="J1776" s="20"/>
      <c r="K1776" s="20"/>
      <c r="L1776" s="21"/>
      <c r="M1776" s="20" t="s">
        <v>16627</v>
      </c>
      <c r="N1776" s="20">
        <v>457</v>
      </c>
      <c r="O1776" s="20"/>
      <c r="P1776" s="20"/>
      <c r="Q1776" s="20"/>
      <c r="R1776" s="20"/>
      <c r="S1776" s="20"/>
      <c r="T1776" s="20"/>
      <c r="U1776" s="21"/>
      <c r="V1776" s="22">
        <v>0.54820408465165604</v>
      </c>
      <c r="W1776" s="23">
        <v>0.60390854172974096</v>
      </c>
      <c r="X1776" s="22">
        <v>-0.60475425062981403</v>
      </c>
      <c r="Y1776" s="23">
        <v>0.76040887541253399</v>
      </c>
      <c r="Z1776" s="22">
        <v>-2.4756377082328802</v>
      </c>
      <c r="AA1776" s="23">
        <v>1.8258928607857002E-5</v>
      </c>
    </row>
    <row r="1777" spans="1:27">
      <c r="A1777" s="20" t="s">
        <v>5169</v>
      </c>
      <c r="B1777" s="20" t="s">
        <v>50</v>
      </c>
      <c r="C1777" s="21"/>
      <c r="D1777" s="20" t="s">
        <v>5170</v>
      </c>
      <c r="E1777" s="20">
        <v>687</v>
      </c>
      <c r="F1777" s="20"/>
      <c r="G1777" s="20"/>
      <c r="H1777" s="20"/>
      <c r="I1777" s="20"/>
      <c r="J1777" s="20"/>
      <c r="K1777" s="20"/>
      <c r="L1777" s="21"/>
      <c r="M1777" s="20" t="s">
        <v>5171</v>
      </c>
      <c r="N1777" s="20">
        <v>688</v>
      </c>
      <c r="O1777" s="20"/>
      <c r="P1777" s="20"/>
      <c r="Q1777" s="20"/>
      <c r="R1777" s="20"/>
      <c r="S1777" s="20"/>
      <c r="T1777" s="20"/>
      <c r="U1777" s="21"/>
      <c r="V1777" s="22">
        <v>2.2177624504660902</v>
      </c>
      <c r="W1777" s="23">
        <v>2.5136888760594799E-2</v>
      </c>
      <c r="X1777" s="22">
        <v>2.8138559342277398</v>
      </c>
      <c r="Y1777" s="23">
        <v>3.7738764913551999E-2</v>
      </c>
      <c r="Z1777" s="22">
        <v>3.14959574033093</v>
      </c>
      <c r="AA1777" s="23">
        <v>1.9801331542822201E-4</v>
      </c>
    </row>
    <row r="1778" spans="1:27">
      <c r="A1778" s="20" t="s">
        <v>6315</v>
      </c>
      <c r="B1778" s="20" t="s">
        <v>6316</v>
      </c>
      <c r="C1778" s="21"/>
      <c r="D1778" s="20" t="s">
        <v>6317</v>
      </c>
      <c r="E1778" s="20">
        <v>538</v>
      </c>
      <c r="F1778" s="20"/>
      <c r="G1778" s="20"/>
      <c r="H1778" s="20"/>
      <c r="I1778" s="20"/>
      <c r="J1778" s="20"/>
      <c r="K1778" s="20"/>
      <c r="L1778" s="21"/>
      <c r="M1778" s="20" t="s">
        <v>6318</v>
      </c>
      <c r="N1778" s="20">
        <v>523</v>
      </c>
      <c r="O1778" s="20"/>
      <c r="P1778" s="20"/>
      <c r="Q1778" s="20"/>
      <c r="R1778" s="20"/>
      <c r="S1778" s="20"/>
      <c r="T1778" s="20"/>
      <c r="U1778" s="21"/>
      <c r="V1778" s="22">
        <v>-0.84920645244705195</v>
      </c>
      <c r="W1778" s="23">
        <v>5.6466095479063803E-2</v>
      </c>
      <c r="X1778" s="22">
        <v>-1.2523730886567701</v>
      </c>
      <c r="Y1778" s="23">
        <v>0.11704152265015</v>
      </c>
      <c r="Z1778" s="22">
        <v>0.49454269986635802</v>
      </c>
      <c r="AA1778" s="23">
        <v>9.6365287440783404E-2</v>
      </c>
    </row>
    <row r="1779" spans="1:27">
      <c r="A1779" s="20" t="s">
        <v>1195</v>
      </c>
      <c r="B1779" s="20" t="s">
        <v>1196</v>
      </c>
      <c r="C1779" s="21"/>
      <c r="D1779" s="20" t="s">
        <v>1197</v>
      </c>
      <c r="E1779" s="20">
        <v>431</v>
      </c>
      <c r="F1779" s="20" t="s">
        <v>61</v>
      </c>
      <c r="G1779" s="20"/>
      <c r="H1779" s="20" t="s">
        <v>314</v>
      </c>
      <c r="I1779" s="20"/>
      <c r="J1779" s="20"/>
      <c r="K1779" s="20"/>
      <c r="L1779" s="21"/>
      <c r="M1779" s="20" t="s">
        <v>1198</v>
      </c>
      <c r="N1779" s="20">
        <v>440</v>
      </c>
      <c r="O1779" s="20" t="s">
        <v>61</v>
      </c>
      <c r="P1779" s="20"/>
      <c r="Q1779" s="20" t="s">
        <v>314</v>
      </c>
      <c r="R1779" s="20"/>
      <c r="S1779" s="20"/>
      <c r="T1779" s="20"/>
      <c r="U1779" s="21"/>
      <c r="V1779" s="22">
        <v>1.8188389481473</v>
      </c>
      <c r="W1779" s="23">
        <v>4.3246692644889502E-5</v>
      </c>
      <c r="X1779" s="22">
        <v>1.9247364597899801</v>
      </c>
      <c r="Y1779" s="23">
        <v>5.1790128469102496E-4</v>
      </c>
      <c r="Z1779" s="22">
        <v>1.8565098471733801</v>
      </c>
      <c r="AA1779" s="23">
        <v>1.9118007779125999E-2</v>
      </c>
    </row>
    <row r="1780" spans="1:27">
      <c r="A1780" s="20" t="s">
        <v>2629</v>
      </c>
      <c r="B1780" s="20" t="s">
        <v>115</v>
      </c>
      <c r="C1780" s="21"/>
      <c r="D1780" s="20" t="s">
        <v>2630</v>
      </c>
      <c r="E1780" s="20">
        <v>149</v>
      </c>
      <c r="F1780" s="20" t="s">
        <v>61</v>
      </c>
      <c r="G1780" s="20"/>
      <c r="H1780" s="20"/>
      <c r="I1780" s="20"/>
      <c r="J1780" s="20"/>
      <c r="K1780" s="20"/>
      <c r="L1780" s="21"/>
      <c r="M1780" s="20" t="s">
        <v>2631</v>
      </c>
      <c r="N1780" s="20">
        <v>259</v>
      </c>
      <c r="O1780" s="20" t="s">
        <v>61</v>
      </c>
      <c r="P1780" s="20"/>
      <c r="Q1780" s="20"/>
      <c r="R1780" s="20"/>
      <c r="S1780" s="20"/>
      <c r="T1780" s="20"/>
      <c r="U1780" s="21"/>
      <c r="V1780" s="22">
        <v>1.98818463943141</v>
      </c>
      <c r="W1780" s="23">
        <v>1.42765886183042E-3</v>
      </c>
      <c r="X1780" s="22">
        <v>1.3119201989568801</v>
      </c>
      <c r="Y1780" s="23">
        <v>0.23435646155665699</v>
      </c>
      <c r="Z1780" s="22">
        <v>2.0142542580772602</v>
      </c>
      <c r="AA1780" s="23">
        <v>7.3444108608618203E-5</v>
      </c>
    </row>
    <row r="1781" spans="1:27">
      <c r="A1781" s="20" t="s">
        <v>3103</v>
      </c>
      <c r="B1781" s="20" t="s">
        <v>3104</v>
      </c>
      <c r="C1781" s="21"/>
      <c r="D1781" s="20" t="s">
        <v>3105</v>
      </c>
      <c r="E1781" s="20">
        <v>724</v>
      </c>
      <c r="F1781" s="20"/>
      <c r="G1781" s="20"/>
      <c r="H1781" s="20"/>
      <c r="I1781" s="20"/>
      <c r="J1781" s="20"/>
      <c r="K1781" s="20"/>
      <c r="L1781" s="21"/>
      <c r="M1781" s="20" t="s">
        <v>3106</v>
      </c>
      <c r="N1781" s="20">
        <v>721</v>
      </c>
      <c r="O1781" s="20"/>
      <c r="P1781" s="20"/>
      <c r="Q1781" s="20"/>
      <c r="R1781" s="20"/>
      <c r="S1781" s="20"/>
      <c r="T1781" s="20"/>
      <c r="U1781" s="21"/>
      <c r="V1781" s="22">
        <v>-2.2120396784103802</v>
      </c>
      <c r="W1781" s="23">
        <v>3.3617444516906899E-3</v>
      </c>
      <c r="X1781" s="22">
        <v>-2.0875680143540398</v>
      </c>
      <c r="Y1781" s="23">
        <v>0.105723602007095</v>
      </c>
      <c r="Z1781" s="22">
        <v>-2.14984722527086</v>
      </c>
      <c r="AA1781" s="23">
        <v>6.3741448376106898E-5</v>
      </c>
    </row>
    <row r="1782" spans="1:27">
      <c r="A1782" s="20" t="s">
        <v>6951</v>
      </c>
      <c r="B1782" s="20" t="s">
        <v>6952</v>
      </c>
      <c r="C1782" s="21"/>
      <c r="D1782" s="20" t="s">
        <v>6953</v>
      </c>
      <c r="E1782" s="20">
        <v>414</v>
      </c>
      <c r="F1782" s="20"/>
      <c r="G1782" s="20"/>
      <c r="H1782" s="20"/>
      <c r="I1782" s="20"/>
      <c r="J1782" s="20"/>
      <c r="K1782" s="20"/>
      <c r="L1782" s="21"/>
      <c r="M1782" s="20" t="s">
        <v>6954</v>
      </c>
      <c r="N1782" s="20">
        <v>407</v>
      </c>
      <c r="O1782" s="20"/>
      <c r="P1782" s="20"/>
      <c r="Q1782" s="20"/>
      <c r="R1782" s="20"/>
      <c r="S1782" s="20"/>
      <c r="T1782" s="20"/>
      <c r="U1782" s="21"/>
      <c r="V1782" s="22">
        <v>-0.93346735265652103</v>
      </c>
      <c r="W1782" s="23">
        <v>7.9891540973730205E-2</v>
      </c>
      <c r="X1782" s="22">
        <v>0.43502338791327499</v>
      </c>
      <c r="Y1782" s="23">
        <v>0.74702173212255996</v>
      </c>
      <c r="Z1782" s="22">
        <v>-0.82991416154907804</v>
      </c>
      <c r="AA1782" s="23">
        <v>4.0757186334637402E-2</v>
      </c>
    </row>
    <row r="1783" spans="1:27">
      <c r="A1783" s="20" t="s">
        <v>21182</v>
      </c>
      <c r="B1783" s="20" t="s">
        <v>50</v>
      </c>
      <c r="C1783" s="21"/>
      <c r="D1783" s="20" t="s">
        <v>21183</v>
      </c>
      <c r="E1783" s="20">
        <v>231</v>
      </c>
      <c r="F1783" s="20" t="s">
        <v>61</v>
      </c>
      <c r="G1783" s="20"/>
      <c r="H1783" s="20"/>
      <c r="I1783" s="20"/>
      <c r="J1783" s="20"/>
      <c r="K1783" s="20"/>
      <c r="L1783" s="21"/>
      <c r="M1783" s="20" t="s">
        <v>21184</v>
      </c>
      <c r="N1783" s="20">
        <v>231</v>
      </c>
      <c r="O1783" s="20" t="s">
        <v>61</v>
      </c>
      <c r="P1783" s="20"/>
      <c r="Q1783" s="20"/>
      <c r="R1783" s="20"/>
      <c r="S1783" s="20"/>
      <c r="T1783" s="20"/>
      <c r="U1783" s="21"/>
      <c r="V1783" s="22">
        <v>-0.147121451748739</v>
      </c>
      <c r="W1783" s="23">
        <v>0.84405830732936005</v>
      </c>
      <c r="X1783" s="22">
        <v>-0.65548738902957304</v>
      </c>
      <c r="Y1783" s="23">
        <v>0.62724375641013996</v>
      </c>
      <c r="Z1783" s="22">
        <v>0.12299264741704601</v>
      </c>
      <c r="AA1783" s="23">
        <v>0.77378670167202701</v>
      </c>
    </row>
    <row r="1784" spans="1:27">
      <c r="A1784" s="20" t="s">
        <v>14677</v>
      </c>
      <c r="B1784" s="20" t="s">
        <v>7011</v>
      </c>
      <c r="C1784" s="21"/>
      <c r="D1784" s="20" t="s">
        <v>14678</v>
      </c>
      <c r="E1784" s="20">
        <v>484</v>
      </c>
      <c r="F1784" s="20" t="s">
        <v>61</v>
      </c>
      <c r="G1784" s="20"/>
      <c r="H1784" s="20"/>
      <c r="I1784" s="20"/>
      <c r="J1784" s="20"/>
      <c r="K1784" s="20"/>
      <c r="L1784" s="21"/>
      <c r="M1784" s="20" t="s">
        <v>14679</v>
      </c>
      <c r="N1784" s="20">
        <v>493</v>
      </c>
      <c r="O1784" s="20" t="s">
        <v>61</v>
      </c>
      <c r="P1784" s="20"/>
      <c r="Q1784" s="20"/>
      <c r="R1784" s="20"/>
      <c r="S1784" s="20"/>
      <c r="T1784" s="20"/>
      <c r="U1784" s="21"/>
      <c r="V1784" s="22">
        <v>0.26356203682545498</v>
      </c>
      <c r="W1784" s="23">
        <v>0.498325461956861</v>
      </c>
      <c r="X1784" s="22">
        <v>0.68102587872164899</v>
      </c>
      <c r="Y1784" s="23">
        <v>0.28296007790539102</v>
      </c>
      <c r="Z1784" s="22">
        <v>-1.2317438601258901</v>
      </c>
      <c r="AA1784" s="23">
        <v>1.05512129619519E-4</v>
      </c>
    </row>
    <row r="1785" spans="1:27">
      <c r="A1785" s="20" t="s">
        <v>16684</v>
      </c>
      <c r="B1785" s="20" t="s">
        <v>50</v>
      </c>
      <c r="C1785" s="21"/>
      <c r="D1785" s="20" t="s">
        <v>16685</v>
      </c>
      <c r="E1785" s="20">
        <v>186</v>
      </c>
      <c r="F1785" s="20"/>
      <c r="G1785" s="20"/>
      <c r="H1785" s="20"/>
      <c r="I1785" s="20"/>
      <c r="J1785" s="20"/>
      <c r="K1785" s="20"/>
      <c r="L1785" s="21"/>
      <c r="M1785" s="20" t="s">
        <v>16686</v>
      </c>
      <c r="N1785" s="20">
        <v>186</v>
      </c>
      <c r="O1785" s="20"/>
      <c r="P1785" s="20"/>
      <c r="Q1785" s="20"/>
      <c r="R1785" s="20"/>
      <c r="S1785" s="20"/>
      <c r="T1785" s="20"/>
      <c r="U1785" s="21"/>
      <c r="V1785" s="22">
        <v>-0.615421777239614</v>
      </c>
      <c r="W1785" s="23">
        <v>0.60710331927703298</v>
      </c>
      <c r="X1785" s="22">
        <v>-0.54668019378411403</v>
      </c>
      <c r="Y1785" s="23">
        <v>0.80967467062779297</v>
      </c>
      <c r="Z1785" s="22">
        <v>-1.31235269901819</v>
      </c>
      <c r="AA1785" s="23">
        <v>2.6667051927557701E-2</v>
      </c>
    </row>
    <row r="1786" spans="1:27">
      <c r="A1786" s="20" t="s">
        <v>19693</v>
      </c>
      <c r="B1786" s="20" t="s">
        <v>19694</v>
      </c>
      <c r="C1786" s="21"/>
      <c r="D1786" s="20" t="s">
        <v>19695</v>
      </c>
      <c r="E1786" s="20">
        <v>344</v>
      </c>
      <c r="F1786" s="20" t="s">
        <v>61</v>
      </c>
      <c r="G1786" s="20"/>
      <c r="H1786" s="20"/>
      <c r="I1786" s="20"/>
      <c r="J1786" s="20"/>
      <c r="K1786" s="20"/>
      <c r="L1786" s="21"/>
      <c r="M1786" s="20" t="s">
        <v>19696</v>
      </c>
      <c r="N1786" s="20">
        <v>333</v>
      </c>
      <c r="O1786" s="20"/>
      <c r="P1786" s="20"/>
      <c r="Q1786" s="20"/>
      <c r="R1786" s="20"/>
      <c r="S1786" s="20"/>
      <c r="T1786" s="20"/>
      <c r="U1786" s="21"/>
      <c r="V1786" s="22">
        <v>0.14399999289979101</v>
      </c>
      <c r="W1786" s="23">
        <v>0.76837882966394799</v>
      </c>
      <c r="X1786" s="22">
        <v>0.590001009622101</v>
      </c>
      <c r="Y1786" s="23">
        <v>0.443621857171908</v>
      </c>
      <c r="Z1786" s="22">
        <v>-0.191175599148834</v>
      </c>
      <c r="AA1786" s="23">
        <v>0.447516291365194</v>
      </c>
    </row>
    <row r="1787" spans="1:27">
      <c r="A1787" s="20" t="s">
        <v>10365</v>
      </c>
      <c r="B1787" s="20" t="s">
        <v>72</v>
      </c>
      <c r="C1787" s="21"/>
      <c r="D1787" s="20" t="s">
        <v>10366</v>
      </c>
      <c r="E1787" s="20">
        <v>598</v>
      </c>
      <c r="F1787" s="20"/>
      <c r="G1787" s="20"/>
      <c r="H1787" s="20"/>
      <c r="I1787" s="20"/>
      <c r="J1787" s="20"/>
      <c r="K1787" s="20"/>
      <c r="L1787" s="21"/>
      <c r="M1787" s="20" t="s">
        <v>10367</v>
      </c>
      <c r="N1787" s="20">
        <v>583</v>
      </c>
      <c r="O1787" s="20"/>
      <c r="P1787" s="20"/>
      <c r="Q1787" s="20"/>
      <c r="R1787" s="20"/>
      <c r="S1787" s="20"/>
      <c r="T1787" s="20"/>
      <c r="U1787" s="21"/>
      <c r="V1787" s="22">
        <v>-0.50349574980451195</v>
      </c>
      <c r="W1787" s="23">
        <v>0.25431224611081299</v>
      </c>
      <c r="X1787" s="22">
        <v>-1.568292574472</v>
      </c>
      <c r="Y1787" s="23">
        <v>4.9455078201278299E-2</v>
      </c>
      <c r="Z1787" s="22">
        <v>-2.0171100515918199</v>
      </c>
      <c r="AA1787" s="23">
        <v>6.0135487909875102E-6</v>
      </c>
    </row>
    <row r="1788" spans="1:27">
      <c r="A1788" s="20" t="s">
        <v>787</v>
      </c>
      <c r="B1788" s="20" t="s">
        <v>788</v>
      </c>
      <c r="C1788" s="21"/>
      <c r="D1788" s="20" t="s">
        <v>789</v>
      </c>
      <c r="E1788" s="20">
        <v>317</v>
      </c>
      <c r="F1788" s="20"/>
      <c r="G1788" s="20"/>
      <c r="H1788" s="20"/>
      <c r="I1788" s="20"/>
      <c r="J1788" s="20"/>
      <c r="K1788" s="20"/>
      <c r="L1788" s="21"/>
      <c r="M1788" s="20" t="s">
        <v>790</v>
      </c>
      <c r="N1788" s="20">
        <v>317</v>
      </c>
      <c r="O1788" s="20"/>
      <c r="P1788" s="20"/>
      <c r="Q1788" s="20"/>
      <c r="R1788" s="20"/>
      <c r="S1788" s="20"/>
      <c r="T1788" s="20"/>
      <c r="U1788" s="21"/>
      <c r="V1788" s="22">
        <v>-2.6400658175406302</v>
      </c>
      <c r="W1788" s="23">
        <v>7.5424463685901698E-6</v>
      </c>
      <c r="X1788" s="22">
        <v>-0.67392113897468198</v>
      </c>
      <c r="Y1788" s="23">
        <v>0.30841684584530699</v>
      </c>
      <c r="Z1788" s="22">
        <v>0.112463906615462</v>
      </c>
      <c r="AA1788" s="23">
        <v>0.66509741426728797</v>
      </c>
    </row>
    <row r="1789" spans="1:27">
      <c r="A1789" s="20" t="s">
        <v>8823</v>
      </c>
      <c r="B1789" s="20" t="s">
        <v>612</v>
      </c>
      <c r="C1789" s="21"/>
      <c r="D1789" s="20" t="s">
        <v>8824</v>
      </c>
      <c r="E1789" s="20">
        <v>719</v>
      </c>
      <c r="F1789" s="20"/>
      <c r="G1789" s="20"/>
      <c r="H1789" s="20"/>
      <c r="I1789" s="20"/>
      <c r="J1789" s="20"/>
      <c r="K1789" s="20"/>
      <c r="L1789" s="21"/>
      <c r="M1789" s="20" t="s">
        <v>8825</v>
      </c>
      <c r="N1789" s="20">
        <v>732</v>
      </c>
      <c r="O1789" s="20"/>
      <c r="P1789" s="20"/>
      <c r="Q1789" s="20"/>
      <c r="R1789" s="20"/>
      <c r="S1789" s="20"/>
      <c r="T1789" s="20"/>
      <c r="U1789" s="21"/>
      <c r="V1789" s="22">
        <v>-0.73792974614316598</v>
      </c>
      <c r="W1789" s="23">
        <v>0.16937772884614299</v>
      </c>
      <c r="X1789" s="22">
        <v>-0.58798722780381096</v>
      </c>
      <c r="Y1789" s="23">
        <v>0.60978903811355001</v>
      </c>
      <c r="Z1789" s="22">
        <v>-0.89629313196086102</v>
      </c>
      <c r="AA1789" s="23">
        <v>8.5316488180473497E-3</v>
      </c>
    </row>
    <row r="1790" spans="1:27">
      <c r="A1790" s="20" t="s">
        <v>16200</v>
      </c>
      <c r="B1790" s="20" t="s">
        <v>10947</v>
      </c>
      <c r="C1790" s="21"/>
      <c r="D1790" s="20" t="s">
        <v>16201</v>
      </c>
      <c r="E1790" s="20">
        <v>676</v>
      </c>
      <c r="F1790" s="20"/>
      <c r="G1790" s="20"/>
      <c r="H1790" s="20"/>
      <c r="I1790" s="20"/>
      <c r="J1790" s="20" t="s">
        <v>171</v>
      </c>
      <c r="K1790" s="20"/>
      <c r="L1790" s="21"/>
      <c r="M1790" s="20" t="s">
        <v>16202</v>
      </c>
      <c r="N1790" s="20">
        <v>676</v>
      </c>
      <c r="O1790" s="20"/>
      <c r="P1790" s="20"/>
      <c r="Q1790" s="20"/>
      <c r="R1790" s="20"/>
      <c r="S1790" s="20" t="s">
        <v>171</v>
      </c>
      <c r="T1790" s="20"/>
      <c r="U1790" s="21"/>
      <c r="V1790" s="22">
        <v>0.24617625297329401</v>
      </c>
      <c r="W1790" s="23">
        <v>0.58247191763162998</v>
      </c>
      <c r="X1790" s="22">
        <v>-1.1244761640671901E-3</v>
      </c>
      <c r="Y1790" s="23">
        <v>0.99903605644028204</v>
      </c>
      <c r="Z1790" s="22">
        <v>0.26196154041714798</v>
      </c>
      <c r="AA1790" s="23">
        <v>0.25840516416215698</v>
      </c>
    </row>
    <row r="1791" spans="1:27">
      <c r="A1791" s="20" t="s">
        <v>4742</v>
      </c>
      <c r="B1791" s="20" t="s">
        <v>4743</v>
      </c>
      <c r="C1791" s="21"/>
      <c r="D1791" s="20" t="s">
        <v>4744</v>
      </c>
      <c r="E1791" s="20">
        <v>622</v>
      </c>
      <c r="F1791" s="20"/>
      <c r="G1791" s="20"/>
      <c r="H1791" s="20"/>
      <c r="I1791" s="20"/>
      <c r="J1791" s="20"/>
      <c r="K1791" s="20"/>
      <c r="L1791" s="21"/>
      <c r="M1791" s="20" t="s">
        <v>4745</v>
      </c>
      <c r="N1791" s="20">
        <v>600</v>
      </c>
      <c r="O1791" s="20"/>
      <c r="P1791" s="20"/>
      <c r="Q1791" s="20"/>
      <c r="R1791" s="20"/>
      <c r="S1791" s="20"/>
      <c r="T1791" s="20"/>
      <c r="U1791" s="21"/>
      <c r="V1791" s="22">
        <v>-0.60868735336398705</v>
      </c>
      <c r="W1791" s="23">
        <v>1.80557701544799E-2</v>
      </c>
      <c r="X1791" s="22">
        <v>-0.53926719155101199</v>
      </c>
      <c r="Y1791" s="23">
        <v>0.18814490610307899</v>
      </c>
      <c r="Z1791" s="22">
        <v>-0.17669896778098201</v>
      </c>
      <c r="AA1791" s="23">
        <v>0.37958752285585101</v>
      </c>
    </row>
    <row r="1792" spans="1:27">
      <c r="A1792" s="20" t="s">
        <v>24992</v>
      </c>
      <c r="B1792" s="20" t="s">
        <v>5914</v>
      </c>
      <c r="C1792" s="21"/>
      <c r="D1792" s="20" t="s">
        <v>24993</v>
      </c>
      <c r="E1792" s="20">
        <v>247</v>
      </c>
      <c r="F1792" s="20" t="s">
        <v>61</v>
      </c>
      <c r="G1792" s="20"/>
      <c r="H1792" s="20"/>
      <c r="I1792" s="20"/>
      <c r="J1792" s="20"/>
      <c r="K1792" s="20"/>
      <c r="L1792" s="21"/>
      <c r="M1792" s="20" t="s">
        <v>24994</v>
      </c>
      <c r="N1792" s="20">
        <v>247</v>
      </c>
      <c r="O1792" s="20" t="s">
        <v>61</v>
      </c>
      <c r="P1792" s="20"/>
      <c r="Q1792" s="20"/>
      <c r="R1792" s="20"/>
      <c r="S1792" s="20"/>
      <c r="T1792" s="20"/>
      <c r="U1792" s="21"/>
      <c r="V1792" s="22">
        <v>1.00674885722229E-2</v>
      </c>
      <c r="W1792" s="23">
        <v>0.99031965441065395</v>
      </c>
      <c r="X1792" s="22">
        <v>-0.30472051010982099</v>
      </c>
      <c r="Y1792" s="23">
        <v>0.81151363701133195</v>
      </c>
      <c r="Z1792" s="22">
        <v>-0.27590266716855799</v>
      </c>
      <c r="AA1792" s="23">
        <v>0.29546568723917499</v>
      </c>
    </row>
    <row r="1793" spans="1:27">
      <c r="A1793" s="20" t="s">
        <v>18725</v>
      </c>
      <c r="B1793" s="20" t="s">
        <v>18726</v>
      </c>
      <c r="C1793" s="21"/>
      <c r="D1793" s="20" t="s">
        <v>18727</v>
      </c>
      <c r="E1793" s="20">
        <v>547</v>
      </c>
      <c r="F1793" s="20"/>
      <c r="G1793" s="20"/>
      <c r="H1793" s="20"/>
      <c r="I1793" s="20"/>
      <c r="J1793" s="20" t="s">
        <v>18728</v>
      </c>
      <c r="K1793" s="20"/>
      <c r="L1793" s="21"/>
      <c r="M1793" s="20" t="s">
        <v>18729</v>
      </c>
      <c r="N1793" s="20">
        <v>546</v>
      </c>
      <c r="O1793" s="20"/>
      <c r="P1793" s="20"/>
      <c r="Q1793" s="20"/>
      <c r="R1793" s="20"/>
      <c r="S1793" s="20" t="s">
        <v>18728</v>
      </c>
      <c r="T1793" s="20"/>
      <c r="U1793" s="21"/>
      <c r="V1793" s="22">
        <v>0.15908697418499401</v>
      </c>
      <c r="W1793" s="23">
        <v>0.725455653294653</v>
      </c>
      <c r="X1793" s="22">
        <v>-1.5101278221179E-3</v>
      </c>
      <c r="Y1793" s="23">
        <v>0.99903605644028204</v>
      </c>
      <c r="Z1793" s="22">
        <v>-0.38662288708189302</v>
      </c>
      <c r="AA1793" s="23">
        <v>9.4317224717450701E-2</v>
      </c>
    </row>
    <row r="1794" spans="1:27">
      <c r="A1794" s="20" t="s">
        <v>14445</v>
      </c>
      <c r="B1794" s="20" t="s">
        <v>14446</v>
      </c>
      <c r="C1794" s="21"/>
      <c r="D1794" s="20" t="s">
        <v>14447</v>
      </c>
      <c r="E1794" s="20">
        <v>777</v>
      </c>
      <c r="F1794" s="20"/>
      <c r="G1794" s="20"/>
      <c r="H1794" s="20"/>
      <c r="I1794" s="20"/>
      <c r="J1794" s="20"/>
      <c r="K1794" s="20"/>
      <c r="L1794" s="21"/>
      <c r="M1794" s="20" t="s">
        <v>14448</v>
      </c>
      <c r="N1794" s="20">
        <v>775</v>
      </c>
      <c r="O1794" s="20"/>
      <c r="P1794" s="20"/>
      <c r="Q1794" s="20"/>
      <c r="R1794" s="20"/>
      <c r="S1794" s="20"/>
      <c r="T1794" s="20"/>
      <c r="U1794" s="21"/>
      <c r="V1794" s="22">
        <v>-0.91417852939923905</v>
      </c>
      <c r="W1794" s="23">
        <v>0.48304098629132097</v>
      </c>
      <c r="X1794" s="22">
        <v>-2.0452277532081702</v>
      </c>
      <c r="Y1794" s="23">
        <v>0.30663108895695801</v>
      </c>
      <c r="Z1794" s="22">
        <v>0.78635891905209299</v>
      </c>
      <c r="AA1794" s="23">
        <v>0.16320577754110199</v>
      </c>
    </row>
    <row r="1795" spans="1:27">
      <c r="A1795" s="20" t="s">
        <v>17660</v>
      </c>
      <c r="B1795" s="20" t="s">
        <v>50</v>
      </c>
      <c r="C1795" s="21"/>
      <c r="D1795" s="20" t="s">
        <v>17661</v>
      </c>
      <c r="E1795" s="20">
        <v>395</v>
      </c>
      <c r="F1795" s="20"/>
      <c r="G1795" s="20"/>
      <c r="H1795" s="20"/>
      <c r="I1795" s="20"/>
      <c r="J1795" s="20"/>
      <c r="K1795" s="20"/>
      <c r="L1795" s="21"/>
      <c r="M1795" s="20" t="s">
        <v>17662</v>
      </c>
      <c r="N1795" s="20">
        <v>396</v>
      </c>
      <c r="O1795" s="20"/>
      <c r="P1795" s="20"/>
      <c r="Q1795" s="20"/>
      <c r="R1795" s="20"/>
      <c r="S1795" s="20"/>
      <c r="T1795" s="20"/>
      <c r="U1795" s="21"/>
      <c r="V1795" s="22">
        <v>0.275128435988719</v>
      </c>
      <c r="W1795" s="23">
        <v>0.65856059280020496</v>
      </c>
      <c r="X1795" s="22">
        <v>0.12308125864682599</v>
      </c>
      <c r="Y1795" s="23">
        <v>0.94423300693833001</v>
      </c>
      <c r="Z1795" s="22">
        <v>0.457657598442191</v>
      </c>
      <c r="AA1795" s="23">
        <v>0.1701360583939</v>
      </c>
    </row>
    <row r="1796" spans="1:27">
      <c r="A1796" s="20" t="s">
        <v>19797</v>
      </c>
      <c r="B1796" s="20" t="s">
        <v>19798</v>
      </c>
      <c r="C1796" s="21"/>
      <c r="D1796" s="20" t="s">
        <v>19799</v>
      </c>
      <c r="E1796" s="20">
        <v>863</v>
      </c>
      <c r="F1796" s="20"/>
      <c r="G1796" s="20"/>
      <c r="H1796" s="20"/>
      <c r="I1796" s="20"/>
      <c r="J1796" s="20"/>
      <c r="K1796" s="20"/>
      <c r="L1796" s="21"/>
      <c r="M1796" s="20" t="s">
        <v>19800</v>
      </c>
      <c r="N1796" s="20">
        <v>914</v>
      </c>
      <c r="O1796" s="20"/>
      <c r="P1796" s="20"/>
      <c r="Q1796" s="20"/>
      <c r="R1796" s="20"/>
      <c r="S1796" s="20"/>
      <c r="T1796" s="20"/>
      <c r="U1796" s="21"/>
      <c r="V1796" s="22">
        <v>-0.35351374313549699</v>
      </c>
      <c r="W1796" s="23">
        <v>0.775567126890081</v>
      </c>
      <c r="X1796" s="22">
        <v>-0.44926698731325099</v>
      </c>
      <c r="Y1796" s="23">
        <v>0.85488789676395005</v>
      </c>
      <c r="Z1796" s="22">
        <v>-0.38787421446496501</v>
      </c>
      <c r="AA1796" s="23">
        <v>0.46105987227460499</v>
      </c>
    </row>
    <row r="1797" spans="1:27">
      <c r="A1797" s="20" t="s">
        <v>18883</v>
      </c>
      <c r="B1797" s="20" t="s">
        <v>7444</v>
      </c>
      <c r="C1797" s="21"/>
      <c r="D1797" s="20" t="s">
        <v>18884</v>
      </c>
      <c r="E1797" s="20">
        <v>330</v>
      </c>
      <c r="F1797" s="20"/>
      <c r="G1797" s="20"/>
      <c r="H1797" s="20"/>
      <c r="I1797" s="20"/>
      <c r="J1797" s="20"/>
      <c r="K1797" s="20"/>
      <c r="L1797" s="21"/>
      <c r="M1797" s="20" t="s">
        <v>18885</v>
      </c>
      <c r="N1797" s="20">
        <v>330</v>
      </c>
      <c r="O1797" s="20"/>
      <c r="P1797" s="20"/>
      <c r="Q1797" s="20"/>
      <c r="R1797" s="20"/>
      <c r="S1797" s="20"/>
      <c r="T1797" s="20"/>
      <c r="U1797" s="21"/>
      <c r="V1797" s="22">
        <v>0.24084859792112401</v>
      </c>
      <c r="W1797" s="23">
        <v>0.73327650336305505</v>
      </c>
      <c r="X1797" s="22">
        <v>0.101982991892694</v>
      </c>
      <c r="Y1797" s="23">
        <v>0.94879220786946095</v>
      </c>
      <c r="Z1797" s="22">
        <v>-0.70912394846395599</v>
      </c>
      <c r="AA1797" s="23">
        <v>0.117187301223804</v>
      </c>
    </row>
    <row r="1798" spans="1:27">
      <c r="A1798" s="20" t="s">
        <v>12716</v>
      </c>
      <c r="B1798" s="20" t="s">
        <v>12717</v>
      </c>
      <c r="C1798" s="21"/>
      <c r="D1798" s="20" t="s">
        <v>12718</v>
      </c>
      <c r="E1798" s="20">
        <v>345</v>
      </c>
      <c r="F1798" s="20"/>
      <c r="G1798" s="20"/>
      <c r="H1798" s="20"/>
      <c r="I1798" s="20"/>
      <c r="J1798" s="20"/>
      <c r="K1798" s="20"/>
      <c r="L1798" s="21"/>
      <c r="M1798" s="20" t="s">
        <v>12719</v>
      </c>
      <c r="N1798" s="20">
        <v>345</v>
      </c>
      <c r="O1798" s="20"/>
      <c r="P1798" s="20"/>
      <c r="Q1798" s="20"/>
      <c r="R1798" s="20"/>
      <c r="S1798" s="20"/>
      <c r="T1798" s="20"/>
      <c r="U1798" s="21"/>
      <c r="V1798" s="22">
        <v>-1.5249003062912201</v>
      </c>
      <c r="W1798" s="23">
        <v>0.38907288984194899</v>
      </c>
      <c r="X1798" s="22">
        <v>1.2409239538474199</v>
      </c>
      <c r="Y1798" s="23">
        <v>0.66780133812007403</v>
      </c>
      <c r="Z1798" s="22">
        <v>0.17620650619438299</v>
      </c>
      <c r="AA1798" s="23">
        <v>0.78575045411426503</v>
      </c>
    </row>
    <row r="1799" spans="1:27">
      <c r="A1799" s="20" t="s">
        <v>22698</v>
      </c>
      <c r="B1799" s="20" t="s">
        <v>22699</v>
      </c>
      <c r="C1799" s="21"/>
      <c r="D1799" s="20" t="s">
        <v>22700</v>
      </c>
      <c r="E1799" s="20">
        <v>123</v>
      </c>
      <c r="F1799" s="20"/>
      <c r="G1799" s="20"/>
      <c r="H1799" s="20"/>
      <c r="I1799" s="20"/>
      <c r="J1799" s="20"/>
      <c r="K1799" s="20"/>
      <c r="L1799" s="21"/>
      <c r="M1799" s="20" t="s">
        <v>22701</v>
      </c>
      <c r="N1799" s="20">
        <v>123</v>
      </c>
      <c r="O1799" s="20"/>
      <c r="P1799" s="20"/>
      <c r="Q1799" s="20"/>
      <c r="R1799" s="20"/>
      <c r="S1799" s="20"/>
      <c r="T1799" s="20"/>
      <c r="U1799" s="21"/>
      <c r="V1799" s="22">
        <v>0.156526037849292</v>
      </c>
      <c r="W1799" s="23">
        <v>0.90508210340215101</v>
      </c>
      <c r="X1799" s="22">
        <v>-1.33142798567222</v>
      </c>
      <c r="Y1799" s="23">
        <v>0.451580886348387</v>
      </c>
      <c r="Z1799" s="22">
        <v>0.50484646776162201</v>
      </c>
      <c r="AA1799" s="23">
        <v>0.28739645489875099</v>
      </c>
    </row>
    <row r="1800" spans="1:27">
      <c r="A1800" s="20" t="s">
        <v>24870</v>
      </c>
      <c r="B1800" s="20" t="s">
        <v>24871</v>
      </c>
      <c r="C1800" s="21"/>
      <c r="D1800" s="20" t="s">
        <v>24872</v>
      </c>
      <c r="E1800" s="20">
        <v>169</v>
      </c>
      <c r="F1800" s="20"/>
      <c r="G1800" s="20"/>
      <c r="H1800" s="20"/>
      <c r="I1800" s="20"/>
      <c r="J1800" s="20"/>
      <c r="K1800" s="20"/>
      <c r="L1800" s="21"/>
      <c r="M1800" s="20" t="s">
        <v>24873</v>
      </c>
      <c r="N1800" s="20">
        <v>157</v>
      </c>
      <c r="O1800" s="20"/>
      <c r="P1800" s="20"/>
      <c r="Q1800" s="20"/>
      <c r="R1800" s="20"/>
      <c r="S1800" s="20"/>
      <c r="T1800" s="20"/>
      <c r="U1800" s="21"/>
      <c r="V1800" s="22">
        <v>1.74181968404774E-2</v>
      </c>
      <c r="W1800" s="23">
        <v>0.98557540388041598</v>
      </c>
      <c r="X1800" s="22">
        <v>-0.32124342567101399</v>
      </c>
      <c r="Y1800" s="23">
        <v>0.86416365890922497</v>
      </c>
      <c r="Z1800" s="22">
        <v>-1.3555425054094701</v>
      </c>
      <c r="AA1800" s="23">
        <v>1.3874561894336199E-2</v>
      </c>
    </row>
    <row r="1801" spans="1:27">
      <c r="A1801" s="20" t="s">
        <v>23139</v>
      </c>
      <c r="B1801" s="20" t="s">
        <v>50</v>
      </c>
      <c r="C1801" s="21"/>
      <c r="D1801" s="20" t="s">
        <v>23140</v>
      </c>
      <c r="E1801" s="20">
        <v>1335</v>
      </c>
      <c r="F1801" s="20"/>
      <c r="G1801" s="20"/>
      <c r="H1801" s="20"/>
      <c r="I1801" s="20"/>
      <c r="J1801" s="20"/>
      <c r="K1801" s="20"/>
      <c r="L1801" s="21"/>
      <c r="M1801" s="20" t="s">
        <v>23141</v>
      </c>
      <c r="N1801" s="20">
        <v>1358</v>
      </c>
      <c r="O1801" s="20"/>
      <c r="P1801" s="20"/>
      <c r="Q1801" s="20"/>
      <c r="R1801" s="20"/>
      <c r="S1801" s="20"/>
      <c r="T1801" s="20"/>
      <c r="U1801" s="21"/>
      <c r="V1801" s="22">
        <v>-0.16590134453404201</v>
      </c>
      <c r="W1801" s="23">
        <v>0.92592773350174695</v>
      </c>
      <c r="X1801" s="22">
        <v>0.11014565017766099</v>
      </c>
      <c r="Y1801" s="23">
        <v>0.97260426583994297</v>
      </c>
      <c r="Z1801" s="22">
        <v>2.2250917237304702</v>
      </c>
      <c r="AA1801" s="23">
        <v>1.07984428122689E-2</v>
      </c>
    </row>
    <row r="1802" spans="1:27">
      <c r="A1802" s="20" t="s">
        <v>6993</v>
      </c>
      <c r="B1802" s="20" t="s">
        <v>6994</v>
      </c>
      <c r="C1802" s="21"/>
      <c r="D1802" s="20" t="s">
        <v>6995</v>
      </c>
      <c r="E1802" s="20">
        <v>245</v>
      </c>
      <c r="F1802" s="20" t="s">
        <v>61</v>
      </c>
      <c r="G1802" s="20"/>
      <c r="H1802" s="20"/>
      <c r="I1802" s="20"/>
      <c r="J1802" s="20"/>
      <c r="K1802" s="20"/>
      <c r="L1802" s="21"/>
      <c r="M1802" s="20" t="s">
        <v>6996</v>
      </c>
      <c r="N1802" s="20">
        <v>303</v>
      </c>
      <c r="O1802" s="20" t="s">
        <v>61</v>
      </c>
      <c r="P1802" s="20"/>
      <c r="Q1802" s="20"/>
      <c r="R1802" s="20"/>
      <c r="S1802" s="20"/>
      <c r="T1802" s="20"/>
      <c r="U1802" s="21"/>
      <c r="V1802" s="22">
        <v>0.94586402747905995</v>
      </c>
      <c r="W1802" s="23">
        <v>8.0661536184329904E-2</v>
      </c>
      <c r="X1802" s="22">
        <v>1.52571031082896</v>
      </c>
      <c r="Y1802" s="23">
        <v>0.173654624521421</v>
      </c>
      <c r="Z1802" s="22">
        <v>1.6350536917982901</v>
      </c>
      <c r="AA1802" s="23">
        <v>1.71945139243292E-3</v>
      </c>
    </row>
    <row r="1803" spans="1:27">
      <c r="A1803" s="20" t="s">
        <v>3773</v>
      </c>
      <c r="B1803" s="20" t="s">
        <v>3774</v>
      </c>
      <c r="C1803" s="21"/>
      <c r="D1803" s="20" t="s">
        <v>3775</v>
      </c>
      <c r="E1803" s="20">
        <v>385</v>
      </c>
      <c r="F1803" s="20"/>
      <c r="G1803" s="20"/>
      <c r="H1803" s="20"/>
      <c r="I1803" s="20"/>
      <c r="J1803" s="20"/>
      <c r="K1803" s="20"/>
      <c r="L1803" s="21"/>
      <c r="M1803" s="20" t="s">
        <v>3776</v>
      </c>
      <c r="N1803" s="20">
        <v>385</v>
      </c>
      <c r="O1803" s="20"/>
      <c r="P1803" s="20"/>
      <c r="Q1803" s="20"/>
      <c r="R1803" s="20"/>
      <c r="S1803" s="20"/>
      <c r="T1803" s="20"/>
      <c r="U1803" s="21"/>
      <c r="V1803" s="22">
        <v>-3.5133696075768501</v>
      </c>
      <c r="W1803" s="23">
        <v>6.8076979348882299E-3</v>
      </c>
      <c r="X1803" s="22">
        <v>-2.34761659998814</v>
      </c>
      <c r="Y1803" s="23">
        <v>0.26678764783101</v>
      </c>
      <c r="Z1803" s="22">
        <v>-0.33333754891565798</v>
      </c>
      <c r="AA1803" s="23">
        <v>0.64602032875507698</v>
      </c>
    </row>
    <row r="1804" spans="1:27">
      <c r="A1804" s="20" t="s">
        <v>9024</v>
      </c>
      <c r="B1804" s="20" t="s">
        <v>2095</v>
      </c>
      <c r="C1804" s="21"/>
      <c r="D1804" s="20" t="s">
        <v>9025</v>
      </c>
      <c r="E1804" s="20">
        <v>528</v>
      </c>
      <c r="F1804" s="20"/>
      <c r="G1804" s="20"/>
      <c r="H1804" s="20"/>
      <c r="I1804" s="20"/>
      <c r="J1804" s="20"/>
      <c r="K1804" s="20"/>
      <c r="L1804" s="21"/>
      <c r="M1804" s="20" t="s">
        <v>9026</v>
      </c>
      <c r="N1804" s="20">
        <v>473</v>
      </c>
      <c r="O1804" s="20"/>
      <c r="P1804" s="20"/>
      <c r="Q1804" s="20"/>
      <c r="R1804" s="20"/>
      <c r="S1804" s="20"/>
      <c r="T1804" s="20"/>
      <c r="U1804" s="21"/>
      <c r="V1804" s="22">
        <v>-1.37859011827448</v>
      </c>
      <c r="W1804" s="23">
        <v>0.18074944962068901</v>
      </c>
      <c r="X1804" s="22">
        <v>-1.02055269705006</v>
      </c>
      <c r="Y1804" s="23">
        <v>0.63199866374370695</v>
      </c>
      <c r="Z1804" s="22">
        <v>-1.02253622415003</v>
      </c>
      <c r="AA1804" s="23">
        <v>0.11795331584435</v>
      </c>
    </row>
    <row r="1805" spans="1:27">
      <c r="A1805" s="20" t="s">
        <v>1621</v>
      </c>
      <c r="B1805" s="20" t="s">
        <v>883</v>
      </c>
      <c r="C1805" s="21"/>
      <c r="D1805" s="20" t="s">
        <v>1622</v>
      </c>
      <c r="E1805" s="20">
        <v>265</v>
      </c>
      <c r="F1805" s="20" t="s">
        <v>61</v>
      </c>
      <c r="G1805" s="20"/>
      <c r="H1805" s="20"/>
      <c r="I1805" s="20"/>
      <c r="J1805" s="20"/>
      <c r="K1805" s="20"/>
      <c r="L1805" s="21"/>
      <c r="M1805" s="20" t="s">
        <v>1623</v>
      </c>
      <c r="N1805" s="20">
        <v>265</v>
      </c>
      <c r="O1805" s="20" t="s">
        <v>61</v>
      </c>
      <c r="P1805" s="20"/>
      <c r="Q1805" s="20"/>
      <c r="R1805" s="20"/>
      <c r="S1805" s="20"/>
      <c r="T1805" s="20"/>
      <c r="U1805" s="21"/>
      <c r="V1805" s="22">
        <v>-4.1443467670515997</v>
      </c>
      <c r="W1805" s="23">
        <v>1.5001882683655899E-4</v>
      </c>
      <c r="X1805" s="22">
        <v>-0.94291412657951901</v>
      </c>
      <c r="Y1805" s="23">
        <v>0.50271784752629001</v>
      </c>
      <c r="Z1805" s="22">
        <v>1.54634968412434</v>
      </c>
      <c r="AA1805" s="23">
        <v>4.2251057698456503E-2</v>
      </c>
    </row>
    <row r="1806" spans="1:27">
      <c r="A1806" s="20" t="s">
        <v>21637</v>
      </c>
      <c r="B1806" s="20" t="s">
        <v>21638</v>
      </c>
      <c r="C1806" s="21"/>
      <c r="D1806" s="20" t="s">
        <v>21639</v>
      </c>
      <c r="E1806" s="20">
        <v>214</v>
      </c>
      <c r="F1806" s="20"/>
      <c r="G1806" s="20"/>
      <c r="H1806" s="20"/>
      <c r="I1806" s="20"/>
      <c r="J1806" s="20"/>
      <c r="K1806" s="20"/>
      <c r="L1806" s="21"/>
      <c r="M1806" s="20" t="s">
        <v>21640</v>
      </c>
      <c r="N1806" s="20">
        <v>310</v>
      </c>
      <c r="O1806" s="20"/>
      <c r="P1806" s="20"/>
      <c r="Q1806" s="20"/>
      <c r="R1806" s="20"/>
      <c r="S1806" s="20"/>
      <c r="T1806" s="20"/>
      <c r="U1806" s="21"/>
      <c r="V1806" s="22">
        <v>0.116584572731028</v>
      </c>
      <c r="W1806" s="23">
        <v>0.86840047837721202</v>
      </c>
      <c r="X1806" s="22">
        <v>0.86138741559063503</v>
      </c>
      <c r="Y1806" s="23">
        <v>0.28941567271080498</v>
      </c>
      <c r="Z1806" s="22">
        <v>0.71137492123298995</v>
      </c>
      <c r="AA1806" s="23">
        <v>6.6110337278363204E-3</v>
      </c>
    </row>
    <row r="1807" spans="1:27">
      <c r="A1807" s="20" t="s">
        <v>14913</v>
      </c>
      <c r="B1807" s="20" t="s">
        <v>14914</v>
      </c>
      <c r="C1807" s="21"/>
      <c r="D1807" s="20" t="s">
        <v>14915</v>
      </c>
      <c r="E1807" s="20">
        <v>655</v>
      </c>
      <c r="F1807" s="20"/>
      <c r="G1807" s="20"/>
      <c r="H1807" s="20"/>
      <c r="I1807" s="20"/>
      <c r="J1807" s="20"/>
      <c r="K1807" s="20"/>
      <c r="L1807" s="21"/>
      <c r="M1807" s="20" t="s">
        <v>14916</v>
      </c>
      <c r="N1807" s="20">
        <v>633</v>
      </c>
      <c r="O1807" s="20"/>
      <c r="P1807" s="20"/>
      <c r="Q1807" s="20"/>
      <c r="R1807" s="20"/>
      <c r="S1807" s="20"/>
      <c r="T1807" s="20"/>
      <c r="U1807" s="21"/>
      <c r="V1807" s="22">
        <v>-0.41069472401339702</v>
      </c>
      <c r="W1807" s="23">
        <v>0.51370054201969195</v>
      </c>
      <c r="X1807" s="22">
        <v>-0.58389824495476395</v>
      </c>
      <c r="Y1807" s="23">
        <v>0.66277336008924503</v>
      </c>
      <c r="Z1807" s="22">
        <v>-9.8604104877422202E-2</v>
      </c>
      <c r="AA1807" s="23">
        <v>0.78575045411426503</v>
      </c>
    </row>
    <row r="1808" spans="1:27">
      <c r="A1808" s="20" t="s">
        <v>15401</v>
      </c>
      <c r="B1808" s="20" t="s">
        <v>15402</v>
      </c>
      <c r="C1808" s="21"/>
      <c r="D1808" s="20" t="s">
        <v>15403</v>
      </c>
      <c r="E1808" s="20">
        <v>618</v>
      </c>
      <c r="F1808" s="20"/>
      <c r="G1808" s="20"/>
      <c r="H1808" s="20"/>
      <c r="I1808" s="20"/>
      <c r="J1808" s="20" t="s">
        <v>1776</v>
      </c>
      <c r="K1808" s="20"/>
      <c r="L1808" s="21"/>
      <c r="M1808" s="20" t="s">
        <v>15404</v>
      </c>
      <c r="N1808" s="20">
        <v>622</v>
      </c>
      <c r="O1808" s="20"/>
      <c r="P1808" s="20"/>
      <c r="Q1808" s="20"/>
      <c r="R1808" s="20"/>
      <c r="S1808" s="20" t="s">
        <v>1776</v>
      </c>
      <c r="T1808" s="20"/>
      <c r="U1808" s="21"/>
      <c r="V1808" s="22">
        <v>0.36952380358693299</v>
      </c>
      <c r="W1808" s="23">
        <v>0.53894431669852305</v>
      </c>
      <c r="X1808" s="22">
        <v>-0.321113554375623</v>
      </c>
      <c r="Y1808" s="23">
        <v>0.82353566580317505</v>
      </c>
      <c r="Z1808" s="22">
        <v>1.18233039836658</v>
      </c>
      <c r="AA1808" s="23">
        <v>9.1178220384122198E-4</v>
      </c>
    </row>
    <row r="1809" spans="1:27">
      <c r="A1809" s="20" t="s">
        <v>14625</v>
      </c>
      <c r="B1809" s="20" t="s">
        <v>14626</v>
      </c>
      <c r="C1809" s="21"/>
      <c r="D1809" s="20" t="s">
        <v>14627</v>
      </c>
      <c r="E1809" s="20">
        <v>651</v>
      </c>
      <c r="F1809" s="20"/>
      <c r="G1809" s="20"/>
      <c r="H1809" s="20"/>
      <c r="I1809" s="20"/>
      <c r="J1809" s="20"/>
      <c r="K1809" s="20"/>
      <c r="L1809" s="21"/>
      <c r="M1809" s="20" t="s">
        <v>14628</v>
      </c>
      <c r="N1809" s="20">
        <v>694</v>
      </c>
      <c r="O1809" s="20"/>
      <c r="P1809" s="20"/>
      <c r="Q1809" s="20"/>
      <c r="R1809" s="20"/>
      <c r="S1809" s="20"/>
      <c r="T1809" s="20"/>
      <c r="U1809" s="21"/>
      <c r="V1809" s="22">
        <v>0.40361124920827601</v>
      </c>
      <c r="W1809" s="23">
        <v>0.49531293775096802</v>
      </c>
      <c r="X1809" s="22">
        <v>-0.15434982146030601</v>
      </c>
      <c r="Y1809" s="23">
        <v>0.93036102289733102</v>
      </c>
      <c r="Z1809" s="22">
        <v>-0.13668177424167499</v>
      </c>
      <c r="AA1809" s="23">
        <v>0.75126234127335201</v>
      </c>
    </row>
    <row r="1810" spans="1:27">
      <c r="A1810" s="20" t="s">
        <v>3766</v>
      </c>
      <c r="B1810" s="20" t="s">
        <v>2160</v>
      </c>
      <c r="C1810" s="21"/>
      <c r="D1810" s="20" t="s">
        <v>3767</v>
      </c>
      <c r="E1810" s="20">
        <v>986</v>
      </c>
      <c r="F1810" s="20"/>
      <c r="G1810" s="20"/>
      <c r="H1810" s="20"/>
      <c r="I1810" s="20"/>
      <c r="J1810" s="20"/>
      <c r="K1810" s="20"/>
      <c r="L1810" s="21"/>
      <c r="M1810" s="20" t="s">
        <v>3768</v>
      </c>
      <c r="N1810" s="20">
        <v>967</v>
      </c>
      <c r="O1810" s="20"/>
      <c r="P1810" s="20"/>
      <c r="Q1810" s="20"/>
      <c r="R1810" s="20"/>
      <c r="S1810" s="20"/>
      <c r="T1810" s="20"/>
      <c r="U1810" s="21"/>
      <c r="V1810" s="22">
        <v>2.1764617154353201</v>
      </c>
      <c r="W1810" s="23">
        <v>6.8020074368723401E-3</v>
      </c>
      <c r="X1810" s="22">
        <v>1.0418873284254</v>
      </c>
      <c r="Y1810" s="23">
        <v>0.47902793810940603</v>
      </c>
      <c r="Z1810" s="22">
        <v>2.4755786331899801</v>
      </c>
      <c r="AA1810" s="23">
        <v>2.00633448682502E-5</v>
      </c>
    </row>
    <row r="1811" spans="1:27">
      <c r="A1811" s="20" t="s">
        <v>12859</v>
      </c>
      <c r="B1811" s="20" t="s">
        <v>12860</v>
      </c>
      <c r="C1811" s="21"/>
      <c r="D1811" s="20" t="s">
        <v>12861</v>
      </c>
      <c r="E1811" s="20">
        <v>805</v>
      </c>
      <c r="F1811" s="20"/>
      <c r="G1811" s="20"/>
      <c r="H1811" s="20"/>
      <c r="I1811" s="20"/>
      <c r="J1811" s="20"/>
      <c r="K1811" s="20"/>
      <c r="L1811" s="21"/>
      <c r="M1811" s="20" t="s">
        <v>12862</v>
      </c>
      <c r="N1811" s="20">
        <v>758</v>
      </c>
      <c r="O1811" s="20"/>
      <c r="P1811" s="20"/>
      <c r="Q1811" s="20"/>
      <c r="R1811" s="20"/>
      <c r="S1811" s="20"/>
      <c r="T1811" s="20"/>
      <c r="U1811" s="21"/>
      <c r="V1811" s="22">
        <v>0.26289047751481798</v>
      </c>
      <c r="W1811" s="23">
        <v>0.39477364034766999</v>
      </c>
      <c r="X1811" s="22">
        <v>0.123447928806295</v>
      </c>
      <c r="Y1811" s="23">
        <v>0.86509857799665302</v>
      </c>
      <c r="Z1811" s="22">
        <v>-0.31396698353438501</v>
      </c>
      <c r="AA1811" s="23">
        <v>0.16402617467444799</v>
      </c>
    </row>
    <row r="1812" spans="1:27">
      <c r="A1812" s="20" t="s">
        <v>11723</v>
      </c>
      <c r="B1812" s="20" t="s">
        <v>11724</v>
      </c>
      <c r="C1812" s="21"/>
      <c r="D1812" s="20" t="s">
        <v>11725</v>
      </c>
      <c r="E1812" s="20">
        <v>572</v>
      </c>
      <c r="F1812" s="20"/>
      <c r="G1812" s="20"/>
      <c r="H1812" s="20"/>
      <c r="I1812" s="20"/>
      <c r="J1812" s="20"/>
      <c r="K1812" s="20"/>
      <c r="L1812" s="21"/>
      <c r="M1812" s="20" t="s">
        <v>11726</v>
      </c>
      <c r="N1812" s="20">
        <v>572</v>
      </c>
      <c r="O1812" s="20"/>
      <c r="P1812" s="20"/>
      <c r="Q1812" s="20"/>
      <c r="R1812" s="20"/>
      <c r="S1812" s="20"/>
      <c r="T1812" s="20"/>
      <c r="U1812" s="21"/>
      <c r="V1812" s="22">
        <v>-0.67952928611114904</v>
      </c>
      <c r="W1812" s="23">
        <v>0.32809838619520099</v>
      </c>
      <c r="X1812" s="22">
        <v>0.239553875645419</v>
      </c>
      <c r="Y1812" s="23">
        <v>0.89723250940226096</v>
      </c>
      <c r="Z1812" s="22">
        <v>-0.52821678726116905</v>
      </c>
      <c r="AA1812" s="23">
        <v>0.10936061415376699</v>
      </c>
    </row>
    <row r="1813" spans="1:27">
      <c r="A1813" s="20" t="s">
        <v>7391</v>
      </c>
      <c r="B1813" s="20" t="s">
        <v>7392</v>
      </c>
      <c r="C1813" s="21"/>
      <c r="D1813" s="20" t="s">
        <v>7393</v>
      </c>
      <c r="E1813" s="20">
        <v>502</v>
      </c>
      <c r="F1813" s="20"/>
      <c r="G1813" s="20"/>
      <c r="H1813" s="20"/>
      <c r="I1813" s="20"/>
      <c r="J1813" s="20"/>
      <c r="K1813" s="20"/>
      <c r="L1813" s="21"/>
      <c r="M1813" s="20" t="s">
        <v>7394</v>
      </c>
      <c r="N1813" s="20">
        <v>502</v>
      </c>
      <c r="O1813" s="20"/>
      <c r="P1813" s="20"/>
      <c r="Q1813" s="20"/>
      <c r="R1813" s="20"/>
      <c r="S1813" s="20"/>
      <c r="T1813" s="20"/>
      <c r="U1813" s="21"/>
      <c r="V1813" s="22">
        <v>-1.1294680983591701</v>
      </c>
      <c r="W1813" s="23">
        <v>9.5986422554556E-2</v>
      </c>
      <c r="X1813" s="22">
        <v>-0.35073620533702199</v>
      </c>
      <c r="Y1813" s="23">
        <v>0.82621963159526202</v>
      </c>
      <c r="Z1813" s="22">
        <v>-0.308306861925428</v>
      </c>
      <c r="AA1813" s="23">
        <v>0.35829862190999501</v>
      </c>
    </row>
    <row r="1814" spans="1:27">
      <c r="A1814" s="20" t="s">
        <v>6096</v>
      </c>
      <c r="B1814" s="20" t="s">
        <v>483</v>
      </c>
      <c r="C1814" s="21"/>
      <c r="D1814" s="20" t="s">
        <v>6097</v>
      </c>
      <c r="E1814" s="20">
        <v>323</v>
      </c>
      <c r="F1814" s="20"/>
      <c r="G1814" s="20"/>
      <c r="H1814" s="20"/>
      <c r="I1814" s="20"/>
      <c r="J1814" s="20"/>
      <c r="K1814" s="20"/>
      <c r="L1814" s="21"/>
      <c r="M1814" s="20" t="s">
        <v>6098</v>
      </c>
      <c r="N1814" s="20">
        <v>297</v>
      </c>
      <c r="O1814" s="20"/>
      <c r="P1814" s="20"/>
      <c r="Q1814" s="20"/>
      <c r="R1814" s="20"/>
      <c r="S1814" s="20"/>
      <c r="T1814" s="20"/>
      <c r="U1814" s="21"/>
      <c r="V1814" s="22">
        <v>-2.5226512070854401</v>
      </c>
      <c r="W1814" s="23">
        <v>4.9263653348687597E-2</v>
      </c>
      <c r="X1814" s="22">
        <v>1.39191830049304</v>
      </c>
      <c r="Y1814" s="23">
        <v>0.61473016355642196</v>
      </c>
      <c r="Z1814" s="22">
        <v>0.53507945599168005</v>
      </c>
      <c r="AA1814" s="23">
        <v>0.42483176605711898</v>
      </c>
    </row>
    <row r="1815" spans="1:27">
      <c r="A1815" s="20" t="s">
        <v>23838</v>
      </c>
      <c r="B1815" s="20" t="s">
        <v>23839</v>
      </c>
      <c r="C1815" s="21"/>
      <c r="D1815" s="20" t="s">
        <v>23840</v>
      </c>
      <c r="E1815" s="20">
        <v>2138</v>
      </c>
      <c r="F1815" s="20"/>
      <c r="G1815" s="20"/>
      <c r="H1815" s="20"/>
      <c r="I1815" s="20"/>
      <c r="J1815" s="20"/>
      <c r="K1815" s="20"/>
      <c r="L1815" s="21"/>
      <c r="M1815" s="20" t="s">
        <v>23841</v>
      </c>
      <c r="N1815" s="20">
        <v>2138</v>
      </c>
      <c r="O1815" s="20"/>
      <c r="P1815" s="20"/>
      <c r="Q1815" s="20"/>
      <c r="R1815" s="20"/>
      <c r="S1815" s="20"/>
      <c r="T1815" s="20"/>
      <c r="U1815" s="21"/>
      <c r="V1815" s="22">
        <v>-6.2640830161770494E-2</v>
      </c>
      <c r="W1815" s="23">
        <v>0.949433276955159</v>
      </c>
      <c r="X1815" s="22">
        <v>-0.80018203567087898</v>
      </c>
      <c r="Y1815" s="23">
        <v>0.637913651070104</v>
      </c>
      <c r="Z1815" s="22">
        <v>0.35535903794905799</v>
      </c>
      <c r="AA1815" s="23">
        <v>0.45081761547063698</v>
      </c>
    </row>
    <row r="1816" spans="1:27">
      <c r="A1816" s="20" t="s">
        <v>20058</v>
      </c>
      <c r="B1816" s="20" t="s">
        <v>50</v>
      </c>
      <c r="C1816" s="21"/>
      <c r="D1816" s="20" t="s">
        <v>20059</v>
      </c>
      <c r="E1816" s="20">
        <v>521</v>
      </c>
      <c r="F1816" s="20"/>
      <c r="G1816" s="20"/>
      <c r="H1816" s="20"/>
      <c r="I1816" s="20"/>
      <c r="J1816" s="20"/>
      <c r="K1816" s="20"/>
      <c r="L1816" s="21"/>
      <c r="M1816" s="20" t="s">
        <v>20060</v>
      </c>
      <c r="N1816" s="20">
        <v>513</v>
      </c>
      <c r="O1816" s="20"/>
      <c r="P1816" s="20"/>
      <c r="Q1816" s="20"/>
      <c r="R1816" s="20"/>
      <c r="S1816" s="20"/>
      <c r="T1816" s="20"/>
      <c r="U1816" s="21"/>
      <c r="V1816" s="22">
        <v>-0.23048718180306199</v>
      </c>
      <c r="W1816" s="23">
        <v>0.792597897042848</v>
      </c>
      <c r="X1816" s="22">
        <v>-0.30678121460278901</v>
      </c>
      <c r="Y1816" s="23">
        <v>0.86994023048610503</v>
      </c>
      <c r="Z1816" s="22">
        <v>-0.89984127558605398</v>
      </c>
      <c r="AA1816" s="23">
        <v>3.5738450446334898E-2</v>
      </c>
    </row>
    <row r="1817" spans="1:27">
      <c r="A1817" s="20" t="s">
        <v>13816</v>
      </c>
      <c r="B1817" s="20" t="s">
        <v>13817</v>
      </c>
      <c r="C1817" s="21"/>
      <c r="D1817" s="20" t="s">
        <v>13818</v>
      </c>
      <c r="E1817" s="20">
        <v>471</v>
      </c>
      <c r="F1817" s="20"/>
      <c r="G1817" s="20"/>
      <c r="H1817" s="20"/>
      <c r="I1817" s="20"/>
      <c r="J1817" s="20"/>
      <c r="K1817" s="20"/>
      <c r="L1817" s="21"/>
      <c r="M1817" s="20" t="s">
        <v>13819</v>
      </c>
      <c r="N1817" s="20">
        <v>482</v>
      </c>
      <c r="O1817" s="20"/>
      <c r="P1817" s="20"/>
      <c r="Q1817" s="20"/>
      <c r="R1817" s="20"/>
      <c r="S1817" s="20"/>
      <c r="T1817" s="20"/>
      <c r="U1817" s="21"/>
      <c r="V1817" s="22">
        <v>-0.53516428037336705</v>
      </c>
      <c r="W1817" s="23">
        <v>0.44637686790636599</v>
      </c>
      <c r="X1817" s="22">
        <v>-0.28207482050574501</v>
      </c>
      <c r="Y1817" s="23">
        <v>0.85488789676395005</v>
      </c>
      <c r="Z1817" s="22">
        <v>0.66706599138994305</v>
      </c>
      <c r="AA1817" s="23">
        <v>5.6233853745497699E-2</v>
      </c>
    </row>
    <row r="1818" spans="1:27">
      <c r="A1818" s="20" t="s">
        <v>5621</v>
      </c>
      <c r="B1818" s="20" t="s">
        <v>72</v>
      </c>
      <c r="C1818" s="21"/>
      <c r="D1818" s="20" t="s">
        <v>5622</v>
      </c>
      <c r="E1818" s="20">
        <v>564</v>
      </c>
      <c r="F1818" s="20"/>
      <c r="G1818" s="20"/>
      <c r="H1818" s="20"/>
      <c r="I1818" s="20"/>
      <c r="J1818" s="20" t="s">
        <v>75</v>
      </c>
      <c r="K1818" s="20"/>
      <c r="L1818" s="21"/>
      <c r="M1818" s="20" t="s">
        <v>5623</v>
      </c>
      <c r="N1818" s="20">
        <v>564</v>
      </c>
      <c r="O1818" s="20"/>
      <c r="P1818" s="20"/>
      <c r="Q1818" s="20"/>
      <c r="R1818" s="20"/>
      <c r="S1818" s="20" t="s">
        <v>75</v>
      </c>
      <c r="T1818" s="20"/>
      <c r="U1818" s="21"/>
      <c r="V1818" s="22">
        <v>-1.6228923581236601</v>
      </c>
      <c r="W1818" s="23">
        <v>3.48666004679761E-2</v>
      </c>
      <c r="X1818" s="22">
        <v>-1.3134153956169099</v>
      </c>
      <c r="Y1818" s="23">
        <v>0.33888160975123999</v>
      </c>
      <c r="Z1818" s="22">
        <v>-0.90564741722319697</v>
      </c>
      <c r="AA1818" s="23">
        <v>7.0606889119536095E-2</v>
      </c>
    </row>
    <row r="1819" spans="1:27">
      <c r="A1819" s="20" t="s">
        <v>3426</v>
      </c>
      <c r="B1819" s="20" t="s">
        <v>50</v>
      </c>
      <c r="C1819" s="21"/>
      <c r="D1819" s="20" t="s">
        <v>3427</v>
      </c>
      <c r="E1819" s="20">
        <v>87</v>
      </c>
      <c r="F1819" s="20"/>
      <c r="G1819" s="20"/>
      <c r="H1819" s="20"/>
      <c r="I1819" s="20"/>
      <c r="J1819" s="20"/>
      <c r="K1819" s="20"/>
      <c r="L1819" s="21"/>
      <c r="M1819" s="20" t="s">
        <v>3428</v>
      </c>
      <c r="N1819" s="20">
        <v>144</v>
      </c>
      <c r="O1819" s="20"/>
      <c r="P1819" s="20"/>
      <c r="Q1819" s="20"/>
      <c r="R1819" s="20"/>
      <c r="S1819" s="20"/>
      <c r="T1819" s="20"/>
      <c r="U1819" s="21"/>
      <c r="V1819" s="22">
        <v>1.6925090810174801</v>
      </c>
      <c r="W1819" s="23">
        <v>4.77409517169455E-3</v>
      </c>
      <c r="X1819" s="22">
        <v>0.67504312794615196</v>
      </c>
      <c r="Y1819" s="23">
        <v>0.54619446103911995</v>
      </c>
      <c r="Z1819" s="22">
        <v>1.4438093351938901</v>
      </c>
      <c r="AA1819" s="23">
        <v>7.8008883938696601E-5</v>
      </c>
    </row>
    <row r="1820" spans="1:27">
      <c r="A1820" s="20" t="s">
        <v>18253</v>
      </c>
      <c r="B1820" s="20" t="s">
        <v>50</v>
      </c>
      <c r="C1820" s="21"/>
      <c r="D1820" s="20" t="s">
        <v>18254</v>
      </c>
      <c r="E1820" s="20">
        <v>576</v>
      </c>
      <c r="F1820" s="20"/>
      <c r="G1820" s="20"/>
      <c r="H1820" s="20"/>
      <c r="I1820" s="20"/>
      <c r="J1820" s="20"/>
      <c r="K1820" s="20"/>
      <c r="L1820" s="21"/>
      <c r="M1820" s="20" t="s">
        <v>18255</v>
      </c>
      <c r="N1820" s="20">
        <v>579</v>
      </c>
      <c r="O1820" s="20"/>
      <c r="P1820" s="20"/>
      <c r="Q1820" s="20"/>
      <c r="R1820" s="20"/>
      <c r="S1820" s="20"/>
      <c r="T1820" s="20"/>
      <c r="U1820" s="21"/>
      <c r="V1820" s="22">
        <v>-0.22760565356017501</v>
      </c>
      <c r="W1820" s="23">
        <v>0.69333230058223705</v>
      </c>
      <c r="X1820" s="22">
        <v>-0.82710056972262502</v>
      </c>
      <c r="Y1820" s="23">
        <v>0.34760391393510098</v>
      </c>
      <c r="Z1820" s="22">
        <v>-0.53334355731463201</v>
      </c>
      <c r="AA1820" s="23">
        <v>6.5807078277691194E-2</v>
      </c>
    </row>
    <row r="1821" spans="1:27">
      <c r="A1821" s="20" t="s">
        <v>8754</v>
      </c>
      <c r="B1821" s="20" t="s">
        <v>8755</v>
      </c>
      <c r="C1821" s="21"/>
      <c r="D1821" s="20" t="s">
        <v>8756</v>
      </c>
      <c r="E1821" s="20">
        <v>363</v>
      </c>
      <c r="F1821" s="20"/>
      <c r="G1821" s="20"/>
      <c r="H1821" s="20"/>
      <c r="I1821" s="20"/>
      <c r="J1821" s="20"/>
      <c r="K1821" s="20"/>
      <c r="L1821" s="21"/>
      <c r="M1821" s="20" t="s">
        <v>8757</v>
      </c>
      <c r="N1821" s="20">
        <v>363</v>
      </c>
      <c r="O1821" s="20"/>
      <c r="P1821" s="20"/>
      <c r="Q1821" s="20"/>
      <c r="R1821" s="20"/>
      <c r="S1821" s="20"/>
      <c r="T1821" s="20"/>
      <c r="U1821" s="21"/>
      <c r="V1821" s="22">
        <v>-0.51411429128861796</v>
      </c>
      <c r="W1821" s="23">
        <v>0.16673000206762101</v>
      </c>
      <c r="X1821" s="22">
        <v>-0.86813262810408398</v>
      </c>
      <c r="Y1821" s="23">
        <v>0.191104225122218</v>
      </c>
      <c r="Z1821" s="22">
        <v>-0.682932130626005</v>
      </c>
      <c r="AA1821" s="23">
        <v>6.8992196885204497E-3</v>
      </c>
    </row>
    <row r="1822" spans="1:27">
      <c r="A1822" s="20" t="s">
        <v>20398</v>
      </c>
      <c r="B1822" s="20" t="s">
        <v>20399</v>
      </c>
      <c r="C1822" s="21"/>
      <c r="D1822" s="20" t="s">
        <v>20400</v>
      </c>
      <c r="E1822" s="20">
        <v>351</v>
      </c>
      <c r="F1822" s="20"/>
      <c r="G1822" s="20"/>
      <c r="H1822" s="20"/>
      <c r="I1822" s="20"/>
      <c r="J1822" s="20"/>
      <c r="K1822" s="20"/>
      <c r="L1822" s="21"/>
      <c r="M1822" s="20" t="s">
        <v>20401</v>
      </c>
      <c r="N1822" s="20">
        <v>351</v>
      </c>
      <c r="O1822" s="20"/>
      <c r="P1822" s="20"/>
      <c r="Q1822" s="20"/>
      <c r="R1822" s="20"/>
      <c r="S1822" s="20"/>
      <c r="T1822" s="20"/>
      <c r="U1822" s="21"/>
      <c r="V1822" s="22">
        <v>0.17122233349249999</v>
      </c>
      <c r="W1822" s="23">
        <v>0.81434592948457996</v>
      </c>
      <c r="X1822" s="22">
        <v>0.158017913287924</v>
      </c>
      <c r="Y1822" s="23">
        <v>0.91607578340438001</v>
      </c>
      <c r="Z1822" s="22">
        <v>-2.4619638700622901</v>
      </c>
      <c r="AA1822" s="23">
        <v>1.30109101116097E-7</v>
      </c>
    </row>
    <row r="1823" spans="1:27">
      <c r="A1823" s="20" t="s">
        <v>3406</v>
      </c>
      <c r="B1823" s="20" t="s">
        <v>50</v>
      </c>
      <c r="C1823" s="21"/>
      <c r="D1823" s="20" t="s">
        <v>3407</v>
      </c>
      <c r="E1823" s="20">
        <v>300</v>
      </c>
      <c r="F1823" s="20"/>
      <c r="G1823" s="20"/>
      <c r="H1823" s="20"/>
      <c r="I1823" s="20"/>
      <c r="J1823" s="20"/>
      <c r="K1823" s="20"/>
      <c r="L1823" s="21"/>
      <c r="M1823" s="20" t="s">
        <v>3408</v>
      </c>
      <c r="N1823" s="20">
        <v>300</v>
      </c>
      <c r="O1823" s="20"/>
      <c r="P1823" s="20"/>
      <c r="Q1823" s="20"/>
      <c r="R1823" s="20"/>
      <c r="S1823" s="20"/>
      <c r="T1823" s="20"/>
      <c r="U1823" s="21"/>
      <c r="V1823" s="22">
        <v>2.1367260823233201</v>
      </c>
      <c r="W1823" s="23">
        <v>4.73454879668517E-3</v>
      </c>
      <c r="X1823" s="22">
        <v>1.09450552404846</v>
      </c>
      <c r="Y1823" s="23">
        <v>0.56927794108901597</v>
      </c>
      <c r="Z1823" s="22">
        <v>-1.7941379110781099</v>
      </c>
      <c r="AA1823" s="23">
        <v>3.2044755481826499E-3</v>
      </c>
    </row>
    <row r="1824" spans="1:27">
      <c r="A1824" s="20" t="s">
        <v>7763</v>
      </c>
      <c r="B1824" s="20" t="s">
        <v>6108</v>
      </c>
      <c r="C1824" s="21"/>
      <c r="D1824" s="20" t="s">
        <v>7764</v>
      </c>
      <c r="E1824" s="20">
        <v>339</v>
      </c>
      <c r="F1824" s="20" t="s">
        <v>61</v>
      </c>
      <c r="G1824" s="20"/>
      <c r="H1824" s="20"/>
      <c r="I1824" s="20"/>
      <c r="J1824" s="20"/>
      <c r="K1824" s="20"/>
      <c r="L1824" s="21"/>
      <c r="M1824" s="20" t="s">
        <v>7765</v>
      </c>
      <c r="N1824" s="20">
        <v>327</v>
      </c>
      <c r="O1824" s="20" t="s">
        <v>61</v>
      </c>
      <c r="P1824" s="20"/>
      <c r="Q1824" s="20"/>
      <c r="R1824" s="20"/>
      <c r="S1824" s="20"/>
      <c r="T1824" s="20"/>
      <c r="U1824" s="21"/>
      <c r="V1824" s="22">
        <v>-1.2130945256451899</v>
      </c>
      <c r="W1824" s="23">
        <v>0.110514261923663</v>
      </c>
      <c r="X1824" s="22">
        <v>-0.587658867435914</v>
      </c>
      <c r="Y1824" s="23">
        <v>0.69578231962466897</v>
      </c>
      <c r="Z1824" s="22">
        <v>2.2566149158374702</v>
      </c>
      <c r="AA1824" s="23">
        <v>6.73284965611712E-5</v>
      </c>
    </row>
    <row r="1825" spans="1:27">
      <c r="A1825" s="20" t="s">
        <v>6539</v>
      </c>
      <c r="B1825" s="20" t="s">
        <v>6540</v>
      </c>
      <c r="C1825" s="21"/>
      <c r="D1825" s="20" t="s">
        <v>6541</v>
      </c>
      <c r="E1825" s="20">
        <v>134</v>
      </c>
      <c r="F1825" s="20" t="s">
        <v>61</v>
      </c>
      <c r="G1825" s="20"/>
      <c r="H1825" s="20"/>
      <c r="I1825" s="20"/>
      <c r="J1825" s="20"/>
      <c r="K1825" s="20"/>
      <c r="L1825" s="21"/>
      <c r="M1825" s="20" t="s">
        <v>6542</v>
      </c>
      <c r="N1825" s="20">
        <v>134</v>
      </c>
      <c r="O1825" s="20" t="s">
        <v>61</v>
      </c>
      <c r="P1825" s="20"/>
      <c r="Q1825" s="20"/>
      <c r="R1825" s="20"/>
      <c r="S1825" s="20"/>
      <c r="T1825" s="20"/>
      <c r="U1825" s="21"/>
      <c r="V1825" s="22">
        <v>-1.66698944176111</v>
      </c>
      <c r="W1825" s="23">
        <v>6.4630978158079097E-2</v>
      </c>
      <c r="X1825" s="22">
        <v>1.71639083075943</v>
      </c>
      <c r="Y1825" s="23">
        <v>9.5300130167370295E-2</v>
      </c>
      <c r="Z1825" s="22">
        <v>6.8497048924104904</v>
      </c>
      <c r="AA1825" s="23">
        <v>1.1881069983831999E-6</v>
      </c>
    </row>
    <row r="1826" spans="1:27">
      <c r="A1826" s="20" t="s">
        <v>3035</v>
      </c>
      <c r="B1826" s="20" t="s">
        <v>119</v>
      </c>
      <c r="C1826" s="21"/>
      <c r="D1826" s="20" t="s">
        <v>3036</v>
      </c>
      <c r="E1826" s="20">
        <v>396</v>
      </c>
      <c r="F1826" s="20"/>
      <c r="G1826" s="20"/>
      <c r="H1826" s="20"/>
      <c r="I1826" s="20"/>
      <c r="J1826" s="20"/>
      <c r="K1826" s="20"/>
      <c r="L1826" s="21"/>
      <c r="M1826" s="20" t="s">
        <v>3037</v>
      </c>
      <c r="N1826" s="20">
        <v>430</v>
      </c>
      <c r="O1826" s="20"/>
      <c r="P1826" s="20"/>
      <c r="Q1826" s="20"/>
      <c r="R1826" s="20"/>
      <c r="S1826" s="20"/>
      <c r="T1826" s="20"/>
      <c r="U1826" s="21"/>
      <c r="V1826" s="22">
        <v>2.2793795552650402</v>
      </c>
      <c r="W1826" s="23">
        <v>2.9981004133096201E-3</v>
      </c>
      <c r="X1826" s="22">
        <v>3.19633310548575</v>
      </c>
      <c r="Y1826" s="23">
        <v>4.3260481608591202E-3</v>
      </c>
      <c r="Z1826" s="22">
        <v>-0.35379225241201101</v>
      </c>
      <c r="AA1826" s="23">
        <v>0.26894590180405098</v>
      </c>
    </row>
    <row r="1827" spans="1:27">
      <c r="A1827" s="20" t="s">
        <v>16655</v>
      </c>
      <c r="B1827" s="20" t="s">
        <v>16656</v>
      </c>
      <c r="C1827" s="21"/>
      <c r="D1827" s="20" t="s">
        <v>16657</v>
      </c>
      <c r="E1827" s="20">
        <v>183</v>
      </c>
      <c r="F1827" s="20"/>
      <c r="G1827" s="20"/>
      <c r="H1827" s="20"/>
      <c r="I1827" s="20"/>
      <c r="J1827" s="20"/>
      <c r="K1827" s="20"/>
      <c r="L1827" s="21"/>
      <c r="M1827" s="20" t="s">
        <v>16658</v>
      </c>
      <c r="N1827" s="20">
        <v>212</v>
      </c>
      <c r="O1827" s="20"/>
      <c r="P1827" s="20"/>
      <c r="Q1827" s="20"/>
      <c r="R1827" s="20"/>
      <c r="S1827" s="20"/>
      <c r="T1827" s="20"/>
      <c r="U1827" s="21"/>
      <c r="V1827" s="22">
        <v>0.51424543857789695</v>
      </c>
      <c r="W1827" s="23">
        <v>0.60599952031259197</v>
      </c>
      <c r="X1827" s="22">
        <v>0.42339920460310598</v>
      </c>
      <c r="Y1827" s="23">
        <v>0.85488789676395005</v>
      </c>
      <c r="Z1827" s="22">
        <v>1.32864339466145</v>
      </c>
      <c r="AA1827" s="23">
        <v>3.9972226849453096E-3</v>
      </c>
    </row>
    <row r="1828" spans="1:27">
      <c r="A1828" s="20" t="s">
        <v>1912</v>
      </c>
      <c r="B1828" s="20" t="s">
        <v>1001</v>
      </c>
      <c r="C1828" s="21"/>
      <c r="D1828" s="20" t="s">
        <v>1913</v>
      </c>
      <c r="E1828" s="20">
        <v>321</v>
      </c>
      <c r="F1828" s="20" t="s">
        <v>61</v>
      </c>
      <c r="G1828" s="20"/>
      <c r="H1828" s="20"/>
      <c r="I1828" s="20"/>
      <c r="J1828" s="20"/>
      <c r="K1828" s="20" t="s">
        <v>1521</v>
      </c>
      <c r="L1828" s="21"/>
      <c r="M1828" s="20" t="s">
        <v>1914</v>
      </c>
      <c r="N1828" s="20">
        <v>307</v>
      </c>
      <c r="O1828" s="20" t="s">
        <v>61</v>
      </c>
      <c r="P1828" s="20"/>
      <c r="Q1828" s="20"/>
      <c r="R1828" s="20"/>
      <c r="S1828" s="20"/>
      <c r="T1828" s="20" t="s">
        <v>1521</v>
      </c>
      <c r="U1828" s="21"/>
      <c r="V1828" s="22">
        <v>2.1603986623520499</v>
      </c>
      <c r="W1828" s="23">
        <v>3.3526410465306502E-4</v>
      </c>
      <c r="X1828" s="22">
        <v>1.5003416921994099</v>
      </c>
      <c r="Y1828" s="23">
        <v>2.28553093060678E-2</v>
      </c>
      <c r="Z1828" s="22">
        <v>4.1326202608293103</v>
      </c>
      <c r="AA1828" s="23">
        <v>4.5980369435571297E-6</v>
      </c>
    </row>
    <row r="1829" spans="1:27">
      <c r="A1829" s="20" t="s">
        <v>12971</v>
      </c>
      <c r="B1829" s="20" t="s">
        <v>12972</v>
      </c>
      <c r="C1829" s="21"/>
      <c r="D1829" s="20" t="s">
        <v>12973</v>
      </c>
      <c r="E1829" s="20">
        <v>509</v>
      </c>
      <c r="F1829" s="20"/>
      <c r="G1829" s="20"/>
      <c r="H1829" s="20"/>
      <c r="I1829" s="20"/>
      <c r="J1829" s="20"/>
      <c r="K1829" s="20"/>
      <c r="L1829" s="21"/>
      <c r="M1829" s="20" t="s">
        <v>12974</v>
      </c>
      <c r="N1829" s="20">
        <v>509</v>
      </c>
      <c r="O1829" s="20"/>
      <c r="P1829" s="20"/>
      <c r="Q1829" s="20"/>
      <c r="R1829" s="20"/>
      <c r="S1829" s="20"/>
      <c r="T1829" s="20"/>
      <c r="U1829" s="21"/>
      <c r="V1829" s="22">
        <v>0.39349405986067298</v>
      </c>
      <c r="W1829" s="23">
        <v>0.402763161550792</v>
      </c>
      <c r="X1829" s="22">
        <v>-1.0809330229308201</v>
      </c>
      <c r="Y1829" s="23">
        <v>0.182825548278401</v>
      </c>
      <c r="Z1829" s="22">
        <v>0.28427084285968601</v>
      </c>
      <c r="AA1829" s="23">
        <v>0.37600801074710699</v>
      </c>
    </row>
    <row r="1830" spans="1:27">
      <c r="A1830" s="20" t="s">
        <v>663</v>
      </c>
      <c r="B1830" s="20" t="s">
        <v>664</v>
      </c>
      <c r="C1830" s="21"/>
      <c r="D1830" s="20" t="s">
        <v>665</v>
      </c>
      <c r="E1830" s="20">
        <v>395</v>
      </c>
      <c r="F1830" s="20"/>
      <c r="G1830" s="20"/>
      <c r="H1830" s="20"/>
      <c r="I1830" s="20"/>
      <c r="J1830" s="20"/>
      <c r="K1830" s="20"/>
      <c r="L1830" s="21"/>
      <c r="M1830" s="20" t="s">
        <v>666</v>
      </c>
      <c r="N1830" s="20">
        <v>376</v>
      </c>
      <c r="O1830" s="20"/>
      <c r="P1830" s="20"/>
      <c r="Q1830" s="20"/>
      <c r="R1830" s="20"/>
      <c r="S1830" s="20"/>
      <c r="T1830" s="20"/>
      <c r="U1830" s="21"/>
      <c r="V1830" s="22">
        <v>3.2251930391378401</v>
      </c>
      <c r="W1830" s="23">
        <v>4.0371499193977101E-6</v>
      </c>
      <c r="X1830" s="22">
        <v>2.2152517877719502</v>
      </c>
      <c r="Y1830" s="23">
        <v>1.3783701280051E-2</v>
      </c>
      <c r="Z1830" s="22">
        <v>0.42155959212586303</v>
      </c>
      <c r="AA1830" s="23">
        <v>0.31032601704532897</v>
      </c>
    </row>
    <row r="1831" spans="1:27">
      <c r="A1831" s="20" t="s">
        <v>1126</v>
      </c>
      <c r="B1831" s="20" t="s">
        <v>1127</v>
      </c>
      <c r="C1831" s="21"/>
      <c r="D1831" s="20" t="s">
        <v>1128</v>
      </c>
      <c r="E1831" s="20">
        <v>312</v>
      </c>
      <c r="F1831" s="20"/>
      <c r="G1831" s="20"/>
      <c r="H1831" s="20"/>
      <c r="I1831" s="20"/>
      <c r="J1831" s="20"/>
      <c r="K1831" s="20"/>
      <c r="L1831" s="21"/>
      <c r="M1831" s="20" t="s">
        <v>1129</v>
      </c>
      <c r="N1831" s="20">
        <v>332</v>
      </c>
      <c r="O1831" s="20"/>
      <c r="P1831" s="20"/>
      <c r="Q1831" s="20"/>
      <c r="R1831" s="20"/>
      <c r="S1831" s="20"/>
      <c r="T1831" s="20"/>
      <c r="U1831" s="21"/>
      <c r="V1831" s="22">
        <v>-5.6445119958737502</v>
      </c>
      <c r="W1831" s="23">
        <v>3.7397073440554502E-5</v>
      </c>
      <c r="X1831" s="22">
        <v>-2.87415088284602</v>
      </c>
      <c r="Y1831" s="23">
        <v>4.6619608575821501E-2</v>
      </c>
      <c r="Z1831" s="22">
        <v>-6.3468045189551496</v>
      </c>
      <c r="AA1831" s="23">
        <v>1.8679555648972699E-6</v>
      </c>
    </row>
    <row r="1832" spans="1:27">
      <c r="A1832" s="20" t="s">
        <v>749</v>
      </c>
      <c r="B1832" s="20" t="s">
        <v>750</v>
      </c>
      <c r="C1832" s="21"/>
      <c r="D1832" s="20" t="s">
        <v>751</v>
      </c>
      <c r="E1832" s="20">
        <v>415</v>
      </c>
      <c r="F1832" s="20"/>
      <c r="G1832" s="20"/>
      <c r="H1832" s="20"/>
      <c r="I1832" s="20"/>
      <c r="J1832" s="20"/>
      <c r="K1832" s="20"/>
      <c r="L1832" s="21"/>
      <c r="M1832" s="20" t="s">
        <v>752</v>
      </c>
      <c r="N1832" s="20">
        <v>437</v>
      </c>
      <c r="O1832" s="20"/>
      <c r="P1832" s="20"/>
      <c r="Q1832" s="20"/>
      <c r="R1832" s="20"/>
      <c r="S1832" s="20"/>
      <c r="T1832" s="20"/>
      <c r="U1832" s="21"/>
      <c r="V1832" s="22">
        <v>1.83839994395674</v>
      </c>
      <c r="W1832" s="23">
        <v>6.33596429384644E-6</v>
      </c>
      <c r="X1832" s="22">
        <v>0.93461203433599005</v>
      </c>
      <c r="Y1832" s="23">
        <v>9.6547272899200204E-2</v>
      </c>
      <c r="Z1832" s="22">
        <v>-0.207643438054193</v>
      </c>
      <c r="AA1832" s="23">
        <v>0.452783314309677</v>
      </c>
    </row>
    <row r="1833" spans="1:27">
      <c r="A1833" s="20" t="s">
        <v>3931</v>
      </c>
      <c r="B1833" s="20" t="s">
        <v>3932</v>
      </c>
      <c r="C1833" s="21"/>
      <c r="D1833" s="20" t="s">
        <v>3933</v>
      </c>
      <c r="E1833" s="20">
        <v>632</v>
      </c>
      <c r="F1833" s="20"/>
      <c r="G1833" s="20"/>
      <c r="H1833" s="20"/>
      <c r="I1833" s="20"/>
      <c r="J1833" s="20"/>
      <c r="K1833" s="20"/>
      <c r="L1833" s="21"/>
      <c r="M1833" s="20" t="s">
        <v>3934</v>
      </c>
      <c r="N1833" s="20">
        <v>643</v>
      </c>
      <c r="O1833" s="20"/>
      <c r="P1833" s="20"/>
      <c r="Q1833" s="20"/>
      <c r="R1833" s="20"/>
      <c r="S1833" s="20"/>
      <c r="T1833" s="20"/>
      <c r="U1833" s="21"/>
      <c r="V1833" s="22">
        <v>2.04313737721071</v>
      </c>
      <c r="W1833" s="23">
        <v>8.2335962040539501E-3</v>
      </c>
      <c r="X1833" s="22">
        <v>0.33787735504463201</v>
      </c>
      <c r="Y1833" s="23">
        <v>0.88463489652941096</v>
      </c>
      <c r="Z1833" s="22">
        <v>-1.0345563769624899</v>
      </c>
      <c r="AA1833" s="23">
        <v>5.07288777737393E-2</v>
      </c>
    </row>
    <row r="1834" spans="1:27">
      <c r="A1834" s="20" t="s">
        <v>2346</v>
      </c>
      <c r="B1834" s="20" t="s">
        <v>2347</v>
      </c>
      <c r="C1834" s="21"/>
      <c r="D1834" s="20" t="s">
        <v>2348</v>
      </c>
      <c r="E1834" s="20">
        <v>577</v>
      </c>
      <c r="F1834" s="20"/>
      <c r="G1834" s="20"/>
      <c r="H1834" s="20"/>
      <c r="I1834" s="20"/>
      <c r="J1834" s="20"/>
      <c r="K1834" s="20"/>
      <c r="L1834" s="21"/>
      <c r="M1834" s="20" t="s">
        <v>2349</v>
      </c>
      <c r="N1834" s="20">
        <v>577</v>
      </c>
      <c r="O1834" s="20"/>
      <c r="P1834" s="20"/>
      <c r="Q1834" s="20"/>
      <c r="R1834" s="20"/>
      <c r="S1834" s="20"/>
      <c r="T1834" s="20"/>
      <c r="U1834" s="21"/>
      <c r="V1834" s="22">
        <v>-2.1807127360281902</v>
      </c>
      <c r="W1834" s="23">
        <v>8.9150648959098703E-4</v>
      </c>
      <c r="X1834" s="22">
        <v>-1.0030482672908501</v>
      </c>
      <c r="Y1834" s="23">
        <v>0.22078804881887401</v>
      </c>
      <c r="Z1834" s="22">
        <v>1.1279742502424099</v>
      </c>
      <c r="AA1834" s="23">
        <v>0.10678378295407701</v>
      </c>
    </row>
    <row r="1835" spans="1:27">
      <c r="A1835" s="20" t="s">
        <v>16940</v>
      </c>
      <c r="B1835" s="20" t="s">
        <v>16941</v>
      </c>
      <c r="C1835" s="21"/>
      <c r="D1835" s="20" t="s">
        <v>16942</v>
      </c>
      <c r="E1835" s="20">
        <v>494</v>
      </c>
      <c r="F1835" s="20"/>
      <c r="G1835" s="20"/>
      <c r="H1835" s="20"/>
      <c r="I1835" s="20"/>
      <c r="J1835" s="20"/>
      <c r="K1835" s="20"/>
      <c r="L1835" s="21"/>
      <c r="M1835" s="20" t="s">
        <v>16943</v>
      </c>
      <c r="N1835" s="20">
        <v>494</v>
      </c>
      <c r="O1835" s="20"/>
      <c r="P1835" s="20"/>
      <c r="Q1835" s="20"/>
      <c r="R1835" s="20"/>
      <c r="S1835" s="20"/>
      <c r="T1835" s="20"/>
      <c r="U1835" s="21"/>
      <c r="V1835" s="22">
        <v>-0.49168005453611102</v>
      </c>
      <c r="W1835" s="23">
        <v>0.62291000327055202</v>
      </c>
      <c r="X1835" s="22">
        <v>-1.00079165674874</v>
      </c>
      <c r="Y1835" s="23">
        <v>0.60626742145950496</v>
      </c>
      <c r="Z1835" s="22">
        <v>-0.70315318218432699</v>
      </c>
      <c r="AA1835" s="23">
        <v>0.17698315069926501</v>
      </c>
    </row>
    <row r="1836" spans="1:27">
      <c r="A1836" s="20" t="s">
        <v>10703</v>
      </c>
      <c r="B1836" s="20" t="s">
        <v>10704</v>
      </c>
      <c r="C1836" s="21"/>
      <c r="D1836" s="20" t="s">
        <v>10705</v>
      </c>
      <c r="E1836" s="20">
        <v>328</v>
      </c>
      <c r="F1836" s="20"/>
      <c r="G1836" s="20"/>
      <c r="H1836" s="20"/>
      <c r="I1836" s="20"/>
      <c r="J1836" s="20"/>
      <c r="K1836" s="20"/>
      <c r="L1836" s="21"/>
      <c r="M1836" s="20" t="s">
        <v>10706</v>
      </c>
      <c r="N1836" s="20">
        <v>371</v>
      </c>
      <c r="O1836" s="20"/>
      <c r="P1836" s="20"/>
      <c r="Q1836" s="20"/>
      <c r="R1836" s="20"/>
      <c r="S1836" s="20"/>
      <c r="T1836" s="20"/>
      <c r="U1836" s="21"/>
      <c r="V1836" s="22">
        <v>-0.75636575323198096</v>
      </c>
      <c r="W1836" s="23">
        <v>0.27015643764875302</v>
      </c>
      <c r="X1836" s="22">
        <v>-0.14618516532942399</v>
      </c>
      <c r="Y1836" s="23">
        <v>0.92450798702270398</v>
      </c>
      <c r="Z1836" s="22">
        <v>0.70773451204678095</v>
      </c>
      <c r="AA1836" s="23">
        <v>0.237827642206659</v>
      </c>
    </row>
    <row r="1837" spans="1:27">
      <c r="A1837" s="20" t="s">
        <v>1518</v>
      </c>
      <c r="B1837" s="20" t="s">
        <v>1519</v>
      </c>
      <c r="C1837" s="21"/>
      <c r="D1837" s="20" t="s">
        <v>1520</v>
      </c>
      <c r="E1837" s="20">
        <v>331</v>
      </c>
      <c r="F1837" s="20" t="s">
        <v>61</v>
      </c>
      <c r="G1837" s="20"/>
      <c r="H1837" s="20"/>
      <c r="I1837" s="20"/>
      <c r="J1837" s="20"/>
      <c r="K1837" s="20" t="s">
        <v>1521</v>
      </c>
      <c r="L1837" s="21"/>
      <c r="M1837" s="20" t="s">
        <v>1522</v>
      </c>
      <c r="N1837" s="20">
        <v>325</v>
      </c>
      <c r="O1837" s="20" t="s">
        <v>61</v>
      </c>
      <c r="P1837" s="20"/>
      <c r="Q1837" s="20"/>
      <c r="R1837" s="20"/>
      <c r="S1837" s="20"/>
      <c r="T1837" s="20" t="s">
        <v>1521</v>
      </c>
      <c r="U1837" s="21"/>
      <c r="V1837" s="22">
        <v>2.80119467107835</v>
      </c>
      <c r="W1837" s="23">
        <v>1.12472658537581E-4</v>
      </c>
      <c r="X1837" s="22">
        <v>2.9321563898016101</v>
      </c>
      <c r="Y1837" s="23">
        <v>3.5475822482309899E-4</v>
      </c>
      <c r="Z1837" s="22">
        <v>4.5261593423826501E-3</v>
      </c>
      <c r="AA1837" s="23">
        <v>0.99669212292067799</v>
      </c>
    </row>
    <row r="1838" spans="1:27">
      <c r="A1838" s="20" t="s">
        <v>24070</v>
      </c>
      <c r="B1838" s="20" t="s">
        <v>24071</v>
      </c>
      <c r="C1838" s="21"/>
      <c r="D1838" s="20" t="s">
        <v>24072</v>
      </c>
      <c r="E1838" s="20">
        <v>294</v>
      </c>
      <c r="F1838" s="20"/>
      <c r="G1838" s="20"/>
      <c r="H1838" s="20"/>
      <c r="I1838" s="20"/>
      <c r="J1838" s="20"/>
      <c r="K1838" s="20" t="s">
        <v>1673</v>
      </c>
      <c r="L1838" s="21"/>
      <c r="M1838" s="20" t="s">
        <v>24073</v>
      </c>
      <c r="N1838" s="20">
        <v>302</v>
      </c>
      <c r="O1838" s="20" t="s">
        <v>61</v>
      </c>
      <c r="P1838" s="20"/>
      <c r="Q1838" s="20"/>
      <c r="R1838" s="20"/>
      <c r="S1838" s="20"/>
      <c r="T1838" s="20" t="s">
        <v>1673</v>
      </c>
      <c r="U1838" s="21"/>
      <c r="V1838" s="22">
        <v>-3.4269003816156399E-2</v>
      </c>
      <c r="W1838" s="23">
        <v>0.95843535189247098</v>
      </c>
      <c r="X1838" s="22">
        <v>-0.15509344180312301</v>
      </c>
      <c r="Y1838" s="23">
        <v>0.90168027122795102</v>
      </c>
      <c r="Z1838" s="22">
        <v>1.2988733478433401</v>
      </c>
      <c r="AA1838" s="23">
        <v>2.9664493773448201E-4</v>
      </c>
    </row>
    <row r="1839" spans="1:27">
      <c r="A1839" s="20" t="s">
        <v>5695</v>
      </c>
      <c r="B1839" s="20" t="s">
        <v>5696</v>
      </c>
      <c r="C1839" s="21"/>
      <c r="D1839" s="20" t="s">
        <v>5697</v>
      </c>
      <c r="E1839" s="20">
        <v>337</v>
      </c>
      <c r="F1839" s="20"/>
      <c r="G1839" s="20"/>
      <c r="H1839" s="20"/>
      <c r="I1839" s="20"/>
      <c r="J1839" s="20"/>
      <c r="K1839" s="20"/>
      <c r="L1839" s="21"/>
      <c r="M1839" s="20" t="s">
        <v>5698</v>
      </c>
      <c r="N1839" s="20">
        <v>337</v>
      </c>
      <c r="O1839" s="20"/>
      <c r="P1839" s="20"/>
      <c r="Q1839" s="20"/>
      <c r="R1839" s="20"/>
      <c r="S1839" s="20"/>
      <c r="T1839" s="20"/>
      <c r="U1839" s="21"/>
      <c r="V1839" s="22">
        <v>-1.6075523764855</v>
      </c>
      <c r="W1839" s="23">
        <v>3.6666075827628701E-2</v>
      </c>
      <c r="X1839" s="22">
        <v>-0.45225828469441298</v>
      </c>
      <c r="Y1839" s="23">
        <v>0.81150965904535599</v>
      </c>
      <c r="Z1839" s="22">
        <v>-0.36446357290926101</v>
      </c>
      <c r="AA1839" s="23">
        <v>0.39491685843063101</v>
      </c>
    </row>
    <row r="1840" spans="1:27">
      <c r="A1840" s="20" t="s">
        <v>18940</v>
      </c>
      <c r="B1840" s="20" t="s">
        <v>18941</v>
      </c>
      <c r="C1840" s="21"/>
      <c r="D1840" s="20" t="s">
        <v>18942</v>
      </c>
      <c r="E1840" s="20">
        <v>1439</v>
      </c>
      <c r="F1840" s="20"/>
      <c r="G1840" s="20"/>
      <c r="H1840" s="20"/>
      <c r="I1840" s="20"/>
      <c r="J1840" s="20"/>
      <c r="K1840" s="20"/>
      <c r="L1840" s="21"/>
      <c r="M1840" s="20" t="s">
        <v>18943</v>
      </c>
      <c r="N1840" s="20">
        <v>1445</v>
      </c>
      <c r="O1840" s="20"/>
      <c r="P1840" s="20"/>
      <c r="Q1840" s="20"/>
      <c r="R1840" s="20"/>
      <c r="S1840" s="20"/>
      <c r="T1840" s="20"/>
      <c r="U1840" s="21"/>
      <c r="V1840" s="22">
        <v>-0.17798236157747199</v>
      </c>
      <c r="W1840" s="23">
        <v>0.73498373485855595</v>
      </c>
      <c r="X1840" s="22">
        <v>-0.193600395745221</v>
      </c>
      <c r="Y1840" s="23">
        <v>0.86896049643968498</v>
      </c>
      <c r="Z1840" s="22">
        <v>-9.4939221502805503E-3</v>
      </c>
      <c r="AA1840" s="23">
        <v>0.97254045550577495</v>
      </c>
    </row>
    <row r="1841" spans="1:27">
      <c r="A1841" s="20" t="s">
        <v>18023</v>
      </c>
      <c r="B1841" s="20" t="s">
        <v>18024</v>
      </c>
      <c r="C1841" s="21"/>
      <c r="D1841" s="20" t="s">
        <v>18025</v>
      </c>
      <c r="E1841" s="20">
        <v>717</v>
      </c>
      <c r="F1841" s="20"/>
      <c r="G1841" s="20"/>
      <c r="H1841" s="20"/>
      <c r="I1841" s="20"/>
      <c r="J1841" s="20"/>
      <c r="K1841" s="20"/>
      <c r="L1841" s="21"/>
      <c r="M1841" s="20" t="s">
        <v>18026</v>
      </c>
      <c r="N1841" s="20">
        <v>711</v>
      </c>
      <c r="O1841" s="20"/>
      <c r="P1841" s="20"/>
      <c r="Q1841" s="20"/>
      <c r="R1841" s="20"/>
      <c r="S1841" s="20"/>
      <c r="T1841" s="20"/>
      <c r="U1841" s="21"/>
      <c r="V1841" s="22">
        <v>-0.150584789818931</v>
      </c>
      <c r="W1841" s="23">
        <v>0.67858162774115105</v>
      </c>
      <c r="X1841" s="22">
        <v>-0.32953150303875001</v>
      </c>
      <c r="Y1841" s="23">
        <v>0.66203959785314404</v>
      </c>
      <c r="Z1841" s="22">
        <v>-0.29728815097460298</v>
      </c>
      <c r="AA1841" s="23">
        <v>0.15307188161363999</v>
      </c>
    </row>
    <row r="1842" spans="1:27">
      <c r="A1842" s="20" t="s">
        <v>4457</v>
      </c>
      <c r="B1842" s="20" t="s">
        <v>4458</v>
      </c>
      <c r="C1842" s="21"/>
      <c r="D1842" s="20" t="s">
        <v>4459</v>
      </c>
      <c r="E1842" s="20">
        <v>443</v>
      </c>
      <c r="F1842" s="20"/>
      <c r="G1842" s="20"/>
      <c r="H1842" s="20"/>
      <c r="I1842" s="20"/>
      <c r="J1842" s="20"/>
      <c r="K1842" s="20"/>
      <c r="L1842" s="21"/>
      <c r="M1842" s="20" t="s">
        <v>4460</v>
      </c>
      <c r="N1842" s="20">
        <v>553</v>
      </c>
      <c r="O1842" s="20"/>
      <c r="P1842" s="20"/>
      <c r="Q1842" s="20"/>
      <c r="R1842" s="20"/>
      <c r="S1842" s="20"/>
      <c r="T1842" s="20"/>
      <c r="U1842" s="21"/>
      <c r="V1842" s="22">
        <v>1.53680979919091</v>
      </c>
      <c r="W1842" s="23">
        <v>1.3055609058119901E-2</v>
      </c>
      <c r="X1842" s="22">
        <v>0.91040449141692603</v>
      </c>
      <c r="Y1842" s="23">
        <v>0.40474731244022499</v>
      </c>
      <c r="Z1842" s="22">
        <v>1.6758431924881101</v>
      </c>
      <c r="AA1842" s="23">
        <v>2.4554612235078799E-5</v>
      </c>
    </row>
    <row r="1843" spans="1:27">
      <c r="A1843" s="20" t="s">
        <v>15479</v>
      </c>
      <c r="B1843" s="20" t="s">
        <v>15480</v>
      </c>
      <c r="C1843" s="21"/>
      <c r="D1843" s="20" t="s">
        <v>15481</v>
      </c>
      <c r="E1843" s="20">
        <v>1067</v>
      </c>
      <c r="F1843" s="20" t="s">
        <v>61</v>
      </c>
      <c r="G1843" s="20"/>
      <c r="H1843" s="20"/>
      <c r="I1843" s="20"/>
      <c r="J1843" s="20"/>
      <c r="K1843" s="20" t="s">
        <v>646</v>
      </c>
      <c r="L1843" s="21"/>
      <c r="M1843" s="20" t="s">
        <v>15482</v>
      </c>
      <c r="N1843" s="20">
        <v>1067</v>
      </c>
      <c r="O1843" s="20" t="s">
        <v>61</v>
      </c>
      <c r="P1843" s="20"/>
      <c r="Q1843" s="20"/>
      <c r="R1843" s="20"/>
      <c r="S1843" s="20"/>
      <c r="T1843" s="20" t="s">
        <v>646</v>
      </c>
      <c r="U1843" s="21"/>
      <c r="V1843" s="22">
        <v>0.35565547642712197</v>
      </c>
      <c r="W1843" s="23">
        <v>0.54378655304502599</v>
      </c>
      <c r="X1843" s="22">
        <v>1.09647851428749</v>
      </c>
      <c r="Y1843" s="23">
        <v>0.23283641891201801</v>
      </c>
      <c r="Z1843" s="22">
        <v>0.60163604150282401</v>
      </c>
      <c r="AA1843" s="23">
        <v>6.6053072045694994E-2</v>
      </c>
    </row>
    <row r="1844" spans="1:27">
      <c r="A1844" s="20" t="s">
        <v>13572</v>
      </c>
      <c r="B1844" s="20" t="s">
        <v>13573</v>
      </c>
      <c r="C1844" s="21"/>
      <c r="D1844" s="20" t="s">
        <v>13574</v>
      </c>
      <c r="E1844" s="20">
        <v>634</v>
      </c>
      <c r="F1844" s="20"/>
      <c r="G1844" s="20"/>
      <c r="H1844" s="20"/>
      <c r="I1844" s="20"/>
      <c r="J1844" s="20"/>
      <c r="K1844" s="20"/>
      <c r="L1844" s="21"/>
      <c r="M1844" s="20" t="s">
        <v>13575</v>
      </c>
      <c r="N1844" s="20">
        <v>610</v>
      </c>
      <c r="O1844" s="20" t="s">
        <v>61</v>
      </c>
      <c r="P1844" s="20"/>
      <c r="Q1844" s="20"/>
      <c r="R1844" s="20"/>
      <c r="S1844" s="20"/>
      <c r="T1844" s="20"/>
      <c r="U1844" s="21"/>
      <c r="V1844" s="22">
        <v>-0.31459066046997902</v>
      </c>
      <c r="W1844" s="23">
        <v>0.43113925102314499</v>
      </c>
      <c r="X1844" s="22">
        <v>0.21613365979934401</v>
      </c>
      <c r="Y1844" s="23">
        <v>0.79658252557528797</v>
      </c>
      <c r="Z1844" s="22">
        <v>-0.93270862365392704</v>
      </c>
      <c r="AA1844" s="23">
        <v>1.03081620895305E-4</v>
      </c>
    </row>
    <row r="1845" spans="1:27">
      <c r="A1845" s="20" t="s">
        <v>8235</v>
      </c>
      <c r="B1845" s="20" t="s">
        <v>8236</v>
      </c>
      <c r="C1845" s="21"/>
      <c r="D1845" s="20" t="s">
        <v>8237</v>
      </c>
      <c r="E1845" s="20">
        <v>594</v>
      </c>
      <c r="F1845" s="20"/>
      <c r="G1845" s="20"/>
      <c r="H1845" s="20"/>
      <c r="I1845" s="20"/>
      <c r="J1845" s="20" t="s">
        <v>8238</v>
      </c>
      <c r="K1845" s="20"/>
      <c r="L1845" s="21"/>
      <c r="M1845" s="20" t="s">
        <v>8239</v>
      </c>
      <c r="N1845" s="20">
        <v>594</v>
      </c>
      <c r="O1845" s="20"/>
      <c r="P1845" s="20"/>
      <c r="Q1845" s="20"/>
      <c r="R1845" s="20"/>
      <c r="S1845" s="20" t="s">
        <v>8238</v>
      </c>
      <c r="T1845" s="20"/>
      <c r="U1845" s="21"/>
      <c r="V1845" s="22">
        <v>0.68051460092657701</v>
      </c>
      <c r="W1845" s="23">
        <v>0.13656288903454</v>
      </c>
      <c r="X1845" s="22">
        <v>1.4765167219493101</v>
      </c>
      <c r="Y1845" s="23">
        <v>6.3850772813990805E-2</v>
      </c>
      <c r="Z1845" s="22">
        <v>1.6274586670675899</v>
      </c>
      <c r="AA1845" s="23">
        <v>1.06716967337822E-4</v>
      </c>
    </row>
    <row r="1846" spans="1:27">
      <c r="A1846" s="20" t="s">
        <v>1631</v>
      </c>
      <c r="B1846" s="20" t="s">
        <v>1632</v>
      </c>
      <c r="C1846" s="21"/>
      <c r="D1846" s="20" t="s">
        <v>1633</v>
      </c>
      <c r="E1846" s="20">
        <v>252</v>
      </c>
      <c r="F1846" s="20"/>
      <c r="G1846" s="20"/>
      <c r="H1846" s="20"/>
      <c r="I1846" s="20"/>
      <c r="J1846" s="20"/>
      <c r="K1846" s="20"/>
      <c r="L1846" s="21"/>
      <c r="M1846" s="20" t="s">
        <v>1634</v>
      </c>
      <c r="N1846" s="20">
        <v>534</v>
      </c>
      <c r="O1846" s="20"/>
      <c r="P1846" s="20"/>
      <c r="Q1846" s="20"/>
      <c r="R1846" s="20"/>
      <c r="S1846" s="20"/>
      <c r="T1846" s="20"/>
      <c r="U1846" s="21"/>
      <c r="V1846" s="22">
        <v>1.8330531578904701</v>
      </c>
      <c r="W1846" s="23">
        <v>1.55283986327765E-4</v>
      </c>
      <c r="X1846" s="22">
        <v>1.33463987301022</v>
      </c>
      <c r="Y1846" s="23">
        <v>6.7379105091723596E-2</v>
      </c>
      <c r="Z1846" s="22">
        <v>-1.72016589217807</v>
      </c>
      <c r="AA1846" s="23">
        <v>2.19807698004345E-5</v>
      </c>
    </row>
    <row r="1847" spans="1:27">
      <c r="A1847" s="20" t="s">
        <v>19191</v>
      </c>
      <c r="B1847" s="20" t="s">
        <v>19192</v>
      </c>
      <c r="C1847" s="21"/>
      <c r="D1847" s="20" t="s">
        <v>19193</v>
      </c>
      <c r="E1847" s="20">
        <v>288</v>
      </c>
      <c r="F1847" s="20"/>
      <c r="G1847" s="20"/>
      <c r="H1847" s="20"/>
      <c r="I1847" s="20"/>
      <c r="J1847" s="20"/>
      <c r="K1847" s="20"/>
      <c r="L1847" s="21"/>
      <c r="M1847" s="20" t="s">
        <v>19194</v>
      </c>
      <c r="N1847" s="20">
        <v>295</v>
      </c>
      <c r="O1847" s="20"/>
      <c r="P1847" s="20"/>
      <c r="Q1847" s="20"/>
      <c r="R1847" s="20"/>
      <c r="S1847" s="20"/>
      <c r="T1847" s="20"/>
      <c r="U1847" s="21"/>
      <c r="V1847" s="22">
        <v>-0.26322352003529698</v>
      </c>
      <c r="W1847" s="23">
        <v>0.74578216333962899</v>
      </c>
      <c r="X1847" s="22">
        <v>-0.53567691736148304</v>
      </c>
      <c r="Y1847" s="23">
        <v>0.68953190569294798</v>
      </c>
      <c r="Z1847" s="22">
        <v>0.33193706453431898</v>
      </c>
      <c r="AA1847" s="23">
        <v>0.26135552262061901</v>
      </c>
    </row>
    <row r="1848" spans="1:27">
      <c r="A1848" s="20" t="s">
        <v>15459</v>
      </c>
      <c r="B1848" s="20" t="s">
        <v>15460</v>
      </c>
      <c r="C1848" s="21"/>
      <c r="D1848" s="20" t="s">
        <v>15461</v>
      </c>
      <c r="E1848" s="20">
        <v>1030</v>
      </c>
      <c r="F1848" s="20" t="s">
        <v>61</v>
      </c>
      <c r="G1848" s="20"/>
      <c r="H1848" s="20"/>
      <c r="I1848" s="20"/>
      <c r="J1848" s="20" t="s">
        <v>4202</v>
      </c>
      <c r="K1848" s="20"/>
      <c r="L1848" s="21"/>
      <c r="M1848" s="20" t="s">
        <v>15462</v>
      </c>
      <c r="N1848" s="20">
        <v>1031</v>
      </c>
      <c r="O1848" s="20" t="s">
        <v>61</v>
      </c>
      <c r="P1848" s="20"/>
      <c r="Q1848" s="20"/>
      <c r="R1848" s="20"/>
      <c r="S1848" s="20"/>
      <c r="T1848" s="20"/>
      <c r="U1848" s="21"/>
      <c r="V1848" s="22">
        <v>0.32361335974232402</v>
      </c>
      <c r="W1848" s="23">
        <v>0.54333358069447302</v>
      </c>
      <c r="X1848" s="22">
        <v>0.86050326372556796</v>
      </c>
      <c r="Y1848" s="23">
        <v>0.30513763640619901</v>
      </c>
      <c r="Z1848" s="22">
        <v>-0.21244249464894799</v>
      </c>
      <c r="AA1848" s="23">
        <v>0.51558089119755102</v>
      </c>
    </row>
    <row r="1849" spans="1:27">
      <c r="A1849" s="20" t="s">
        <v>16605</v>
      </c>
      <c r="B1849" s="20" t="s">
        <v>50</v>
      </c>
      <c r="C1849" s="21"/>
      <c r="D1849" s="20" t="s">
        <v>16606</v>
      </c>
      <c r="E1849" s="20">
        <v>632</v>
      </c>
      <c r="F1849" s="20"/>
      <c r="G1849" s="20"/>
      <c r="H1849" s="20"/>
      <c r="I1849" s="20"/>
      <c r="J1849" s="20"/>
      <c r="K1849" s="20"/>
      <c r="L1849" s="21"/>
      <c r="M1849" s="20" t="s">
        <v>16607</v>
      </c>
      <c r="N1849" s="20">
        <v>632</v>
      </c>
      <c r="O1849" s="20"/>
      <c r="P1849" s="20"/>
      <c r="Q1849" s="20"/>
      <c r="R1849" s="20"/>
      <c r="S1849" s="20"/>
      <c r="T1849" s="20"/>
      <c r="U1849" s="21"/>
      <c r="V1849" s="22">
        <v>0.56343310990286499</v>
      </c>
      <c r="W1849" s="23">
        <v>0.60341783576521002</v>
      </c>
      <c r="X1849" s="22">
        <v>2.01678900339502</v>
      </c>
      <c r="Y1849" s="23">
        <v>0.17790326550978999</v>
      </c>
      <c r="Z1849" s="22">
        <v>-0.29725903403022602</v>
      </c>
      <c r="AA1849" s="23">
        <v>0.53635404319436397</v>
      </c>
    </row>
    <row r="1850" spans="1:27">
      <c r="A1850" s="20" t="s">
        <v>6810</v>
      </c>
      <c r="B1850" s="20" t="s">
        <v>6811</v>
      </c>
      <c r="C1850" s="21"/>
      <c r="D1850" s="20" t="s">
        <v>6812</v>
      </c>
      <c r="E1850" s="20">
        <v>461</v>
      </c>
      <c r="F1850" s="20"/>
      <c r="G1850" s="20"/>
      <c r="H1850" s="20"/>
      <c r="I1850" s="20"/>
      <c r="J1850" s="20"/>
      <c r="K1850" s="20"/>
      <c r="L1850" s="21"/>
      <c r="M1850" s="20" t="s">
        <v>6813</v>
      </c>
      <c r="N1850" s="20">
        <v>461</v>
      </c>
      <c r="O1850" s="20"/>
      <c r="P1850" s="20"/>
      <c r="Q1850" s="20"/>
      <c r="R1850" s="20"/>
      <c r="S1850" s="20"/>
      <c r="T1850" s="20"/>
      <c r="U1850" s="21"/>
      <c r="V1850" s="22">
        <v>0.64563893657081595</v>
      </c>
      <c r="W1850" s="23">
        <v>7.5236432836438605E-2</v>
      </c>
      <c r="X1850" s="22">
        <v>0.62028583382005698</v>
      </c>
      <c r="Y1850" s="23">
        <v>0.37305817143701703</v>
      </c>
      <c r="Z1850" s="22">
        <v>1.2619184819787901</v>
      </c>
      <c r="AA1850" s="23">
        <v>1.99590702096055E-3</v>
      </c>
    </row>
    <row r="1851" spans="1:27">
      <c r="A1851" s="20" t="s">
        <v>12410</v>
      </c>
      <c r="B1851" s="20" t="s">
        <v>12411</v>
      </c>
      <c r="C1851" s="21"/>
      <c r="D1851" s="20" t="s">
        <v>12412</v>
      </c>
      <c r="E1851" s="20">
        <v>262</v>
      </c>
      <c r="F1851" s="20"/>
      <c r="G1851" s="20"/>
      <c r="H1851" s="20"/>
      <c r="I1851" s="20"/>
      <c r="J1851" s="20"/>
      <c r="K1851" s="20"/>
      <c r="L1851" s="21"/>
      <c r="M1851" s="20" t="s">
        <v>12413</v>
      </c>
      <c r="N1851" s="20">
        <v>262</v>
      </c>
      <c r="O1851" s="20"/>
      <c r="P1851" s="20"/>
      <c r="Q1851" s="20"/>
      <c r="R1851" s="20"/>
      <c r="S1851" s="20"/>
      <c r="T1851" s="20"/>
      <c r="U1851" s="21"/>
      <c r="V1851" s="22">
        <v>1.0119544773934599</v>
      </c>
      <c r="W1851" s="23">
        <v>0.36816910793706198</v>
      </c>
      <c r="X1851" s="22">
        <v>0.863388899368005</v>
      </c>
      <c r="Y1851" s="23">
        <v>0.71968098981964501</v>
      </c>
      <c r="Z1851" s="22">
        <v>1.53509946927578</v>
      </c>
      <c r="AA1851" s="23">
        <v>1.6515350062577299E-2</v>
      </c>
    </row>
    <row r="1852" spans="1:27">
      <c r="A1852" s="20" t="s">
        <v>9272</v>
      </c>
      <c r="B1852" s="20" t="s">
        <v>1790</v>
      </c>
      <c r="C1852" s="21"/>
      <c r="D1852" s="20" t="s">
        <v>9273</v>
      </c>
      <c r="E1852" s="20">
        <v>514</v>
      </c>
      <c r="F1852" s="20"/>
      <c r="G1852" s="20"/>
      <c r="H1852" s="20"/>
      <c r="I1852" s="20"/>
      <c r="J1852" s="20"/>
      <c r="K1852" s="20"/>
      <c r="L1852" s="21"/>
      <c r="M1852" s="20" t="s">
        <v>9274</v>
      </c>
      <c r="N1852" s="20">
        <v>512</v>
      </c>
      <c r="O1852" s="20"/>
      <c r="P1852" s="20"/>
      <c r="Q1852" s="20"/>
      <c r="R1852" s="20"/>
      <c r="S1852" s="20"/>
      <c r="T1852" s="20"/>
      <c r="U1852" s="21"/>
      <c r="V1852" s="22">
        <v>0.52280955247912098</v>
      </c>
      <c r="W1852" s="23">
        <v>0.19763646513923699</v>
      </c>
      <c r="X1852" s="22">
        <v>0.82638948834831205</v>
      </c>
      <c r="Y1852" s="23">
        <v>0.25362767939736902</v>
      </c>
      <c r="Z1852" s="22">
        <v>0.53033190866368995</v>
      </c>
      <c r="AA1852" s="23">
        <v>2.9406342950384801E-2</v>
      </c>
    </row>
    <row r="1853" spans="1:27">
      <c r="A1853" s="20" t="s">
        <v>527</v>
      </c>
      <c r="B1853" s="20" t="s">
        <v>528</v>
      </c>
      <c r="C1853" s="21"/>
      <c r="D1853" s="20" t="s">
        <v>529</v>
      </c>
      <c r="E1853" s="20">
        <v>228</v>
      </c>
      <c r="F1853" s="20"/>
      <c r="G1853" s="20"/>
      <c r="H1853" s="20"/>
      <c r="I1853" s="20"/>
      <c r="J1853" s="20"/>
      <c r="K1853" s="20"/>
      <c r="L1853" s="21"/>
      <c r="M1853" s="20" t="s">
        <v>530</v>
      </c>
      <c r="N1853" s="20">
        <v>228</v>
      </c>
      <c r="O1853" s="20"/>
      <c r="P1853" s="20"/>
      <c r="Q1853" s="20"/>
      <c r="R1853" s="20"/>
      <c r="S1853" s="20"/>
      <c r="T1853" s="20"/>
      <c r="U1853" s="21"/>
      <c r="V1853" s="22">
        <v>7.1159220965251899</v>
      </c>
      <c r="W1853" s="23">
        <v>2.0301134422891501E-6</v>
      </c>
      <c r="X1853" s="22">
        <v>4.9540508552554501</v>
      </c>
      <c r="Y1853" s="23">
        <v>6.1265336975447997E-4</v>
      </c>
      <c r="Z1853" s="22">
        <v>3.1683736894402399</v>
      </c>
      <c r="AA1853" s="23">
        <v>5.8137311936314003E-6</v>
      </c>
    </row>
    <row r="1854" spans="1:27">
      <c r="A1854" s="20" t="s">
        <v>17723</v>
      </c>
      <c r="B1854" s="20" t="s">
        <v>17724</v>
      </c>
      <c r="C1854" s="21"/>
      <c r="D1854" s="20" t="s">
        <v>17725</v>
      </c>
      <c r="E1854" s="20">
        <v>283</v>
      </c>
      <c r="F1854" s="20"/>
      <c r="G1854" s="20"/>
      <c r="H1854" s="20"/>
      <c r="I1854" s="20"/>
      <c r="J1854" s="20"/>
      <c r="K1854" s="20"/>
      <c r="L1854" s="21"/>
      <c r="M1854" s="20" t="s">
        <v>17726</v>
      </c>
      <c r="N1854" s="20">
        <v>269</v>
      </c>
      <c r="O1854" s="20"/>
      <c r="P1854" s="20"/>
      <c r="Q1854" s="20"/>
      <c r="R1854" s="20"/>
      <c r="S1854" s="20"/>
      <c r="T1854" s="20"/>
      <c r="U1854" s="21"/>
      <c r="V1854" s="22">
        <v>-0.27961012391727202</v>
      </c>
      <c r="W1854" s="23">
        <v>0.66043182426354496</v>
      </c>
      <c r="X1854" s="22">
        <v>-9.0436908596030804E-2</v>
      </c>
      <c r="Y1854" s="23">
        <v>0.95378814230312503</v>
      </c>
      <c r="Z1854" s="22">
        <v>0.40674332049853001</v>
      </c>
      <c r="AA1854" s="23">
        <v>0.20233406607642199</v>
      </c>
    </row>
    <row r="1855" spans="1:27">
      <c r="A1855" s="20" t="s">
        <v>1986</v>
      </c>
      <c r="B1855" s="20" t="s">
        <v>50</v>
      </c>
      <c r="C1855" s="21"/>
      <c r="D1855" s="20" t="s">
        <v>1987</v>
      </c>
      <c r="E1855" s="20">
        <v>417</v>
      </c>
      <c r="F1855" s="20"/>
      <c r="G1855" s="20"/>
      <c r="H1855" s="20"/>
      <c r="I1855" s="20"/>
      <c r="J1855" s="20"/>
      <c r="K1855" s="20"/>
      <c r="L1855" s="21"/>
      <c r="M1855" s="20" t="s">
        <v>1988</v>
      </c>
      <c r="N1855" s="20">
        <v>383</v>
      </c>
      <c r="O1855" s="20"/>
      <c r="P1855" s="20"/>
      <c r="Q1855" s="20"/>
      <c r="R1855" s="20"/>
      <c r="S1855" s="20"/>
      <c r="T1855" s="20"/>
      <c r="U1855" s="21"/>
      <c r="V1855" s="22">
        <v>-2.7985331139493601</v>
      </c>
      <c r="W1855" s="23">
        <v>3.8458151544420701E-4</v>
      </c>
      <c r="X1855" s="22">
        <v>-0.91978192605394005</v>
      </c>
      <c r="Y1855" s="23">
        <v>0.49471048007762303</v>
      </c>
      <c r="Z1855" s="22">
        <v>0.65982702240890501</v>
      </c>
      <c r="AA1855" s="23">
        <v>0.22973991578801101</v>
      </c>
    </row>
    <row r="1856" spans="1:27">
      <c r="A1856" s="20" t="s">
        <v>232</v>
      </c>
      <c r="B1856" s="20" t="s">
        <v>233</v>
      </c>
      <c r="C1856" s="21"/>
      <c r="D1856" s="20" t="s">
        <v>234</v>
      </c>
      <c r="E1856" s="20">
        <v>355</v>
      </c>
      <c r="F1856" s="20"/>
      <c r="G1856" s="20"/>
      <c r="H1856" s="20"/>
      <c r="I1856" s="20"/>
      <c r="J1856" s="20"/>
      <c r="K1856" s="20"/>
      <c r="L1856" s="21"/>
      <c r="M1856" s="20" t="s">
        <v>235</v>
      </c>
      <c r="N1856" s="20">
        <v>355</v>
      </c>
      <c r="O1856" s="20"/>
      <c r="P1856" s="20"/>
      <c r="Q1856" s="20"/>
      <c r="R1856" s="20"/>
      <c r="S1856" s="20"/>
      <c r="T1856" s="20"/>
      <c r="U1856" s="21"/>
      <c r="V1856" s="22">
        <v>-9.9132082419748606</v>
      </c>
      <c r="W1856" s="23">
        <v>2.2564808691074201E-7</v>
      </c>
      <c r="X1856" s="22">
        <v>-6.8860785594120504</v>
      </c>
      <c r="Y1856" s="23">
        <v>5.68581544965539E-5</v>
      </c>
      <c r="Z1856" s="22">
        <v>-4.9597639040052099</v>
      </c>
      <c r="AA1856" s="23">
        <v>3.01487744327247E-4</v>
      </c>
    </row>
    <row r="1857" spans="1:27">
      <c r="A1857" s="20" t="s">
        <v>19300</v>
      </c>
      <c r="B1857" s="20" t="s">
        <v>680</v>
      </c>
      <c r="C1857" s="21"/>
      <c r="D1857" s="20" t="s">
        <v>19301</v>
      </c>
      <c r="E1857" s="20">
        <v>620</v>
      </c>
      <c r="F1857" s="20"/>
      <c r="G1857" s="20"/>
      <c r="H1857" s="20"/>
      <c r="I1857" s="20"/>
      <c r="J1857" s="20"/>
      <c r="K1857" s="20"/>
      <c r="L1857" s="21"/>
      <c r="M1857" s="20" t="s">
        <v>19302</v>
      </c>
      <c r="N1857" s="20">
        <v>621</v>
      </c>
      <c r="O1857" s="20"/>
      <c r="P1857" s="20"/>
      <c r="Q1857" s="20"/>
      <c r="R1857" s="20"/>
      <c r="S1857" s="20"/>
      <c r="T1857" s="20"/>
      <c r="U1857" s="21"/>
      <c r="V1857" s="22">
        <v>-0.232867538396096</v>
      </c>
      <c r="W1857" s="23">
        <v>0.75197267446789195</v>
      </c>
      <c r="X1857" s="22">
        <v>-0.25844587525889101</v>
      </c>
      <c r="Y1857" s="23">
        <v>0.86231503351846395</v>
      </c>
      <c r="Z1857" s="22">
        <v>0.142058281569687</v>
      </c>
      <c r="AA1857" s="23">
        <v>0.64571098540428895</v>
      </c>
    </row>
    <row r="1858" spans="1:27">
      <c r="A1858" s="20" t="s">
        <v>8467</v>
      </c>
      <c r="B1858" s="20" t="s">
        <v>50</v>
      </c>
      <c r="C1858" s="21"/>
      <c r="D1858" s="20" t="s">
        <v>8468</v>
      </c>
      <c r="E1858" s="20">
        <v>412</v>
      </c>
      <c r="F1858" s="20"/>
      <c r="G1858" s="20"/>
      <c r="H1858" s="20"/>
      <c r="I1858" s="20"/>
      <c r="J1858" s="20"/>
      <c r="K1858" s="20"/>
      <c r="L1858" s="21"/>
      <c r="M1858" s="20" t="s">
        <v>8469</v>
      </c>
      <c r="N1858" s="20">
        <v>420</v>
      </c>
      <c r="O1858" s="20"/>
      <c r="P1858" s="20"/>
      <c r="Q1858" s="20"/>
      <c r="R1858" s="20"/>
      <c r="S1858" s="20"/>
      <c r="T1858" s="20"/>
      <c r="U1858" s="21"/>
      <c r="V1858" s="22">
        <v>0.87600371167701097</v>
      </c>
      <c r="W1858" s="23">
        <v>0.15000299334821199</v>
      </c>
      <c r="X1858" s="22">
        <v>0.49255041969664798</v>
      </c>
      <c r="Y1858" s="23">
        <v>0.73907996523187203</v>
      </c>
      <c r="Z1858" s="22">
        <v>0.71634418579596204</v>
      </c>
      <c r="AA1858" s="23">
        <v>4.06202758607246E-2</v>
      </c>
    </row>
    <row r="1859" spans="1:27">
      <c r="A1859" s="20" t="s">
        <v>4843</v>
      </c>
      <c r="B1859" s="20" t="s">
        <v>4844</v>
      </c>
      <c r="C1859" s="21"/>
      <c r="D1859" s="20" t="s">
        <v>4845</v>
      </c>
      <c r="E1859" s="20">
        <v>219</v>
      </c>
      <c r="F1859" s="20" t="s">
        <v>61</v>
      </c>
      <c r="G1859" s="20"/>
      <c r="H1859" s="20"/>
      <c r="I1859" s="20"/>
      <c r="J1859" s="20"/>
      <c r="K1859" s="20" t="s">
        <v>4846</v>
      </c>
      <c r="L1859" s="21"/>
      <c r="M1859" s="20" t="s">
        <v>4847</v>
      </c>
      <c r="N1859" s="20">
        <v>268</v>
      </c>
      <c r="O1859" s="20" t="s">
        <v>61</v>
      </c>
      <c r="P1859" s="20"/>
      <c r="Q1859" s="20"/>
      <c r="R1859" s="20"/>
      <c r="S1859" s="20"/>
      <c r="T1859" s="20" t="s">
        <v>4846</v>
      </c>
      <c r="U1859" s="21"/>
      <c r="V1859" s="22">
        <v>2.3488054440950199</v>
      </c>
      <c r="W1859" s="23">
        <v>1.9214640223374199E-2</v>
      </c>
      <c r="X1859" s="22">
        <v>5.1981270721274404</v>
      </c>
      <c r="Y1859" s="23">
        <v>1.89975293164075E-3</v>
      </c>
      <c r="Z1859" s="22">
        <v>3.2776052807865499</v>
      </c>
      <c r="AA1859" s="23">
        <v>1.01142560257105E-5</v>
      </c>
    </row>
    <row r="1860" spans="1:27">
      <c r="A1860" s="20" t="s">
        <v>1933</v>
      </c>
      <c r="B1860" s="20" t="s">
        <v>260</v>
      </c>
      <c r="C1860" s="21"/>
      <c r="D1860" s="20" t="s">
        <v>1934</v>
      </c>
      <c r="E1860" s="20">
        <v>366</v>
      </c>
      <c r="F1860" s="20"/>
      <c r="G1860" s="20"/>
      <c r="H1860" s="20"/>
      <c r="I1860" s="20"/>
      <c r="J1860" s="20"/>
      <c r="K1860" s="20"/>
      <c r="L1860" s="21"/>
      <c r="M1860" s="20" t="s">
        <v>1935</v>
      </c>
      <c r="N1860" s="20">
        <v>372</v>
      </c>
      <c r="O1860" s="20"/>
      <c r="P1860" s="20"/>
      <c r="Q1860" s="20"/>
      <c r="R1860" s="20"/>
      <c r="S1860" s="20"/>
      <c r="T1860" s="20"/>
      <c r="U1860" s="21"/>
      <c r="V1860" s="22">
        <v>-7.0464799303544101</v>
      </c>
      <c r="W1860" s="23">
        <v>3.4838466239769901E-4</v>
      </c>
      <c r="X1860" s="22">
        <v>-3.0633718570902002</v>
      </c>
      <c r="Y1860" s="23">
        <v>0.164021367402471</v>
      </c>
      <c r="Z1860" s="22">
        <v>0.29625334521028102</v>
      </c>
      <c r="AA1860" s="23">
        <v>0.72145497898119704</v>
      </c>
    </row>
    <row r="1861" spans="1:27">
      <c r="A1861" s="20" t="s">
        <v>9400</v>
      </c>
      <c r="B1861" s="20" t="s">
        <v>9401</v>
      </c>
      <c r="C1861" s="21"/>
      <c r="D1861" s="20" t="s">
        <v>9402</v>
      </c>
      <c r="E1861" s="20">
        <v>612</v>
      </c>
      <c r="F1861" s="20"/>
      <c r="G1861" s="20"/>
      <c r="H1861" s="20"/>
      <c r="I1861" s="20"/>
      <c r="J1861" s="20"/>
      <c r="K1861" s="20"/>
      <c r="L1861" s="21"/>
      <c r="M1861" s="20" t="s">
        <v>9403</v>
      </c>
      <c r="N1861" s="20">
        <v>612</v>
      </c>
      <c r="O1861" s="20"/>
      <c r="P1861" s="20"/>
      <c r="Q1861" s="20"/>
      <c r="R1861" s="20"/>
      <c r="S1861" s="20"/>
      <c r="T1861" s="20"/>
      <c r="U1861" s="21"/>
      <c r="V1861" s="22">
        <v>-0.52424302670018397</v>
      </c>
      <c r="W1861" s="23">
        <v>0.20128565797954401</v>
      </c>
      <c r="X1861" s="22">
        <v>0.22319941532804</v>
      </c>
      <c r="Y1861" s="23">
        <v>0.85069600319555905</v>
      </c>
      <c r="Z1861" s="22">
        <v>1.0411085739827399</v>
      </c>
      <c r="AA1861" s="23">
        <v>6.5479107103056896E-4</v>
      </c>
    </row>
    <row r="1862" spans="1:27">
      <c r="A1862" s="20" t="s">
        <v>7102</v>
      </c>
      <c r="B1862" s="20" t="s">
        <v>7103</v>
      </c>
      <c r="C1862" s="21"/>
      <c r="D1862" s="20" t="s">
        <v>7104</v>
      </c>
      <c r="E1862" s="20">
        <v>509</v>
      </c>
      <c r="F1862" s="20"/>
      <c r="G1862" s="20"/>
      <c r="H1862" s="20"/>
      <c r="I1862" s="20"/>
      <c r="J1862" s="20"/>
      <c r="K1862" s="20"/>
      <c r="L1862" s="21"/>
      <c r="M1862" s="20" t="s">
        <v>7105</v>
      </c>
      <c r="N1862" s="20">
        <v>571</v>
      </c>
      <c r="O1862" s="20"/>
      <c r="P1862" s="20"/>
      <c r="Q1862" s="20"/>
      <c r="R1862" s="20"/>
      <c r="S1862" s="20"/>
      <c r="T1862" s="20"/>
      <c r="U1862" s="21"/>
      <c r="V1862" s="22">
        <v>0.843678355847998</v>
      </c>
      <c r="W1862" s="23">
        <v>8.5626074948884801E-2</v>
      </c>
      <c r="X1862" s="22">
        <v>1.44134758882287</v>
      </c>
      <c r="Y1862" s="23">
        <v>7.0394672223986501E-2</v>
      </c>
      <c r="Z1862" s="22">
        <v>1.12592664340603</v>
      </c>
      <c r="AA1862" s="23">
        <v>6.1498404984719002E-4</v>
      </c>
    </row>
    <row r="1863" spans="1:27">
      <c r="A1863" s="20" t="s">
        <v>1089</v>
      </c>
      <c r="B1863" s="20" t="s">
        <v>50</v>
      </c>
      <c r="C1863" s="21"/>
      <c r="D1863" s="20" t="s">
        <v>1090</v>
      </c>
      <c r="E1863" s="20">
        <v>527</v>
      </c>
      <c r="F1863" s="20"/>
      <c r="G1863" s="20"/>
      <c r="H1863" s="20"/>
      <c r="I1863" s="20"/>
      <c r="J1863" s="20"/>
      <c r="K1863" s="20"/>
      <c r="L1863" s="21"/>
      <c r="M1863" s="20" t="s">
        <v>1091</v>
      </c>
      <c r="N1863" s="20">
        <v>527</v>
      </c>
      <c r="O1863" s="20"/>
      <c r="P1863" s="20"/>
      <c r="Q1863" s="20"/>
      <c r="R1863" s="20"/>
      <c r="S1863" s="20"/>
      <c r="T1863" s="20"/>
      <c r="U1863" s="21"/>
      <c r="V1863" s="22">
        <v>-4.5286173840427297</v>
      </c>
      <c r="W1863" s="23">
        <v>3.1212280603808498E-5</v>
      </c>
      <c r="X1863" s="22">
        <v>-1.6187031575953801</v>
      </c>
      <c r="Y1863" s="23">
        <v>0.228355544223969</v>
      </c>
      <c r="Z1863" s="22">
        <v>2.5060047114966899</v>
      </c>
      <c r="AA1863" s="23">
        <v>6.8643385667762303E-6</v>
      </c>
    </row>
    <row r="1864" spans="1:27">
      <c r="A1864" s="20" t="s">
        <v>18929</v>
      </c>
      <c r="B1864" s="20" t="s">
        <v>18930</v>
      </c>
      <c r="C1864" s="21"/>
      <c r="D1864" s="20" t="s">
        <v>18931</v>
      </c>
      <c r="E1864" s="20">
        <v>401</v>
      </c>
      <c r="F1864" s="20"/>
      <c r="G1864" s="20"/>
      <c r="H1864" s="20"/>
      <c r="I1864" s="20"/>
      <c r="J1864" s="20"/>
      <c r="K1864" s="20"/>
      <c r="L1864" s="21"/>
      <c r="M1864" s="20" t="s">
        <v>18932</v>
      </c>
      <c r="N1864" s="20">
        <v>384</v>
      </c>
      <c r="O1864" s="20"/>
      <c r="P1864" s="20"/>
      <c r="Q1864" s="20"/>
      <c r="R1864" s="20"/>
      <c r="S1864" s="20"/>
      <c r="T1864" s="20"/>
      <c r="U1864" s="21"/>
      <c r="V1864" s="22">
        <v>0.25159423227524003</v>
      </c>
      <c r="W1864" s="23">
        <v>0.73481227539938099</v>
      </c>
      <c r="X1864" s="22">
        <v>1.2175224284339801</v>
      </c>
      <c r="Y1864" s="23">
        <v>0.16585040324745401</v>
      </c>
      <c r="Z1864" s="22">
        <v>-0.80379996620633798</v>
      </c>
      <c r="AA1864" s="23">
        <v>4.9782811582781599E-3</v>
      </c>
    </row>
    <row r="1865" spans="1:27">
      <c r="A1865" s="20" t="s">
        <v>11429</v>
      </c>
      <c r="B1865" s="20" t="s">
        <v>11430</v>
      </c>
      <c r="C1865" s="21"/>
      <c r="D1865" s="20" t="s">
        <v>11431</v>
      </c>
      <c r="E1865" s="20">
        <v>894</v>
      </c>
      <c r="F1865" s="20"/>
      <c r="G1865" s="20"/>
      <c r="H1865" s="20"/>
      <c r="I1865" s="20"/>
      <c r="J1865" s="20"/>
      <c r="K1865" s="20"/>
      <c r="L1865" s="21"/>
      <c r="M1865" s="20" t="s">
        <v>11432</v>
      </c>
      <c r="N1865" s="20">
        <v>878</v>
      </c>
      <c r="O1865" s="20"/>
      <c r="P1865" s="20"/>
      <c r="Q1865" s="20"/>
      <c r="R1865" s="20"/>
      <c r="S1865" s="20"/>
      <c r="T1865" s="20"/>
      <c r="U1865" s="21"/>
      <c r="V1865" s="22">
        <v>-1.0972292036349101</v>
      </c>
      <c r="W1865" s="23">
        <v>0.310238428305874</v>
      </c>
      <c r="X1865" s="22">
        <v>-1.31453581961766</v>
      </c>
      <c r="Y1865" s="23">
        <v>0.49693443775201102</v>
      </c>
      <c r="Z1865" s="22">
        <v>0.75240235595359195</v>
      </c>
      <c r="AA1865" s="23">
        <v>0.12848803527328301</v>
      </c>
    </row>
    <row r="1866" spans="1:27">
      <c r="A1866" s="20" t="s">
        <v>14177</v>
      </c>
      <c r="B1866" s="20" t="s">
        <v>14178</v>
      </c>
      <c r="C1866" s="21"/>
      <c r="D1866" s="20" t="s">
        <v>14179</v>
      </c>
      <c r="E1866" s="20">
        <v>147</v>
      </c>
      <c r="F1866" s="20"/>
      <c r="G1866" s="20"/>
      <c r="H1866" s="20"/>
      <c r="I1866" s="20"/>
      <c r="J1866" s="20" t="s">
        <v>243</v>
      </c>
      <c r="K1866" s="20"/>
      <c r="L1866" s="21"/>
      <c r="M1866" s="20" t="s">
        <v>14180</v>
      </c>
      <c r="N1866" s="20">
        <v>241</v>
      </c>
      <c r="O1866" s="20"/>
      <c r="P1866" s="20"/>
      <c r="Q1866" s="20"/>
      <c r="R1866" s="20"/>
      <c r="S1866" s="20" t="s">
        <v>243</v>
      </c>
      <c r="T1866" s="20"/>
      <c r="U1866" s="21"/>
      <c r="V1866" s="22">
        <v>-1.1218451309347901</v>
      </c>
      <c r="W1866" s="23">
        <v>0.46672253314317302</v>
      </c>
      <c r="X1866" s="22">
        <v>1.6272282541839</v>
      </c>
      <c r="Y1866" s="23">
        <v>0.37305817143701703</v>
      </c>
      <c r="Z1866" s="22">
        <v>-0.12884689868801799</v>
      </c>
      <c r="AA1866" s="23">
        <v>0.83278529729778705</v>
      </c>
    </row>
    <row r="1867" spans="1:27">
      <c r="A1867" s="20" t="s">
        <v>2432</v>
      </c>
      <c r="B1867" s="20" t="s">
        <v>494</v>
      </c>
      <c r="C1867" s="21"/>
      <c r="D1867" s="20" t="s">
        <v>2433</v>
      </c>
      <c r="E1867" s="20">
        <v>636</v>
      </c>
      <c r="F1867" s="20" t="s">
        <v>61</v>
      </c>
      <c r="G1867" s="20"/>
      <c r="H1867" s="20"/>
      <c r="I1867" s="20"/>
      <c r="J1867" s="20"/>
      <c r="K1867" s="20" t="s">
        <v>496</v>
      </c>
      <c r="L1867" s="21"/>
      <c r="M1867" s="20" t="s">
        <v>2434</v>
      </c>
      <c r="N1867" s="20">
        <v>651</v>
      </c>
      <c r="O1867" s="20" t="s">
        <v>61</v>
      </c>
      <c r="P1867" s="20"/>
      <c r="Q1867" s="20"/>
      <c r="R1867" s="20"/>
      <c r="S1867" s="20"/>
      <c r="T1867" s="20" t="s">
        <v>496</v>
      </c>
      <c r="U1867" s="21"/>
      <c r="V1867" s="22">
        <v>-3.5329847515439798</v>
      </c>
      <c r="W1867" s="23">
        <v>9.6629844372428701E-4</v>
      </c>
      <c r="X1867" s="22">
        <v>-4.2723203261040199</v>
      </c>
      <c r="Y1867" s="23">
        <v>2.9694152551644599E-3</v>
      </c>
      <c r="Z1867" s="22">
        <v>-1.1188091398410001</v>
      </c>
      <c r="AA1867" s="23">
        <v>7.3040134044424804E-2</v>
      </c>
    </row>
    <row r="1868" spans="1:27">
      <c r="A1868" s="20" t="s">
        <v>20506</v>
      </c>
      <c r="B1868" s="20" t="s">
        <v>20507</v>
      </c>
      <c r="C1868" s="21"/>
      <c r="D1868" s="20" t="s">
        <v>20508</v>
      </c>
      <c r="E1868" s="20">
        <v>377</v>
      </c>
      <c r="F1868" s="20"/>
      <c r="G1868" s="20"/>
      <c r="H1868" s="20"/>
      <c r="I1868" s="20"/>
      <c r="J1868" s="20"/>
      <c r="K1868" s="20"/>
      <c r="L1868" s="21"/>
      <c r="M1868" s="20" t="s">
        <v>20509</v>
      </c>
      <c r="N1868" s="20">
        <v>439</v>
      </c>
      <c r="O1868" s="20"/>
      <c r="P1868" s="20"/>
      <c r="Q1868" s="20"/>
      <c r="R1868" s="20"/>
      <c r="S1868" s="20"/>
      <c r="T1868" s="20"/>
      <c r="U1868" s="21"/>
      <c r="V1868" s="22">
        <v>-0.27228435587555699</v>
      </c>
      <c r="W1868" s="23">
        <v>0.81824183645607795</v>
      </c>
      <c r="X1868" s="22">
        <v>-2.11409982278398</v>
      </c>
      <c r="Y1868" s="23">
        <v>7.5600180152231494E-2</v>
      </c>
      <c r="Z1868" s="22">
        <v>0.148454435881376</v>
      </c>
      <c r="AA1868" s="23">
        <v>0.74758114620576199</v>
      </c>
    </row>
    <row r="1869" spans="1:27">
      <c r="A1869" s="20" t="s">
        <v>12370</v>
      </c>
      <c r="B1869" s="20" t="s">
        <v>12371</v>
      </c>
      <c r="C1869" s="21"/>
      <c r="D1869" s="20" t="s">
        <v>12372</v>
      </c>
      <c r="E1869" s="20">
        <v>578</v>
      </c>
      <c r="F1869" s="20"/>
      <c r="G1869" s="20"/>
      <c r="H1869" s="20"/>
      <c r="I1869" s="20"/>
      <c r="J1869" s="20" t="s">
        <v>171</v>
      </c>
      <c r="K1869" s="20"/>
      <c r="L1869" s="21"/>
      <c r="M1869" s="20" t="s">
        <v>12373</v>
      </c>
      <c r="N1869" s="20">
        <v>579</v>
      </c>
      <c r="O1869" s="20"/>
      <c r="P1869" s="20"/>
      <c r="Q1869" s="20"/>
      <c r="R1869" s="20"/>
      <c r="S1869" s="20" t="s">
        <v>171</v>
      </c>
      <c r="T1869" s="20"/>
      <c r="U1869" s="21"/>
      <c r="V1869" s="22">
        <v>0.43506109339079702</v>
      </c>
      <c r="W1869" s="23">
        <v>0.36607136837251802</v>
      </c>
      <c r="X1869" s="22">
        <v>0.45562468841475701</v>
      </c>
      <c r="Y1869" s="23">
        <v>0.68149142783484595</v>
      </c>
      <c r="Z1869" s="22">
        <v>-0.87744801931858896</v>
      </c>
      <c r="AA1869" s="23">
        <v>5.4024791807654503E-3</v>
      </c>
    </row>
    <row r="1870" spans="1:27">
      <c r="A1870" s="20" t="s">
        <v>21316</v>
      </c>
      <c r="B1870" s="20" t="s">
        <v>21317</v>
      </c>
      <c r="C1870" s="21"/>
      <c r="D1870" s="20" t="s">
        <v>21318</v>
      </c>
      <c r="E1870" s="20">
        <v>761</v>
      </c>
      <c r="F1870" s="20"/>
      <c r="G1870" s="20"/>
      <c r="H1870" s="20"/>
      <c r="I1870" s="20"/>
      <c r="J1870" s="20"/>
      <c r="K1870" s="20"/>
      <c r="L1870" s="21"/>
      <c r="M1870" s="20" t="s">
        <v>21319</v>
      </c>
      <c r="N1870" s="20">
        <v>778</v>
      </c>
      <c r="O1870" s="20"/>
      <c r="P1870" s="20"/>
      <c r="Q1870" s="20"/>
      <c r="R1870" s="20"/>
      <c r="S1870" s="20"/>
      <c r="T1870" s="20"/>
      <c r="U1870" s="21"/>
      <c r="V1870" s="22">
        <v>-0.16448656898412201</v>
      </c>
      <c r="W1870" s="23">
        <v>0.84969066701032503</v>
      </c>
      <c r="X1870" s="22">
        <v>-0.61291382823194795</v>
      </c>
      <c r="Y1870" s="23">
        <v>0.66964900469937505</v>
      </c>
      <c r="Z1870" s="22">
        <v>4.85275793404032E-2</v>
      </c>
      <c r="AA1870" s="23">
        <v>0.898791677106349</v>
      </c>
    </row>
    <row r="1871" spans="1:27">
      <c r="A1871" s="20" t="s">
        <v>23727</v>
      </c>
      <c r="B1871" s="20" t="s">
        <v>23728</v>
      </c>
      <c r="C1871" s="21"/>
      <c r="D1871" s="20" t="s">
        <v>23729</v>
      </c>
      <c r="E1871" s="20">
        <v>794</v>
      </c>
      <c r="F1871" s="20"/>
      <c r="G1871" s="20"/>
      <c r="H1871" s="20"/>
      <c r="I1871" s="20"/>
      <c r="J1871" s="20"/>
      <c r="K1871" s="20"/>
      <c r="L1871" s="21"/>
      <c r="M1871" s="20" t="s">
        <v>23730</v>
      </c>
      <c r="N1871" s="20">
        <v>722</v>
      </c>
      <c r="O1871" s="20"/>
      <c r="P1871" s="20"/>
      <c r="Q1871" s="20"/>
      <c r="R1871" s="20"/>
      <c r="S1871" s="20"/>
      <c r="T1871" s="20"/>
      <c r="U1871" s="21"/>
      <c r="V1871" s="22">
        <v>-5.4269552595765297E-2</v>
      </c>
      <c r="W1871" s="23">
        <v>0.94417690628530304</v>
      </c>
      <c r="X1871" s="22">
        <v>0.17448200814201101</v>
      </c>
      <c r="Y1871" s="23">
        <v>0.91386970823937397</v>
      </c>
      <c r="Z1871" s="22">
        <v>-0.55146963531494197</v>
      </c>
      <c r="AA1871" s="23">
        <v>0.107592307669806</v>
      </c>
    </row>
    <row r="1872" spans="1:27">
      <c r="A1872" s="20" t="s">
        <v>7341</v>
      </c>
      <c r="B1872" s="20" t="s">
        <v>7342</v>
      </c>
      <c r="C1872" s="21"/>
      <c r="D1872" s="20" t="s">
        <v>7343</v>
      </c>
      <c r="E1872" s="20">
        <v>670</v>
      </c>
      <c r="F1872" s="20"/>
      <c r="G1872" s="20"/>
      <c r="H1872" s="20"/>
      <c r="I1872" s="20"/>
      <c r="J1872" s="20"/>
      <c r="K1872" s="20"/>
      <c r="L1872" s="21"/>
      <c r="M1872" s="20" t="s">
        <v>7344</v>
      </c>
      <c r="N1872" s="20">
        <v>668</v>
      </c>
      <c r="O1872" s="20"/>
      <c r="P1872" s="20"/>
      <c r="Q1872" s="20"/>
      <c r="R1872" s="20"/>
      <c r="S1872" s="20"/>
      <c r="T1872" s="20"/>
      <c r="U1872" s="21"/>
      <c r="V1872" s="22">
        <v>1.02961207977517</v>
      </c>
      <c r="W1872" s="23">
        <v>9.3096241691200801E-2</v>
      </c>
      <c r="X1872" s="22">
        <v>1.2962558675437501</v>
      </c>
      <c r="Y1872" s="23">
        <v>0.18716196189329001</v>
      </c>
      <c r="Z1872" s="22">
        <v>0.23980006903734999</v>
      </c>
      <c r="AA1872" s="23">
        <v>0.44439341472597399</v>
      </c>
    </row>
    <row r="1873" spans="1:27">
      <c r="A1873" s="20" t="s">
        <v>25018</v>
      </c>
      <c r="B1873" s="20" t="s">
        <v>25019</v>
      </c>
      <c r="C1873" s="21"/>
      <c r="D1873" s="20" t="s">
        <v>25020</v>
      </c>
      <c r="E1873" s="20">
        <v>2233</v>
      </c>
      <c r="F1873" s="20"/>
      <c r="G1873" s="20"/>
      <c r="H1873" s="20"/>
      <c r="I1873" s="20"/>
      <c r="J1873" s="20"/>
      <c r="K1873" s="20"/>
      <c r="L1873" s="21"/>
      <c r="M1873" s="20" t="s">
        <v>25021</v>
      </c>
      <c r="N1873" s="20">
        <v>2233</v>
      </c>
      <c r="O1873" s="20"/>
      <c r="P1873" s="20"/>
      <c r="Q1873" s="20"/>
      <c r="R1873" s="20"/>
      <c r="S1873" s="20"/>
      <c r="T1873" s="20"/>
      <c r="U1873" s="21"/>
      <c r="V1873" s="22">
        <v>-1.32525063803559E-2</v>
      </c>
      <c r="W1873" s="23">
        <v>0.99260590742188204</v>
      </c>
      <c r="X1873" s="22">
        <v>-0.970540989520007</v>
      </c>
      <c r="Y1873" s="23">
        <v>0.63961351492367402</v>
      </c>
      <c r="Z1873" s="22">
        <v>1.10572659499736</v>
      </c>
      <c r="AA1873" s="23">
        <v>2.25093833250909E-2</v>
      </c>
    </row>
    <row r="1874" spans="1:27">
      <c r="A1874" s="20" t="s">
        <v>1751</v>
      </c>
      <c r="B1874" s="20" t="s">
        <v>1752</v>
      </c>
      <c r="C1874" s="21"/>
      <c r="D1874" s="20" t="s">
        <v>1753</v>
      </c>
      <c r="E1874" s="20">
        <v>820</v>
      </c>
      <c r="F1874" s="20"/>
      <c r="G1874" s="20"/>
      <c r="H1874" s="20"/>
      <c r="I1874" s="20"/>
      <c r="J1874" s="20"/>
      <c r="K1874" s="20"/>
      <c r="L1874" s="21"/>
      <c r="M1874" s="20" t="s">
        <v>1754</v>
      </c>
      <c r="N1874" s="20">
        <v>822</v>
      </c>
      <c r="O1874" s="20"/>
      <c r="P1874" s="20"/>
      <c r="Q1874" s="20"/>
      <c r="R1874" s="20"/>
      <c r="S1874" s="20"/>
      <c r="T1874" s="20"/>
      <c r="U1874" s="21"/>
      <c r="V1874" s="22">
        <v>1.3836629231933499</v>
      </c>
      <c r="W1874" s="23">
        <v>2.06124087614626E-4</v>
      </c>
      <c r="X1874" s="22">
        <v>1.52403119033352</v>
      </c>
      <c r="Y1874" s="23">
        <v>9.7437855388253503E-3</v>
      </c>
      <c r="Z1874" s="22">
        <v>-6.8562611053428299E-2</v>
      </c>
      <c r="AA1874" s="23">
        <v>0.78087320676674199</v>
      </c>
    </row>
    <row r="1875" spans="1:27">
      <c r="A1875" s="20" t="s">
        <v>14508</v>
      </c>
      <c r="B1875" s="20" t="s">
        <v>14509</v>
      </c>
      <c r="C1875" s="21"/>
      <c r="D1875" s="20" t="s">
        <v>14510</v>
      </c>
      <c r="E1875" s="20">
        <v>1413</v>
      </c>
      <c r="F1875" s="20"/>
      <c r="G1875" s="20"/>
      <c r="H1875" s="20"/>
      <c r="I1875" s="20"/>
      <c r="J1875" s="20"/>
      <c r="K1875" s="20"/>
      <c r="L1875" s="21"/>
      <c r="M1875" s="20" t="s">
        <v>14511</v>
      </c>
      <c r="N1875" s="20">
        <v>1413</v>
      </c>
      <c r="O1875" s="20"/>
      <c r="P1875" s="20"/>
      <c r="Q1875" s="20"/>
      <c r="R1875" s="20"/>
      <c r="S1875" s="20"/>
      <c r="T1875" s="20"/>
      <c r="U1875" s="21"/>
      <c r="V1875" s="22">
        <v>-0.64634413114030298</v>
      </c>
      <c r="W1875" s="23">
        <v>0.48668111423629301</v>
      </c>
      <c r="X1875" s="22">
        <v>-0.48931777190760101</v>
      </c>
      <c r="Y1875" s="23">
        <v>0.81005395748763298</v>
      </c>
      <c r="Z1875" s="22">
        <v>0.38703415054054302</v>
      </c>
      <c r="AA1875" s="23">
        <v>0.358057687440484</v>
      </c>
    </row>
    <row r="1876" spans="1:27">
      <c r="A1876" s="20" t="s">
        <v>20441</v>
      </c>
      <c r="B1876" s="20" t="s">
        <v>20442</v>
      </c>
      <c r="C1876" s="21"/>
      <c r="D1876" s="20" t="s">
        <v>20443</v>
      </c>
      <c r="E1876" s="20">
        <v>277</v>
      </c>
      <c r="F1876" s="20"/>
      <c r="G1876" s="20"/>
      <c r="H1876" s="20"/>
      <c r="I1876" s="20"/>
      <c r="J1876" s="20"/>
      <c r="K1876" s="20"/>
      <c r="L1876" s="21"/>
      <c r="M1876" s="20" t="s">
        <v>20444</v>
      </c>
      <c r="N1876" s="20">
        <v>278</v>
      </c>
      <c r="O1876" s="20"/>
      <c r="P1876" s="20"/>
      <c r="Q1876" s="20"/>
      <c r="R1876" s="20"/>
      <c r="S1876" s="20"/>
      <c r="T1876" s="20"/>
      <c r="U1876" s="21"/>
      <c r="V1876" s="22">
        <v>-0.13388594559328501</v>
      </c>
      <c r="W1876" s="23">
        <v>0.81629712968055301</v>
      </c>
      <c r="X1876" s="22">
        <v>0.45958888456207397</v>
      </c>
      <c r="Y1876" s="23">
        <v>0.63633011543909901</v>
      </c>
      <c r="Z1876" s="22">
        <v>0.19348457422797699</v>
      </c>
      <c r="AA1876" s="23">
        <v>0.52388650914350599</v>
      </c>
    </row>
    <row r="1877" spans="1:27">
      <c r="A1877" s="20" t="s">
        <v>23892</v>
      </c>
      <c r="B1877" s="20" t="s">
        <v>14013</v>
      </c>
      <c r="C1877" s="21"/>
      <c r="D1877" s="20" t="s">
        <v>23893</v>
      </c>
      <c r="E1877" s="20">
        <v>306</v>
      </c>
      <c r="F1877" s="20"/>
      <c r="G1877" s="20"/>
      <c r="H1877" s="20"/>
      <c r="I1877" s="20"/>
      <c r="J1877" s="20" t="s">
        <v>218</v>
      </c>
      <c r="K1877" s="20"/>
      <c r="L1877" s="21"/>
      <c r="M1877" s="20" t="s">
        <v>23894</v>
      </c>
      <c r="N1877" s="20">
        <v>306</v>
      </c>
      <c r="O1877" s="20"/>
      <c r="P1877" s="20"/>
      <c r="Q1877" s="20"/>
      <c r="R1877" s="20"/>
      <c r="S1877" s="20" t="s">
        <v>218</v>
      </c>
      <c r="T1877" s="20"/>
      <c r="U1877" s="21"/>
      <c r="V1877" s="22">
        <v>-4.4327544758637302E-2</v>
      </c>
      <c r="W1877" s="23">
        <v>0.95241145688109996</v>
      </c>
      <c r="X1877" s="22">
        <v>0.59147446056240804</v>
      </c>
      <c r="Y1877" s="23">
        <v>0.53269202826378204</v>
      </c>
      <c r="Z1877" s="22">
        <v>0.494720723288822</v>
      </c>
      <c r="AA1877" s="23">
        <v>5.7289135987560497E-2</v>
      </c>
    </row>
    <row r="1878" spans="1:27">
      <c r="A1878" s="20" t="s">
        <v>8474</v>
      </c>
      <c r="B1878" s="20" t="s">
        <v>8475</v>
      </c>
      <c r="C1878" s="21"/>
      <c r="D1878" s="20" t="s">
        <v>8476</v>
      </c>
      <c r="E1878" s="20">
        <v>556</v>
      </c>
      <c r="F1878" s="20" t="s">
        <v>61</v>
      </c>
      <c r="G1878" s="20"/>
      <c r="H1878" s="20"/>
      <c r="I1878" s="20"/>
      <c r="J1878" s="20"/>
      <c r="K1878" s="20"/>
      <c r="L1878" s="21"/>
      <c r="M1878" s="20" t="s">
        <v>8477</v>
      </c>
      <c r="N1878" s="20">
        <v>581</v>
      </c>
      <c r="O1878" s="20" t="s">
        <v>61</v>
      </c>
      <c r="P1878" s="20"/>
      <c r="Q1878" s="20"/>
      <c r="R1878" s="20"/>
      <c r="S1878" s="20"/>
      <c r="T1878" s="20"/>
      <c r="U1878" s="21"/>
      <c r="V1878" s="22">
        <v>0.75835939698140697</v>
      </c>
      <c r="W1878" s="23">
        <v>0.150461157922294</v>
      </c>
      <c r="X1878" s="22">
        <v>0.83223470582163095</v>
      </c>
      <c r="Y1878" s="23">
        <v>0.29724748058618</v>
      </c>
      <c r="Z1878" s="22">
        <v>1.41425050414531</v>
      </c>
      <c r="AA1878" s="23">
        <v>3.0313042778292501E-5</v>
      </c>
    </row>
    <row r="1879" spans="1:27">
      <c r="A1879" s="20" t="s">
        <v>24523</v>
      </c>
      <c r="B1879" s="20" t="s">
        <v>17997</v>
      </c>
      <c r="C1879" s="21"/>
      <c r="D1879" s="20" t="s">
        <v>24524</v>
      </c>
      <c r="E1879" s="20">
        <v>467</v>
      </c>
      <c r="F1879" s="20"/>
      <c r="G1879" s="20"/>
      <c r="H1879" s="20"/>
      <c r="I1879" s="20"/>
      <c r="J1879" s="20"/>
      <c r="K1879" s="20"/>
      <c r="L1879" s="21"/>
      <c r="M1879" s="20" t="s">
        <v>24525</v>
      </c>
      <c r="N1879" s="20">
        <v>502</v>
      </c>
      <c r="O1879" s="20"/>
      <c r="P1879" s="20"/>
      <c r="Q1879" s="20"/>
      <c r="R1879" s="20"/>
      <c r="S1879" s="20"/>
      <c r="T1879" s="20"/>
      <c r="U1879" s="21"/>
      <c r="V1879" s="22">
        <v>2.8584334812744101E-2</v>
      </c>
      <c r="W1879" s="23">
        <v>0.971115718357899</v>
      </c>
      <c r="X1879" s="22">
        <v>-0.84917741534060698</v>
      </c>
      <c r="Y1879" s="23">
        <v>0.43860863844335501</v>
      </c>
      <c r="Z1879" s="22">
        <v>0.323472372942607</v>
      </c>
      <c r="AA1879" s="23">
        <v>0.367238094999638</v>
      </c>
    </row>
    <row r="1880" spans="1:27">
      <c r="A1880" s="20" t="s">
        <v>10525</v>
      </c>
      <c r="B1880" s="20" t="s">
        <v>50</v>
      </c>
      <c r="C1880" s="21"/>
      <c r="D1880" s="20" t="s">
        <v>10526</v>
      </c>
      <c r="E1880" s="20">
        <v>184</v>
      </c>
      <c r="F1880" s="20"/>
      <c r="G1880" s="20"/>
      <c r="H1880" s="20"/>
      <c r="I1880" s="20"/>
      <c r="J1880" s="20"/>
      <c r="K1880" s="20"/>
      <c r="L1880" s="21"/>
      <c r="M1880" s="20" t="s">
        <v>10527</v>
      </c>
      <c r="N1880" s="20">
        <v>184</v>
      </c>
      <c r="O1880" s="20"/>
      <c r="P1880" s="20"/>
      <c r="Q1880" s="20"/>
      <c r="R1880" s="20"/>
      <c r="S1880" s="20"/>
      <c r="T1880" s="20"/>
      <c r="U1880" s="21"/>
      <c r="V1880" s="22">
        <v>0.95520070317904404</v>
      </c>
      <c r="W1880" s="23">
        <v>0.26070707110456498</v>
      </c>
      <c r="X1880" s="22">
        <v>-0.30446657190898702</v>
      </c>
      <c r="Y1880" s="23">
        <v>0.91327442861164698</v>
      </c>
      <c r="Z1880" s="22">
        <v>-1.65940939248529</v>
      </c>
      <c r="AA1880" s="23">
        <v>1.0324743040909599E-2</v>
      </c>
    </row>
    <row r="1881" spans="1:27">
      <c r="A1881" s="20" t="s">
        <v>14666</v>
      </c>
      <c r="B1881" s="20" t="s">
        <v>8139</v>
      </c>
      <c r="C1881" s="21"/>
      <c r="D1881" s="20" t="s">
        <v>14667</v>
      </c>
      <c r="E1881" s="20">
        <v>221</v>
      </c>
      <c r="F1881" s="20"/>
      <c r="G1881" s="20"/>
      <c r="H1881" s="20"/>
      <c r="I1881" s="20"/>
      <c r="J1881" s="20"/>
      <c r="K1881" s="20"/>
      <c r="L1881" s="21"/>
      <c r="M1881" s="20" t="s">
        <v>14668</v>
      </c>
      <c r="N1881" s="20">
        <v>221</v>
      </c>
      <c r="O1881" s="20"/>
      <c r="P1881" s="20"/>
      <c r="Q1881" s="20"/>
      <c r="R1881" s="20"/>
      <c r="S1881" s="20"/>
      <c r="T1881" s="20"/>
      <c r="U1881" s="21"/>
      <c r="V1881" s="22">
        <v>-0.63953710451263701</v>
      </c>
      <c r="W1881" s="23">
        <v>0.49730392968467002</v>
      </c>
      <c r="X1881" s="22">
        <v>0.15523893705114</v>
      </c>
      <c r="Y1881" s="23">
        <v>0.94638313508109995</v>
      </c>
      <c r="Z1881" s="22">
        <v>-0.59454118397149103</v>
      </c>
      <c r="AA1881" s="23">
        <v>0.12515059106924201</v>
      </c>
    </row>
    <row r="1882" spans="1:27">
      <c r="A1882" s="20" t="s">
        <v>14778</v>
      </c>
      <c r="B1882" s="20" t="s">
        <v>14779</v>
      </c>
      <c r="C1882" s="21"/>
      <c r="D1882" s="20" t="s">
        <v>14780</v>
      </c>
      <c r="E1882" s="20">
        <v>265</v>
      </c>
      <c r="F1882" s="20"/>
      <c r="G1882" s="20"/>
      <c r="H1882" s="20"/>
      <c r="I1882" s="20"/>
      <c r="J1882" s="20"/>
      <c r="K1882" s="20"/>
      <c r="L1882" s="21"/>
      <c r="M1882" s="20" t="s">
        <v>14781</v>
      </c>
      <c r="N1882" s="20">
        <v>265</v>
      </c>
      <c r="O1882" s="20"/>
      <c r="P1882" s="20"/>
      <c r="Q1882" s="20"/>
      <c r="R1882" s="20"/>
      <c r="S1882" s="20"/>
      <c r="T1882" s="20"/>
      <c r="U1882" s="21"/>
      <c r="V1882" s="22">
        <v>0.61156076971375695</v>
      </c>
      <c r="W1882" s="23">
        <v>0.50609444041616802</v>
      </c>
      <c r="X1882" s="22">
        <v>5.1612045802723799E-2</v>
      </c>
      <c r="Y1882" s="23">
        <v>0.98463520308538899</v>
      </c>
      <c r="Z1882" s="22">
        <v>-1.6150898497920001</v>
      </c>
      <c r="AA1882" s="23">
        <v>1.15334783701988E-2</v>
      </c>
    </row>
    <row r="1883" spans="1:27">
      <c r="A1883" s="20" t="s">
        <v>18104</v>
      </c>
      <c r="B1883" s="20" t="s">
        <v>18105</v>
      </c>
      <c r="C1883" s="21"/>
      <c r="D1883" s="20" t="s">
        <v>18106</v>
      </c>
      <c r="E1883" s="20">
        <v>557</v>
      </c>
      <c r="F1883" s="20"/>
      <c r="G1883" s="20"/>
      <c r="H1883" s="20"/>
      <c r="I1883" s="20"/>
      <c r="J1883" s="20"/>
      <c r="K1883" s="20"/>
      <c r="L1883" s="21"/>
      <c r="M1883" s="20" t="s">
        <v>18107</v>
      </c>
      <c r="N1883" s="20">
        <v>557</v>
      </c>
      <c r="O1883" s="20"/>
      <c r="P1883" s="20"/>
      <c r="Q1883" s="20"/>
      <c r="R1883" s="20"/>
      <c r="S1883" s="20"/>
      <c r="T1883" s="20"/>
      <c r="U1883" s="21"/>
      <c r="V1883" s="22">
        <v>-0.23523404756330901</v>
      </c>
      <c r="W1883" s="23">
        <v>0.68374797861478698</v>
      </c>
      <c r="X1883" s="22">
        <v>-0.30465084695205502</v>
      </c>
      <c r="Y1883" s="23">
        <v>0.81005395748763298</v>
      </c>
      <c r="Z1883" s="22">
        <v>0.123739239156024</v>
      </c>
      <c r="AA1883" s="23">
        <v>0.681792477821906</v>
      </c>
    </row>
    <row r="1884" spans="1:27">
      <c r="A1884" s="20" t="s">
        <v>7330</v>
      </c>
      <c r="B1884" s="20" t="s">
        <v>50</v>
      </c>
      <c r="C1884" s="21"/>
      <c r="D1884" s="20" t="s">
        <v>7331</v>
      </c>
      <c r="E1884" s="20">
        <v>495</v>
      </c>
      <c r="F1884" s="20"/>
      <c r="G1884" s="20"/>
      <c r="H1884" s="20"/>
      <c r="I1884" s="20"/>
      <c r="J1884" s="20"/>
      <c r="K1884" s="20"/>
      <c r="L1884" s="21"/>
      <c r="M1884" s="20" t="s">
        <v>7332</v>
      </c>
      <c r="N1884" s="20">
        <v>472</v>
      </c>
      <c r="O1884" s="20"/>
      <c r="P1884" s="20"/>
      <c r="Q1884" s="20"/>
      <c r="R1884" s="20"/>
      <c r="S1884" s="20"/>
      <c r="T1884" s="20"/>
      <c r="U1884" s="21"/>
      <c r="V1884" s="22">
        <v>-0.93561869480834503</v>
      </c>
      <c r="W1884" s="23">
        <v>9.2534472520596697E-2</v>
      </c>
      <c r="X1884" s="22">
        <v>-0.80224548755559599</v>
      </c>
      <c r="Y1884" s="23">
        <v>0.49367782022342599</v>
      </c>
      <c r="Z1884" s="22">
        <v>-0.24892623106068901</v>
      </c>
      <c r="AA1884" s="23">
        <v>0.55652236108799202</v>
      </c>
    </row>
    <row r="1885" spans="1:27">
      <c r="A1885" s="20" t="s">
        <v>7863</v>
      </c>
      <c r="B1885" s="20" t="s">
        <v>7864</v>
      </c>
      <c r="C1885" s="21"/>
      <c r="D1885" s="20" t="s">
        <v>7865</v>
      </c>
      <c r="E1885" s="20">
        <v>168</v>
      </c>
      <c r="F1885" s="20"/>
      <c r="G1885" s="20"/>
      <c r="H1885" s="20"/>
      <c r="I1885" s="20"/>
      <c r="J1885" s="20"/>
      <c r="K1885" s="20"/>
      <c r="L1885" s="21"/>
      <c r="M1885" s="20" t="s">
        <v>7866</v>
      </c>
      <c r="N1885" s="20">
        <v>110</v>
      </c>
      <c r="O1885" s="20"/>
      <c r="P1885" s="20"/>
      <c r="Q1885" s="20"/>
      <c r="R1885" s="20"/>
      <c r="S1885" s="20"/>
      <c r="T1885" s="20"/>
      <c r="U1885" s="21"/>
      <c r="V1885" s="22">
        <v>-0.75866308620118295</v>
      </c>
      <c r="W1885" s="23">
        <v>0.11421776204413001</v>
      </c>
      <c r="X1885" s="22">
        <v>-0.496723177755727</v>
      </c>
      <c r="Y1885" s="23">
        <v>0.61125170410753205</v>
      </c>
      <c r="Z1885" s="22">
        <v>-0.70095691167863405</v>
      </c>
      <c r="AA1885" s="23">
        <v>7.3857097651800702E-3</v>
      </c>
    </row>
    <row r="1886" spans="1:27">
      <c r="A1886" s="20" t="s">
        <v>15291</v>
      </c>
      <c r="B1886" s="20" t="s">
        <v>15292</v>
      </c>
      <c r="C1886" s="21"/>
      <c r="D1886" s="20" t="s">
        <v>15293</v>
      </c>
      <c r="E1886" s="20">
        <v>218</v>
      </c>
      <c r="F1886" s="20"/>
      <c r="G1886" s="20"/>
      <c r="H1886" s="20"/>
      <c r="I1886" s="20"/>
      <c r="J1886" s="20"/>
      <c r="K1886" s="20"/>
      <c r="L1886" s="21"/>
      <c r="M1886" s="20" t="s">
        <v>15294</v>
      </c>
      <c r="N1886" s="20">
        <v>212</v>
      </c>
      <c r="O1886" s="20"/>
      <c r="P1886" s="20"/>
      <c r="Q1886" s="20"/>
      <c r="R1886" s="20"/>
      <c r="S1886" s="20"/>
      <c r="T1886" s="20"/>
      <c r="U1886" s="21"/>
      <c r="V1886" s="22">
        <v>0.49267587126403301</v>
      </c>
      <c r="W1886" s="23">
        <v>0.532371364901155</v>
      </c>
      <c r="X1886" s="22">
        <v>0.89984854925192403</v>
      </c>
      <c r="Y1886" s="23">
        <v>0.49181682566934898</v>
      </c>
      <c r="Z1886" s="22">
        <v>-3.9556822605511001E-2</v>
      </c>
      <c r="AA1886" s="23">
        <v>0.91533327439347401</v>
      </c>
    </row>
    <row r="1887" spans="1:27">
      <c r="A1887" s="20" t="s">
        <v>8006</v>
      </c>
      <c r="B1887" s="20" t="s">
        <v>8007</v>
      </c>
      <c r="C1887" s="21"/>
      <c r="D1887" s="20" t="s">
        <v>8008</v>
      </c>
      <c r="E1887" s="20">
        <v>873</v>
      </c>
      <c r="F1887" s="20"/>
      <c r="G1887" s="20"/>
      <c r="H1887" s="20"/>
      <c r="I1887" s="20"/>
      <c r="J1887" s="20"/>
      <c r="K1887" s="20"/>
      <c r="L1887" s="21"/>
      <c r="M1887" s="20" t="s">
        <v>8009</v>
      </c>
      <c r="N1887" s="20">
        <v>873</v>
      </c>
      <c r="O1887" s="20"/>
      <c r="P1887" s="20"/>
      <c r="Q1887" s="20"/>
      <c r="R1887" s="20"/>
      <c r="S1887" s="20"/>
      <c r="T1887" s="20"/>
      <c r="U1887" s="21"/>
      <c r="V1887" s="22">
        <v>-1.1450794311438399</v>
      </c>
      <c r="W1887" s="23">
        <v>0.124149474820109</v>
      </c>
      <c r="X1887" s="22">
        <v>0.51219906379904001</v>
      </c>
      <c r="Y1887" s="23">
        <v>0.74326040037010499</v>
      </c>
      <c r="Z1887" s="22">
        <v>0.16055992018336601</v>
      </c>
      <c r="AA1887" s="23">
        <v>0.67801958903704196</v>
      </c>
    </row>
    <row r="1888" spans="1:27">
      <c r="A1888" s="20" t="s">
        <v>20697</v>
      </c>
      <c r="B1888" s="20" t="s">
        <v>20698</v>
      </c>
      <c r="C1888" s="21"/>
      <c r="D1888" s="20" t="s">
        <v>20699</v>
      </c>
      <c r="E1888" s="20">
        <v>751</v>
      </c>
      <c r="F1888" s="20"/>
      <c r="G1888" s="20"/>
      <c r="H1888" s="20"/>
      <c r="I1888" s="20"/>
      <c r="J1888" s="20"/>
      <c r="K1888" s="20"/>
      <c r="L1888" s="21"/>
      <c r="M1888" s="20" t="s">
        <v>20700</v>
      </c>
      <c r="N1888" s="20">
        <v>761</v>
      </c>
      <c r="O1888" s="20"/>
      <c r="P1888" s="20"/>
      <c r="Q1888" s="20"/>
      <c r="R1888" s="20"/>
      <c r="S1888" s="20"/>
      <c r="T1888" s="20"/>
      <c r="U1888" s="21"/>
      <c r="V1888" s="22">
        <v>0.12140040771221899</v>
      </c>
      <c r="W1888" s="23">
        <v>0.82564888285701699</v>
      </c>
      <c r="X1888" s="22">
        <v>0.32284999707864298</v>
      </c>
      <c r="Y1888" s="23">
        <v>0.75929654269032498</v>
      </c>
      <c r="Z1888" s="22">
        <v>-1.9951234469944599E-2</v>
      </c>
      <c r="AA1888" s="23">
        <v>0.94916404073322103</v>
      </c>
    </row>
    <row r="1889" spans="1:27">
      <c r="A1889" s="20" t="s">
        <v>643</v>
      </c>
      <c r="B1889" s="20" t="s">
        <v>644</v>
      </c>
      <c r="C1889" s="21"/>
      <c r="D1889" s="20" t="s">
        <v>645</v>
      </c>
      <c r="E1889" s="20">
        <v>1027</v>
      </c>
      <c r="F1889" s="20"/>
      <c r="G1889" s="20"/>
      <c r="H1889" s="20"/>
      <c r="I1889" s="20"/>
      <c r="J1889" s="20"/>
      <c r="K1889" s="20" t="s">
        <v>646</v>
      </c>
      <c r="L1889" s="21"/>
      <c r="M1889" s="20" t="s">
        <v>647</v>
      </c>
      <c r="N1889" s="20">
        <v>1016</v>
      </c>
      <c r="O1889" s="20"/>
      <c r="P1889" s="20"/>
      <c r="Q1889" s="20"/>
      <c r="R1889" s="20"/>
      <c r="S1889" s="20"/>
      <c r="T1889" s="20" t="s">
        <v>646</v>
      </c>
      <c r="U1889" s="21"/>
      <c r="V1889" s="22">
        <v>1.49676977892948</v>
      </c>
      <c r="W1889" s="23">
        <v>3.70736579927666E-6</v>
      </c>
      <c r="X1889" s="22">
        <v>1.0837861523861601</v>
      </c>
      <c r="Y1889" s="23">
        <v>6.1178379205353503E-3</v>
      </c>
      <c r="Z1889" s="22">
        <v>0.89656752837445197</v>
      </c>
      <c r="AA1889" s="23">
        <v>1.2832928752990299E-4</v>
      </c>
    </row>
    <row r="1890" spans="1:27">
      <c r="A1890" s="20" t="s">
        <v>13656</v>
      </c>
      <c r="B1890" s="20" t="s">
        <v>13657</v>
      </c>
      <c r="C1890" s="21"/>
      <c r="D1890" s="20" t="s">
        <v>13658</v>
      </c>
      <c r="E1890" s="20">
        <v>579</v>
      </c>
      <c r="F1890" s="20"/>
      <c r="G1890" s="20"/>
      <c r="H1890" s="20"/>
      <c r="I1890" s="20"/>
      <c r="J1890" s="20"/>
      <c r="K1890" s="20" t="s">
        <v>12506</v>
      </c>
      <c r="L1890" s="21"/>
      <c r="M1890" s="20" t="s">
        <v>13659</v>
      </c>
      <c r="N1890" s="20">
        <v>565</v>
      </c>
      <c r="O1890" s="20"/>
      <c r="P1890" s="20"/>
      <c r="Q1890" s="20"/>
      <c r="R1890" s="20"/>
      <c r="S1890" s="20"/>
      <c r="T1890" s="20" t="s">
        <v>12506</v>
      </c>
      <c r="U1890" s="21"/>
      <c r="V1890" s="22">
        <v>0.350116173680387</v>
      </c>
      <c r="W1890" s="23">
        <v>0.43744161391497999</v>
      </c>
      <c r="X1890" s="22">
        <v>-0.13631517800949</v>
      </c>
      <c r="Y1890" s="23">
        <v>0.91790208984717103</v>
      </c>
      <c r="Z1890" s="22">
        <v>-0.24222688284187699</v>
      </c>
      <c r="AA1890" s="23">
        <v>0.42106153273548103</v>
      </c>
    </row>
    <row r="1891" spans="1:27">
      <c r="A1891" s="20" t="s">
        <v>24942</v>
      </c>
      <c r="B1891" s="20" t="s">
        <v>24943</v>
      </c>
      <c r="C1891" s="21"/>
      <c r="D1891" s="20" t="s">
        <v>24944</v>
      </c>
      <c r="E1891" s="20">
        <v>796</v>
      </c>
      <c r="F1891" s="20"/>
      <c r="G1891" s="20"/>
      <c r="H1891" s="20"/>
      <c r="I1891" s="20"/>
      <c r="J1891" s="20"/>
      <c r="K1891" s="20"/>
      <c r="L1891" s="21"/>
      <c r="M1891" s="20" t="s">
        <v>24945</v>
      </c>
      <c r="N1891" s="20">
        <v>808</v>
      </c>
      <c r="O1891" s="20"/>
      <c r="P1891" s="20"/>
      <c r="Q1891" s="20"/>
      <c r="R1891" s="20"/>
      <c r="S1891" s="20"/>
      <c r="T1891" s="20"/>
      <c r="U1891" s="21"/>
      <c r="V1891" s="22">
        <v>2.1922620381404901E-2</v>
      </c>
      <c r="W1891" s="23">
        <v>0.98807487509354197</v>
      </c>
      <c r="X1891" s="22">
        <v>0.32040752844900799</v>
      </c>
      <c r="Y1891" s="23">
        <v>0.92535673263224905</v>
      </c>
      <c r="Z1891" s="22">
        <v>-0.65794109098506603</v>
      </c>
      <c r="AA1891" s="23">
        <v>0.42364412229635301</v>
      </c>
    </row>
    <row r="1892" spans="1:27">
      <c r="A1892" s="20" t="s">
        <v>20875</v>
      </c>
      <c r="B1892" s="20" t="s">
        <v>20876</v>
      </c>
      <c r="C1892" s="21"/>
      <c r="D1892" s="20" t="s">
        <v>20877</v>
      </c>
      <c r="E1892" s="20">
        <v>491</v>
      </c>
      <c r="F1892" s="20"/>
      <c r="G1892" s="20"/>
      <c r="H1892" s="20"/>
      <c r="I1892" s="20"/>
      <c r="J1892" s="20" t="s">
        <v>8426</v>
      </c>
      <c r="K1892" s="20"/>
      <c r="L1892" s="21"/>
      <c r="M1892" s="20" t="s">
        <v>20878</v>
      </c>
      <c r="N1892" s="20">
        <v>467</v>
      </c>
      <c r="O1892" s="20"/>
      <c r="P1892" s="20"/>
      <c r="Q1892" s="20"/>
      <c r="R1892" s="20"/>
      <c r="S1892" s="20" t="s">
        <v>8426</v>
      </c>
      <c r="T1892" s="20"/>
      <c r="U1892" s="21"/>
      <c r="V1892" s="22">
        <v>-0.102213768194233</v>
      </c>
      <c r="W1892" s="23">
        <v>0.829965313446555</v>
      </c>
      <c r="X1892" s="22">
        <v>9.32740962310845E-2</v>
      </c>
      <c r="Y1892" s="23">
        <v>0.93824442535699104</v>
      </c>
      <c r="Z1892" s="22">
        <v>-0.66138664836810002</v>
      </c>
      <c r="AA1892" s="23">
        <v>1.26956060062067E-2</v>
      </c>
    </row>
    <row r="1893" spans="1:27">
      <c r="A1893" s="20" t="s">
        <v>12931</v>
      </c>
      <c r="B1893" s="20" t="s">
        <v>1006</v>
      </c>
      <c r="C1893" s="21"/>
      <c r="D1893" s="20" t="s">
        <v>12932</v>
      </c>
      <c r="E1893" s="20">
        <v>780</v>
      </c>
      <c r="F1893" s="20"/>
      <c r="G1893" s="20"/>
      <c r="H1893" s="20"/>
      <c r="I1893" s="20"/>
      <c r="J1893" s="20"/>
      <c r="K1893" s="20"/>
      <c r="L1893" s="21"/>
      <c r="M1893" s="20" t="s">
        <v>12933</v>
      </c>
      <c r="N1893" s="20">
        <v>752</v>
      </c>
      <c r="O1893" s="20"/>
      <c r="P1893" s="20"/>
      <c r="Q1893" s="20"/>
      <c r="R1893" s="20"/>
      <c r="S1893" s="20"/>
      <c r="T1893" s="20"/>
      <c r="U1893" s="21"/>
      <c r="V1893" s="22">
        <v>0.68991731857574901</v>
      </c>
      <c r="W1893" s="23">
        <v>0.40086026069724401</v>
      </c>
      <c r="X1893" s="22">
        <v>-1.55965913052337</v>
      </c>
      <c r="Y1893" s="23">
        <v>0.25658781855685697</v>
      </c>
      <c r="Z1893" s="22">
        <v>0.887796197490058</v>
      </c>
      <c r="AA1893" s="23">
        <v>3.0240614009525602E-2</v>
      </c>
    </row>
    <row r="1894" spans="1:27">
      <c r="A1894" s="20" t="s">
        <v>11516</v>
      </c>
      <c r="B1894" s="20" t="s">
        <v>11517</v>
      </c>
      <c r="C1894" s="21"/>
      <c r="D1894" s="20" t="s">
        <v>11518</v>
      </c>
      <c r="E1894" s="20">
        <v>789</v>
      </c>
      <c r="F1894" s="20"/>
      <c r="G1894" s="20"/>
      <c r="H1894" s="20"/>
      <c r="I1894" s="20"/>
      <c r="J1894" s="20"/>
      <c r="K1894" s="20"/>
      <c r="L1894" s="21"/>
      <c r="M1894" s="20" t="s">
        <v>11519</v>
      </c>
      <c r="N1894" s="20">
        <v>789</v>
      </c>
      <c r="O1894" s="20"/>
      <c r="P1894" s="20"/>
      <c r="Q1894" s="20"/>
      <c r="R1894" s="20"/>
      <c r="S1894" s="20"/>
      <c r="T1894" s="20"/>
      <c r="U1894" s="21"/>
      <c r="V1894" s="22">
        <v>-0.51693247089189998</v>
      </c>
      <c r="W1894" s="23">
        <v>0.31557032367135202</v>
      </c>
      <c r="X1894" s="22">
        <v>0.51661609432765299</v>
      </c>
      <c r="Y1894" s="23">
        <v>0.60952697308312398</v>
      </c>
      <c r="Z1894" s="22">
        <v>-0.86957592738140299</v>
      </c>
      <c r="AA1894" s="23">
        <v>2.08738165226873E-3</v>
      </c>
    </row>
    <row r="1895" spans="1:27">
      <c r="A1895" s="20" t="s">
        <v>18256</v>
      </c>
      <c r="B1895" s="20" t="s">
        <v>18257</v>
      </c>
      <c r="C1895" s="21"/>
      <c r="D1895" s="20" t="s">
        <v>18258</v>
      </c>
      <c r="E1895" s="20">
        <v>534</v>
      </c>
      <c r="F1895" s="20"/>
      <c r="G1895" s="20"/>
      <c r="H1895" s="20"/>
      <c r="I1895" s="20"/>
      <c r="J1895" s="20"/>
      <c r="K1895" s="20"/>
      <c r="L1895" s="21"/>
      <c r="M1895" s="20" t="s">
        <v>18259</v>
      </c>
      <c r="N1895" s="20">
        <v>545</v>
      </c>
      <c r="O1895" s="20"/>
      <c r="P1895" s="20"/>
      <c r="Q1895" s="20"/>
      <c r="R1895" s="20"/>
      <c r="S1895" s="20"/>
      <c r="T1895" s="20"/>
      <c r="U1895" s="21"/>
      <c r="V1895" s="22">
        <v>0.18624208343976301</v>
      </c>
      <c r="W1895" s="23">
        <v>0.69333230058223705</v>
      </c>
      <c r="X1895" s="22">
        <v>-0.44490247678611999</v>
      </c>
      <c r="Y1895" s="23">
        <v>0.65287464513580895</v>
      </c>
      <c r="Z1895" s="22">
        <v>-0.57079864682925296</v>
      </c>
      <c r="AA1895" s="23">
        <v>3.86065795212664E-2</v>
      </c>
    </row>
    <row r="1896" spans="1:27">
      <c r="A1896" s="20" t="s">
        <v>14437</v>
      </c>
      <c r="B1896" s="20" t="s">
        <v>14438</v>
      </c>
      <c r="C1896" s="21"/>
      <c r="D1896" s="20" t="s">
        <v>14439</v>
      </c>
      <c r="E1896" s="20">
        <v>818</v>
      </c>
      <c r="F1896" s="20"/>
      <c r="G1896" s="20"/>
      <c r="H1896" s="20"/>
      <c r="I1896" s="20"/>
      <c r="J1896" s="20"/>
      <c r="K1896" s="20"/>
      <c r="L1896" s="21"/>
      <c r="M1896" s="20" t="s">
        <v>14440</v>
      </c>
      <c r="N1896" s="20">
        <v>818</v>
      </c>
      <c r="O1896" s="20"/>
      <c r="P1896" s="20"/>
      <c r="Q1896" s="20"/>
      <c r="R1896" s="20"/>
      <c r="S1896" s="20"/>
      <c r="T1896" s="20"/>
      <c r="U1896" s="21"/>
      <c r="V1896" s="22">
        <v>-0.34460572431026298</v>
      </c>
      <c r="W1896" s="23">
        <v>0.48286292896171801</v>
      </c>
      <c r="X1896" s="22">
        <v>7.47597804326912E-2</v>
      </c>
      <c r="Y1896" s="23">
        <v>0.95618794300591403</v>
      </c>
      <c r="Z1896" s="22">
        <v>-0.62618962951926804</v>
      </c>
      <c r="AA1896" s="23">
        <v>2.4927812378644599E-2</v>
      </c>
    </row>
    <row r="1897" spans="1:27">
      <c r="A1897" s="20" t="s">
        <v>4184</v>
      </c>
      <c r="B1897" s="20" t="s">
        <v>4185</v>
      </c>
      <c r="C1897" s="21"/>
      <c r="D1897" s="20" t="s">
        <v>4186</v>
      </c>
      <c r="E1897" s="20">
        <v>954</v>
      </c>
      <c r="F1897" s="20"/>
      <c r="G1897" s="20"/>
      <c r="H1897" s="20"/>
      <c r="I1897" s="20"/>
      <c r="J1897" s="20"/>
      <c r="K1897" s="20"/>
      <c r="L1897" s="21"/>
      <c r="M1897" s="20" t="s">
        <v>4187</v>
      </c>
      <c r="N1897" s="20">
        <v>954</v>
      </c>
      <c r="O1897" s="20"/>
      <c r="P1897" s="20"/>
      <c r="Q1897" s="20"/>
      <c r="R1897" s="20"/>
      <c r="S1897" s="20"/>
      <c r="T1897" s="20"/>
      <c r="U1897" s="21"/>
      <c r="V1897" s="22">
        <v>0.76992536813536105</v>
      </c>
      <c r="W1897" s="23">
        <v>1.02256778221127E-2</v>
      </c>
      <c r="X1897" s="22">
        <v>0.47823615755390902</v>
      </c>
      <c r="Y1897" s="23">
        <v>0.496845880737177</v>
      </c>
      <c r="Z1897" s="22">
        <v>-0.66031319294394797</v>
      </c>
      <c r="AA1897" s="23">
        <v>5.2582872924692601E-3</v>
      </c>
    </row>
    <row r="1898" spans="1:27">
      <c r="A1898" s="20" t="s">
        <v>25123</v>
      </c>
      <c r="B1898" s="20" t="s">
        <v>25124</v>
      </c>
      <c r="C1898" s="21"/>
      <c r="D1898" s="20" t="s">
        <v>25125</v>
      </c>
      <c r="E1898" s="20">
        <v>416</v>
      </c>
      <c r="F1898" s="20"/>
      <c r="G1898" s="20"/>
      <c r="H1898" s="20"/>
      <c r="I1898" s="20"/>
      <c r="J1898" s="20"/>
      <c r="K1898" s="20"/>
      <c r="L1898" s="21"/>
      <c r="M1898" s="20" t="s">
        <v>25126</v>
      </c>
      <c r="N1898" s="20">
        <v>415</v>
      </c>
      <c r="O1898" s="20"/>
      <c r="P1898" s="20"/>
      <c r="Q1898" s="20"/>
      <c r="R1898" s="20"/>
      <c r="S1898" s="20"/>
      <c r="T1898" s="20"/>
      <c r="U1898" s="21"/>
      <c r="V1898" s="22">
        <v>6.3136442312519102E-3</v>
      </c>
      <c r="W1898" s="23">
        <v>0.99572285924400195</v>
      </c>
      <c r="X1898" s="22">
        <v>0.27393484927186001</v>
      </c>
      <c r="Y1898" s="23">
        <v>0.89315036082624799</v>
      </c>
      <c r="Z1898" s="22">
        <v>-0.98855277829338595</v>
      </c>
      <c r="AA1898" s="23">
        <v>9.2221719277572993E-3</v>
      </c>
    </row>
    <row r="1899" spans="1:27">
      <c r="A1899" s="20" t="s">
        <v>2377</v>
      </c>
      <c r="B1899" s="20" t="s">
        <v>2378</v>
      </c>
      <c r="C1899" s="21"/>
      <c r="D1899" s="20" t="s">
        <v>2379</v>
      </c>
      <c r="E1899" s="20">
        <v>116</v>
      </c>
      <c r="F1899" s="20"/>
      <c r="G1899" s="20"/>
      <c r="H1899" s="20"/>
      <c r="I1899" s="20"/>
      <c r="J1899" s="20"/>
      <c r="K1899" s="20"/>
      <c r="L1899" s="21"/>
      <c r="M1899" s="20" t="s">
        <v>2380</v>
      </c>
      <c r="N1899" s="20">
        <v>116</v>
      </c>
      <c r="O1899" s="20"/>
      <c r="P1899" s="20"/>
      <c r="Q1899" s="20"/>
      <c r="R1899" s="20"/>
      <c r="S1899" s="20"/>
      <c r="T1899" s="20"/>
      <c r="U1899" s="21"/>
      <c r="V1899" s="22">
        <v>-1.7525924286202901</v>
      </c>
      <c r="W1899" s="23">
        <v>9.2070292035021295E-4</v>
      </c>
      <c r="X1899" s="22">
        <v>1.3339679765227199</v>
      </c>
      <c r="Y1899" s="23">
        <v>7.9667438646791905E-2</v>
      </c>
      <c r="Z1899" s="22">
        <v>4.0912479062060099</v>
      </c>
      <c r="AA1899" s="23">
        <v>1.51684349588565E-6</v>
      </c>
    </row>
    <row r="1900" spans="1:27">
      <c r="A1900" s="20" t="s">
        <v>6676</v>
      </c>
      <c r="B1900" s="20" t="s">
        <v>2496</v>
      </c>
      <c r="C1900" s="21"/>
      <c r="D1900" s="20" t="s">
        <v>6677</v>
      </c>
      <c r="E1900" s="20">
        <v>450</v>
      </c>
      <c r="F1900" s="20"/>
      <c r="G1900" s="20"/>
      <c r="H1900" s="20"/>
      <c r="I1900" s="20"/>
      <c r="J1900" s="20"/>
      <c r="K1900" s="20"/>
      <c r="L1900" s="21"/>
      <c r="M1900" s="20" t="s">
        <v>6678</v>
      </c>
      <c r="N1900" s="20">
        <v>450</v>
      </c>
      <c r="O1900" s="20"/>
      <c r="P1900" s="20"/>
      <c r="Q1900" s="20"/>
      <c r="R1900" s="20"/>
      <c r="S1900" s="20"/>
      <c r="T1900" s="20"/>
      <c r="U1900" s="21"/>
      <c r="V1900" s="22">
        <v>-4.1763117078237197</v>
      </c>
      <c r="W1900" s="23">
        <v>7.0757906917687394E-2</v>
      </c>
      <c r="X1900" s="22">
        <v>-1.21048816883662</v>
      </c>
      <c r="Y1900" s="23">
        <v>0.79838690090719699</v>
      </c>
      <c r="Z1900" s="22">
        <v>-2.0440281618982401</v>
      </c>
      <c r="AA1900" s="23">
        <v>0.130791576182435</v>
      </c>
    </row>
    <row r="1901" spans="1:27">
      <c r="A1901" s="20" t="s">
        <v>21236</v>
      </c>
      <c r="B1901" s="20" t="s">
        <v>249</v>
      </c>
      <c r="C1901" s="21"/>
      <c r="D1901" s="20" t="s">
        <v>21237</v>
      </c>
      <c r="E1901" s="20">
        <v>617</v>
      </c>
      <c r="F1901" s="20"/>
      <c r="G1901" s="20"/>
      <c r="H1901" s="20"/>
      <c r="I1901" s="20"/>
      <c r="J1901" s="20"/>
      <c r="K1901" s="20"/>
      <c r="L1901" s="21"/>
      <c r="M1901" s="20" t="s">
        <v>21238</v>
      </c>
      <c r="N1901" s="20">
        <v>632</v>
      </c>
      <c r="O1901" s="20"/>
      <c r="P1901" s="20"/>
      <c r="Q1901" s="20"/>
      <c r="R1901" s="20"/>
      <c r="S1901" s="20"/>
      <c r="T1901" s="20"/>
      <c r="U1901" s="21"/>
      <c r="V1901" s="22">
        <v>0.30495489970002798</v>
      </c>
      <c r="W1901" s="23">
        <v>0.846747812106322</v>
      </c>
      <c r="X1901" s="22">
        <v>1.4129274973150401</v>
      </c>
      <c r="Y1901" s="23">
        <v>0.52545536065831899</v>
      </c>
      <c r="Z1901" s="22">
        <v>0.12696096562196599</v>
      </c>
      <c r="AA1901" s="23">
        <v>0.84578953725117401</v>
      </c>
    </row>
    <row r="1902" spans="1:27">
      <c r="A1902" s="20" t="s">
        <v>11350</v>
      </c>
      <c r="B1902" s="20" t="s">
        <v>11351</v>
      </c>
      <c r="C1902" s="21"/>
      <c r="D1902" s="20" t="s">
        <v>11352</v>
      </c>
      <c r="E1902" s="20">
        <v>239</v>
      </c>
      <c r="F1902" s="20" t="s">
        <v>61</v>
      </c>
      <c r="G1902" s="20"/>
      <c r="H1902" s="20"/>
      <c r="I1902" s="20"/>
      <c r="J1902" s="20"/>
      <c r="K1902" s="20" t="s">
        <v>729</v>
      </c>
      <c r="L1902" s="21"/>
      <c r="M1902" s="20" t="s">
        <v>11353</v>
      </c>
      <c r="N1902" s="20">
        <v>239</v>
      </c>
      <c r="O1902" s="20" t="s">
        <v>61</v>
      </c>
      <c r="P1902" s="20"/>
      <c r="Q1902" s="20"/>
      <c r="R1902" s="20"/>
      <c r="S1902" s="20"/>
      <c r="T1902" s="20" t="s">
        <v>729</v>
      </c>
      <c r="U1902" s="21"/>
      <c r="V1902" s="22">
        <v>-0.74933917163992003</v>
      </c>
      <c r="W1902" s="23">
        <v>0.30648596620532997</v>
      </c>
      <c r="X1902" s="22">
        <v>-0.227044991492654</v>
      </c>
      <c r="Y1902" s="23">
        <v>0.89316094380287503</v>
      </c>
      <c r="Z1902" s="22">
        <v>1.2484648408613299</v>
      </c>
      <c r="AA1902" s="23">
        <v>1.94734744986456E-3</v>
      </c>
    </row>
    <row r="1903" spans="1:27">
      <c r="A1903" s="20" t="s">
        <v>22702</v>
      </c>
      <c r="B1903" s="20" t="s">
        <v>22703</v>
      </c>
      <c r="C1903" s="21"/>
      <c r="D1903" s="20" t="s">
        <v>22704</v>
      </c>
      <c r="E1903" s="20">
        <v>392</v>
      </c>
      <c r="F1903" s="20"/>
      <c r="G1903" s="20"/>
      <c r="H1903" s="20"/>
      <c r="I1903" s="20"/>
      <c r="J1903" s="20"/>
      <c r="K1903" s="20"/>
      <c r="L1903" s="21"/>
      <c r="M1903" s="20" t="s">
        <v>22705</v>
      </c>
      <c r="N1903" s="20">
        <v>384</v>
      </c>
      <c r="O1903" s="20"/>
      <c r="P1903" s="20"/>
      <c r="Q1903" s="20"/>
      <c r="R1903" s="20"/>
      <c r="S1903" s="20"/>
      <c r="T1903" s="20"/>
      <c r="U1903" s="21"/>
      <c r="V1903" s="22">
        <v>-0.16526645567610401</v>
      </c>
      <c r="W1903" s="23">
        <v>0.90595506748217502</v>
      </c>
      <c r="X1903" s="22">
        <v>0.45084138447960298</v>
      </c>
      <c r="Y1903" s="23">
        <v>0.82216286903490998</v>
      </c>
      <c r="Z1903" s="22">
        <v>0.34174047053956302</v>
      </c>
      <c r="AA1903" s="23">
        <v>0.44884274111510603</v>
      </c>
    </row>
    <row r="1904" spans="1:27">
      <c r="A1904" s="20" t="s">
        <v>20474</v>
      </c>
      <c r="B1904" s="20" t="s">
        <v>20475</v>
      </c>
      <c r="C1904" s="21"/>
      <c r="D1904" s="20" t="s">
        <v>20476</v>
      </c>
      <c r="E1904" s="20">
        <v>582</v>
      </c>
      <c r="F1904" s="20"/>
      <c r="G1904" s="20"/>
      <c r="H1904" s="20"/>
      <c r="I1904" s="20"/>
      <c r="J1904" s="20"/>
      <c r="K1904" s="20"/>
      <c r="L1904" s="21"/>
      <c r="M1904" s="20" t="s">
        <v>20477</v>
      </c>
      <c r="N1904" s="20">
        <v>582</v>
      </c>
      <c r="O1904" s="20"/>
      <c r="P1904" s="20"/>
      <c r="Q1904" s="20"/>
      <c r="R1904" s="20"/>
      <c r="S1904" s="20"/>
      <c r="T1904" s="20"/>
      <c r="U1904" s="21"/>
      <c r="V1904" s="22">
        <v>-0.12833079950738399</v>
      </c>
      <c r="W1904" s="23">
        <v>0.81668913416004996</v>
      </c>
      <c r="X1904" s="22">
        <v>0.36000928188412601</v>
      </c>
      <c r="Y1904" s="23">
        <v>0.71255556436725498</v>
      </c>
      <c r="Z1904" s="22">
        <v>-4.1903408086404199E-2</v>
      </c>
      <c r="AA1904" s="23">
        <v>0.87128159993000798</v>
      </c>
    </row>
    <row r="1905" spans="1:27">
      <c r="A1905" s="20" t="s">
        <v>19034</v>
      </c>
      <c r="B1905" s="20" t="s">
        <v>19035</v>
      </c>
      <c r="C1905" s="21"/>
      <c r="D1905" s="20" t="s">
        <v>19036</v>
      </c>
      <c r="E1905" s="20">
        <v>791</v>
      </c>
      <c r="F1905" s="20" t="s">
        <v>61</v>
      </c>
      <c r="G1905" s="20"/>
      <c r="H1905" s="20"/>
      <c r="I1905" s="20"/>
      <c r="J1905" s="20"/>
      <c r="K1905" s="20" t="s">
        <v>19037</v>
      </c>
      <c r="L1905" s="21"/>
      <c r="M1905" s="20" t="s">
        <v>19038</v>
      </c>
      <c r="N1905" s="20">
        <v>795</v>
      </c>
      <c r="O1905" s="20" t="s">
        <v>61</v>
      </c>
      <c r="P1905" s="20"/>
      <c r="Q1905" s="20"/>
      <c r="R1905" s="20"/>
      <c r="S1905" s="20"/>
      <c r="T1905" s="20" t="s">
        <v>19037</v>
      </c>
      <c r="U1905" s="21"/>
      <c r="V1905" s="22">
        <v>0.26843265016380202</v>
      </c>
      <c r="W1905" s="23">
        <v>0.73948720160371595</v>
      </c>
      <c r="X1905" s="22">
        <v>-1.4912497885540199</v>
      </c>
      <c r="Y1905" s="23">
        <v>0.244964855678974</v>
      </c>
      <c r="Z1905" s="22">
        <v>2.9551220731379102</v>
      </c>
      <c r="AA1905" s="23">
        <v>6.6714663456973299E-4</v>
      </c>
    </row>
    <row r="1906" spans="1:27">
      <c r="A1906" s="20" t="s">
        <v>6140</v>
      </c>
      <c r="B1906" s="20" t="s">
        <v>6141</v>
      </c>
      <c r="C1906" s="21"/>
      <c r="D1906" s="20" t="s">
        <v>6142</v>
      </c>
      <c r="E1906" s="20">
        <v>278</v>
      </c>
      <c r="F1906" s="20" t="s">
        <v>61</v>
      </c>
      <c r="G1906" s="20"/>
      <c r="H1906" s="20"/>
      <c r="I1906" s="20"/>
      <c r="J1906" s="20"/>
      <c r="K1906" s="20" t="s">
        <v>729</v>
      </c>
      <c r="L1906" s="21"/>
      <c r="M1906" s="20" t="s">
        <v>6143</v>
      </c>
      <c r="N1906" s="20">
        <v>278</v>
      </c>
      <c r="O1906" s="20" t="s">
        <v>61</v>
      </c>
      <c r="P1906" s="20"/>
      <c r="Q1906" s="20"/>
      <c r="R1906" s="20"/>
      <c r="S1906" s="20"/>
      <c r="T1906" s="20" t="s">
        <v>729</v>
      </c>
      <c r="U1906" s="21"/>
      <c r="V1906" s="22">
        <v>-0.77569434029810103</v>
      </c>
      <c r="W1906" s="23">
        <v>5.0484917122218101E-2</v>
      </c>
      <c r="X1906" s="22">
        <v>-0.13351070157430001</v>
      </c>
      <c r="Y1906" s="23">
        <v>0.90471391284947</v>
      </c>
      <c r="Z1906" s="22">
        <v>0.64050365625254202</v>
      </c>
      <c r="AA1906" s="23">
        <v>6.2813660102769203E-2</v>
      </c>
    </row>
    <row r="1907" spans="1:27">
      <c r="A1907" s="20" t="s">
        <v>71</v>
      </c>
      <c r="B1907" s="20" t="s">
        <v>72</v>
      </c>
      <c r="C1907" s="21"/>
      <c r="D1907" s="20" t="s">
        <v>73</v>
      </c>
      <c r="E1907" s="20">
        <v>584</v>
      </c>
      <c r="F1907" s="20"/>
      <c r="G1907" s="20"/>
      <c r="H1907" s="20"/>
      <c r="I1907" s="20"/>
      <c r="J1907" s="20"/>
      <c r="K1907" s="20"/>
      <c r="L1907" s="21"/>
      <c r="M1907" s="20" t="s">
        <v>74</v>
      </c>
      <c r="N1907" s="20">
        <v>585</v>
      </c>
      <c r="O1907" s="20"/>
      <c r="P1907" s="20"/>
      <c r="Q1907" s="20"/>
      <c r="R1907" s="20"/>
      <c r="S1907" s="20" t="s">
        <v>75</v>
      </c>
      <c r="T1907" s="20"/>
      <c r="U1907" s="21"/>
      <c r="V1907" s="22">
        <v>-6.3612914522095299</v>
      </c>
      <c r="W1907" s="23">
        <v>2.72520226920739E-8</v>
      </c>
      <c r="X1907" s="22">
        <v>-2.2400072830235498</v>
      </c>
      <c r="Y1907" s="23">
        <v>6.7741361464409098E-3</v>
      </c>
      <c r="Z1907" s="22">
        <v>2.0440767294855502</v>
      </c>
      <c r="AA1907" s="23">
        <v>1.4142961741060199E-5</v>
      </c>
    </row>
    <row r="1908" spans="1:27">
      <c r="A1908" s="20" t="s">
        <v>24632</v>
      </c>
      <c r="B1908" s="20" t="s">
        <v>24633</v>
      </c>
      <c r="C1908" s="21"/>
      <c r="D1908" s="20" t="s">
        <v>24634</v>
      </c>
      <c r="E1908" s="20">
        <v>577</v>
      </c>
      <c r="F1908" s="20" t="s">
        <v>61</v>
      </c>
      <c r="G1908" s="20"/>
      <c r="H1908" s="20"/>
      <c r="I1908" s="20"/>
      <c r="J1908" s="20"/>
      <c r="K1908" s="20"/>
      <c r="L1908" s="21"/>
      <c r="M1908" s="20" t="s">
        <v>24635</v>
      </c>
      <c r="N1908" s="20">
        <v>574</v>
      </c>
      <c r="O1908" s="20" t="s">
        <v>61</v>
      </c>
      <c r="P1908" s="20"/>
      <c r="Q1908" s="20"/>
      <c r="R1908" s="20"/>
      <c r="S1908" s="20"/>
      <c r="T1908" s="20"/>
      <c r="U1908" s="21"/>
      <c r="V1908" s="22">
        <v>3.2982277704939597E-2</v>
      </c>
      <c r="W1908" s="23">
        <v>0.97567822331130905</v>
      </c>
      <c r="X1908" s="22">
        <v>-2.7013937010243101</v>
      </c>
      <c r="Y1908" s="23">
        <v>6.3162050199588204E-2</v>
      </c>
      <c r="Z1908" s="22">
        <v>1.05295217569751</v>
      </c>
      <c r="AA1908" s="23">
        <v>0.41351262607247602</v>
      </c>
    </row>
    <row r="1909" spans="1:27">
      <c r="A1909" s="20" t="s">
        <v>15893</v>
      </c>
      <c r="B1909" s="20" t="s">
        <v>1628</v>
      </c>
      <c r="C1909" s="21"/>
      <c r="D1909" s="20" t="s">
        <v>15894</v>
      </c>
      <c r="E1909" s="20">
        <v>933</v>
      </c>
      <c r="F1909" s="20"/>
      <c r="G1909" s="20"/>
      <c r="H1909" s="20"/>
      <c r="I1909" s="20"/>
      <c r="J1909" s="20"/>
      <c r="K1909" s="20"/>
      <c r="L1909" s="21"/>
      <c r="M1909" s="20" t="s">
        <v>15895</v>
      </c>
      <c r="N1909" s="20">
        <v>932</v>
      </c>
      <c r="O1909" s="20"/>
      <c r="P1909" s="20"/>
      <c r="Q1909" s="20"/>
      <c r="R1909" s="20"/>
      <c r="S1909" s="20"/>
      <c r="T1909" s="20"/>
      <c r="U1909" s="21"/>
      <c r="V1909" s="22">
        <v>-0.437981093899522</v>
      </c>
      <c r="W1909" s="23">
        <v>0.56773605357561696</v>
      </c>
      <c r="X1909" s="22">
        <v>-1.4681778194425601</v>
      </c>
      <c r="Y1909" s="23">
        <v>0.22056972962994001</v>
      </c>
      <c r="Z1909" s="22">
        <v>-0.69642001896060701</v>
      </c>
      <c r="AA1909" s="23">
        <v>9.1729421756124196E-2</v>
      </c>
    </row>
    <row r="1910" spans="1:27">
      <c r="A1910" s="20" t="s">
        <v>7314</v>
      </c>
      <c r="B1910" s="20" t="s">
        <v>7315</v>
      </c>
      <c r="C1910" s="21"/>
      <c r="D1910" s="20" t="s">
        <v>7316</v>
      </c>
      <c r="E1910" s="20">
        <v>552</v>
      </c>
      <c r="F1910" s="20"/>
      <c r="G1910" s="20"/>
      <c r="H1910" s="20"/>
      <c r="I1910" s="20"/>
      <c r="J1910" s="20"/>
      <c r="K1910" s="20"/>
      <c r="L1910" s="21"/>
      <c r="M1910" s="20" t="s">
        <v>7317</v>
      </c>
      <c r="N1910" s="20">
        <v>552</v>
      </c>
      <c r="O1910" s="20"/>
      <c r="P1910" s="20"/>
      <c r="Q1910" s="20"/>
      <c r="R1910" s="20"/>
      <c r="S1910" s="20"/>
      <c r="T1910" s="20"/>
      <c r="U1910" s="21"/>
      <c r="V1910" s="22">
        <v>-0.89286970666559196</v>
      </c>
      <c r="W1910" s="23">
        <v>9.2267051041269504E-2</v>
      </c>
      <c r="X1910" s="22">
        <v>-1.0583469020176901</v>
      </c>
      <c r="Y1910" s="23">
        <v>0.22616435218195399</v>
      </c>
      <c r="Z1910" s="22">
        <v>0.35316358420137001</v>
      </c>
      <c r="AA1910" s="23">
        <v>0.165447617216712</v>
      </c>
    </row>
    <row r="1911" spans="1:27">
      <c r="A1911" s="20" t="s">
        <v>9696</v>
      </c>
      <c r="B1911" s="20" t="s">
        <v>9158</v>
      </c>
      <c r="C1911" s="21"/>
      <c r="D1911" s="20" t="s">
        <v>9697</v>
      </c>
      <c r="E1911" s="20">
        <v>803</v>
      </c>
      <c r="F1911" s="20"/>
      <c r="G1911" s="20"/>
      <c r="H1911" s="20"/>
      <c r="I1911" s="20"/>
      <c r="J1911" s="20"/>
      <c r="K1911" s="20"/>
      <c r="L1911" s="21"/>
      <c r="M1911" s="20" t="s">
        <v>9698</v>
      </c>
      <c r="N1911" s="20">
        <v>823</v>
      </c>
      <c r="O1911" s="20"/>
      <c r="P1911" s="20"/>
      <c r="Q1911" s="20"/>
      <c r="R1911" s="20"/>
      <c r="S1911" s="20"/>
      <c r="T1911" s="20"/>
      <c r="U1911" s="21"/>
      <c r="V1911" s="22">
        <v>0.44367024915874698</v>
      </c>
      <c r="W1911" s="23">
        <v>0.21524376374151599</v>
      </c>
      <c r="X1911" s="22">
        <v>0.117285935299275</v>
      </c>
      <c r="Y1911" s="23">
        <v>0.912087465898205</v>
      </c>
      <c r="Z1911" s="22">
        <v>-0.64866690964131701</v>
      </c>
      <c r="AA1911" s="23">
        <v>7.2464130475874003E-3</v>
      </c>
    </row>
    <row r="1912" spans="1:27">
      <c r="A1912" s="20" t="s">
        <v>10599</v>
      </c>
      <c r="B1912" s="20" t="s">
        <v>10600</v>
      </c>
      <c r="C1912" s="21"/>
      <c r="D1912" s="20" t="s">
        <v>10601</v>
      </c>
      <c r="E1912" s="20">
        <v>375</v>
      </c>
      <c r="F1912" s="20" t="s">
        <v>61</v>
      </c>
      <c r="G1912" s="20"/>
      <c r="H1912" s="20" t="s">
        <v>1314</v>
      </c>
      <c r="I1912" s="20"/>
      <c r="J1912" s="20"/>
      <c r="K1912" s="20"/>
      <c r="L1912" s="21"/>
      <c r="M1912" s="20" t="s">
        <v>10602</v>
      </c>
      <c r="N1912" s="20">
        <v>382</v>
      </c>
      <c r="O1912" s="20" t="s">
        <v>61</v>
      </c>
      <c r="P1912" s="20"/>
      <c r="Q1912" s="20" t="s">
        <v>1314</v>
      </c>
      <c r="R1912" s="20"/>
      <c r="S1912" s="20"/>
      <c r="T1912" s="20"/>
      <c r="U1912" s="21"/>
      <c r="V1912" s="22">
        <v>0.517961405302654</v>
      </c>
      <c r="W1912" s="23">
        <v>0.26357325468111298</v>
      </c>
      <c r="X1912" s="22">
        <v>0.33633300329920501</v>
      </c>
      <c r="Y1912" s="23">
        <v>0.75395257015303696</v>
      </c>
      <c r="Z1912" s="22">
        <v>-0.29295638374664401</v>
      </c>
      <c r="AA1912" s="23">
        <v>0.29985211261257899</v>
      </c>
    </row>
    <row r="1913" spans="1:27">
      <c r="A1913" s="20" t="s">
        <v>21020</v>
      </c>
      <c r="B1913" s="20" t="s">
        <v>21021</v>
      </c>
      <c r="C1913" s="21"/>
      <c r="D1913" s="20" t="s">
        <v>21022</v>
      </c>
      <c r="E1913" s="20">
        <v>846</v>
      </c>
      <c r="F1913" s="20"/>
      <c r="G1913" s="20"/>
      <c r="H1913" s="20"/>
      <c r="I1913" s="20"/>
      <c r="J1913" s="20"/>
      <c r="K1913" s="20"/>
      <c r="L1913" s="21"/>
      <c r="M1913" s="20" t="s">
        <v>21023</v>
      </c>
      <c r="N1913" s="20">
        <v>844</v>
      </c>
      <c r="O1913" s="20"/>
      <c r="P1913" s="20"/>
      <c r="Q1913" s="20"/>
      <c r="R1913" s="20"/>
      <c r="S1913" s="20"/>
      <c r="T1913" s="20"/>
      <c r="U1913" s="21"/>
      <c r="V1913" s="22">
        <v>-0.22097783395266199</v>
      </c>
      <c r="W1913" s="23">
        <v>0.83546462614208805</v>
      </c>
      <c r="X1913" s="22">
        <v>-1.4290214372949199</v>
      </c>
      <c r="Y1913" s="23">
        <v>0.344793924821444</v>
      </c>
      <c r="Z1913" s="22">
        <v>0.32978474853643602</v>
      </c>
      <c r="AA1913" s="23">
        <v>0.45518817499476799</v>
      </c>
    </row>
    <row r="1914" spans="1:27">
      <c r="A1914" s="20" t="s">
        <v>1103</v>
      </c>
      <c r="B1914" s="20" t="s">
        <v>260</v>
      </c>
      <c r="C1914" s="21"/>
      <c r="D1914" s="20" t="s">
        <v>1104</v>
      </c>
      <c r="E1914" s="20">
        <v>348</v>
      </c>
      <c r="F1914" s="20"/>
      <c r="G1914" s="20"/>
      <c r="H1914" s="20"/>
      <c r="I1914" s="20"/>
      <c r="J1914" s="20"/>
      <c r="K1914" s="20"/>
      <c r="L1914" s="21"/>
      <c r="M1914" s="20" t="s">
        <v>1105</v>
      </c>
      <c r="N1914" s="20">
        <v>370</v>
      </c>
      <c r="O1914" s="20"/>
      <c r="P1914" s="20"/>
      <c r="Q1914" s="20"/>
      <c r="R1914" s="20"/>
      <c r="S1914" s="20"/>
      <c r="T1914" s="20"/>
      <c r="U1914" s="21"/>
      <c r="V1914" s="22">
        <v>-4.2790570346741204</v>
      </c>
      <c r="W1914" s="23">
        <v>3.3153412456169099E-5</v>
      </c>
      <c r="X1914" s="22">
        <v>-3.2481606876053699</v>
      </c>
      <c r="Y1914" s="23">
        <v>2.6144352959590598E-3</v>
      </c>
      <c r="Z1914" s="22">
        <v>1.1466383117519101</v>
      </c>
      <c r="AA1914" s="23">
        <v>0.159661845702774</v>
      </c>
    </row>
    <row r="1915" spans="1:27">
      <c r="A1915" s="20" t="s">
        <v>6268</v>
      </c>
      <c r="B1915" s="20" t="s">
        <v>6269</v>
      </c>
      <c r="C1915" s="21"/>
      <c r="D1915" s="20" t="s">
        <v>6270</v>
      </c>
      <c r="E1915" s="20">
        <v>493</v>
      </c>
      <c r="F1915" s="20"/>
      <c r="G1915" s="20"/>
      <c r="H1915" s="20"/>
      <c r="I1915" s="20"/>
      <c r="J1915" s="20"/>
      <c r="K1915" s="20"/>
      <c r="L1915" s="21"/>
      <c r="M1915" s="20" t="s">
        <v>6271</v>
      </c>
      <c r="N1915" s="20">
        <v>462</v>
      </c>
      <c r="O1915" s="20"/>
      <c r="P1915" s="20"/>
      <c r="Q1915" s="20"/>
      <c r="R1915" s="20"/>
      <c r="S1915" s="20"/>
      <c r="T1915" s="20"/>
      <c r="U1915" s="21"/>
      <c r="V1915" s="22">
        <v>-0.88636287946858705</v>
      </c>
      <c r="W1915" s="23">
        <v>5.5360372819886101E-2</v>
      </c>
      <c r="X1915" s="22">
        <v>-0.78033075830494403</v>
      </c>
      <c r="Y1915" s="23">
        <v>0.41168955868982798</v>
      </c>
      <c r="Z1915" s="22">
        <v>-1.3031753082887401</v>
      </c>
      <c r="AA1915" s="23">
        <v>5.6727592188635697E-4</v>
      </c>
    </row>
    <row r="1916" spans="1:27">
      <c r="A1916" s="20" t="s">
        <v>14689</v>
      </c>
      <c r="B1916" s="20" t="s">
        <v>14690</v>
      </c>
      <c r="C1916" s="21"/>
      <c r="D1916" s="20" t="s">
        <v>14691</v>
      </c>
      <c r="E1916" s="20">
        <v>796</v>
      </c>
      <c r="F1916" s="20"/>
      <c r="G1916" s="20"/>
      <c r="H1916" s="20"/>
      <c r="I1916" s="20"/>
      <c r="J1916" s="20"/>
      <c r="K1916" s="20"/>
      <c r="L1916" s="21"/>
      <c r="M1916" s="20" t="s">
        <v>14692</v>
      </c>
      <c r="N1916" s="20">
        <v>796</v>
      </c>
      <c r="O1916" s="20"/>
      <c r="P1916" s="20"/>
      <c r="Q1916" s="20"/>
      <c r="R1916" s="20"/>
      <c r="S1916" s="20"/>
      <c r="T1916" s="20"/>
      <c r="U1916" s="21"/>
      <c r="V1916" s="22">
        <v>-0.44268864590807999</v>
      </c>
      <c r="W1916" s="23">
        <v>0.49957968648340501</v>
      </c>
      <c r="X1916" s="22">
        <v>-0.15279016623532299</v>
      </c>
      <c r="Y1916" s="23">
        <v>0.92907057682861904</v>
      </c>
      <c r="Z1916" s="22">
        <v>-2.5125099602057999</v>
      </c>
      <c r="AA1916" s="23">
        <v>1.0417315632472601E-6</v>
      </c>
    </row>
    <row r="1917" spans="1:27">
      <c r="A1917" s="20" t="s">
        <v>14554</v>
      </c>
      <c r="B1917" s="20" t="s">
        <v>50</v>
      </c>
      <c r="C1917" s="21"/>
      <c r="D1917" s="20" t="s">
        <v>14555</v>
      </c>
      <c r="E1917" s="20">
        <v>258</v>
      </c>
      <c r="F1917" s="20"/>
      <c r="G1917" s="20"/>
      <c r="H1917" s="20"/>
      <c r="I1917" s="20"/>
      <c r="J1917" s="20"/>
      <c r="K1917" s="20"/>
      <c r="L1917" s="21"/>
      <c r="M1917" s="20" t="s">
        <v>14556</v>
      </c>
      <c r="N1917" s="20">
        <v>258</v>
      </c>
      <c r="O1917" s="20"/>
      <c r="P1917" s="20"/>
      <c r="Q1917" s="20"/>
      <c r="R1917" s="20"/>
      <c r="S1917" s="20"/>
      <c r="T1917" s="20"/>
      <c r="U1917" s="21"/>
      <c r="V1917" s="22">
        <v>0.46237773048688402</v>
      </c>
      <c r="W1917" s="23">
        <v>0.49042116261625002</v>
      </c>
      <c r="X1917" s="22">
        <v>1.1627070144156799</v>
      </c>
      <c r="Y1917" s="23">
        <v>0.25501532985066599</v>
      </c>
      <c r="Z1917" s="22">
        <v>-4.3876321887423402E-2</v>
      </c>
      <c r="AA1917" s="23">
        <v>0.90246305116430103</v>
      </c>
    </row>
    <row r="1918" spans="1:27">
      <c r="A1918" s="20" t="s">
        <v>17630</v>
      </c>
      <c r="B1918" s="20" t="s">
        <v>17631</v>
      </c>
      <c r="C1918" s="21"/>
      <c r="D1918" s="20" t="s">
        <v>17632</v>
      </c>
      <c r="E1918" s="20">
        <v>328</v>
      </c>
      <c r="F1918" s="20"/>
      <c r="G1918" s="20"/>
      <c r="H1918" s="20"/>
      <c r="I1918" s="20"/>
      <c r="J1918" s="20"/>
      <c r="K1918" s="20"/>
      <c r="L1918" s="21"/>
      <c r="M1918" s="20" t="s">
        <v>17633</v>
      </c>
      <c r="N1918" s="20">
        <v>325</v>
      </c>
      <c r="O1918" s="20"/>
      <c r="P1918" s="20"/>
      <c r="Q1918" s="20"/>
      <c r="R1918" s="20"/>
      <c r="S1918" s="20"/>
      <c r="T1918" s="20"/>
      <c r="U1918" s="21"/>
      <c r="V1918" s="22">
        <v>0.218466129541243</v>
      </c>
      <c r="W1918" s="23">
        <v>0.65740190752333505</v>
      </c>
      <c r="X1918" s="22">
        <v>0.133018656699909</v>
      </c>
      <c r="Y1918" s="23">
        <v>0.89344669229138196</v>
      </c>
      <c r="Z1918" s="22">
        <v>-0.54857998495341298</v>
      </c>
      <c r="AA1918" s="23">
        <v>0.10046412037465299</v>
      </c>
    </row>
    <row r="1919" spans="1:27">
      <c r="A1919" s="20" t="s">
        <v>4238</v>
      </c>
      <c r="B1919" s="20" t="s">
        <v>4239</v>
      </c>
      <c r="C1919" s="21"/>
      <c r="D1919" s="20" t="s">
        <v>4240</v>
      </c>
      <c r="E1919" s="20">
        <v>752</v>
      </c>
      <c r="F1919" s="20"/>
      <c r="G1919" s="20"/>
      <c r="H1919" s="20"/>
      <c r="I1919" s="20"/>
      <c r="J1919" s="20"/>
      <c r="K1919" s="20"/>
      <c r="L1919" s="21"/>
      <c r="M1919" s="20" t="s">
        <v>4241</v>
      </c>
      <c r="N1919" s="20">
        <v>721</v>
      </c>
      <c r="O1919" s="20"/>
      <c r="P1919" s="20"/>
      <c r="Q1919" s="20"/>
      <c r="R1919" s="20"/>
      <c r="S1919" s="20"/>
      <c r="T1919" s="20"/>
      <c r="U1919" s="21"/>
      <c r="V1919" s="22">
        <v>-1.49740985017854</v>
      </c>
      <c r="W1919" s="23">
        <v>1.06792598300258E-2</v>
      </c>
      <c r="X1919" s="22">
        <v>-1.7189571466741</v>
      </c>
      <c r="Y1919" s="23">
        <v>6.8146502241641801E-2</v>
      </c>
      <c r="Z1919" s="22">
        <v>-1.7926784206056401</v>
      </c>
      <c r="AA1919" s="23">
        <v>8.9286053292267502E-5</v>
      </c>
    </row>
    <row r="1920" spans="1:27">
      <c r="A1920" s="20" t="s">
        <v>19096</v>
      </c>
      <c r="B1920" s="20" t="s">
        <v>9867</v>
      </c>
      <c r="C1920" s="21"/>
      <c r="D1920" s="20" t="s">
        <v>19097</v>
      </c>
      <c r="E1920" s="20">
        <v>760</v>
      </c>
      <c r="F1920" s="20"/>
      <c r="G1920" s="20"/>
      <c r="H1920" s="20"/>
      <c r="I1920" s="20"/>
      <c r="J1920" s="20"/>
      <c r="K1920" s="20"/>
      <c r="L1920" s="21"/>
      <c r="M1920" s="20" t="s">
        <v>19098</v>
      </c>
      <c r="N1920" s="20">
        <v>747</v>
      </c>
      <c r="O1920" s="20"/>
      <c r="P1920" s="20"/>
      <c r="Q1920" s="20"/>
      <c r="R1920" s="20"/>
      <c r="S1920" s="20"/>
      <c r="T1920" s="20"/>
      <c r="U1920" s="21"/>
      <c r="V1920" s="22">
        <v>0.38600974971490598</v>
      </c>
      <c r="W1920" s="23">
        <v>0.74174824190328803</v>
      </c>
      <c r="X1920" s="22">
        <v>-0.90852341994761199</v>
      </c>
      <c r="Y1920" s="23">
        <v>0.69686571030697697</v>
      </c>
      <c r="Z1920" s="22">
        <v>0.98940375388006596</v>
      </c>
      <c r="AA1920" s="23">
        <v>8.7127100061187096E-2</v>
      </c>
    </row>
    <row r="1921" spans="1:27">
      <c r="A1921" s="20" t="s">
        <v>11735</v>
      </c>
      <c r="B1921" s="20" t="s">
        <v>72</v>
      </c>
      <c r="C1921" s="21"/>
      <c r="D1921" s="20" t="s">
        <v>11736</v>
      </c>
      <c r="E1921" s="20">
        <v>582</v>
      </c>
      <c r="F1921" s="20"/>
      <c r="G1921" s="20"/>
      <c r="H1921" s="20"/>
      <c r="I1921" s="20"/>
      <c r="J1921" s="20"/>
      <c r="K1921" s="20"/>
      <c r="L1921" s="21"/>
      <c r="M1921" s="20" t="s">
        <v>11737</v>
      </c>
      <c r="N1921" s="20">
        <v>595</v>
      </c>
      <c r="O1921" s="20"/>
      <c r="P1921" s="20"/>
      <c r="Q1921" s="20"/>
      <c r="R1921" s="20"/>
      <c r="S1921" s="20"/>
      <c r="T1921" s="20"/>
      <c r="U1921" s="21"/>
      <c r="V1921" s="22">
        <v>0.325618790203897</v>
      </c>
      <c r="W1921" s="23">
        <v>0.32813264271104098</v>
      </c>
      <c r="X1921" s="22">
        <v>0.45060497032569902</v>
      </c>
      <c r="Y1921" s="23">
        <v>0.484847585938112</v>
      </c>
      <c r="Z1921" s="22">
        <v>2.4161134773779099E-3</v>
      </c>
      <c r="AA1921" s="23">
        <v>0.99220520436521997</v>
      </c>
    </row>
    <row r="1922" spans="1:27">
      <c r="A1922" s="20" t="s">
        <v>16409</v>
      </c>
      <c r="B1922" s="20" t="s">
        <v>16410</v>
      </c>
      <c r="C1922" s="21"/>
      <c r="D1922" s="20" t="s">
        <v>16411</v>
      </c>
      <c r="E1922" s="20">
        <v>524</v>
      </c>
      <c r="F1922" s="20"/>
      <c r="G1922" s="20"/>
      <c r="H1922" s="20"/>
      <c r="I1922" s="20"/>
      <c r="J1922" s="20"/>
      <c r="K1922" s="20"/>
      <c r="L1922" s="21"/>
      <c r="M1922" s="20" t="s">
        <v>16412</v>
      </c>
      <c r="N1922" s="20">
        <v>682</v>
      </c>
      <c r="O1922" s="20"/>
      <c r="P1922" s="20"/>
      <c r="Q1922" s="20"/>
      <c r="R1922" s="20"/>
      <c r="S1922" s="20"/>
      <c r="T1922" s="20"/>
      <c r="U1922" s="21"/>
      <c r="V1922" s="22">
        <v>-0.44891963735010998</v>
      </c>
      <c r="W1922" s="23">
        <v>0.59195801528540704</v>
      </c>
      <c r="X1922" s="22">
        <v>0.249601252055794</v>
      </c>
      <c r="Y1922" s="23">
        <v>0.88935821818359095</v>
      </c>
      <c r="Z1922" s="22">
        <v>-0.23540682141060901</v>
      </c>
      <c r="AA1922" s="23">
        <v>0.542086477193094</v>
      </c>
    </row>
    <row r="1923" spans="1:27">
      <c r="A1923" s="20" t="s">
        <v>24935</v>
      </c>
      <c r="B1923" s="20" t="s">
        <v>18246</v>
      </c>
      <c r="C1923" s="21"/>
      <c r="D1923" s="20" t="s">
        <v>24936</v>
      </c>
      <c r="E1923" s="20">
        <v>607</v>
      </c>
      <c r="F1923" s="20"/>
      <c r="G1923" s="20"/>
      <c r="H1923" s="20"/>
      <c r="I1923" s="20"/>
      <c r="J1923" s="20"/>
      <c r="K1923" s="20"/>
      <c r="L1923" s="21"/>
      <c r="M1923" s="20" t="s">
        <v>24937</v>
      </c>
      <c r="N1923" s="20">
        <v>606</v>
      </c>
      <c r="O1923" s="20"/>
      <c r="P1923" s="20"/>
      <c r="Q1923" s="20"/>
      <c r="R1923" s="20"/>
      <c r="S1923" s="20"/>
      <c r="T1923" s="20"/>
      <c r="U1923" s="21"/>
      <c r="V1923" s="22">
        <v>2.2402081850209799E-2</v>
      </c>
      <c r="W1923" s="23">
        <v>0.98733001237120199</v>
      </c>
      <c r="X1923" s="22">
        <v>-2.0210246622286498</v>
      </c>
      <c r="Y1923" s="23">
        <v>0.30567086709409602</v>
      </c>
      <c r="Z1923" s="22">
        <v>-1.1610636632259099</v>
      </c>
      <c r="AA1923" s="23">
        <v>8.5509955457867604E-2</v>
      </c>
    </row>
    <row r="1924" spans="1:27">
      <c r="A1924" s="20" t="s">
        <v>11719</v>
      </c>
      <c r="B1924" s="20" t="s">
        <v>11720</v>
      </c>
      <c r="C1924" s="21"/>
      <c r="D1924" s="20" t="s">
        <v>11721</v>
      </c>
      <c r="E1924" s="20">
        <v>723</v>
      </c>
      <c r="F1924" s="20"/>
      <c r="G1924" s="20"/>
      <c r="H1924" s="20"/>
      <c r="I1924" s="20"/>
      <c r="J1924" s="20"/>
      <c r="K1924" s="20"/>
      <c r="L1924" s="21"/>
      <c r="M1924" s="20" t="s">
        <v>11722</v>
      </c>
      <c r="N1924" s="20">
        <v>723</v>
      </c>
      <c r="O1924" s="20"/>
      <c r="P1924" s="20"/>
      <c r="Q1924" s="20"/>
      <c r="R1924" s="20"/>
      <c r="S1924" s="20"/>
      <c r="T1924" s="20"/>
      <c r="U1924" s="21"/>
      <c r="V1924" s="22">
        <v>-0.44577592527689902</v>
      </c>
      <c r="W1924" s="23">
        <v>0.32794401238804799</v>
      </c>
      <c r="X1924" s="22">
        <v>-0.88511889740986005</v>
      </c>
      <c r="Y1924" s="23">
        <v>0.26765118350612699</v>
      </c>
      <c r="Z1924" s="22">
        <v>-0.75038051699891195</v>
      </c>
      <c r="AA1924" s="23">
        <v>1.8381078750901399E-2</v>
      </c>
    </row>
    <row r="1925" spans="1:27">
      <c r="A1925" s="20" t="s">
        <v>21243</v>
      </c>
      <c r="B1925" s="20" t="s">
        <v>13066</v>
      </c>
      <c r="C1925" s="21"/>
      <c r="D1925" s="20" t="s">
        <v>21244</v>
      </c>
      <c r="E1925" s="20">
        <v>515</v>
      </c>
      <c r="F1925" s="20"/>
      <c r="G1925" s="20"/>
      <c r="H1925" s="20"/>
      <c r="I1925" s="20"/>
      <c r="J1925" s="20"/>
      <c r="K1925" s="20"/>
      <c r="L1925" s="21"/>
      <c r="M1925" s="20" t="s">
        <v>21245</v>
      </c>
      <c r="N1925" s="20">
        <v>504</v>
      </c>
      <c r="O1925" s="20"/>
      <c r="P1925" s="20"/>
      <c r="Q1925" s="20"/>
      <c r="R1925" s="20"/>
      <c r="S1925" s="20"/>
      <c r="T1925" s="20"/>
      <c r="U1925" s="21"/>
      <c r="V1925" s="22">
        <v>-9.6628268400558603E-2</v>
      </c>
      <c r="W1925" s="23">
        <v>0.84691619863033396</v>
      </c>
      <c r="X1925" s="22">
        <v>0.10786560089661</v>
      </c>
      <c r="Y1925" s="23">
        <v>0.93098916446202595</v>
      </c>
      <c r="Z1925" s="22">
        <v>7.4895915066319305E-2</v>
      </c>
      <c r="AA1925" s="23">
        <v>0.78327833228944699</v>
      </c>
    </row>
    <row r="1926" spans="1:27">
      <c r="A1926" s="20" t="s">
        <v>22341</v>
      </c>
      <c r="B1926" s="20" t="s">
        <v>13304</v>
      </c>
      <c r="C1926" s="21"/>
      <c r="D1926" s="20" t="s">
        <v>22342</v>
      </c>
      <c r="E1926" s="20">
        <v>528</v>
      </c>
      <c r="F1926" s="20"/>
      <c r="G1926" s="20"/>
      <c r="H1926" s="20"/>
      <c r="I1926" s="20"/>
      <c r="J1926" s="20"/>
      <c r="K1926" s="20"/>
      <c r="L1926" s="21"/>
      <c r="M1926" s="20" t="s">
        <v>22343</v>
      </c>
      <c r="N1926" s="20">
        <v>528</v>
      </c>
      <c r="O1926" s="20"/>
      <c r="P1926" s="20"/>
      <c r="Q1926" s="20"/>
      <c r="R1926" s="20"/>
      <c r="S1926" s="20"/>
      <c r="T1926" s="20"/>
      <c r="U1926" s="21"/>
      <c r="V1926" s="22">
        <v>-0.119749483198675</v>
      </c>
      <c r="W1926" s="23">
        <v>0.89714780671252803</v>
      </c>
      <c r="X1926" s="22">
        <v>-0.76269925496332103</v>
      </c>
      <c r="Y1926" s="23">
        <v>0.53100750772368499</v>
      </c>
      <c r="Z1926" s="22">
        <v>-0.14971977724931801</v>
      </c>
      <c r="AA1926" s="23">
        <v>0.62823445528998501</v>
      </c>
    </row>
    <row r="1927" spans="1:27">
      <c r="A1927" s="20" t="s">
        <v>18245</v>
      </c>
      <c r="B1927" s="20" t="s">
        <v>18246</v>
      </c>
      <c r="C1927" s="21"/>
      <c r="D1927" s="20" t="s">
        <v>18247</v>
      </c>
      <c r="E1927" s="20">
        <v>278</v>
      </c>
      <c r="F1927" s="20"/>
      <c r="G1927" s="20"/>
      <c r="H1927" s="20"/>
      <c r="I1927" s="20"/>
      <c r="J1927" s="20"/>
      <c r="K1927" s="20"/>
      <c r="L1927" s="21"/>
      <c r="M1927" s="20" t="s">
        <v>18248</v>
      </c>
      <c r="N1927" s="20">
        <v>278</v>
      </c>
      <c r="O1927" s="20"/>
      <c r="P1927" s="20"/>
      <c r="Q1927" s="20"/>
      <c r="R1927" s="20"/>
      <c r="S1927" s="20"/>
      <c r="T1927" s="20"/>
      <c r="U1927" s="21"/>
      <c r="V1927" s="22">
        <v>0.39230688467916602</v>
      </c>
      <c r="W1927" s="23">
        <v>0.69333230058223705</v>
      </c>
      <c r="X1927" s="22">
        <v>0.97557087753570604</v>
      </c>
      <c r="Y1927" s="23">
        <v>0.48878358663215798</v>
      </c>
      <c r="Z1927" s="22">
        <v>5.8346885558618701E-2</v>
      </c>
      <c r="AA1927" s="23">
        <v>0.88678619595694197</v>
      </c>
    </row>
    <row r="1928" spans="1:27">
      <c r="A1928" s="20" t="s">
        <v>18889</v>
      </c>
      <c r="B1928" s="20" t="s">
        <v>769</v>
      </c>
      <c r="C1928" s="21"/>
      <c r="D1928" s="20" t="s">
        <v>18890</v>
      </c>
      <c r="E1928" s="20">
        <v>484</v>
      </c>
      <c r="F1928" s="20"/>
      <c r="G1928" s="20"/>
      <c r="H1928" s="20"/>
      <c r="I1928" s="20"/>
      <c r="J1928" s="20"/>
      <c r="K1928" s="20"/>
      <c r="L1928" s="21"/>
      <c r="M1928" s="20" t="s">
        <v>18891</v>
      </c>
      <c r="N1928" s="20">
        <v>488</v>
      </c>
      <c r="O1928" s="20"/>
      <c r="P1928" s="20"/>
      <c r="Q1928" s="20"/>
      <c r="R1928" s="20"/>
      <c r="S1928" s="20"/>
      <c r="T1928" s="20"/>
      <c r="U1928" s="21"/>
      <c r="V1928" s="22">
        <v>-0.18478377273072699</v>
      </c>
      <c r="W1928" s="23">
        <v>0.73327650336305505</v>
      </c>
      <c r="X1928" s="22">
        <v>-0.90583151282388197</v>
      </c>
      <c r="Y1928" s="23">
        <v>0.25415401387250902</v>
      </c>
      <c r="Z1928" s="22">
        <v>-0.77222510718484905</v>
      </c>
      <c r="AA1928" s="23">
        <v>3.5029434981728398E-2</v>
      </c>
    </row>
    <row r="1929" spans="1:27">
      <c r="A1929" s="20" t="s">
        <v>19484</v>
      </c>
      <c r="B1929" s="20" t="s">
        <v>19485</v>
      </c>
      <c r="C1929" s="21"/>
      <c r="D1929" s="20" t="s">
        <v>19486</v>
      </c>
      <c r="E1929" s="20">
        <v>325</v>
      </c>
      <c r="F1929" s="20"/>
      <c r="G1929" s="20"/>
      <c r="H1929" s="20"/>
      <c r="I1929" s="20"/>
      <c r="J1929" s="20"/>
      <c r="K1929" s="20"/>
      <c r="L1929" s="21"/>
      <c r="M1929" s="20" t="s">
        <v>19487</v>
      </c>
      <c r="N1929" s="20">
        <v>269</v>
      </c>
      <c r="O1929" s="20"/>
      <c r="P1929" s="20"/>
      <c r="Q1929" s="20"/>
      <c r="R1929" s="20"/>
      <c r="S1929" s="20"/>
      <c r="T1929" s="20"/>
      <c r="U1929" s="21"/>
      <c r="V1929" s="22">
        <v>-0.33232985923525099</v>
      </c>
      <c r="W1929" s="23">
        <v>0.76064505586960696</v>
      </c>
      <c r="X1929" s="22">
        <v>-0.31372556814677699</v>
      </c>
      <c r="Y1929" s="23">
        <v>0.89724098498641403</v>
      </c>
      <c r="Z1929" s="22">
        <v>6.5669168201308595E-2</v>
      </c>
      <c r="AA1929" s="23">
        <v>0.89339017116208996</v>
      </c>
    </row>
    <row r="1930" spans="1:27">
      <c r="A1930" s="20" t="s">
        <v>16825</v>
      </c>
      <c r="B1930" s="20" t="s">
        <v>16826</v>
      </c>
      <c r="C1930" s="21"/>
      <c r="D1930" s="20" t="s">
        <v>16827</v>
      </c>
      <c r="E1930" s="20">
        <v>379</v>
      </c>
      <c r="F1930" s="20"/>
      <c r="G1930" s="20"/>
      <c r="H1930" s="20"/>
      <c r="I1930" s="20"/>
      <c r="J1930" s="20"/>
      <c r="K1930" s="20"/>
      <c r="L1930" s="21"/>
      <c r="M1930" s="20" t="s">
        <v>16828</v>
      </c>
      <c r="N1930" s="20">
        <v>416</v>
      </c>
      <c r="O1930" s="20"/>
      <c r="P1930" s="20"/>
      <c r="Q1930" s="20"/>
      <c r="R1930" s="20"/>
      <c r="S1930" s="20"/>
      <c r="T1930" s="20"/>
      <c r="U1930" s="21"/>
      <c r="V1930" s="22">
        <v>-0.50235425076279305</v>
      </c>
      <c r="W1930" s="23">
        <v>0.61553227488157403</v>
      </c>
      <c r="X1930" s="22">
        <v>0.69109947427027296</v>
      </c>
      <c r="Y1930" s="23">
        <v>0.71288011143083996</v>
      </c>
      <c r="Z1930" s="22">
        <v>-1.8737377447053301</v>
      </c>
      <c r="AA1930" s="23">
        <v>1.9027666085526701E-4</v>
      </c>
    </row>
    <row r="1931" spans="1:27">
      <c r="A1931" s="20" t="s">
        <v>847</v>
      </c>
      <c r="B1931" s="20" t="s">
        <v>848</v>
      </c>
      <c r="C1931" s="21"/>
      <c r="D1931" s="20" t="s">
        <v>849</v>
      </c>
      <c r="E1931" s="20">
        <v>243</v>
      </c>
      <c r="F1931" s="20" t="s">
        <v>61</v>
      </c>
      <c r="G1931" s="20"/>
      <c r="H1931" s="20"/>
      <c r="I1931" s="20"/>
      <c r="J1931" s="20"/>
      <c r="K1931" s="20"/>
      <c r="L1931" s="21"/>
      <c r="M1931" s="20" t="s">
        <v>850</v>
      </c>
      <c r="N1931" s="20">
        <v>248</v>
      </c>
      <c r="O1931" s="20"/>
      <c r="P1931" s="20"/>
      <c r="Q1931" s="20"/>
      <c r="R1931" s="20"/>
      <c r="S1931" s="20"/>
      <c r="T1931" s="20"/>
      <c r="U1931" s="21"/>
      <c r="V1931" s="22">
        <v>-4.0289465550818502</v>
      </c>
      <c r="W1931" s="23">
        <v>9.6542854515402697E-6</v>
      </c>
      <c r="X1931" s="22">
        <v>-2.6218199182991899</v>
      </c>
      <c r="Y1931" s="23">
        <v>5.0712693851322098E-3</v>
      </c>
      <c r="Z1931" s="22">
        <v>-6.5743098739886703</v>
      </c>
      <c r="AA1931" s="23">
        <v>5.6001432047310097E-9</v>
      </c>
    </row>
    <row r="1932" spans="1:27">
      <c r="A1932" s="20" t="s">
        <v>947</v>
      </c>
      <c r="B1932" s="20" t="s">
        <v>119</v>
      </c>
      <c r="C1932" s="21"/>
      <c r="D1932" s="20" t="s">
        <v>948</v>
      </c>
      <c r="E1932" s="20">
        <v>525</v>
      </c>
      <c r="F1932" s="20"/>
      <c r="G1932" s="20"/>
      <c r="H1932" s="20"/>
      <c r="I1932" s="20"/>
      <c r="J1932" s="20"/>
      <c r="K1932" s="20"/>
      <c r="L1932" s="21"/>
      <c r="M1932" s="20" t="s">
        <v>949</v>
      </c>
      <c r="N1932" s="20">
        <v>475</v>
      </c>
      <c r="O1932" s="20"/>
      <c r="P1932" s="20"/>
      <c r="Q1932" s="20"/>
      <c r="R1932" s="20"/>
      <c r="S1932" s="20"/>
      <c r="T1932" s="20"/>
      <c r="U1932" s="21"/>
      <c r="V1932" s="22">
        <v>-2.6116363619355698</v>
      </c>
      <c r="W1932" s="23">
        <v>1.7429215412049599E-5</v>
      </c>
      <c r="X1932" s="22">
        <v>-1.52610191863413</v>
      </c>
      <c r="Y1932" s="23">
        <v>2.5891398784361901E-2</v>
      </c>
      <c r="Z1932" s="22">
        <v>0.62322256643418406</v>
      </c>
      <c r="AA1932" s="23">
        <v>8.1541805676357201E-2</v>
      </c>
    </row>
    <row r="1933" spans="1:27">
      <c r="A1933" s="20" t="s">
        <v>58</v>
      </c>
      <c r="B1933" s="20" t="s">
        <v>59</v>
      </c>
      <c r="C1933" s="21"/>
      <c r="D1933" s="20" t="s">
        <v>60</v>
      </c>
      <c r="E1933" s="20">
        <v>188</v>
      </c>
      <c r="F1933" s="20" t="s">
        <v>61</v>
      </c>
      <c r="G1933" s="20"/>
      <c r="H1933" s="20"/>
      <c r="I1933" s="20"/>
      <c r="J1933" s="20"/>
      <c r="K1933" s="20"/>
      <c r="L1933" s="21"/>
      <c r="M1933" s="20" t="s">
        <v>62</v>
      </c>
      <c r="N1933" s="20">
        <v>188</v>
      </c>
      <c r="O1933" s="20" t="s">
        <v>61</v>
      </c>
      <c r="P1933" s="20"/>
      <c r="Q1933" s="20"/>
      <c r="R1933" s="20"/>
      <c r="S1933" s="20"/>
      <c r="T1933" s="20"/>
      <c r="U1933" s="21"/>
      <c r="V1933" s="22">
        <v>-9.3711794256868899</v>
      </c>
      <c r="W1933" s="23">
        <v>1.9072869629008999E-8</v>
      </c>
      <c r="X1933" s="22">
        <v>-4.7655263116565099</v>
      </c>
      <c r="Y1933" s="23">
        <v>1.2663993399888399E-4</v>
      </c>
      <c r="Z1933" s="22">
        <v>2.92437899227461</v>
      </c>
      <c r="AA1933" s="23">
        <v>1.5442459297285201E-5</v>
      </c>
    </row>
    <row r="1934" spans="1:27">
      <c r="A1934" s="20" t="s">
        <v>17389</v>
      </c>
      <c r="B1934" s="20" t="s">
        <v>17390</v>
      </c>
      <c r="C1934" s="21"/>
      <c r="D1934" s="20" t="s">
        <v>17391</v>
      </c>
      <c r="E1934" s="20">
        <v>599</v>
      </c>
      <c r="F1934" s="20"/>
      <c r="G1934" s="20"/>
      <c r="H1934" s="20"/>
      <c r="I1934" s="20"/>
      <c r="J1934" s="20"/>
      <c r="K1934" s="20"/>
      <c r="L1934" s="21"/>
      <c r="M1934" s="20" t="s">
        <v>17392</v>
      </c>
      <c r="N1934" s="20">
        <v>599</v>
      </c>
      <c r="O1934" s="20"/>
      <c r="P1934" s="20"/>
      <c r="Q1934" s="20"/>
      <c r="R1934" s="20"/>
      <c r="S1934" s="20"/>
      <c r="T1934" s="20"/>
      <c r="U1934" s="21"/>
      <c r="V1934" s="22">
        <v>-0.32629102757929102</v>
      </c>
      <c r="W1934" s="23">
        <v>0.64677183240545899</v>
      </c>
      <c r="X1934" s="22">
        <v>-0.52773943087988995</v>
      </c>
      <c r="Y1934" s="23">
        <v>0.70509513135766</v>
      </c>
      <c r="Z1934" s="22">
        <v>-1.0139255974697501</v>
      </c>
      <c r="AA1934" s="23">
        <v>6.5586252518303797E-3</v>
      </c>
    </row>
    <row r="1935" spans="1:27">
      <c r="A1935" s="20" t="s">
        <v>397</v>
      </c>
      <c r="B1935" s="20" t="s">
        <v>398</v>
      </c>
      <c r="C1935" s="21"/>
      <c r="D1935" s="20" t="s">
        <v>399</v>
      </c>
      <c r="E1935" s="20">
        <v>710</v>
      </c>
      <c r="F1935" s="20"/>
      <c r="G1935" s="20"/>
      <c r="H1935" s="20"/>
      <c r="I1935" s="20"/>
      <c r="J1935" s="20"/>
      <c r="K1935" s="20"/>
      <c r="L1935" s="21"/>
      <c r="M1935" s="20" t="s">
        <v>400</v>
      </c>
      <c r="N1935" s="20">
        <v>710</v>
      </c>
      <c r="O1935" s="20"/>
      <c r="P1935" s="20"/>
      <c r="Q1935" s="20"/>
      <c r="R1935" s="20"/>
      <c r="S1935" s="20"/>
      <c r="T1935" s="20"/>
      <c r="U1935" s="21"/>
      <c r="V1935" s="22">
        <v>-6.3762711582841902</v>
      </c>
      <c r="W1935" s="23">
        <v>8.3646050652039697E-7</v>
      </c>
      <c r="X1935" s="22">
        <v>0.11349380778922501</v>
      </c>
      <c r="Y1935" s="23">
        <v>0.94559089858412704</v>
      </c>
      <c r="Z1935" s="22">
        <v>4.3174704589683204</v>
      </c>
      <c r="AA1935" s="23">
        <v>1.55355983223267E-4</v>
      </c>
    </row>
    <row r="1936" spans="1:27">
      <c r="A1936" s="20" t="s">
        <v>22747</v>
      </c>
      <c r="B1936" s="20" t="s">
        <v>50</v>
      </c>
      <c r="C1936" s="21"/>
      <c r="D1936" s="20" t="s">
        <v>22748</v>
      </c>
      <c r="E1936" s="20">
        <v>167</v>
      </c>
      <c r="F1936" s="20" t="s">
        <v>61</v>
      </c>
      <c r="G1936" s="20"/>
      <c r="H1936" s="20"/>
      <c r="I1936" s="20"/>
      <c r="J1936" s="20"/>
      <c r="K1936" s="20"/>
      <c r="L1936" s="21"/>
      <c r="M1936" s="20" t="s">
        <v>22749</v>
      </c>
      <c r="N1936" s="20">
        <v>186</v>
      </c>
      <c r="O1936" s="20" t="s">
        <v>61</v>
      </c>
      <c r="P1936" s="20"/>
      <c r="Q1936" s="20"/>
      <c r="R1936" s="20"/>
      <c r="S1936" s="20"/>
      <c r="T1936" s="20"/>
      <c r="U1936" s="21"/>
      <c r="V1936" s="22">
        <v>-7.9812895840030998E-2</v>
      </c>
      <c r="W1936" s="23">
        <v>0.91059989216868598</v>
      </c>
      <c r="X1936" s="22">
        <v>-0.79319912070517795</v>
      </c>
      <c r="Y1936" s="23">
        <v>0.47223544514677102</v>
      </c>
      <c r="Z1936" s="22">
        <v>3.0537219954214199</v>
      </c>
      <c r="AA1936" s="23">
        <v>6.1392134315534697E-6</v>
      </c>
    </row>
    <row r="1937" spans="1:27">
      <c r="A1937" s="20" t="s">
        <v>1067</v>
      </c>
      <c r="B1937" s="20" t="s">
        <v>50</v>
      </c>
      <c r="C1937" s="21"/>
      <c r="D1937" s="20" t="s">
        <v>1068</v>
      </c>
      <c r="E1937" s="20">
        <v>674</v>
      </c>
      <c r="F1937" s="20"/>
      <c r="G1937" s="20"/>
      <c r="H1937" s="20"/>
      <c r="I1937" s="20"/>
      <c r="J1937" s="20"/>
      <c r="K1937" s="20"/>
      <c r="L1937" s="21"/>
      <c r="M1937" s="20" t="s">
        <v>1069</v>
      </c>
      <c r="N1937" s="20">
        <v>674</v>
      </c>
      <c r="O1937" s="20"/>
      <c r="P1937" s="20"/>
      <c r="Q1937" s="20"/>
      <c r="R1937" s="20"/>
      <c r="S1937" s="20"/>
      <c r="T1937" s="20"/>
      <c r="U1937" s="21"/>
      <c r="V1937" s="22">
        <v>-4.9787656784549297</v>
      </c>
      <c r="W1937" s="23">
        <v>2.94300003054651E-5</v>
      </c>
      <c r="X1937" s="22">
        <v>0.72980659515589097</v>
      </c>
      <c r="Y1937" s="23">
        <v>0.65524691575277005</v>
      </c>
      <c r="Z1937" s="22">
        <v>-4.7477200184836699</v>
      </c>
      <c r="AA1937" s="23">
        <v>4.9574817509465799E-5</v>
      </c>
    </row>
    <row r="1938" spans="1:27">
      <c r="A1938" s="20" t="s">
        <v>23940</v>
      </c>
      <c r="B1938" s="20" t="s">
        <v>23941</v>
      </c>
      <c r="C1938" s="21"/>
      <c r="D1938" s="20" t="s">
        <v>23942</v>
      </c>
      <c r="E1938" s="20">
        <v>1094</v>
      </c>
      <c r="F1938" s="20"/>
      <c r="G1938" s="20"/>
      <c r="H1938" s="20"/>
      <c r="I1938" s="20"/>
      <c r="J1938" s="20"/>
      <c r="K1938" s="20"/>
      <c r="L1938" s="21"/>
      <c r="M1938" s="20" t="s">
        <v>23943</v>
      </c>
      <c r="N1938" s="20">
        <v>1131</v>
      </c>
      <c r="O1938" s="20"/>
      <c r="P1938" s="20"/>
      <c r="Q1938" s="20"/>
      <c r="R1938" s="20"/>
      <c r="S1938" s="20"/>
      <c r="T1938" s="20"/>
      <c r="U1938" s="21"/>
      <c r="V1938" s="22">
        <v>3.8492172414134301E-2</v>
      </c>
      <c r="W1938" s="23">
        <v>0.95337587383695999</v>
      </c>
      <c r="X1938" s="22">
        <v>0.45214054480147797</v>
      </c>
      <c r="Y1938" s="23">
        <v>0.66496136329352995</v>
      </c>
      <c r="Z1938" s="22">
        <v>0.65737496326814304</v>
      </c>
      <c r="AA1938" s="23">
        <v>2.4332251081872001E-2</v>
      </c>
    </row>
    <row r="1939" spans="1:27">
      <c r="A1939" s="20" t="s">
        <v>17419</v>
      </c>
      <c r="B1939" s="20" t="s">
        <v>17420</v>
      </c>
      <c r="C1939" s="21"/>
      <c r="D1939" s="20" t="s">
        <v>17421</v>
      </c>
      <c r="E1939" s="20">
        <v>767</v>
      </c>
      <c r="F1939" s="20"/>
      <c r="G1939" s="20"/>
      <c r="H1939" s="20"/>
      <c r="I1939" s="20"/>
      <c r="J1939" s="20" t="s">
        <v>56</v>
      </c>
      <c r="K1939" s="20"/>
      <c r="L1939" s="21"/>
      <c r="M1939" s="20" t="s">
        <v>17422</v>
      </c>
      <c r="N1939" s="20">
        <v>763</v>
      </c>
      <c r="O1939" s="20"/>
      <c r="P1939" s="20"/>
      <c r="Q1939" s="20"/>
      <c r="R1939" s="20"/>
      <c r="S1939" s="20" t="s">
        <v>56</v>
      </c>
      <c r="T1939" s="20"/>
      <c r="U1939" s="21"/>
      <c r="V1939" s="22">
        <v>-0.516045557089722</v>
      </c>
      <c r="W1939" s="23">
        <v>0.64724168439726704</v>
      </c>
      <c r="X1939" s="22">
        <v>-0.99966212105777497</v>
      </c>
      <c r="Y1939" s="23">
        <v>0.59673719704672601</v>
      </c>
      <c r="Z1939" s="22">
        <v>0.84865860125566595</v>
      </c>
      <c r="AA1939" s="23">
        <v>6.8992925061247906E-2</v>
      </c>
    </row>
    <row r="1940" spans="1:27">
      <c r="A1940" s="20" t="s">
        <v>1326</v>
      </c>
      <c r="B1940" s="20" t="s">
        <v>1327</v>
      </c>
      <c r="C1940" s="21"/>
      <c r="D1940" s="20" t="s">
        <v>1328</v>
      </c>
      <c r="E1940" s="20">
        <v>354</v>
      </c>
      <c r="F1940" s="20"/>
      <c r="G1940" s="20"/>
      <c r="H1940" s="20"/>
      <c r="I1940" s="20"/>
      <c r="J1940" s="20"/>
      <c r="K1940" s="20"/>
      <c r="L1940" s="21"/>
      <c r="M1940" s="20" t="s">
        <v>1329</v>
      </c>
      <c r="N1940" s="20">
        <v>354</v>
      </c>
      <c r="O1940" s="20"/>
      <c r="P1940" s="20"/>
      <c r="Q1940" s="20"/>
      <c r="R1940" s="20"/>
      <c r="S1940" s="20"/>
      <c r="T1940" s="20"/>
      <c r="U1940" s="21"/>
      <c r="V1940" s="22">
        <v>-2.2236653309190499</v>
      </c>
      <c r="W1940" s="23">
        <v>6.4400041803772094E-5</v>
      </c>
      <c r="X1940" s="22">
        <v>-0.96312737816071103</v>
      </c>
      <c r="Y1940" s="23">
        <v>0.14485728689840199</v>
      </c>
      <c r="Z1940" s="22">
        <v>-0.31210231609010097</v>
      </c>
      <c r="AA1940" s="23">
        <v>0.24581091654780601</v>
      </c>
    </row>
    <row r="1941" spans="1:27">
      <c r="A1941" s="20" t="s">
        <v>14845</v>
      </c>
      <c r="B1941" s="20" t="s">
        <v>14846</v>
      </c>
      <c r="C1941" s="21"/>
      <c r="D1941" s="20" t="s">
        <v>14847</v>
      </c>
      <c r="E1941" s="20">
        <v>870</v>
      </c>
      <c r="F1941" s="20"/>
      <c r="G1941" s="20"/>
      <c r="H1941" s="20"/>
      <c r="I1941" s="20"/>
      <c r="J1941" s="20"/>
      <c r="K1941" s="20"/>
      <c r="L1941" s="21"/>
      <c r="M1941" s="20" t="s">
        <v>14848</v>
      </c>
      <c r="N1941" s="20">
        <v>867</v>
      </c>
      <c r="O1941" s="20"/>
      <c r="P1941" s="20"/>
      <c r="Q1941" s="20"/>
      <c r="R1941" s="20"/>
      <c r="S1941" s="20"/>
      <c r="T1941" s="20"/>
      <c r="U1941" s="21"/>
      <c r="V1941" s="22">
        <v>-0.73263127071216105</v>
      </c>
      <c r="W1941" s="23">
        <v>0.50937080800224599</v>
      </c>
      <c r="X1941" s="22">
        <v>0.57733081355203497</v>
      </c>
      <c r="Y1941" s="23">
        <v>0.80191916535715302</v>
      </c>
      <c r="Z1941" s="22">
        <v>-0.42238024516028799</v>
      </c>
      <c r="AA1941" s="23">
        <v>0.369093221701918</v>
      </c>
    </row>
    <row r="1942" spans="1:27">
      <c r="A1942" s="20" t="s">
        <v>2476</v>
      </c>
      <c r="B1942" s="20" t="s">
        <v>50</v>
      </c>
      <c r="C1942" s="21"/>
      <c r="D1942" s="20" t="s">
        <v>2477</v>
      </c>
      <c r="E1942" s="20">
        <v>575</v>
      </c>
      <c r="F1942" s="20" t="s">
        <v>61</v>
      </c>
      <c r="G1942" s="20"/>
      <c r="H1942" s="20"/>
      <c r="I1942" s="20"/>
      <c r="J1942" s="20"/>
      <c r="K1942" s="20"/>
      <c r="L1942" s="21"/>
      <c r="M1942" s="20" t="s">
        <v>2478</v>
      </c>
      <c r="N1942" s="20">
        <v>557</v>
      </c>
      <c r="O1942" s="20" t="s">
        <v>61</v>
      </c>
      <c r="P1942" s="20"/>
      <c r="Q1942" s="20"/>
      <c r="R1942" s="20"/>
      <c r="S1942" s="20"/>
      <c r="T1942" s="20"/>
      <c r="U1942" s="21"/>
      <c r="V1942" s="22">
        <v>1.80007076589851</v>
      </c>
      <c r="W1942" s="23">
        <v>1.10396046071011E-3</v>
      </c>
      <c r="X1942" s="22">
        <v>-1.4284533338587899</v>
      </c>
      <c r="Y1942" s="23">
        <v>0.15791403425622799</v>
      </c>
      <c r="Z1942" s="22">
        <v>-0.13962669413972401</v>
      </c>
      <c r="AA1942" s="23">
        <v>0.829244937713015</v>
      </c>
    </row>
    <row r="1943" spans="1:27">
      <c r="A1943" s="20" t="s">
        <v>155</v>
      </c>
      <c r="B1943" s="20" t="s">
        <v>156</v>
      </c>
      <c r="C1943" s="21"/>
      <c r="D1943" s="20" t="s">
        <v>157</v>
      </c>
      <c r="E1943" s="20">
        <v>514</v>
      </c>
      <c r="F1943" s="20"/>
      <c r="G1943" s="20"/>
      <c r="H1943" s="20"/>
      <c r="I1943" s="20"/>
      <c r="J1943" s="20"/>
      <c r="K1943" s="20" t="s">
        <v>158</v>
      </c>
      <c r="L1943" s="21"/>
      <c r="M1943" s="20" t="s">
        <v>159</v>
      </c>
      <c r="N1943" s="20">
        <v>514</v>
      </c>
      <c r="O1943" s="20"/>
      <c r="P1943" s="20"/>
      <c r="Q1943" s="20"/>
      <c r="R1943" s="20"/>
      <c r="S1943" s="20"/>
      <c r="T1943" s="20" t="s">
        <v>158</v>
      </c>
      <c r="U1943" s="21"/>
      <c r="V1943" s="22">
        <v>-9.6528394252735996</v>
      </c>
      <c r="W1943" s="23">
        <v>1.28609484889772E-7</v>
      </c>
      <c r="X1943" s="22">
        <v>-2.9951606314355801</v>
      </c>
      <c r="Y1943" s="23">
        <v>1.03046185335888E-2</v>
      </c>
      <c r="Z1943" s="22">
        <v>9.7973743990902307</v>
      </c>
      <c r="AA1943" s="23">
        <v>2.5785264126598402E-8</v>
      </c>
    </row>
    <row r="1944" spans="1:27">
      <c r="A1944" s="20" t="s">
        <v>627</v>
      </c>
      <c r="B1944" s="20" t="s">
        <v>628</v>
      </c>
      <c r="C1944" s="21"/>
      <c r="D1944" s="20" t="s">
        <v>629</v>
      </c>
      <c r="E1944" s="20">
        <v>281</v>
      </c>
      <c r="F1944" s="20"/>
      <c r="G1944" s="20"/>
      <c r="H1944" s="20"/>
      <c r="I1944" s="20"/>
      <c r="J1944" s="20"/>
      <c r="K1944" s="20"/>
      <c r="L1944" s="21"/>
      <c r="M1944" s="20" t="s">
        <v>630</v>
      </c>
      <c r="N1944" s="20">
        <v>281</v>
      </c>
      <c r="O1944" s="20"/>
      <c r="P1944" s="20"/>
      <c r="Q1944" s="20"/>
      <c r="R1944" s="20"/>
      <c r="S1944" s="20"/>
      <c r="T1944" s="20"/>
      <c r="U1944" s="21"/>
      <c r="V1944" s="22">
        <v>5.3626395433931302</v>
      </c>
      <c r="W1944" s="23">
        <v>3.4764688319388202E-6</v>
      </c>
      <c r="X1944" s="22">
        <v>5.8229865036307098</v>
      </c>
      <c r="Y1944" s="23">
        <v>2.73184236507361E-5</v>
      </c>
      <c r="Z1944" s="22">
        <v>4.5178214629372899</v>
      </c>
      <c r="AA1944" s="23">
        <v>2.6286443533887402E-5</v>
      </c>
    </row>
    <row r="1945" spans="1:27">
      <c r="A1945" s="20" t="s">
        <v>5570</v>
      </c>
      <c r="B1945" s="20" t="s">
        <v>926</v>
      </c>
      <c r="C1945" s="21"/>
      <c r="D1945" s="20" t="s">
        <v>5571</v>
      </c>
      <c r="E1945" s="20">
        <v>546</v>
      </c>
      <c r="F1945" s="20"/>
      <c r="G1945" s="20"/>
      <c r="H1945" s="20"/>
      <c r="I1945" s="20"/>
      <c r="J1945" s="20"/>
      <c r="K1945" s="20"/>
      <c r="L1945" s="21"/>
      <c r="M1945" s="20" t="s">
        <v>5572</v>
      </c>
      <c r="N1945" s="20">
        <v>546</v>
      </c>
      <c r="O1945" s="20"/>
      <c r="P1945" s="20"/>
      <c r="Q1945" s="20"/>
      <c r="R1945" s="20"/>
      <c r="S1945" s="20"/>
      <c r="T1945" s="20"/>
      <c r="U1945" s="21"/>
      <c r="V1945" s="22">
        <v>-1.4291799655091599</v>
      </c>
      <c r="W1945" s="23">
        <v>3.3502862270292401E-2</v>
      </c>
      <c r="X1945" s="22">
        <v>-1.0190087321113801</v>
      </c>
      <c r="Y1945" s="23">
        <v>0.45485690444617799</v>
      </c>
      <c r="Z1945" s="22">
        <v>1.9333432876655201</v>
      </c>
      <c r="AA1945" s="23">
        <v>3.6781489998072102E-4</v>
      </c>
    </row>
    <row r="1946" spans="1:27">
      <c r="A1946" s="20" t="s">
        <v>3622</v>
      </c>
      <c r="B1946" s="20" t="s">
        <v>2370</v>
      </c>
      <c r="C1946" s="21"/>
      <c r="D1946" s="20" t="s">
        <v>3623</v>
      </c>
      <c r="E1946" s="20">
        <v>377</v>
      </c>
      <c r="F1946" s="20"/>
      <c r="G1946" s="20"/>
      <c r="H1946" s="20"/>
      <c r="I1946" s="20"/>
      <c r="J1946" s="20"/>
      <c r="K1946" s="20"/>
      <c r="L1946" s="21"/>
      <c r="M1946" s="20" t="s">
        <v>3624</v>
      </c>
      <c r="N1946" s="20">
        <v>289</v>
      </c>
      <c r="O1946" s="20"/>
      <c r="P1946" s="20"/>
      <c r="Q1946" s="20"/>
      <c r="R1946" s="20"/>
      <c r="S1946" s="20"/>
      <c r="T1946" s="20"/>
      <c r="U1946" s="21"/>
      <c r="V1946" s="22">
        <v>-2.8505178163868599</v>
      </c>
      <c r="W1946" s="23">
        <v>6.0135325196943503E-3</v>
      </c>
      <c r="X1946" s="22">
        <v>-2.0756966786676601</v>
      </c>
      <c r="Y1946" s="23">
        <v>0.14764974557674601</v>
      </c>
      <c r="Z1946" s="22">
        <v>-3.7706238724385002</v>
      </c>
      <c r="AA1946" s="23">
        <v>5.9383197042165699E-7</v>
      </c>
    </row>
    <row r="1947" spans="1:27">
      <c r="A1947" s="20" t="s">
        <v>8965</v>
      </c>
      <c r="B1947" s="20" t="s">
        <v>8966</v>
      </c>
      <c r="C1947" s="21"/>
      <c r="D1947" s="20" t="s">
        <v>8967</v>
      </c>
      <c r="E1947" s="20">
        <v>1115</v>
      </c>
      <c r="F1947" s="20"/>
      <c r="G1947" s="20"/>
      <c r="H1947" s="20"/>
      <c r="I1947" s="20"/>
      <c r="J1947" s="20"/>
      <c r="K1947" s="20"/>
      <c r="L1947" s="21"/>
      <c r="M1947" s="20" t="s">
        <v>8968</v>
      </c>
      <c r="N1947" s="20">
        <v>1115</v>
      </c>
      <c r="O1947" s="20"/>
      <c r="P1947" s="20"/>
      <c r="Q1947" s="20"/>
      <c r="R1947" s="20"/>
      <c r="S1947" s="20"/>
      <c r="T1947" s="20"/>
      <c r="U1947" s="21"/>
      <c r="V1947" s="22">
        <v>1.0795392873053</v>
      </c>
      <c r="W1947" s="23">
        <v>0.177511591684059</v>
      </c>
      <c r="X1947" s="22">
        <v>2.2127094527102602</v>
      </c>
      <c r="Y1947" s="23">
        <v>0.129032566697942</v>
      </c>
      <c r="Z1947" s="22">
        <v>0.73143804260649703</v>
      </c>
      <c r="AA1947" s="23">
        <v>0.14251185836268501</v>
      </c>
    </row>
    <row r="1948" spans="1:27">
      <c r="A1948" s="20" t="s">
        <v>24906</v>
      </c>
      <c r="B1948" s="20" t="s">
        <v>24907</v>
      </c>
      <c r="C1948" s="21"/>
      <c r="D1948" s="20" t="s">
        <v>24908</v>
      </c>
      <c r="E1948" s="20">
        <v>329</v>
      </c>
      <c r="F1948" s="20" t="s">
        <v>61</v>
      </c>
      <c r="G1948" s="20"/>
      <c r="H1948" s="20"/>
      <c r="I1948" s="20"/>
      <c r="J1948" s="20"/>
      <c r="K1948" s="20"/>
      <c r="L1948" s="21"/>
      <c r="M1948" s="20" t="s">
        <v>24909</v>
      </c>
      <c r="N1948" s="20">
        <v>329</v>
      </c>
      <c r="O1948" s="20" t="s">
        <v>61</v>
      </c>
      <c r="P1948" s="20"/>
      <c r="Q1948" s="20"/>
      <c r="R1948" s="20"/>
      <c r="S1948" s="20"/>
      <c r="T1948" s="20"/>
      <c r="U1948" s="21"/>
      <c r="V1948" s="22">
        <v>1.8012456926705899E-2</v>
      </c>
      <c r="W1948" s="23">
        <v>0.98608868414398798</v>
      </c>
      <c r="X1948" s="22">
        <v>-0.17691268192777701</v>
      </c>
      <c r="Y1948" s="23">
        <v>0.93929684550499504</v>
      </c>
      <c r="Z1948" s="22">
        <v>-1.9282008600535601</v>
      </c>
      <c r="AA1948" s="23">
        <v>9.3591618149440493E-3</v>
      </c>
    </row>
    <row r="1949" spans="1:27">
      <c r="A1949" s="20" t="s">
        <v>18013</v>
      </c>
      <c r="B1949" s="20" t="s">
        <v>3892</v>
      </c>
      <c r="C1949" s="21"/>
      <c r="D1949" s="20" t="s">
        <v>18014</v>
      </c>
      <c r="E1949" s="20">
        <v>426</v>
      </c>
      <c r="F1949" s="20"/>
      <c r="G1949" s="20"/>
      <c r="H1949" s="20"/>
      <c r="I1949" s="20"/>
      <c r="J1949" s="20"/>
      <c r="K1949" s="20"/>
      <c r="L1949" s="21"/>
      <c r="M1949" s="20" t="s">
        <v>18015</v>
      </c>
      <c r="N1949" s="20">
        <v>426</v>
      </c>
      <c r="O1949" s="20"/>
      <c r="P1949" s="20"/>
      <c r="Q1949" s="20"/>
      <c r="R1949" s="20"/>
      <c r="S1949" s="20"/>
      <c r="T1949" s="20"/>
      <c r="U1949" s="21"/>
      <c r="V1949" s="22">
        <v>0.36556763811352999</v>
      </c>
      <c r="W1949" s="23">
        <v>0.67858162774115105</v>
      </c>
      <c r="X1949" s="22">
        <v>-0.79149468244808896</v>
      </c>
      <c r="Y1949" s="23">
        <v>0.56978261897451898</v>
      </c>
      <c r="Z1949" s="22">
        <v>0.45459400850801801</v>
      </c>
      <c r="AA1949" s="23">
        <v>0.19157657773563899</v>
      </c>
    </row>
    <row r="1950" spans="1:27">
      <c r="A1950" s="20" t="s">
        <v>11692</v>
      </c>
      <c r="B1950" s="20" t="s">
        <v>11693</v>
      </c>
      <c r="C1950" s="21"/>
      <c r="D1950" s="20" t="s">
        <v>11694</v>
      </c>
      <c r="E1950" s="20">
        <v>528</v>
      </c>
      <c r="F1950" s="20"/>
      <c r="G1950" s="20"/>
      <c r="H1950" s="20"/>
      <c r="I1950" s="20"/>
      <c r="J1950" s="20"/>
      <c r="K1950" s="20"/>
      <c r="L1950" s="21"/>
      <c r="M1950" s="20" t="s">
        <v>11695</v>
      </c>
      <c r="N1950" s="20">
        <v>495</v>
      </c>
      <c r="O1950" s="20"/>
      <c r="P1950" s="20"/>
      <c r="Q1950" s="20"/>
      <c r="R1950" s="20"/>
      <c r="S1950" s="20"/>
      <c r="T1950" s="20"/>
      <c r="U1950" s="21"/>
      <c r="V1950" s="22">
        <v>-0.35428445633956501</v>
      </c>
      <c r="W1950" s="23">
        <v>0.32713443090196098</v>
      </c>
      <c r="X1950" s="22">
        <v>-0.518328997326025</v>
      </c>
      <c r="Y1950" s="23">
        <v>0.42638134335254502</v>
      </c>
      <c r="Z1950" s="22">
        <v>-0.54316384732969403</v>
      </c>
      <c r="AA1950" s="23">
        <v>4.2898086235730701E-2</v>
      </c>
    </row>
    <row r="1951" spans="1:27">
      <c r="A1951" s="20" t="s">
        <v>11524</v>
      </c>
      <c r="B1951" s="20" t="s">
        <v>11525</v>
      </c>
      <c r="C1951" s="21"/>
      <c r="D1951" s="20" t="s">
        <v>11526</v>
      </c>
      <c r="E1951" s="20">
        <v>471</v>
      </c>
      <c r="F1951" s="20"/>
      <c r="G1951" s="20"/>
      <c r="H1951" s="20"/>
      <c r="I1951" s="20"/>
      <c r="J1951" s="20"/>
      <c r="K1951" s="20"/>
      <c r="L1951" s="21"/>
      <c r="M1951" s="20" t="s">
        <v>11527</v>
      </c>
      <c r="N1951" s="20">
        <v>505</v>
      </c>
      <c r="O1951" s="20"/>
      <c r="P1951" s="20"/>
      <c r="Q1951" s="20"/>
      <c r="R1951" s="20"/>
      <c r="S1951" s="20"/>
      <c r="T1951" s="20"/>
      <c r="U1951" s="21"/>
      <c r="V1951" s="22">
        <v>-0.52305351691000201</v>
      </c>
      <c r="W1951" s="23">
        <v>0.316140351341889</v>
      </c>
      <c r="X1951" s="22">
        <v>-2.9261152908309999E-2</v>
      </c>
      <c r="Y1951" s="23">
        <v>0.98463520308538899</v>
      </c>
      <c r="Z1951" s="22">
        <v>-3.92920782597453</v>
      </c>
      <c r="AA1951" s="23">
        <v>6.5776725316843804E-10</v>
      </c>
    </row>
    <row r="1952" spans="1:27">
      <c r="A1952" s="20" t="s">
        <v>12843</v>
      </c>
      <c r="B1952" s="20" t="s">
        <v>12844</v>
      </c>
      <c r="C1952" s="21"/>
      <c r="D1952" s="20" t="s">
        <v>12845</v>
      </c>
      <c r="E1952" s="20">
        <v>2061</v>
      </c>
      <c r="F1952" s="20"/>
      <c r="G1952" s="20"/>
      <c r="H1952" s="20"/>
      <c r="I1952" s="20"/>
      <c r="J1952" s="20"/>
      <c r="K1952" s="20"/>
      <c r="L1952" s="21"/>
      <c r="M1952" s="20" t="s">
        <v>12846</v>
      </c>
      <c r="N1952" s="20">
        <v>1997</v>
      </c>
      <c r="O1952" s="20"/>
      <c r="P1952" s="20"/>
      <c r="Q1952" s="20"/>
      <c r="R1952" s="20"/>
      <c r="S1952" s="20"/>
      <c r="T1952" s="20"/>
      <c r="U1952" s="21"/>
      <c r="V1952" s="22">
        <v>0.63393017530969298</v>
      </c>
      <c r="W1952" s="23">
        <v>0.39341267912255501</v>
      </c>
      <c r="X1952" s="22">
        <v>0.62277774035507805</v>
      </c>
      <c r="Y1952" s="23">
        <v>0.698443075906509</v>
      </c>
      <c r="Z1952" s="22">
        <v>1.4897978453271199</v>
      </c>
      <c r="AA1952" s="23">
        <v>1.30977320674235E-3</v>
      </c>
    </row>
    <row r="1953" spans="1:27">
      <c r="A1953" s="20" t="s">
        <v>16057</v>
      </c>
      <c r="B1953" s="20" t="s">
        <v>16058</v>
      </c>
      <c r="C1953" s="21"/>
      <c r="D1953" s="20" t="s">
        <v>16059</v>
      </c>
      <c r="E1953" s="20">
        <v>1623</v>
      </c>
      <c r="F1953" s="20"/>
      <c r="G1953" s="20"/>
      <c r="H1953" s="20"/>
      <c r="I1953" s="20"/>
      <c r="J1953" s="20"/>
      <c r="K1953" s="20"/>
      <c r="L1953" s="21"/>
      <c r="M1953" s="20" t="s">
        <v>16060</v>
      </c>
      <c r="N1953" s="20">
        <v>1581</v>
      </c>
      <c r="O1953" s="20"/>
      <c r="P1953" s="20"/>
      <c r="Q1953" s="20"/>
      <c r="R1953" s="20"/>
      <c r="S1953" s="20"/>
      <c r="T1953" s="20"/>
      <c r="U1953" s="21"/>
      <c r="V1953" s="22">
        <v>-0.29863813248057602</v>
      </c>
      <c r="W1953" s="23">
        <v>0.57596402812513903</v>
      </c>
      <c r="X1953" s="22">
        <v>-0.58310510189834397</v>
      </c>
      <c r="Y1953" s="23">
        <v>0.57615308627889406</v>
      </c>
      <c r="Z1953" s="22">
        <v>-0.16950577292637201</v>
      </c>
      <c r="AA1953" s="23">
        <v>0.62956777960282595</v>
      </c>
    </row>
    <row r="1954" spans="1:27">
      <c r="A1954" s="20" t="s">
        <v>14399</v>
      </c>
      <c r="B1954" s="20" t="s">
        <v>7096</v>
      </c>
      <c r="C1954" s="21"/>
      <c r="D1954" s="20" t="s">
        <v>14400</v>
      </c>
      <c r="E1954" s="20">
        <v>337</v>
      </c>
      <c r="F1954" s="20"/>
      <c r="G1954" s="20"/>
      <c r="H1954" s="20"/>
      <c r="I1954" s="20"/>
      <c r="J1954" s="20"/>
      <c r="K1954" s="20"/>
      <c r="L1954" s="21"/>
      <c r="M1954" s="20" t="s">
        <v>14401</v>
      </c>
      <c r="N1954" s="20">
        <v>337</v>
      </c>
      <c r="O1954" s="20"/>
      <c r="P1954" s="20"/>
      <c r="Q1954" s="20"/>
      <c r="R1954" s="20"/>
      <c r="S1954" s="20"/>
      <c r="T1954" s="20"/>
      <c r="U1954" s="21"/>
      <c r="V1954" s="22">
        <v>-0.67434651771269205</v>
      </c>
      <c r="W1954" s="23">
        <v>0.481173259398057</v>
      </c>
      <c r="X1954" s="22">
        <v>-1.6701186982279801</v>
      </c>
      <c r="Y1954" s="23">
        <v>0.28179736299129499</v>
      </c>
      <c r="Z1954" s="22">
        <v>1.58343901923374</v>
      </c>
      <c r="AA1954" s="23">
        <v>3.12366097310025E-3</v>
      </c>
    </row>
    <row r="1955" spans="1:27">
      <c r="A1955" s="20" t="s">
        <v>7998</v>
      </c>
      <c r="B1955" s="20" t="s">
        <v>7999</v>
      </c>
      <c r="C1955" s="21"/>
      <c r="D1955" s="20" t="s">
        <v>8000</v>
      </c>
      <c r="E1955" s="20">
        <v>187</v>
      </c>
      <c r="F1955" s="20"/>
      <c r="G1955" s="20"/>
      <c r="H1955" s="20"/>
      <c r="I1955" s="20"/>
      <c r="J1955" s="20"/>
      <c r="K1955" s="20"/>
      <c r="L1955" s="21"/>
      <c r="M1955" s="20" t="s">
        <v>8001</v>
      </c>
      <c r="N1955" s="20">
        <v>259</v>
      </c>
      <c r="O1955" s="20"/>
      <c r="P1955" s="20"/>
      <c r="Q1955" s="20"/>
      <c r="R1955" s="20"/>
      <c r="S1955" s="20"/>
      <c r="T1955" s="20"/>
      <c r="U1955" s="21"/>
      <c r="V1955" s="22">
        <v>1.12791638004397</v>
      </c>
      <c r="W1955" s="23">
        <v>0.123685005362434</v>
      </c>
      <c r="X1955" s="22">
        <v>1.04192944328486</v>
      </c>
      <c r="Y1955" s="23">
        <v>0.46115235288105599</v>
      </c>
      <c r="Z1955" s="22">
        <v>2.2921895894281401</v>
      </c>
      <c r="AA1955" s="23">
        <v>1.36651525412917E-5</v>
      </c>
    </row>
    <row r="1956" spans="1:27">
      <c r="A1956" s="20" t="s">
        <v>15644</v>
      </c>
      <c r="B1956" s="20" t="s">
        <v>15645</v>
      </c>
      <c r="C1956" s="21"/>
      <c r="D1956" s="20" t="s">
        <v>15646</v>
      </c>
      <c r="E1956" s="20">
        <v>209</v>
      </c>
      <c r="F1956" s="20"/>
      <c r="G1956" s="20"/>
      <c r="H1956" s="20"/>
      <c r="I1956" s="20"/>
      <c r="J1956" s="20"/>
      <c r="K1956" s="20"/>
      <c r="L1956" s="21"/>
      <c r="M1956" s="20" t="s">
        <v>15647</v>
      </c>
      <c r="N1956" s="20">
        <v>186</v>
      </c>
      <c r="O1956" s="20"/>
      <c r="P1956" s="20"/>
      <c r="Q1956" s="20"/>
      <c r="R1956" s="20"/>
      <c r="S1956" s="20"/>
      <c r="T1956" s="20"/>
      <c r="U1956" s="21"/>
      <c r="V1956" s="22">
        <v>0.246754309701994</v>
      </c>
      <c r="W1956" s="23">
        <v>0.55474175954178295</v>
      </c>
      <c r="X1956" s="22">
        <v>-0.37196298405728001</v>
      </c>
      <c r="Y1956" s="23">
        <v>0.70144123124059499</v>
      </c>
      <c r="Z1956" s="22">
        <v>-0.35684489758879301</v>
      </c>
      <c r="AA1956" s="23">
        <v>0.17958908464687501</v>
      </c>
    </row>
    <row r="1957" spans="1:27">
      <c r="A1957" s="20" t="s">
        <v>12432</v>
      </c>
      <c r="B1957" s="20" t="s">
        <v>12433</v>
      </c>
      <c r="C1957" s="21"/>
      <c r="D1957" s="20" t="s">
        <v>12434</v>
      </c>
      <c r="E1957" s="20">
        <v>815</v>
      </c>
      <c r="F1957" s="20"/>
      <c r="G1957" s="20"/>
      <c r="H1957" s="20"/>
      <c r="I1957" s="20"/>
      <c r="J1957" s="20"/>
      <c r="K1957" s="20"/>
      <c r="L1957" s="21"/>
      <c r="M1957" s="20" t="s">
        <v>12435</v>
      </c>
      <c r="N1957" s="20">
        <v>830</v>
      </c>
      <c r="O1957" s="20"/>
      <c r="P1957" s="20"/>
      <c r="Q1957" s="20"/>
      <c r="R1957" s="20"/>
      <c r="S1957" s="20"/>
      <c r="T1957" s="20"/>
      <c r="U1957" s="21"/>
      <c r="V1957" s="22">
        <v>-0.42406158867029897</v>
      </c>
      <c r="W1957" s="23">
        <v>0.370538796153212</v>
      </c>
      <c r="X1957" s="22">
        <v>0.34112154041753401</v>
      </c>
      <c r="Y1957" s="23">
        <v>0.74326040037010499</v>
      </c>
      <c r="Z1957" s="22">
        <v>3.2224458569369403E-2</v>
      </c>
      <c r="AA1957" s="23">
        <v>0.91116197379389696</v>
      </c>
    </row>
    <row r="1958" spans="1:27">
      <c r="A1958" s="20" t="s">
        <v>13785</v>
      </c>
      <c r="B1958" s="20" t="s">
        <v>13786</v>
      </c>
      <c r="C1958" s="21"/>
      <c r="D1958" s="20" t="s">
        <v>13787</v>
      </c>
      <c r="E1958" s="20">
        <v>395</v>
      </c>
      <c r="F1958" s="20"/>
      <c r="G1958" s="20"/>
      <c r="H1958" s="20"/>
      <c r="I1958" s="20"/>
      <c r="J1958" s="20"/>
      <c r="K1958" s="20"/>
      <c r="L1958" s="21"/>
      <c r="M1958" s="20" t="s">
        <v>13788</v>
      </c>
      <c r="N1958" s="20">
        <v>395</v>
      </c>
      <c r="O1958" s="20"/>
      <c r="P1958" s="20"/>
      <c r="Q1958" s="20"/>
      <c r="R1958" s="20"/>
      <c r="S1958" s="20"/>
      <c r="T1958" s="20"/>
      <c r="U1958" s="21"/>
      <c r="V1958" s="22">
        <v>-0.46335334879460999</v>
      </c>
      <c r="W1958" s="23">
        <v>0.44535155904901302</v>
      </c>
      <c r="X1958" s="22">
        <v>-0.921250423815</v>
      </c>
      <c r="Y1958" s="23">
        <v>0.40738378609589698</v>
      </c>
      <c r="Z1958" s="22">
        <v>-9.8256731081964005E-2</v>
      </c>
      <c r="AA1958" s="23">
        <v>0.82944442835807297</v>
      </c>
    </row>
    <row r="1959" spans="1:27">
      <c r="A1959" s="20" t="s">
        <v>5644</v>
      </c>
      <c r="B1959" s="20" t="s">
        <v>5645</v>
      </c>
      <c r="C1959" s="21"/>
      <c r="D1959" s="20" t="s">
        <v>5646</v>
      </c>
      <c r="E1959" s="20">
        <v>459</v>
      </c>
      <c r="F1959" s="20"/>
      <c r="G1959" s="20"/>
      <c r="H1959" s="20"/>
      <c r="I1959" s="20"/>
      <c r="J1959" s="20"/>
      <c r="K1959" s="20"/>
      <c r="L1959" s="21"/>
      <c r="M1959" s="20" t="s">
        <v>5647</v>
      </c>
      <c r="N1959" s="20">
        <v>408</v>
      </c>
      <c r="O1959" s="20"/>
      <c r="P1959" s="20"/>
      <c r="Q1959" s="20"/>
      <c r="R1959" s="20"/>
      <c r="S1959" s="20"/>
      <c r="T1959" s="20"/>
      <c r="U1959" s="21"/>
      <c r="V1959" s="22">
        <v>-1.5808573072321901</v>
      </c>
      <c r="W1959" s="23">
        <v>3.5550904669022498E-2</v>
      </c>
      <c r="X1959" s="22">
        <v>-2.6966228193794701</v>
      </c>
      <c r="Y1959" s="23">
        <v>1.9144690766411902E-2</v>
      </c>
      <c r="Z1959" s="22">
        <v>-0.52634530124558299</v>
      </c>
      <c r="AA1959" s="23">
        <v>0.16309059284882399</v>
      </c>
    </row>
    <row r="1960" spans="1:27">
      <c r="A1960" s="20" t="s">
        <v>224</v>
      </c>
      <c r="B1960" s="20"/>
      <c r="C1960" s="21"/>
      <c r="D1960" s="20" t="s">
        <v>225</v>
      </c>
      <c r="E1960" s="20">
        <v>448</v>
      </c>
      <c r="F1960" s="20"/>
      <c r="G1960" s="20"/>
      <c r="H1960" s="20"/>
      <c r="I1960" s="20"/>
      <c r="J1960" s="20"/>
      <c r="K1960" s="20"/>
      <c r="L1960" s="21"/>
      <c r="M1960" s="20" t="s">
        <v>226</v>
      </c>
      <c r="N1960" s="20">
        <v>434</v>
      </c>
      <c r="O1960" s="20"/>
      <c r="P1960" s="20"/>
      <c r="Q1960" s="20"/>
      <c r="R1960" s="20"/>
      <c r="S1960" s="20"/>
      <c r="T1960" s="20"/>
      <c r="U1960" s="21"/>
      <c r="V1960" s="22">
        <v>-6.24433340013662</v>
      </c>
      <c r="W1960" s="23">
        <v>2.0790102547931399E-7</v>
      </c>
      <c r="X1960" s="22">
        <v>-4.0700042051302203</v>
      </c>
      <c r="Y1960" s="23">
        <v>1.5488846834096901E-4</v>
      </c>
      <c r="Z1960" s="22">
        <v>-10.1839044314044</v>
      </c>
      <c r="AA1960" s="23">
        <v>1.28758814597836E-10</v>
      </c>
    </row>
    <row r="1961" spans="1:27">
      <c r="A1961" s="20" t="s">
        <v>5606</v>
      </c>
      <c r="B1961" s="20" t="s">
        <v>2839</v>
      </c>
      <c r="C1961" s="21"/>
      <c r="D1961" s="20" t="s">
        <v>5607</v>
      </c>
      <c r="E1961" s="20">
        <v>428</v>
      </c>
      <c r="F1961" s="20"/>
      <c r="G1961" s="20"/>
      <c r="H1961" s="20"/>
      <c r="I1961" s="20"/>
      <c r="J1961" s="20" t="s">
        <v>2978</v>
      </c>
      <c r="K1961" s="20"/>
      <c r="L1961" s="21"/>
      <c r="M1961" s="20" t="s">
        <v>5608</v>
      </c>
      <c r="N1961" s="20">
        <v>582</v>
      </c>
      <c r="O1961" s="20"/>
      <c r="P1961" s="20"/>
      <c r="Q1961" s="20"/>
      <c r="R1961" s="20"/>
      <c r="S1961" s="20" t="s">
        <v>2978</v>
      </c>
      <c r="T1961" s="20"/>
      <c r="U1961" s="21"/>
      <c r="V1961" s="22">
        <v>0.62952802533793395</v>
      </c>
      <c r="W1961" s="23">
        <v>3.4265798309845698E-2</v>
      </c>
      <c r="X1961" s="22">
        <v>0.53101764812049401</v>
      </c>
      <c r="Y1961" s="23">
        <v>0.38434866660239297</v>
      </c>
      <c r="Z1961" s="22">
        <v>0.14300610405015801</v>
      </c>
      <c r="AA1961" s="23">
        <v>0.48848001807488201</v>
      </c>
    </row>
    <row r="1962" spans="1:27">
      <c r="A1962" s="20" t="s">
        <v>11696</v>
      </c>
      <c r="B1962" s="20" t="s">
        <v>11697</v>
      </c>
      <c r="C1962" s="21"/>
      <c r="D1962" s="20" t="s">
        <v>11698</v>
      </c>
      <c r="E1962" s="20">
        <v>713</v>
      </c>
      <c r="F1962" s="20"/>
      <c r="G1962" s="20"/>
      <c r="H1962" s="20"/>
      <c r="I1962" s="20"/>
      <c r="J1962" s="20" t="s">
        <v>1644</v>
      </c>
      <c r="K1962" s="20"/>
      <c r="L1962" s="21"/>
      <c r="M1962" s="20" t="s">
        <v>11699</v>
      </c>
      <c r="N1962" s="20">
        <v>713</v>
      </c>
      <c r="O1962" s="20"/>
      <c r="P1962" s="20"/>
      <c r="Q1962" s="20"/>
      <c r="R1962" s="20"/>
      <c r="S1962" s="20" t="s">
        <v>1644</v>
      </c>
      <c r="T1962" s="20"/>
      <c r="U1962" s="21"/>
      <c r="V1962" s="22">
        <v>-0.67407034642736896</v>
      </c>
      <c r="W1962" s="23">
        <v>0.32782548493607699</v>
      </c>
      <c r="X1962" s="22">
        <v>-0.66630529657377602</v>
      </c>
      <c r="Y1962" s="23">
        <v>0.64657848512760197</v>
      </c>
      <c r="Z1962" s="22">
        <v>-0.71279922129481299</v>
      </c>
      <c r="AA1962" s="23">
        <v>0.145710052356576</v>
      </c>
    </row>
    <row r="1963" spans="1:27">
      <c r="A1963" s="20" t="s">
        <v>13679</v>
      </c>
      <c r="B1963" s="20" t="s">
        <v>13680</v>
      </c>
      <c r="C1963" s="21"/>
      <c r="D1963" s="20" t="s">
        <v>13681</v>
      </c>
      <c r="E1963" s="20">
        <v>1116</v>
      </c>
      <c r="F1963" s="20"/>
      <c r="G1963" s="20"/>
      <c r="H1963" s="20"/>
      <c r="I1963" s="20"/>
      <c r="J1963" s="20"/>
      <c r="K1963" s="20"/>
      <c r="L1963" s="21"/>
      <c r="M1963" s="20" t="s">
        <v>13682</v>
      </c>
      <c r="N1963" s="20">
        <v>1138</v>
      </c>
      <c r="O1963" s="20"/>
      <c r="P1963" s="20"/>
      <c r="Q1963" s="20"/>
      <c r="R1963" s="20"/>
      <c r="S1963" s="20"/>
      <c r="T1963" s="20"/>
      <c r="U1963" s="21"/>
      <c r="V1963" s="22">
        <v>0.447583290718987</v>
      </c>
      <c r="W1963" s="23">
        <v>0.43923953890735301</v>
      </c>
      <c r="X1963" s="22">
        <v>0.17216008828054499</v>
      </c>
      <c r="Y1963" s="23">
        <v>0.91628362266841901</v>
      </c>
      <c r="Z1963" s="22">
        <v>0.776194518089801</v>
      </c>
      <c r="AA1963" s="23">
        <v>3.70512487417098E-2</v>
      </c>
    </row>
    <row r="1964" spans="1:27">
      <c r="A1964" s="20" t="s">
        <v>25003</v>
      </c>
      <c r="B1964" s="20" t="s">
        <v>50</v>
      </c>
      <c r="C1964" s="21"/>
      <c r="D1964" s="20" t="s">
        <v>25004</v>
      </c>
      <c r="E1964" s="20">
        <v>181</v>
      </c>
      <c r="F1964" s="20"/>
      <c r="G1964" s="20"/>
      <c r="H1964" s="20"/>
      <c r="I1964" s="20"/>
      <c r="J1964" s="20"/>
      <c r="K1964" s="20"/>
      <c r="L1964" s="21"/>
      <c r="M1964" s="20" t="s">
        <v>25005</v>
      </c>
      <c r="N1964" s="20">
        <v>200</v>
      </c>
      <c r="O1964" s="20" t="s">
        <v>61</v>
      </c>
      <c r="P1964" s="20" t="s">
        <v>246</v>
      </c>
      <c r="Q1964" s="20"/>
      <c r="R1964" s="20"/>
      <c r="S1964" s="20"/>
      <c r="T1964" s="20"/>
      <c r="U1964" s="21"/>
      <c r="V1964" s="22">
        <v>-2.50855269973096E-2</v>
      </c>
      <c r="W1964" s="23">
        <v>0.99076924713485803</v>
      </c>
      <c r="X1964" s="22">
        <v>2.41806425298059</v>
      </c>
      <c r="Y1964" s="23">
        <v>0.44079059209412702</v>
      </c>
      <c r="Z1964" s="22">
        <v>-1.5765942343071599</v>
      </c>
      <c r="AA1964" s="23">
        <v>8.2921908379483697E-2</v>
      </c>
    </row>
    <row r="1965" spans="1:27">
      <c r="A1965" s="20" t="s">
        <v>12964</v>
      </c>
      <c r="B1965" s="20" t="s">
        <v>12965</v>
      </c>
      <c r="C1965" s="21"/>
      <c r="D1965" s="20" t="s">
        <v>12966</v>
      </c>
      <c r="E1965" s="20">
        <v>247</v>
      </c>
      <c r="F1965" s="20"/>
      <c r="G1965" s="20"/>
      <c r="H1965" s="20"/>
      <c r="I1965" s="20"/>
      <c r="J1965" s="20"/>
      <c r="K1965" s="20"/>
      <c r="L1965" s="21"/>
      <c r="M1965" s="20" t="s">
        <v>12967</v>
      </c>
      <c r="N1965" s="20">
        <v>188</v>
      </c>
      <c r="O1965" s="20"/>
      <c r="P1965" s="20"/>
      <c r="Q1965" s="20"/>
      <c r="R1965" s="20"/>
      <c r="S1965" s="20"/>
      <c r="T1965" s="20"/>
      <c r="U1965" s="21"/>
      <c r="V1965" s="22">
        <v>-0.46798615515377601</v>
      </c>
      <c r="W1965" s="23">
        <v>0.40259064912429599</v>
      </c>
      <c r="X1965" s="22">
        <v>-0.37369754854043702</v>
      </c>
      <c r="Y1965" s="23">
        <v>0.755900356674165</v>
      </c>
      <c r="Z1965" s="22">
        <v>-0.91936654972570198</v>
      </c>
      <c r="AA1965" s="23">
        <v>3.0322161766385201E-3</v>
      </c>
    </row>
    <row r="1966" spans="1:27">
      <c r="A1966" s="20" t="s">
        <v>24264</v>
      </c>
      <c r="B1966" s="20" t="s">
        <v>24265</v>
      </c>
      <c r="C1966" s="21"/>
      <c r="D1966" s="20" t="s">
        <v>24266</v>
      </c>
      <c r="E1966" s="20">
        <v>373</v>
      </c>
      <c r="F1966" s="20"/>
      <c r="G1966" s="20"/>
      <c r="H1966" s="20"/>
      <c r="I1966" s="20"/>
      <c r="J1966" s="20"/>
      <c r="K1966" s="20"/>
      <c r="L1966" s="21"/>
      <c r="M1966" s="20" t="s">
        <v>24267</v>
      </c>
      <c r="N1966" s="20">
        <v>406</v>
      </c>
      <c r="O1966" s="20"/>
      <c r="P1966" s="20"/>
      <c r="Q1966" s="20"/>
      <c r="R1966" s="20"/>
      <c r="S1966" s="20"/>
      <c r="T1966" s="20"/>
      <c r="U1966" s="21"/>
      <c r="V1966" s="22">
        <v>5.3183199169970899E-2</v>
      </c>
      <c r="W1966" s="23">
        <v>0.965168979778665</v>
      </c>
      <c r="X1966" s="22">
        <v>0.59035383203297698</v>
      </c>
      <c r="Y1966" s="23">
        <v>0.73471037191352395</v>
      </c>
      <c r="Z1966" s="22">
        <v>0.73696821907287202</v>
      </c>
      <c r="AA1966" s="23">
        <v>0.19196720139509099</v>
      </c>
    </row>
    <row r="1967" spans="1:27">
      <c r="A1967" s="20" t="s">
        <v>5262</v>
      </c>
      <c r="B1967" s="20" t="s">
        <v>5263</v>
      </c>
      <c r="C1967" s="21"/>
      <c r="D1967" s="20" t="s">
        <v>5264</v>
      </c>
      <c r="E1967" s="20">
        <v>261</v>
      </c>
      <c r="F1967" s="20"/>
      <c r="G1967" s="20"/>
      <c r="H1967" s="20"/>
      <c r="I1967" s="20"/>
      <c r="J1967" s="20" t="s">
        <v>5265</v>
      </c>
      <c r="K1967" s="20"/>
      <c r="L1967" s="21"/>
      <c r="M1967" s="20" t="s">
        <v>5266</v>
      </c>
      <c r="N1967" s="20">
        <v>210</v>
      </c>
      <c r="O1967" s="20"/>
      <c r="P1967" s="20"/>
      <c r="Q1967" s="20"/>
      <c r="R1967" s="20"/>
      <c r="S1967" s="20" t="s">
        <v>5265</v>
      </c>
      <c r="T1967" s="20"/>
      <c r="U1967" s="21"/>
      <c r="V1967" s="22">
        <v>-0.95287922657728297</v>
      </c>
      <c r="W1967" s="23">
        <v>2.65733798281368E-2</v>
      </c>
      <c r="X1967" s="22">
        <v>-1.1423193147416999</v>
      </c>
      <c r="Y1967" s="23">
        <v>0.123046839997328</v>
      </c>
      <c r="Z1967" s="22">
        <v>-0.88864539055588199</v>
      </c>
      <c r="AA1967" s="23">
        <v>2.8374892016216702E-3</v>
      </c>
    </row>
    <row r="1968" spans="1:27">
      <c r="A1968" s="20" t="s">
        <v>20335</v>
      </c>
      <c r="B1968" s="20" t="s">
        <v>2727</v>
      </c>
      <c r="C1968" s="21"/>
      <c r="D1968" s="20" t="s">
        <v>20336</v>
      </c>
      <c r="E1968" s="20">
        <v>634</v>
      </c>
      <c r="F1968" s="20"/>
      <c r="G1968" s="20"/>
      <c r="H1968" s="20"/>
      <c r="I1968" s="20"/>
      <c r="J1968" s="20"/>
      <c r="K1968" s="20"/>
      <c r="L1968" s="21"/>
      <c r="M1968" s="20" t="s">
        <v>20337</v>
      </c>
      <c r="N1968" s="20">
        <v>689</v>
      </c>
      <c r="O1968" s="20"/>
      <c r="P1968" s="20"/>
      <c r="Q1968" s="20"/>
      <c r="R1968" s="20"/>
      <c r="S1968" s="20"/>
      <c r="T1968" s="20"/>
      <c r="U1968" s="21"/>
      <c r="V1968" s="22">
        <v>-0.21449346461967</v>
      </c>
      <c r="W1968" s="23">
        <v>0.81025483504734497</v>
      </c>
      <c r="X1968" s="22">
        <v>-0.16073769680720501</v>
      </c>
      <c r="Y1968" s="23">
        <v>0.93624160784751898</v>
      </c>
      <c r="Z1968" s="22">
        <v>1.64875907244461</v>
      </c>
      <c r="AA1968" s="23">
        <v>1.6457371805580801E-4</v>
      </c>
    </row>
    <row r="1969" spans="1:27">
      <c r="A1969" s="20" t="s">
        <v>4112</v>
      </c>
      <c r="B1969" s="20" t="s">
        <v>4113</v>
      </c>
      <c r="C1969" s="21"/>
      <c r="D1969" s="20" t="s">
        <v>4114</v>
      </c>
      <c r="E1969" s="20">
        <v>577</v>
      </c>
      <c r="F1969" s="20" t="s">
        <v>61</v>
      </c>
      <c r="G1969" s="20"/>
      <c r="H1969" s="20"/>
      <c r="I1969" s="20"/>
      <c r="J1969" s="20"/>
      <c r="K1969" s="20" t="s">
        <v>1031</v>
      </c>
      <c r="L1969" s="21"/>
      <c r="M1969" s="20" t="s">
        <v>4115</v>
      </c>
      <c r="N1969" s="20">
        <v>576</v>
      </c>
      <c r="O1969" s="20" t="s">
        <v>61</v>
      </c>
      <c r="P1969" s="20"/>
      <c r="Q1969" s="20"/>
      <c r="R1969" s="20"/>
      <c r="S1969" s="20"/>
      <c r="T1969" s="20" t="s">
        <v>1031</v>
      </c>
      <c r="U1969" s="21"/>
      <c r="V1969" s="22">
        <v>-2.69742453442095</v>
      </c>
      <c r="W1969" s="23">
        <v>9.7622429900375302E-3</v>
      </c>
      <c r="X1969" s="22">
        <v>-3.8895975030800001</v>
      </c>
      <c r="Y1969" s="23">
        <v>5.1220239835603103E-3</v>
      </c>
      <c r="Z1969" s="22">
        <v>-0.79846659135837905</v>
      </c>
      <c r="AA1969" s="23">
        <v>0.542683826954245</v>
      </c>
    </row>
    <row r="1970" spans="1:27">
      <c r="A1970" s="20" t="s">
        <v>13376</v>
      </c>
      <c r="B1970" s="20" t="s">
        <v>13377</v>
      </c>
      <c r="C1970" s="21"/>
      <c r="D1970" s="20" t="s">
        <v>13378</v>
      </c>
      <c r="E1970" s="20">
        <v>689</v>
      </c>
      <c r="F1970" s="20"/>
      <c r="G1970" s="20"/>
      <c r="H1970" s="20"/>
      <c r="I1970" s="20"/>
      <c r="J1970" s="20"/>
      <c r="K1970" s="20"/>
      <c r="L1970" s="21"/>
      <c r="M1970" s="20" t="s">
        <v>13379</v>
      </c>
      <c r="N1970" s="20">
        <v>689</v>
      </c>
      <c r="O1970" s="20"/>
      <c r="P1970" s="20"/>
      <c r="Q1970" s="20"/>
      <c r="R1970" s="20"/>
      <c r="S1970" s="20"/>
      <c r="T1970" s="20"/>
      <c r="U1970" s="21"/>
      <c r="V1970" s="22">
        <v>0.64608340588988</v>
      </c>
      <c r="W1970" s="23">
        <v>0.42139492771993697</v>
      </c>
      <c r="X1970" s="22">
        <v>0.97723046042891604</v>
      </c>
      <c r="Y1970" s="23">
        <v>0.518764734787866</v>
      </c>
      <c r="Z1970" s="22">
        <v>-2.3478797205050501</v>
      </c>
      <c r="AA1970" s="23">
        <v>1.4345952564633801E-5</v>
      </c>
    </row>
    <row r="1971" spans="1:27">
      <c r="A1971" s="20" t="s">
        <v>5450</v>
      </c>
      <c r="B1971" s="20" t="s">
        <v>5451</v>
      </c>
      <c r="C1971" s="21"/>
      <c r="D1971" s="20" t="s">
        <v>5452</v>
      </c>
      <c r="E1971" s="20">
        <v>304</v>
      </c>
      <c r="F1971" s="20" t="s">
        <v>61</v>
      </c>
      <c r="G1971" s="20"/>
      <c r="H1971" s="20" t="s">
        <v>1412</v>
      </c>
      <c r="I1971" s="20"/>
      <c r="J1971" s="20"/>
      <c r="K1971" s="20"/>
      <c r="L1971" s="21"/>
      <c r="M1971" s="20" t="s">
        <v>5453</v>
      </c>
      <c r="N1971" s="20">
        <v>304</v>
      </c>
      <c r="O1971" s="20" t="s">
        <v>61</v>
      </c>
      <c r="P1971" s="20"/>
      <c r="Q1971" s="20" t="s">
        <v>1412</v>
      </c>
      <c r="R1971" s="20"/>
      <c r="S1971" s="20"/>
      <c r="T1971" s="20"/>
      <c r="U1971" s="21"/>
      <c r="V1971" s="22">
        <v>1.5841810016029101</v>
      </c>
      <c r="W1971" s="23">
        <v>3.0859578611606001E-2</v>
      </c>
      <c r="X1971" s="22">
        <v>-1.19249995765744</v>
      </c>
      <c r="Y1971" s="23">
        <v>0.455208384434375</v>
      </c>
      <c r="Z1971" s="22">
        <v>0.99011273520909304</v>
      </c>
      <c r="AA1971" s="23">
        <v>7.0416978144096407E-2</v>
      </c>
    </row>
    <row r="1972" spans="1:27">
      <c r="A1972" s="20" t="s">
        <v>2794</v>
      </c>
      <c r="B1972" s="20" t="s">
        <v>119</v>
      </c>
      <c r="C1972" s="21"/>
      <c r="D1972" s="20" t="s">
        <v>2795</v>
      </c>
      <c r="E1972" s="20">
        <v>408</v>
      </c>
      <c r="F1972" s="20"/>
      <c r="G1972" s="20"/>
      <c r="H1972" s="20"/>
      <c r="I1972" s="20"/>
      <c r="J1972" s="20"/>
      <c r="K1972" s="20"/>
      <c r="L1972" s="21"/>
      <c r="M1972" s="20" t="s">
        <v>2796</v>
      </c>
      <c r="N1972" s="20">
        <v>408</v>
      </c>
      <c r="O1972" s="20"/>
      <c r="P1972" s="20"/>
      <c r="Q1972" s="20"/>
      <c r="R1972" s="20"/>
      <c r="S1972" s="20"/>
      <c r="T1972" s="20"/>
      <c r="U1972" s="21"/>
      <c r="V1972" s="22">
        <v>2.01767968181387</v>
      </c>
      <c r="W1972" s="23">
        <v>2.0078035239002698E-3</v>
      </c>
      <c r="X1972" s="22">
        <v>0.89513444761368599</v>
      </c>
      <c r="Y1972" s="23">
        <v>0.43327776749556701</v>
      </c>
      <c r="Z1972" s="22">
        <v>-1.7198294832349299</v>
      </c>
      <c r="AA1972" s="23">
        <v>9.2661293869269199E-4</v>
      </c>
    </row>
    <row r="1973" spans="1:27">
      <c r="A1973" s="20" t="s">
        <v>1261</v>
      </c>
      <c r="B1973" s="20" t="s">
        <v>1262</v>
      </c>
      <c r="C1973" s="21"/>
      <c r="D1973" s="20" t="s">
        <v>1263</v>
      </c>
      <c r="E1973" s="20">
        <v>345</v>
      </c>
      <c r="F1973" s="20"/>
      <c r="G1973" s="20"/>
      <c r="H1973" s="20"/>
      <c r="I1973" s="20"/>
      <c r="J1973" s="20"/>
      <c r="K1973" s="20"/>
      <c r="L1973" s="21"/>
      <c r="M1973" s="20" t="s">
        <v>1264</v>
      </c>
      <c r="N1973" s="20">
        <v>397</v>
      </c>
      <c r="O1973" s="20"/>
      <c r="P1973" s="20"/>
      <c r="Q1973" s="20"/>
      <c r="R1973" s="20"/>
      <c r="S1973" s="20"/>
      <c r="T1973" s="20"/>
      <c r="U1973" s="21"/>
      <c r="V1973" s="22">
        <v>-3.7972930616163398</v>
      </c>
      <c r="W1973" s="23">
        <v>5.3745503667972998E-5</v>
      </c>
      <c r="X1973" s="22">
        <v>-0.77427489852755405</v>
      </c>
      <c r="Y1973" s="23">
        <v>0.68890293034240102</v>
      </c>
      <c r="Z1973" s="22">
        <v>1.6575078336053399</v>
      </c>
      <c r="AA1973" s="23">
        <v>8.0032595828382694E-3</v>
      </c>
    </row>
    <row r="1974" spans="1:27">
      <c r="A1974" s="20" t="s">
        <v>9939</v>
      </c>
      <c r="B1974" s="20" t="s">
        <v>4904</v>
      </c>
      <c r="C1974" s="21"/>
      <c r="D1974" s="20" t="s">
        <v>9940</v>
      </c>
      <c r="E1974" s="20">
        <v>1778</v>
      </c>
      <c r="F1974" s="20"/>
      <c r="G1974" s="20"/>
      <c r="H1974" s="20"/>
      <c r="I1974" s="20"/>
      <c r="J1974" s="20"/>
      <c r="K1974" s="20"/>
      <c r="L1974" s="21"/>
      <c r="M1974" s="20" t="s">
        <v>9941</v>
      </c>
      <c r="N1974" s="20">
        <v>1855</v>
      </c>
      <c r="O1974" s="20"/>
      <c r="P1974" s="20"/>
      <c r="Q1974" s="20"/>
      <c r="R1974" s="20"/>
      <c r="S1974" s="20"/>
      <c r="T1974" s="20"/>
      <c r="U1974" s="21"/>
      <c r="V1974" s="22">
        <v>-0.53270283618428305</v>
      </c>
      <c r="W1974" s="23">
        <v>0.23254600159130401</v>
      </c>
      <c r="X1974" s="22">
        <v>-0.453000828337776</v>
      </c>
      <c r="Y1974" s="23">
        <v>0.63412062870960795</v>
      </c>
      <c r="Z1974" s="22">
        <v>-0.85285604671744997</v>
      </c>
      <c r="AA1974" s="23">
        <v>1.28414491750169E-2</v>
      </c>
    </row>
    <row r="1975" spans="1:27">
      <c r="A1975" s="20" t="s">
        <v>5348</v>
      </c>
      <c r="B1975" s="20" t="s">
        <v>5349</v>
      </c>
      <c r="C1975" s="21"/>
      <c r="D1975" s="20" t="s">
        <v>5350</v>
      </c>
      <c r="E1975" s="20">
        <v>289</v>
      </c>
      <c r="F1975" s="20"/>
      <c r="G1975" s="20"/>
      <c r="H1975" s="20"/>
      <c r="I1975" s="20"/>
      <c r="J1975" s="20"/>
      <c r="K1975" s="20"/>
      <c r="L1975" s="21"/>
      <c r="M1975" s="20" t="s">
        <v>5351</v>
      </c>
      <c r="N1975" s="20">
        <v>289</v>
      </c>
      <c r="O1975" s="20"/>
      <c r="P1975" s="20"/>
      <c r="Q1975" s="20"/>
      <c r="R1975" s="20"/>
      <c r="S1975" s="20"/>
      <c r="T1975" s="20"/>
      <c r="U1975" s="21"/>
      <c r="V1975" s="22">
        <v>0.88911290958661804</v>
      </c>
      <c r="W1975" s="23">
        <v>2.8513511932526599E-2</v>
      </c>
      <c r="X1975" s="22">
        <v>0.51475529017824695</v>
      </c>
      <c r="Y1975" s="23">
        <v>0.49367782022342599</v>
      </c>
      <c r="Z1975" s="22">
        <v>-3.5216226900209802</v>
      </c>
      <c r="AA1975" s="23">
        <v>3.7396471268321298E-8</v>
      </c>
    </row>
    <row r="1976" spans="1:27">
      <c r="A1976" s="20" t="s">
        <v>5291</v>
      </c>
      <c r="B1976" s="20" t="s">
        <v>5292</v>
      </c>
      <c r="C1976" s="21"/>
      <c r="D1976" s="20" t="s">
        <v>5293</v>
      </c>
      <c r="E1976" s="20">
        <v>381</v>
      </c>
      <c r="F1976" s="20" t="s">
        <v>61</v>
      </c>
      <c r="G1976" s="20"/>
      <c r="H1976" s="20"/>
      <c r="I1976" s="20"/>
      <c r="J1976" s="20"/>
      <c r="K1976" s="20" t="s">
        <v>5294</v>
      </c>
      <c r="L1976" s="21"/>
      <c r="M1976" s="20" t="s">
        <v>5295</v>
      </c>
      <c r="N1976" s="20">
        <v>381</v>
      </c>
      <c r="O1976" s="20" t="s">
        <v>61</v>
      </c>
      <c r="P1976" s="20"/>
      <c r="Q1976" s="20"/>
      <c r="R1976" s="20"/>
      <c r="S1976" s="20"/>
      <c r="T1976" s="20" t="s">
        <v>5294</v>
      </c>
      <c r="U1976" s="21"/>
      <c r="V1976" s="22">
        <v>1.9003853952694401</v>
      </c>
      <c r="W1976" s="23">
        <v>2.66404577325066E-2</v>
      </c>
      <c r="X1976" s="22">
        <v>1.26066832718729</v>
      </c>
      <c r="Y1976" s="23">
        <v>0.47137271972067302</v>
      </c>
      <c r="Z1976" s="22">
        <v>2.7992104171547401</v>
      </c>
      <c r="AA1976" s="23">
        <v>3.3417230611150597E-4</v>
      </c>
    </row>
    <row r="1977" spans="1:27">
      <c r="A1977" s="20" t="s">
        <v>6073</v>
      </c>
      <c r="B1977" s="20" t="s">
        <v>4527</v>
      </c>
      <c r="C1977" s="21"/>
      <c r="D1977" s="20" t="s">
        <v>6074</v>
      </c>
      <c r="E1977" s="20">
        <v>331</v>
      </c>
      <c r="F1977" s="20" t="s">
        <v>61</v>
      </c>
      <c r="G1977" s="20"/>
      <c r="H1977" s="20"/>
      <c r="I1977" s="20"/>
      <c r="J1977" s="20"/>
      <c r="K1977" s="20" t="s">
        <v>6075</v>
      </c>
      <c r="L1977" s="21"/>
      <c r="M1977" s="20" t="s">
        <v>6076</v>
      </c>
      <c r="N1977" s="20">
        <v>331</v>
      </c>
      <c r="O1977" s="20" t="s">
        <v>61</v>
      </c>
      <c r="P1977" s="20"/>
      <c r="Q1977" s="20"/>
      <c r="R1977" s="20"/>
      <c r="S1977" s="20"/>
      <c r="T1977" s="20" t="s">
        <v>6075</v>
      </c>
      <c r="U1977" s="21"/>
      <c r="V1977" s="22">
        <v>-1.74728170417634</v>
      </c>
      <c r="W1977" s="23">
        <v>4.8914935627634999E-2</v>
      </c>
      <c r="X1977" s="22">
        <v>-2.35541268323413</v>
      </c>
      <c r="Y1977" s="23">
        <v>5.3038738587695297E-2</v>
      </c>
      <c r="Z1977" s="22">
        <v>-1.99393363075607</v>
      </c>
      <c r="AA1977" s="23">
        <v>2.0277547765365798E-2</v>
      </c>
    </row>
    <row r="1978" spans="1:27">
      <c r="A1978" s="20" t="s">
        <v>10075</v>
      </c>
      <c r="B1978" s="20" t="s">
        <v>10076</v>
      </c>
      <c r="C1978" s="21"/>
      <c r="D1978" s="20" t="s">
        <v>10077</v>
      </c>
      <c r="E1978" s="20">
        <v>395</v>
      </c>
      <c r="F1978" s="20"/>
      <c r="G1978" s="20"/>
      <c r="H1978" s="20"/>
      <c r="I1978" s="20"/>
      <c r="J1978" s="20"/>
      <c r="K1978" s="20"/>
      <c r="L1978" s="21"/>
      <c r="M1978" s="20" t="s">
        <v>10078</v>
      </c>
      <c r="N1978" s="20">
        <v>419</v>
      </c>
      <c r="O1978" s="20" t="s">
        <v>61</v>
      </c>
      <c r="P1978" s="20"/>
      <c r="Q1978" s="20"/>
      <c r="R1978" s="20"/>
      <c r="S1978" s="20"/>
      <c r="T1978" s="20"/>
      <c r="U1978" s="21"/>
      <c r="V1978" s="22">
        <v>-0.57178802636815396</v>
      </c>
      <c r="W1978" s="23">
        <v>0.23978133809878199</v>
      </c>
      <c r="X1978" s="22">
        <v>6.5941236269821998E-2</v>
      </c>
      <c r="Y1978" s="23">
        <v>0.96000058659444398</v>
      </c>
      <c r="Z1978" s="22">
        <v>3.3667933192097999</v>
      </c>
      <c r="AA1978" s="23">
        <v>8.9996532506936995E-8</v>
      </c>
    </row>
    <row r="1979" spans="1:27">
      <c r="A1979" s="20" t="s">
        <v>13717</v>
      </c>
      <c r="B1979" s="20" t="s">
        <v>13718</v>
      </c>
      <c r="C1979" s="21"/>
      <c r="D1979" s="20" t="s">
        <v>13719</v>
      </c>
      <c r="E1979" s="20">
        <v>338</v>
      </c>
      <c r="F1979" s="20"/>
      <c r="G1979" s="20"/>
      <c r="H1979" s="20"/>
      <c r="I1979" s="20"/>
      <c r="J1979" s="20" t="s">
        <v>3302</v>
      </c>
      <c r="K1979" s="20"/>
      <c r="L1979" s="21"/>
      <c r="M1979" s="20" t="s">
        <v>13720</v>
      </c>
      <c r="N1979" s="20">
        <v>338</v>
      </c>
      <c r="O1979" s="20"/>
      <c r="P1979" s="20"/>
      <c r="Q1979" s="20"/>
      <c r="R1979" s="20"/>
      <c r="S1979" s="20" t="s">
        <v>3302</v>
      </c>
      <c r="T1979" s="20"/>
      <c r="U1979" s="21"/>
      <c r="V1979" s="22">
        <v>0.66620481991823199</v>
      </c>
      <c r="W1979" s="23">
        <v>0.44201283015161702</v>
      </c>
      <c r="X1979" s="22">
        <v>0.82424018870239502</v>
      </c>
      <c r="Y1979" s="23">
        <v>0.60978903811355001</v>
      </c>
      <c r="Z1979" s="22">
        <v>0.53340267920233897</v>
      </c>
      <c r="AA1979" s="23">
        <v>0.24601852464047699</v>
      </c>
    </row>
    <row r="1980" spans="1:27">
      <c r="A1980" s="20" t="s">
        <v>13363</v>
      </c>
      <c r="B1980" s="20" t="s">
        <v>50</v>
      </c>
      <c r="C1980" s="21"/>
      <c r="D1980" s="20" t="s">
        <v>13364</v>
      </c>
      <c r="E1980" s="20">
        <v>392</v>
      </c>
      <c r="F1980" s="20" t="s">
        <v>61</v>
      </c>
      <c r="G1980" s="20"/>
      <c r="H1980" s="20"/>
      <c r="I1980" s="20"/>
      <c r="J1980" s="20"/>
      <c r="K1980" s="20"/>
      <c r="L1980" s="21"/>
      <c r="M1980" s="20" t="s">
        <v>13365</v>
      </c>
      <c r="N1980" s="20">
        <v>392</v>
      </c>
      <c r="O1980" s="20" t="s">
        <v>61</v>
      </c>
      <c r="P1980" s="20"/>
      <c r="Q1980" s="20"/>
      <c r="R1980" s="20"/>
      <c r="S1980" s="20"/>
      <c r="T1980" s="20"/>
      <c r="U1980" s="21"/>
      <c r="V1980" s="22">
        <v>0.70062625694873404</v>
      </c>
      <c r="W1980" s="23">
        <v>0.42045878018507699</v>
      </c>
      <c r="X1980" s="22">
        <v>2.93630553197364E-2</v>
      </c>
      <c r="Y1980" s="23">
        <v>0.98962780372507797</v>
      </c>
      <c r="Z1980" s="22">
        <v>-1.98732797387817</v>
      </c>
      <c r="AA1980" s="23">
        <v>1.6894060158512901E-4</v>
      </c>
    </row>
    <row r="1981" spans="1:27">
      <c r="A1981" s="20" t="s">
        <v>10810</v>
      </c>
      <c r="B1981" s="20" t="s">
        <v>10811</v>
      </c>
      <c r="C1981" s="21"/>
      <c r="D1981" s="20" t="s">
        <v>10812</v>
      </c>
      <c r="E1981" s="20">
        <v>161</v>
      </c>
      <c r="F1981" s="20" t="s">
        <v>61</v>
      </c>
      <c r="G1981" s="20"/>
      <c r="H1981" s="20"/>
      <c r="I1981" s="20"/>
      <c r="J1981" s="20"/>
      <c r="K1981" s="20"/>
      <c r="L1981" s="21"/>
      <c r="M1981" s="20" t="s">
        <v>10813</v>
      </c>
      <c r="N1981" s="20">
        <v>161</v>
      </c>
      <c r="O1981" s="20" t="s">
        <v>61</v>
      </c>
      <c r="P1981" s="20"/>
      <c r="Q1981" s="20"/>
      <c r="R1981" s="20"/>
      <c r="S1981" s="20"/>
      <c r="T1981" s="20"/>
      <c r="U1981" s="21"/>
      <c r="V1981" s="22">
        <v>-1.0803743606807299</v>
      </c>
      <c r="W1981" s="23">
        <v>0.278124684826138</v>
      </c>
      <c r="X1981" s="22">
        <v>-0.88977710963717505</v>
      </c>
      <c r="Y1981" s="23">
        <v>0.64133038347142601</v>
      </c>
      <c r="Z1981" s="22">
        <v>0.18654740851318299</v>
      </c>
      <c r="AA1981" s="23">
        <v>0.75284003023590995</v>
      </c>
    </row>
    <row r="1982" spans="1:27">
      <c r="A1982" s="20" t="s">
        <v>14774</v>
      </c>
      <c r="B1982" s="20" t="s">
        <v>14775</v>
      </c>
      <c r="C1982" s="21"/>
      <c r="D1982" s="20" t="s">
        <v>14776</v>
      </c>
      <c r="E1982" s="20">
        <v>319</v>
      </c>
      <c r="F1982" s="20"/>
      <c r="G1982" s="20"/>
      <c r="H1982" s="20"/>
      <c r="I1982" s="20"/>
      <c r="J1982" s="20"/>
      <c r="K1982" s="20"/>
      <c r="L1982" s="21"/>
      <c r="M1982" s="20" t="s">
        <v>14777</v>
      </c>
      <c r="N1982" s="20">
        <v>319</v>
      </c>
      <c r="O1982" s="20"/>
      <c r="P1982" s="20"/>
      <c r="Q1982" s="20"/>
      <c r="R1982" s="20"/>
      <c r="S1982" s="20"/>
      <c r="T1982" s="20"/>
      <c r="U1982" s="21"/>
      <c r="V1982" s="22">
        <v>0.63685759807374798</v>
      </c>
      <c r="W1982" s="23">
        <v>0.50607381540468499</v>
      </c>
      <c r="X1982" s="22">
        <v>-0.15083392304816501</v>
      </c>
      <c r="Y1982" s="23">
        <v>0.95790478324674799</v>
      </c>
      <c r="Z1982" s="22">
        <v>2.10879804468094</v>
      </c>
      <c r="AA1982" s="23">
        <v>3.9277154282356102E-3</v>
      </c>
    </row>
    <row r="1983" spans="1:27">
      <c r="A1983" s="20" t="s">
        <v>17393</v>
      </c>
      <c r="B1983" s="20" t="s">
        <v>17394</v>
      </c>
      <c r="C1983" s="21"/>
      <c r="D1983" s="20" t="s">
        <v>17395</v>
      </c>
      <c r="E1983" s="20">
        <v>379</v>
      </c>
      <c r="F1983" s="20" t="s">
        <v>61</v>
      </c>
      <c r="G1983" s="20"/>
      <c r="H1983" s="20"/>
      <c r="I1983" s="20"/>
      <c r="J1983" s="20"/>
      <c r="K1983" s="20" t="s">
        <v>5100</v>
      </c>
      <c r="L1983" s="21"/>
      <c r="M1983" s="20" t="s">
        <v>17396</v>
      </c>
      <c r="N1983" s="20">
        <v>379</v>
      </c>
      <c r="O1983" s="20" t="s">
        <v>61</v>
      </c>
      <c r="P1983" s="20"/>
      <c r="Q1983" s="20"/>
      <c r="R1983" s="20"/>
      <c r="S1983" s="20"/>
      <c r="T1983" s="20" t="s">
        <v>5100</v>
      </c>
      <c r="U1983" s="21"/>
      <c r="V1983" s="22">
        <v>0.432231952703866</v>
      </c>
      <c r="W1983" s="23">
        <v>0.64677183240545899</v>
      </c>
      <c r="X1983" s="22">
        <v>1.3533427763380299</v>
      </c>
      <c r="Y1983" s="23">
        <v>0.18121628025005401</v>
      </c>
      <c r="Z1983" s="22">
        <v>0.39802577141547801</v>
      </c>
      <c r="AA1983" s="23">
        <v>0.543851349003734</v>
      </c>
    </row>
    <row r="1984" spans="1:27">
      <c r="A1984" s="20" t="s">
        <v>20771</v>
      </c>
      <c r="B1984" s="20" t="s">
        <v>50</v>
      </c>
      <c r="C1984" s="21"/>
      <c r="D1984" s="20" t="s">
        <v>20772</v>
      </c>
      <c r="E1984" s="20">
        <v>663</v>
      </c>
      <c r="F1984" s="20"/>
      <c r="G1984" s="20"/>
      <c r="H1984" s="20"/>
      <c r="I1984" s="20"/>
      <c r="J1984" s="20"/>
      <c r="K1984" s="20"/>
      <c r="L1984" s="21"/>
      <c r="M1984" s="20" t="s">
        <v>20773</v>
      </c>
      <c r="N1984" s="20">
        <v>676</v>
      </c>
      <c r="O1984" s="20"/>
      <c r="P1984" s="20"/>
      <c r="Q1984" s="20"/>
      <c r="R1984" s="20"/>
      <c r="S1984" s="20"/>
      <c r="T1984" s="20"/>
      <c r="U1984" s="21"/>
      <c r="V1984" s="22">
        <v>-0.24561909056112899</v>
      </c>
      <c r="W1984" s="23">
        <v>0.82834387298713197</v>
      </c>
      <c r="X1984" s="22">
        <v>-1.14062404763498</v>
      </c>
      <c r="Y1984" s="23">
        <v>0.39554040707266402</v>
      </c>
      <c r="Z1984" s="22">
        <v>1.4728695854137599</v>
      </c>
      <c r="AA1984" s="23">
        <v>9.7571511629245909E-3</v>
      </c>
    </row>
    <row r="1985" spans="1:27">
      <c r="A1985" s="20" t="s">
        <v>23951</v>
      </c>
      <c r="B1985" s="20" t="s">
        <v>11686</v>
      </c>
      <c r="C1985" s="21"/>
      <c r="D1985" s="20" t="s">
        <v>23952</v>
      </c>
      <c r="E1985" s="20">
        <v>521</v>
      </c>
      <c r="F1985" s="20"/>
      <c r="G1985" s="20"/>
      <c r="H1985" s="20"/>
      <c r="I1985" s="20"/>
      <c r="J1985" s="20" t="s">
        <v>75</v>
      </c>
      <c r="K1985" s="20"/>
      <c r="L1985" s="21"/>
      <c r="M1985" s="20" t="s">
        <v>23953</v>
      </c>
      <c r="N1985" s="20">
        <v>521</v>
      </c>
      <c r="O1985" s="20"/>
      <c r="P1985" s="20"/>
      <c r="Q1985" s="20"/>
      <c r="R1985" s="20"/>
      <c r="S1985" s="20" t="s">
        <v>75</v>
      </c>
      <c r="T1985" s="20"/>
      <c r="U1985" s="21"/>
      <c r="V1985" s="22">
        <v>-8.4358620744339405E-2</v>
      </c>
      <c r="W1985" s="23">
        <v>0.95414478604220199</v>
      </c>
      <c r="X1985" s="22">
        <v>-1.4259619599221001</v>
      </c>
      <c r="Y1985" s="23">
        <v>0.37654165497018699</v>
      </c>
      <c r="Z1985" s="22">
        <v>-2.87637027660658</v>
      </c>
      <c r="AA1985" s="23">
        <v>1.0987140737856199E-2</v>
      </c>
    </row>
    <row r="1986" spans="1:27">
      <c r="A1986" s="20" t="s">
        <v>13687</v>
      </c>
      <c r="B1986" s="20" t="s">
        <v>13688</v>
      </c>
      <c r="C1986" s="21"/>
      <c r="D1986" s="20" t="s">
        <v>13689</v>
      </c>
      <c r="E1986" s="20">
        <v>983</v>
      </c>
      <c r="F1986" s="20"/>
      <c r="G1986" s="20"/>
      <c r="H1986" s="20"/>
      <c r="I1986" s="20"/>
      <c r="J1986" s="20"/>
      <c r="K1986" s="20"/>
      <c r="L1986" s="21"/>
      <c r="M1986" s="20" t="s">
        <v>13690</v>
      </c>
      <c r="N1986" s="20">
        <v>983</v>
      </c>
      <c r="O1986" s="20"/>
      <c r="P1986" s="20"/>
      <c r="Q1986" s="20"/>
      <c r="R1986" s="20"/>
      <c r="S1986" s="20"/>
      <c r="T1986" s="20"/>
      <c r="U1986" s="21"/>
      <c r="V1986" s="22">
        <v>-0.412393483423101</v>
      </c>
      <c r="W1986" s="23">
        <v>0.43984734840624701</v>
      </c>
      <c r="X1986" s="22">
        <v>-0.49630985970395503</v>
      </c>
      <c r="Y1986" s="23">
        <v>0.63867274803821805</v>
      </c>
      <c r="Z1986" s="22">
        <v>0.61286484832836796</v>
      </c>
      <c r="AA1986" s="23">
        <v>2.3481554008284E-2</v>
      </c>
    </row>
    <row r="1987" spans="1:27">
      <c r="A1987" s="20" t="s">
        <v>875</v>
      </c>
      <c r="B1987" s="20" t="s">
        <v>657</v>
      </c>
      <c r="C1987" s="21"/>
      <c r="D1987" s="20" t="s">
        <v>876</v>
      </c>
      <c r="E1987" s="20">
        <v>806</v>
      </c>
      <c r="F1987" s="20"/>
      <c r="G1987" s="20"/>
      <c r="H1987" s="20"/>
      <c r="I1987" s="20"/>
      <c r="J1987" s="20"/>
      <c r="K1987" s="20"/>
      <c r="L1987" s="21"/>
      <c r="M1987" s="20" t="s">
        <v>877</v>
      </c>
      <c r="N1987" s="20">
        <v>806</v>
      </c>
      <c r="O1987" s="20"/>
      <c r="P1987" s="20"/>
      <c r="Q1987" s="20"/>
      <c r="R1987" s="20"/>
      <c r="S1987" s="20"/>
      <c r="T1987" s="20"/>
      <c r="U1987" s="21"/>
      <c r="V1987" s="22">
        <v>1.49495732882137</v>
      </c>
      <c r="W1987" s="23">
        <v>1.09577077452334E-5</v>
      </c>
      <c r="X1987" s="22">
        <v>0.20961209132717501</v>
      </c>
      <c r="Y1987" s="23">
        <v>0.78295446953573899</v>
      </c>
      <c r="Z1987" s="22">
        <v>0.41057034154697503</v>
      </c>
      <c r="AA1987" s="23">
        <v>5.0990657220297102E-2</v>
      </c>
    </row>
    <row r="1988" spans="1:27">
      <c r="A1988" s="20" t="s">
        <v>8028</v>
      </c>
      <c r="B1988" s="20" t="s">
        <v>50</v>
      </c>
      <c r="C1988" s="21"/>
      <c r="D1988" s="20" t="s">
        <v>8029</v>
      </c>
      <c r="E1988" s="20">
        <v>227</v>
      </c>
      <c r="F1988" s="20"/>
      <c r="G1988" s="20"/>
      <c r="H1988" s="20"/>
      <c r="I1988" s="20"/>
      <c r="J1988" s="20"/>
      <c r="K1988" s="20"/>
      <c r="L1988" s="21"/>
      <c r="M1988" s="20" t="s">
        <v>8030</v>
      </c>
      <c r="N1988" s="20">
        <v>259</v>
      </c>
      <c r="O1988" s="20"/>
      <c r="P1988" s="20"/>
      <c r="Q1988" s="20"/>
      <c r="R1988" s="20"/>
      <c r="S1988" s="20"/>
      <c r="T1988" s="20"/>
      <c r="U1988" s="21"/>
      <c r="V1988" s="22">
        <v>-1.3256283814273</v>
      </c>
      <c r="W1988" s="23">
        <v>0.124730592296959</v>
      </c>
      <c r="X1988" s="22">
        <v>-1.5656036337420101</v>
      </c>
      <c r="Y1988" s="23">
        <v>0.207798223869439</v>
      </c>
      <c r="Z1988" s="22">
        <v>-1.0277980566652201</v>
      </c>
      <c r="AA1988" s="23">
        <v>1.1537706479485E-2</v>
      </c>
    </row>
    <row r="1989" spans="1:27">
      <c r="A1989" s="20" t="s">
        <v>5185</v>
      </c>
      <c r="B1989" s="20" t="s">
        <v>5186</v>
      </c>
      <c r="C1989" s="21"/>
      <c r="D1989" s="20" t="s">
        <v>5187</v>
      </c>
      <c r="E1989" s="20">
        <v>601</v>
      </c>
      <c r="F1989" s="20"/>
      <c r="G1989" s="20"/>
      <c r="H1989" s="20"/>
      <c r="I1989" s="20"/>
      <c r="J1989" s="20"/>
      <c r="K1989" s="20"/>
      <c r="L1989" s="21"/>
      <c r="M1989" s="20" t="s">
        <v>5188</v>
      </c>
      <c r="N1989" s="20">
        <v>569</v>
      </c>
      <c r="O1989" s="20"/>
      <c r="P1989" s="20"/>
      <c r="Q1989" s="20"/>
      <c r="R1989" s="20"/>
      <c r="S1989" s="20" t="s">
        <v>3877</v>
      </c>
      <c r="T1989" s="20"/>
      <c r="U1989" s="21"/>
      <c r="V1989" s="22">
        <v>-1.6191049425233299</v>
      </c>
      <c r="W1989" s="23">
        <v>2.52935141723599E-2</v>
      </c>
      <c r="X1989" s="22">
        <v>-1.15309611111613</v>
      </c>
      <c r="Y1989" s="23">
        <v>0.35502969704611098</v>
      </c>
      <c r="Z1989" s="22">
        <v>-0.41322531001920598</v>
      </c>
      <c r="AA1989" s="23">
        <v>0.26749112736624198</v>
      </c>
    </row>
    <row r="1990" spans="1:27">
      <c r="A1990" s="20" t="s">
        <v>24982</v>
      </c>
      <c r="B1990" s="20" t="s">
        <v>50</v>
      </c>
      <c r="C1990" s="21"/>
      <c r="D1990" s="20" t="s">
        <v>24983</v>
      </c>
      <c r="E1990" s="20">
        <v>501</v>
      </c>
      <c r="F1990" s="20"/>
      <c r="G1990" s="20"/>
      <c r="H1990" s="20"/>
      <c r="I1990" s="20"/>
      <c r="J1990" s="20"/>
      <c r="K1990" s="20"/>
      <c r="L1990" s="21"/>
      <c r="M1990" s="20" t="s">
        <v>24984</v>
      </c>
      <c r="N1990" s="20">
        <v>479</v>
      </c>
      <c r="O1990" s="20"/>
      <c r="P1990" s="20"/>
      <c r="Q1990" s="20"/>
      <c r="R1990" s="20"/>
      <c r="S1990" s="20"/>
      <c r="T1990" s="20"/>
      <c r="U1990" s="21"/>
      <c r="V1990" s="22">
        <v>1.2232339461919E-2</v>
      </c>
      <c r="W1990" s="23">
        <v>0.98936318892800101</v>
      </c>
      <c r="X1990" s="22">
        <v>0.58161061202490005</v>
      </c>
      <c r="Y1990" s="23">
        <v>0.66824111451035595</v>
      </c>
      <c r="Z1990" s="22">
        <v>3.77156449215343E-2</v>
      </c>
      <c r="AA1990" s="23">
        <v>0.91449549690763998</v>
      </c>
    </row>
    <row r="1991" spans="1:27">
      <c r="A1991" s="20" t="s">
        <v>16203</v>
      </c>
      <c r="B1991" s="20" t="s">
        <v>14558</v>
      </c>
      <c r="C1991" s="21"/>
      <c r="D1991" s="20" t="s">
        <v>16204</v>
      </c>
      <c r="E1991" s="20">
        <v>292</v>
      </c>
      <c r="F1991" s="20"/>
      <c r="G1991" s="20"/>
      <c r="H1991" s="20"/>
      <c r="I1991" s="20"/>
      <c r="J1991" s="20"/>
      <c r="K1991" s="20"/>
      <c r="L1991" s="21"/>
      <c r="M1991" s="20" t="s">
        <v>16205</v>
      </c>
      <c r="N1991" s="20">
        <v>283</v>
      </c>
      <c r="O1991" s="20"/>
      <c r="P1991" s="20"/>
      <c r="Q1991" s="20"/>
      <c r="R1991" s="20"/>
      <c r="S1991" s="20"/>
      <c r="T1991" s="20"/>
      <c r="U1991" s="21"/>
      <c r="V1991" s="22">
        <v>0.37458763407551099</v>
      </c>
      <c r="W1991" s="23">
        <v>0.58247191763162998</v>
      </c>
      <c r="X1991" s="22">
        <v>-0.187379412896992</v>
      </c>
      <c r="Y1991" s="23">
        <v>0.90986254421066204</v>
      </c>
      <c r="Z1991" s="22">
        <v>-0.19149262789225499</v>
      </c>
      <c r="AA1991" s="23">
        <v>0.57189502154071303</v>
      </c>
    </row>
    <row r="1992" spans="1:27">
      <c r="A1992" s="20" t="s">
        <v>11297</v>
      </c>
      <c r="B1992" s="20" t="s">
        <v>3358</v>
      </c>
      <c r="C1992" s="21"/>
      <c r="D1992" s="20" t="s">
        <v>11298</v>
      </c>
      <c r="E1992" s="20">
        <v>417</v>
      </c>
      <c r="F1992" s="20"/>
      <c r="G1992" s="20"/>
      <c r="H1992" s="20"/>
      <c r="I1992" s="20"/>
      <c r="J1992" s="20"/>
      <c r="K1992" s="20"/>
      <c r="L1992" s="21"/>
      <c r="M1992" s="20" t="s">
        <v>11299</v>
      </c>
      <c r="N1992" s="20">
        <v>418</v>
      </c>
      <c r="O1992" s="20"/>
      <c r="P1992" s="20"/>
      <c r="Q1992" s="20"/>
      <c r="R1992" s="20"/>
      <c r="S1992" s="20"/>
      <c r="T1992" s="20"/>
      <c r="U1992" s="21"/>
      <c r="V1992" s="22">
        <v>0.72061721852600402</v>
      </c>
      <c r="W1992" s="23">
        <v>0.30480293795965202</v>
      </c>
      <c r="X1992" s="22">
        <v>0.37738607532725998</v>
      </c>
      <c r="Y1992" s="23">
        <v>0.77259590021673197</v>
      </c>
      <c r="Z1992" s="22">
        <v>3.2092362632886799</v>
      </c>
      <c r="AA1992" s="23">
        <v>4.9184414159952402E-7</v>
      </c>
    </row>
    <row r="1993" spans="1:27">
      <c r="A1993" s="20" t="s">
        <v>13522</v>
      </c>
      <c r="B1993" s="20" t="s">
        <v>10373</v>
      </c>
      <c r="C1993" s="21"/>
      <c r="D1993" s="20" t="s">
        <v>13523</v>
      </c>
      <c r="E1993" s="20">
        <v>263</v>
      </c>
      <c r="F1993" s="20"/>
      <c r="G1993" s="20"/>
      <c r="H1993" s="20"/>
      <c r="I1993" s="20"/>
      <c r="J1993" s="20"/>
      <c r="K1993" s="20" t="s">
        <v>3482</v>
      </c>
      <c r="L1993" s="21"/>
      <c r="M1993" s="20" t="s">
        <v>13524</v>
      </c>
      <c r="N1993" s="20">
        <v>263</v>
      </c>
      <c r="O1993" s="20"/>
      <c r="P1993" s="20"/>
      <c r="Q1993" s="20"/>
      <c r="R1993" s="20"/>
      <c r="S1993" s="20"/>
      <c r="T1993" s="20" t="s">
        <v>3482</v>
      </c>
      <c r="U1993" s="21"/>
      <c r="V1993" s="22">
        <v>-0.57835888558018</v>
      </c>
      <c r="W1993" s="23">
        <v>0.42844250631310499</v>
      </c>
      <c r="X1993" s="22">
        <v>-1.0245348575837701</v>
      </c>
      <c r="Y1993" s="23">
        <v>0.35918869650257201</v>
      </c>
      <c r="Z1993" s="22">
        <v>0.52032354675988302</v>
      </c>
      <c r="AA1993" s="23">
        <v>9.2876745375254796E-2</v>
      </c>
    </row>
    <row r="1994" spans="1:27">
      <c r="A1994" s="20" t="s">
        <v>11895</v>
      </c>
      <c r="B1994" s="20" t="s">
        <v>11896</v>
      </c>
      <c r="C1994" s="21"/>
      <c r="D1994" s="20" t="s">
        <v>11897</v>
      </c>
      <c r="E1994" s="20">
        <v>195</v>
      </c>
      <c r="F1994" s="20"/>
      <c r="G1994" s="20"/>
      <c r="H1994" s="20"/>
      <c r="I1994" s="20"/>
      <c r="J1994" s="20"/>
      <c r="K1994" s="20"/>
      <c r="L1994" s="21"/>
      <c r="M1994" s="20" t="s">
        <v>11898</v>
      </c>
      <c r="N1994" s="20">
        <v>195</v>
      </c>
      <c r="O1994" s="20"/>
      <c r="P1994" s="20"/>
      <c r="Q1994" s="20"/>
      <c r="R1994" s="20"/>
      <c r="S1994" s="20"/>
      <c r="T1994" s="20"/>
      <c r="U1994" s="21"/>
      <c r="V1994" s="22">
        <v>-0.37203656097909399</v>
      </c>
      <c r="W1994" s="23">
        <v>0.33586209378369197</v>
      </c>
      <c r="X1994" s="22">
        <v>-0.117891686276256</v>
      </c>
      <c r="Y1994" s="23">
        <v>0.91287616745330302</v>
      </c>
      <c r="Z1994" s="22">
        <v>-0.45988614452582899</v>
      </c>
      <c r="AA1994" s="23">
        <v>3.1504755128443397E-2</v>
      </c>
    </row>
    <row r="1995" spans="1:27">
      <c r="A1995" s="20" t="s">
        <v>16829</v>
      </c>
      <c r="B1995" s="20" t="s">
        <v>16830</v>
      </c>
      <c r="C1995" s="21"/>
      <c r="D1995" s="20" t="s">
        <v>16831</v>
      </c>
      <c r="E1995" s="20">
        <v>457</v>
      </c>
      <c r="F1995" s="20"/>
      <c r="G1995" s="20"/>
      <c r="H1995" s="20"/>
      <c r="I1995" s="20"/>
      <c r="J1995" s="20"/>
      <c r="K1995" s="20"/>
      <c r="L1995" s="21"/>
      <c r="M1995" s="20" t="s">
        <v>16832</v>
      </c>
      <c r="N1995" s="20">
        <v>396</v>
      </c>
      <c r="O1995" s="20"/>
      <c r="P1995" s="20"/>
      <c r="Q1995" s="20"/>
      <c r="R1995" s="20"/>
      <c r="S1995" s="20"/>
      <c r="T1995" s="20"/>
      <c r="U1995" s="21"/>
      <c r="V1995" s="22">
        <v>-0.43985652942369902</v>
      </c>
      <c r="W1995" s="23">
        <v>0.61553227488157403</v>
      </c>
      <c r="X1995" s="22">
        <v>-0.42622146762221302</v>
      </c>
      <c r="Y1995" s="23">
        <v>0.81005395748763298</v>
      </c>
      <c r="Z1995" s="22">
        <v>-2.48733139191013E-2</v>
      </c>
      <c r="AA1995" s="23">
        <v>0.95165051676768697</v>
      </c>
    </row>
    <row r="1996" spans="1:27">
      <c r="A1996" s="20" t="s">
        <v>7916</v>
      </c>
      <c r="B1996" s="20" t="s">
        <v>7917</v>
      </c>
      <c r="C1996" s="21"/>
      <c r="D1996" s="20" t="s">
        <v>7918</v>
      </c>
      <c r="E1996" s="20">
        <v>210</v>
      </c>
      <c r="F1996" s="20"/>
      <c r="G1996" s="20"/>
      <c r="H1996" s="20"/>
      <c r="I1996" s="20"/>
      <c r="J1996" s="20"/>
      <c r="K1996" s="20"/>
      <c r="L1996" s="21"/>
      <c r="M1996" s="20" t="s">
        <v>7919</v>
      </c>
      <c r="N1996" s="20">
        <v>285</v>
      </c>
      <c r="O1996" s="20"/>
      <c r="P1996" s="20"/>
      <c r="Q1996" s="20"/>
      <c r="R1996" s="20"/>
      <c r="S1996" s="20"/>
      <c r="T1996" s="20"/>
      <c r="U1996" s="21"/>
      <c r="V1996" s="22">
        <v>1.2711075579898801</v>
      </c>
      <c r="W1996" s="23">
        <v>0.119946025855852</v>
      </c>
      <c r="X1996" s="22">
        <v>7.0817350134605703E-2</v>
      </c>
      <c r="Y1996" s="23">
        <v>0.97820596911494495</v>
      </c>
      <c r="Z1996" s="22">
        <v>0.20445154684528399</v>
      </c>
      <c r="AA1996" s="23">
        <v>0.62495070205911496</v>
      </c>
    </row>
    <row r="1997" spans="1:27">
      <c r="A1997" s="20" t="s">
        <v>2078</v>
      </c>
      <c r="B1997" s="20" t="s">
        <v>50</v>
      </c>
      <c r="C1997" s="21"/>
      <c r="D1997" s="20" t="s">
        <v>2079</v>
      </c>
      <c r="E1997" s="20">
        <v>329</v>
      </c>
      <c r="F1997" s="20" t="s">
        <v>61</v>
      </c>
      <c r="G1997" s="20"/>
      <c r="H1997" s="20"/>
      <c r="I1997" s="20"/>
      <c r="J1997" s="20"/>
      <c r="K1997" s="20"/>
      <c r="L1997" s="21"/>
      <c r="M1997" s="20" t="s">
        <v>2080</v>
      </c>
      <c r="N1997" s="20">
        <v>328</v>
      </c>
      <c r="O1997" s="20" t="s">
        <v>61</v>
      </c>
      <c r="P1997" s="20"/>
      <c r="Q1997" s="20"/>
      <c r="R1997" s="20"/>
      <c r="S1997" s="20"/>
      <c r="T1997" s="20"/>
      <c r="U1997" s="21"/>
      <c r="V1997" s="22">
        <v>-5.2104253916671297</v>
      </c>
      <c r="W1997" s="23">
        <v>4.6887840805834898E-4</v>
      </c>
      <c r="X1997" s="22">
        <v>-1.48429508999333</v>
      </c>
      <c r="Y1997" s="23">
        <v>0.42638134335254502</v>
      </c>
      <c r="Z1997" s="22">
        <v>-0.48618036560473898</v>
      </c>
      <c r="AA1997" s="23">
        <v>0.49117994823238198</v>
      </c>
    </row>
    <row r="1998" spans="1:27">
      <c r="A1998" s="20" t="s">
        <v>24300</v>
      </c>
      <c r="B1998" s="20" t="s">
        <v>50</v>
      </c>
      <c r="C1998" s="21"/>
      <c r="D1998" s="20" t="s">
        <v>24301</v>
      </c>
      <c r="E1998" s="20">
        <v>302</v>
      </c>
      <c r="F1998" s="20"/>
      <c r="G1998" s="20"/>
      <c r="H1998" s="20"/>
      <c r="I1998" s="20"/>
      <c r="J1998" s="20"/>
      <c r="K1998" s="20"/>
      <c r="L1998" s="21"/>
      <c r="M1998" s="20" t="s">
        <v>24302</v>
      </c>
      <c r="N1998" s="20">
        <v>302</v>
      </c>
      <c r="O1998" s="20"/>
      <c r="P1998" s="20"/>
      <c r="Q1998" s="20"/>
      <c r="R1998" s="20"/>
      <c r="S1998" s="20"/>
      <c r="T1998" s="20"/>
      <c r="U1998" s="21"/>
      <c r="V1998" s="22">
        <v>-3.7858792108249197E-2</v>
      </c>
      <c r="W1998" s="23">
        <v>0.965475417235095</v>
      </c>
      <c r="X1998" s="22">
        <v>-0.193184709937189</v>
      </c>
      <c r="Y1998" s="23">
        <v>0.91714768671816005</v>
      </c>
      <c r="Z1998" s="22">
        <v>-1.46665433022578</v>
      </c>
      <c r="AA1998" s="23">
        <v>6.6322846401173701E-3</v>
      </c>
    </row>
    <row r="1999" spans="1:27">
      <c r="A1999" s="20" t="s">
        <v>10210</v>
      </c>
      <c r="B1999" s="20" t="s">
        <v>539</v>
      </c>
      <c r="C1999" s="21"/>
      <c r="D1999" s="20" t="s">
        <v>10211</v>
      </c>
      <c r="E1999" s="20">
        <v>320</v>
      </c>
      <c r="F1999" s="20"/>
      <c r="G1999" s="20"/>
      <c r="H1999" s="20"/>
      <c r="I1999" s="20"/>
      <c r="J1999" s="20"/>
      <c r="K1999" s="20"/>
      <c r="L1999" s="21"/>
      <c r="M1999" s="20" t="s">
        <v>10212</v>
      </c>
      <c r="N1999" s="20">
        <v>320</v>
      </c>
      <c r="O1999" s="20"/>
      <c r="P1999" s="20"/>
      <c r="Q1999" s="20"/>
      <c r="R1999" s="20"/>
      <c r="S1999" s="20"/>
      <c r="T1999" s="20"/>
      <c r="U1999" s="21"/>
      <c r="V1999" s="22">
        <v>-0.70752566315504295</v>
      </c>
      <c r="W1999" s="23">
        <v>0.24735005516851499</v>
      </c>
      <c r="X1999" s="22">
        <v>-4.6786290973366298E-2</v>
      </c>
      <c r="Y1999" s="23">
        <v>0.97996345355201198</v>
      </c>
      <c r="Z1999" s="22">
        <v>-0.710961074349171</v>
      </c>
      <c r="AA1999" s="23">
        <v>2.9191282058302001E-2</v>
      </c>
    </row>
    <row r="2000" spans="1:27">
      <c r="A2000" s="20" t="s">
        <v>19594</v>
      </c>
      <c r="B2000" s="20" t="s">
        <v>19595</v>
      </c>
      <c r="C2000" s="21"/>
      <c r="D2000" s="20" t="s">
        <v>19596</v>
      </c>
      <c r="E2000" s="20">
        <v>637</v>
      </c>
      <c r="F2000" s="20"/>
      <c r="G2000" s="20"/>
      <c r="H2000" s="20"/>
      <c r="I2000" s="20"/>
      <c r="J2000" s="20"/>
      <c r="K2000" s="20"/>
      <c r="L2000" s="21"/>
      <c r="M2000" s="20" t="s">
        <v>19597</v>
      </c>
      <c r="N2000" s="20">
        <v>637</v>
      </c>
      <c r="O2000" s="20"/>
      <c r="P2000" s="20"/>
      <c r="Q2000" s="20"/>
      <c r="R2000" s="20"/>
      <c r="S2000" s="20"/>
      <c r="T2000" s="20"/>
      <c r="U2000" s="21"/>
      <c r="V2000" s="22">
        <v>0.34026750193592797</v>
      </c>
      <c r="W2000" s="23">
        <v>0.76502715921104503</v>
      </c>
      <c r="X2000" s="22">
        <v>-4.2077095696354802E-2</v>
      </c>
      <c r="Y2000" s="23">
        <v>0.988895105759934</v>
      </c>
      <c r="Z2000" s="22">
        <v>-1.12365200702141</v>
      </c>
      <c r="AA2000" s="23">
        <v>0.12805420209239901</v>
      </c>
    </row>
    <row r="2001" spans="1:27">
      <c r="A2001" s="20" t="s">
        <v>16233</v>
      </c>
      <c r="B2001" s="20" t="s">
        <v>2160</v>
      </c>
      <c r="C2001" s="21"/>
      <c r="D2001" s="20" t="s">
        <v>16234</v>
      </c>
      <c r="E2001" s="20">
        <v>1804</v>
      </c>
      <c r="F2001" s="20"/>
      <c r="G2001" s="20"/>
      <c r="H2001" s="20"/>
      <c r="I2001" s="20"/>
      <c r="J2001" s="20" t="s">
        <v>16235</v>
      </c>
      <c r="K2001" s="20"/>
      <c r="L2001" s="21"/>
      <c r="M2001" s="20" t="s">
        <v>16236</v>
      </c>
      <c r="N2001" s="20">
        <v>1804</v>
      </c>
      <c r="O2001" s="20"/>
      <c r="P2001" s="20"/>
      <c r="Q2001" s="20"/>
      <c r="R2001" s="20"/>
      <c r="S2001" s="20" t="s">
        <v>1943</v>
      </c>
      <c r="T2001" s="20"/>
      <c r="U2001" s="21"/>
      <c r="V2001" s="22">
        <v>-0.44184312694392802</v>
      </c>
      <c r="W2001" s="23">
        <v>0.584592703943143</v>
      </c>
      <c r="X2001" s="22">
        <v>-5.3507071146858803E-3</v>
      </c>
      <c r="Y2001" s="23">
        <v>0.99880117602468899</v>
      </c>
      <c r="Z2001" s="22">
        <v>4.5092201761659698</v>
      </c>
      <c r="AA2001" s="23">
        <v>1.0769087006731E-8</v>
      </c>
    </row>
    <row r="2002" spans="1:27">
      <c r="A2002" s="20" t="s">
        <v>20571</v>
      </c>
      <c r="B2002" s="20" t="s">
        <v>20572</v>
      </c>
      <c r="C2002" s="21"/>
      <c r="D2002" s="20" t="s">
        <v>20573</v>
      </c>
      <c r="E2002" s="20">
        <v>275</v>
      </c>
      <c r="F2002" s="20"/>
      <c r="G2002" s="20"/>
      <c r="H2002" s="20"/>
      <c r="I2002" s="20"/>
      <c r="J2002" s="20"/>
      <c r="K2002" s="20"/>
      <c r="L2002" s="21"/>
      <c r="M2002" s="20" t="s">
        <v>20574</v>
      </c>
      <c r="N2002" s="20">
        <v>275</v>
      </c>
      <c r="O2002" s="20"/>
      <c r="P2002" s="20"/>
      <c r="Q2002" s="20"/>
      <c r="R2002" s="20"/>
      <c r="S2002" s="20"/>
      <c r="T2002" s="20"/>
      <c r="U2002" s="21"/>
      <c r="V2002" s="22">
        <v>0.225155528940644</v>
      </c>
      <c r="W2002" s="23">
        <v>0.82131033770820205</v>
      </c>
      <c r="X2002" s="22">
        <v>-0.169638768329962</v>
      </c>
      <c r="Y2002" s="23">
        <v>0.94425322237625398</v>
      </c>
      <c r="Z2002" s="22">
        <v>-0.80613309448291703</v>
      </c>
      <c r="AA2002" s="23">
        <v>9.6697124854220398E-2</v>
      </c>
    </row>
    <row r="2003" spans="1:27">
      <c r="A2003" s="20" t="s">
        <v>12917</v>
      </c>
      <c r="B2003" s="20" t="s">
        <v>657</v>
      </c>
      <c r="C2003" s="21"/>
      <c r="D2003" s="20" t="s">
        <v>12918</v>
      </c>
      <c r="E2003" s="20">
        <v>493</v>
      </c>
      <c r="F2003" s="20"/>
      <c r="G2003" s="20"/>
      <c r="H2003" s="20"/>
      <c r="I2003" s="20"/>
      <c r="J2003" s="20"/>
      <c r="K2003" s="20"/>
      <c r="L2003" s="21"/>
      <c r="M2003" s="20" t="s">
        <v>12919</v>
      </c>
      <c r="N2003" s="20">
        <v>502</v>
      </c>
      <c r="O2003" s="20"/>
      <c r="P2003" s="20"/>
      <c r="Q2003" s="20"/>
      <c r="R2003" s="20"/>
      <c r="S2003" s="20"/>
      <c r="T2003" s="20"/>
      <c r="U2003" s="21"/>
      <c r="V2003" s="22">
        <v>-0.44962670796172999</v>
      </c>
      <c r="W2003" s="23">
        <v>0.40040778972560898</v>
      </c>
      <c r="X2003" s="22">
        <v>-1.0249435778607701</v>
      </c>
      <c r="Y2003" s="23">
        <v>0.30265416219269498</v>
      </c>
      <c r="Z2003" s="22">
        <v>8.8898943089269294E-2</v>
      </c>
      <c r="AA2003" s="23">
        <v>0.810284175976135</v>
      </c>
    </row>
    <row r="2004" spans="1:27">
      <c r="A2004" s="20" t="s">
        <v>8935</v>
      </c>
      <c r="B2004" s="20" t="s">
        <v>8936</v>
      </c>
      <c r="C2004" s="21"/>
      <c r="D2004" s="20" t="s">
        <v>8937</v>
      </c>
      <c r="E2004" s="20">
        <v>186</v>
      </c>
      <c r="F2004" s="20"/>
      <c r="G2004" s="20"/>
      <c r="H2004" s="20"/>
      <c r="I2004" s="20"/>
      <c r="J2004" s="20"/>
      <c r="K2004" s="20"/>
      <c r="L2004" s="21"/>
      <c r="M2004" s="20" t="s">
        <v>8938</v>
      </c>
      <c r="N2004" s="20">
        <v>212</v>
      </c>
      <c r="O2004" s="20"/>
      <c r="P2004" s="20"/>
      <c r="Q2004" s="20"/>
      <c r="R2004" s="20"/>
      <c r="S2004" s="20"/>
      <c r="T2004" s="20"/>
      <c r="U2004" s="21"/>
      <c r="V2004" s="22">
        <v>0.51888719579312403</v>
      </c>
      <c r="W2004" s="23">
        <v>0.175821027944293</v>
      </c>
      <c r="X2004" s="22">
        <v>0.41905720309335398</v>
      </c>
      <c r="Y2004" s="23">
        <v>0.622717660265943</v>
      </c>
      <c r="Z2004" s="22">
        <v>0.99035098459689797</v>
      </c>
      <c r="AA2004" s="23">
        <v>2.0041840734993399E-3</v>
      </c>
    </row>
    <row r="2005" spans="1:27">
      <c r="A2005" s="20" t="s">
        <v>12118</v>
      </c>
      <c r="B2005" s="20" t="s">
        <v>12119</v>
      </c>
      <c r="C2005" s="21"/>
      <c r="D2005" s="20" t="s">
        <v>12120</v>
      </c>
      <c r="E2005" s="20">
        <v>476</v>
      </c>
      <c r="F2005" s="20"/>
      <c r="G2005" s="20"/>
      <c r="H2005" s="20"/>
      <c r="I2005" s="20"/>
      <c r="J2005" s="20"/>
      <c r="K2005" s="20"/>
      <c r="L2005" s="21"/>
      <c r="M2005" s="20" t="s">
        <v>12121</v>
      </c>
      <c r="N2005" s="20">
        <v>449</v>
      </c>
      <c r="O2005" s="20"/>
      <c r="P2005" s="20"/>
      <c r="Q2005" s="20"/>
      <c r="R2005" s="20"/>
      <c r="S2005" s="20"/>
      <c r="T2005" s="20"/>
      <c r="U2005" s="21"/>
      <c r="V2005" s="22">
        <v>0.56216358293551905</v>
      </c>
      <c r="W2005" s="23">
        <v>0.34954449458773301</v>
      </c>
      <c r="X2005" s="22">
        <v>0.307351320925834</v>
      </c>
      <c r="Y2005" s="23">
        <v>0.83318351568892701</v>
      </c>
      <c r="Z2005" s="22">
        <v>-1.9311855839638099</v>
      </c>
      <c r="AA2005" s="23">
        <v>6.4722092368452801E-6</v>
      </c>
    </row>
    <row r="2006" spans="1:27">
      <c r="A2006" s="20" t="s">
        <v>9463</v>
      </c>
      <c r="B2006" s="20" t="s">
        <v>50</v>
      </c>
      <c r="C2006" s="21"/>
      <c r="D2006" s="20" t="s">
        <v>9464</v>
      </c>
      <c r="E2006" s="20">
        <v>251</v>
      </c>
      <c r="F2006" s="20"/>
      <c r="G2006" s="20"/>
      <c r="H2006" s="20"/>
      <c r="I2006" s="20"/>
      <c r="J2006" s="20"/>
      <c r="K2006" s="20"/>
      <c r="L2006" s="21"/>
      <c r="M2006" s="20" t="s">
        <v>9465</v>
      </c>
      <c r="N2006" s="20">
        <v>269</v>
      </c>
      <c r="O2006" s="20"/>
      <c r="P2006" s="20"/>
      <c r="Q2006" s="20"/>
      <c r="R2006" s="20"/>
      <c r="S2006" s="20"/>
      <c r="T2006" s="20"/>
      <c r="U2006" s="21"/>
      <c r="V2006" s="22">
        <v>0.66046407186479905</v>
      </c>
      <c r="W2006" s="23">
        <v>0.20378133338790999</v>
      </c>
      <c r="X2006" s="22">
        <v>0.174737465766647</v>
      </c>
      <c r="Y2006" s="23">
        <v>0.92131564873226002</v>
      </c>
      <c r="Z2006" s="22">
        <v>-1.5944920062095</v>
      </c>
      <c r="AA2006" s="23">
        <v>2.6836569613621498E-4</v>
      </c>
    </row>
    <row r="2007" spans="1:27">
      <c r="A2007" s="20" t="s">
        <v>6682</v>
      </c>
      <c r="B2007" s="20" t="s">
        <v>657</v>
      </c>
      <c r="C2007" s="21"/>
      <c r="D2007" s="20" t="s">
        <v>6683</v>
      </c>
      <c r="E2007" s="20">
        <v>412</v>
      </c>
      <c r="F2007" s="20"/>
      <c r="G2007" s="20"/>
      <c r="H2007" s="20"/>
      <c r="I2007" s="20"/>
      <c r="J2007" s="20"/>
      <c r="K2007" s="20"/>
      <c r="L2007" s="21"/>
      <c r="M2007" s="20" t="s">
        <v>6684</v>
      </c>
      <c r="N2007" s="20">
        <v>412</v>
      </c>
      <c r="O2007" s="20"/>
      <c r="P2007" s="20"/>
      <c r="Q2007" s="20"/>
      <c r="R2007" s="20"/>
      <c r="S2007" s="20"/>
      <c r="T2007" s="20"/>
      <c r="U2007" s="21"/>
      <c r="V2007" s="22">
        <v>1.22163573596678</v>
      </c>
      <c r="W2007" s="23">
        <v>7.1087182072256103E-2</v>
      </c>
      <c r="X2007" s="22">
        <v>0.51588378007445601</v>
      </c>
      <c r="Y2007" s="23">
        <v>0.76040887541253399</v>
      </c>
      <c r="Z2007" s="22">
        <v>4.9296006972494801</v>
      </c>
      <c r="AA2007" s="23">
        <v>1.15568097959078E-7</v>
      </c>
    </row>
    <row r="2008" spans="1:27">
      <c r="A2008" s="20" t="s">
        <v>13195</v>
      </c>
      <c r="B2008" s="20" t="s">
        <v>840</v>
      </c>
      <c r="C2008" s="21"/>
      <c r="D2008" s="20" t="s">
        <v>13196</v>
      </c>
      <c r="E2008" s="20">
        <v>979</v>
      </c>
      <c r="F2008" s="20"/>
      <c r="G2008" s="20"/>
      <c r="H2008" s="20"/>
      <c r="I2008" s="20"/>
      <c r="J2008" s="20"/>
      <c r="K2008" s="20"/>
      <c r="L2008" s="21"/>
      <c r="M2008" s="20" t="s">
        <v>13197</v>
      </c>
      <c r="N2008" s="20">
        <v>1013</v>
      </c>
      <c r="O2008" s="20"/>
      <c r="P2008" s="20"/>
      <c r="Q2008" s="20"/>
      <c r="R2008" s="20"/>
      <c r="S2008" s="20"/>
      <c r="T2008" s="20"/>
      <c r="U2008" s="21"/>
      <c r="V2008" s="22">
        <v>0.40484422570850098</v>
      </c>
      <c r="W2008" s="23">
        <v>0.40966464051015999</v>
      </c>
      <c r="X2008" s="22">
        <v>0.18559461239544101</v>
      </c>
      <c r="Y2008" s="23">
        <v>0.89723250940226096</v>
      </c>
      <c r="Z2008" s="22">
        <v>0.71461402894478998</v>
      </c>
      <c r="AA2008" s="23">
        <v>1.7213071080565401E-2</v>
      </c>
    </row>
    <row r="2009" spans="1:27">
      <c r="A2009" s="20" t="s">
        <v>10687</v>
      </c>
      <c r="B2009" s="20" t="s">
        <v>717</v>
      </c>
      <c r="C2009" s="21"/>
      <c r="D2009" s="20" t="s">
        <v>10688</v>
      </c>
      <c r="E2009" s="20">
        <v>603</v>
      </c>
      <c r="F2009" s="20" t="s">
        <v>61</v>
      </c>
      <c r="G2009" s="20"/>
      <c r="H2009" s="20"/>
      <c r="I2009" s="20"/>
      <c r="J2009" s="20" t="s">
        <v>719</v>
      </c>
      <c r="K2009" s="20" t="s">
        <v>10689</v>
      </c>
      <c r="L2009" s="21"/>
      <c r="M2009" s="20" t="s">
        <v>10690</v>
      </c>
      <c r="N2009" s="20">
        <v>569</v>
      </c>
      <c r="O2009" s="20" t="s">
        <v>61</v>
      </c>
      <c r="P2009" s="20"/>
      <c r="Q2009" s="20"/>
      <c r="R2009" s="20"/>
      <c r="S2009" s="20" t="s">
        <v>719</v>
      </c>
      <c r="T2009" s="20" t="s">
        <v>10689</v>
      </c>
      <c r="U2009" s="21"/>
      <c r="V2009" s="22">
        <v>-1.51844508926619</v>
      </c>
      <c r="W2009" s="23">
        <v>0.26979393916764</v>
      </c>
      <c r="X2009" s="22">
        <v>-2.1214491145802201</v>
      </c>
      <c r="Y2009" s="23">
        <v>0.36278205459469198</v>
      </c>
      <c r="Z2009" s="22">
        <v>1.99677145892543</v>
      </c>
      <c r="AA2009" s="23">
        <v>4.0224565448391996E-3</v>
      </c>
    </row>
    <row r="2010" spans="1:27">
      <c r="A2010" s="20" t="s">
        <v>24142</v>
      </c>
      <c r="B2010" s="20" t="s">
        <v>119</v>
      </c>
      <c r="C2010" s="21"/>
      <c r="D2010" s="20" t="s">
        <v>24143</v>
      </c>
      <c r="E2010" s="20">
        <v>704</v>
      </c>
      <c r="F2010" s="20"/>
      <c r="G2010" s="20"/>
      <c r="H2010" s="20"/>
      <c r="I2010" s="20"/>
      <c r="J2010" s="20"/>
      <c r="K2010" s="20"/>
      <c r="L2010" s="21"/>
      <c r="M2010" s="20" t="s">
        <v>24144</v>
      </c>
      <c r="N2010" s="20">
        <v>739</v>
      </c>
      <c r="O2010" s="20"/>
      <c r="P2010" s="20"/>
      <c r="Q2010" s="20"/>
      <c r="R2010" s="20"/>
      <c r="S2010" s="20"/>
      <c r="T2010" s="20"/>
      <c r="U2010" s="21"/>
      <c r="V2010" s="22">
        <v>5.9444987789219403E-2</v>
      </c>
      <c r="W2010" s="23">
        <v>0.96144019227488997</v>
      </c>
      <c r="X2010" s="22">
        <v>1.2049088994999</v>
      </c>
      <c r="Y2010" s="23">
        <v>0.37855832361487701</v>
      </c>
      <c r="Z2010" s="22">
        <v>3.9627236064031601</v>
      </c>
      <c r="AA2010" s="23">
        <v>2.36383689339076E-6</v>
      </c>
    </row>
    <row r="2011" spans="1:27">
      <c r="A2011" s="20" t="s">
        <v>9422</v>
      </c>
      <c r="B2011" s="20" t="s">
        <v>9423</v>
      </c>
      <c r="C2011" s="21"/>
      <c r="D2011" s="20" t="s">
        <v>9424</v>
      </c>
      <c r="E2011" s="20">
        <v>546</v>
      </c>
      <c r="F2011" s="20"/>
      <c r="G2011" s="20"/>
      <c r="H2011" s="20"/>
      <c r="I2011" s="20"/>
      <c r="J2011" s="20"/>
      <c r="K2011" s="20"/>
      <c r="L2011" s="21"/>
      <c r="M2011" s="20" t="s">
        <v>9425</v>
      </c>
      <c r="N2011" s="20">
        <v>546</v>
      </c>
      <c r="O2011" s="20"/>
      <c r="P2011" s="20"/>
      <c r="Q2011" s="20"/>
      <c r="R2011" s="20"/>
      <c r="S2011" s="20"/>
      <c r="T2011" s="20"/>
      <c r="U2011" s="21"/>
      <c r="V2011" s="22">
        <v>0.93198369903204503</v>
      </c>
      <c r="W2011" s="23">
        <v>0.20145965454155801</v>
      </c>
      <c r="X2011" s="22">
        <v>1.17350687671095</v>
      </c>
      <c r="Y2011" s="23">
        <v>0.327785616554154</v>
      </c>
      <c r="Z2011" s="22">
        <v>4.5232711837293502</v>
      </c>
      <c r="AA2011" s="23">
        <v>3.7396471268321298E-8</v>
      </c>
    </row>
    <row r="2012" spans="1:27">
      <c r="A2012" s="20" t="s">
        <v>944</v>
      </c>
      <c r="B2012" s="20" t="s">
        <v>680</v>
      </c>
      <c r="C2012" s="21"/>
      <c r="D2012" s="20" t="s">
        <v>945</v>
      </c>
      <c r="E2012" s="20">
        <v>284</v>
      </c>
      <c r="F2012" s="20" t="s">
        <v>61</v>
      </c>
      <c r="G2012" s="20"/>
      <c r="H2012" s="20"/>
      <c r="I2012" s="20"/>
      <c r="J2012" s="20"/>
      <c r="K2012" s="20"/>
      <c r="L2012" s="21"/>
      <c r="M2012" s="20" t="s">
        <v>946</v>
      </c>
      <c r="N2012" s="20">
        <v>284</v>
      </c>
      <c r="O2012" s="20" t="s">
        <v>61</v>
      </c>
      <c r="P2012" s="20"/>
      <c r="Q2012" s="20"/>
      <c r="R2012" s="20"/>
      <c r="S2012" s="20"/>
      <c r="T2012" s="20"/>
      <c r="U2012" s="21"/>
      <c r="V2012" s="22">
        <v>2.0907323806020699</v>
      </c>
      <c r="W2012" s="23">
        <v>1.5860855184001698E-5</v>
      </c>
      <c r="X2012" s="22">
        <v>1.2272887351332</v>
      </c>
      <c r="Y2012" s="23">
        <v>7.8363487471418899E-2</v>
      </c>
      <c r="Z2012" s="22">
        <v>2.3332669179649299</v>
      </c>
      <c r="AA2012" s="23">
        <v>1.45030857099329E-4</v>
      </c>
    </row>
    <row r="2013" spans="1:27">
      <c r="A2013" s="20" t="s">
        <v>7261</v>
      </c>
      <c r="B2013" s="20" t="s">
        <v>5110</v>
      </c>
      <c r="C2013" s="21"/>
      <c r="D2013" s="20" t="s">
        <v>7262</v>
      </c>
      <c r="E2013" s="20">
        <v>286</v>
      </c>
      <c r="F2013" s="20" t="s">
        <v>61</v>
      </c>
      <c r="G2013" s="20"/>
      <c r="H2013" s="20"/>
      <c r="I2013" s="20"/>
      <c r="J2013" s="20"/>
      <c r="K2013" s="20"/>
      <c r="L2013" s="21"/>
      <c r="M2013" s="20" t="s">
        <v>7263</v>
      </c>
      <c r="N2013" s="20">
        <v>286</v>
      </c>
      <c r="O2013" s="20"/>
      <c r="P2013" s="20"/>
      <c r="Q2013" s="20"/>
      <c r="R2013" s="20"/>
      <c r="S2013" s="20"/>
      <c r="T2013" s="20"/>
      <c r="U2013" s="21"/>
      <c r="V2013" s="22">
        <v>1.09395640329799</v>
      </c>
      <c r="W2013" s="23">
        <v>9.04515505778931E-2</v>
      </c>
      <c r="X2013" s="22">
        <v>2.1840663410138901</v>
      </c>
      <c r="Y2013" s="23">
        <v>1.33819352515155E-2</v>
      </c>
      <c r="Z2013" s="22">
        <v>-0.440634657538307</v>
      </c>
      <c r="AA2013" s="23">
        <v>0.45644531244515402</v>
      </c>
    </row>
    <row r="2014" spans="1:27">
      <c r="A2014" s="20" t="s">
        <v>21373</v>
      </c>
      <c r="B2014" s="20" t="s">
        <v>21374</v>
      </c>
      <c r="C2014" s="21"/>
      <c r="D2014" s="20" t="s">
        <v>21375</v>
      </c>
      <c r="E2014" s="20">
        <v>624</v>
      </c>
      <c r="F2014" s="20"/>
      <c r="G2014" s="20"/>
      <c r="H2014" s="20"/>
      <c r="I2014" s="20"/>
      <c r="J2014" s="20"/>
      <c r="K2014" s="20"/>
      <c r="L2014" s="21"/>
      <c r="M2014" s="20" t="s">
        <v>21376</v>
      </c>
      <c r="N2014" s="20">
        <v>668</v>
      </c>
      <c r="O2014" s="20"/>
      <c r="P2014" s="20"/>
      <c r="Q2014" s="20"/>
      <c r="R2014" s="20"/>
      <c r="S2014" s="20"/>
      <c r="T2014" s="20"/>
      <c r="U2014" s="21"/>
      <c r="V2014" s="22">
        <v>0.141375130661476</v>
      </c>
      <c r="W2014" s="23">
        <v>0.85533576848510395</v>
      </c>
      <c r="X2014" s="22">
        <v>0.15772832284649399</v>
      </c>
      <c r="Y2014" s="23">
        <v>0.926643633038433</v>
      </c>
      <c r="Z2014" s="22">
        <v>-0.20813102005217299</v>
      </c>
      <c r="AA2014" s="23">
        <v>0.54319313887655796</v>
      </c>
    </row>
    <row r="2015" spans="1:27">
      <c r="A2015" s="20" t="s">
        <v>8859</v>
      </c>
      <c r="B2015" s="20" t="s">
        <v>8860</v>
      </c>
      <c r="C2015" s="21"/>
      <c r="D2015" s="20" t="s">
        <v>8861</v>
      </c>
      <c r="E2015" s="20">
        <v>492</v>
      </c>
      <c r="F2015" s="20"/>
      <c r="G2015" s="20"/>
      <c r="H2015" s="20"/>
      <c r="I2015" s="20"/>
      <c r="J2015" s="20"/>
      <c r="K2015" s="20"/>
      <c r="L2015" s="21"/>
      <c r="M2015" s="20" t="s">
        <v>8862</v>
      </c>
      <c r="N2015" s="20">
        <v>456</v>
      </c>
      <c r="O2015" s="20"/>
      <c r="P2015" s="20"/>
      <c r="Q2015" s="20"/>
      <c r="R2015" s="20"/>
      <c r="S2015" s="20"/>
      <c r="T2015" s="20"/>
      <c r="U2015" s="21"/>
      <c r="V2015" s="22">
        <v>0.967070306678248</v>
      </c>
      <c r="W2015" s="23">
        <v>0.170895872752855</v>
      </c>
      <c r="X2015" s="22">
        <v>0.43938058774312999</v>
      </c>
      <c r="Y2015" s="23">
        <v>0.81005395748763298</v>
      </c>
      <c r="Z2015" s="22">
        <v>-0.950842753538232</v>
      </c>
      <c r="AA2015" s="23">
        <v>4.5057042937048403E-2</v>
      </c>
    </row>
    <row r="2016" spans="1:27">
      <c r="A2016" s="20" t="s">
        <v>20209</v>
      </c>
      <c r="B2016" s="20" t="s">
        <v>20210</v>
      </c>
      <c r="C2016" s="21"/>
      <c r="D2016" s="20" t="s">
        <v>20211</v>
      </c>
      <c r="E2016" s="20">
        <v>464</v>
      </c>
      <c r="F2016" s="20"/>
      <c r="G2016" s="20"/>
      <c r="H2016" s="20"/>
      <c r="I2016" s="20"/>
      <c r="J2016" s="20"/>
      <c r="K2016" s="20"/>
      <c r="L2016" s="21"/>
      <c r="M2016" s="20" t="s">
        <v>20212</v>
      </c>
      <c r="N2016" s="20">
        <v>476</v>
      </c>
      <c r="O2016" s="20"/>
      <c r="P2016" s="20"/>
      <c r="Q2016" s="20"/>
      <c r="R2016" s="20"/>
      <c r="S2016" s="20"/>
      <c r="T2016" s="20"/>
      <c r="U2016" s="21"/>
      <c r="V2016" s="22">
        <v>-0.218156398862347</v>
      </c>
      <c r="W2016" s="23">
        <v>0.79970294537507902</v>
      </c>
      <c r="X2016" s="22">
        <v>-1.03698820994642</v>
      </c>
      <c r="Y2016" s="23">
        <v>0.41882405794772198</v>
      </c>
      <c r="Z2016" s="22">
        <v>0.40735196705890198</v>
      </c>
      <c r="AA2016" s="23">
        <v>0.23436675770979001</v>
      </c>
    </row>
    <row r="2017" spans="1:27">
      <c r="A2017" s="20" t="s">
        <v>15355</v>
      </c>
      <c r="B2017" s="20" t="s">
        <v>50</v>
      </c>
      <c r="C2017" s="21"/>
      <c r="D2017" s="20" t="s">
        <v>15356</v>
      </c>
      <c r="E2017" s="20">
        <v>1122</v>
      </c>
      <c r="F2017" s="20"/>
      <c r="G2017" s="20"/>
      <c r="H2017" s="20"/>
      <c r="I2017" s="20"/>
      <c r="J2017" s="20"/>
      <c r="K2017" s="20"/>
      <c r="L2017" s="21"/>
      <c r="M2017" s="20" t="s">
        <v>15357</v>
      </c>
      <c r="N2017" s="20">
        <v>1123</v>
      </c>
      <c r="O2017" s="20"/>
      <c r="P2017" s="20"/>
      <c r="Q2017" s="20"/>
      <c r="R2017" s="20"/>
      <c r="S2017" s="20"/>
      <c r="T2017" s="20"/>
      <c r="U2017" s="21"/>
      <c r="V2017" s="22">
        <v>-0.99456139669760601</v>
      </c>
      <c r="W2017" s="23">
        <v>0.53697479497113199</v>
      </c>
      <c r="X2017" s="22">
        <v>-1.3634146220815699</v>
      </c>
      <c r="Y2017" s="23">
        <v>0.63961351492367402</v>
      </c>
      <c r="Z2017" s="22">
        <v>2.2583947063444798</v>
      </c>
      <c r="AA2017" s="23">
        <v>1.7467347461681999E-3</v>
      </c>
    </row>
    <row r="2018" spans="1:27">
      <c r="A2018" s="20" t="s">
        <v>23757</v>
      </c>
      <c r="B2018" s="20" t="s">
        <v>23758</v>
      </c>
      <c r="C2018" s="21"/>
      <c r="D2018" s="20" t="s">
        <v>23759</v>
      </c>
      <c r="E2018" s="20">
        <v>519</v>
      </c>
      <c r="F2018" s="20"/>
      <c r="G2018" s="20"/>
      <c r="H2018" s="20"/>
      <c r="I2018" s="20"/>
      <c r="J2018" s="20"/>
      <c r="K2018" s="20"/>
      <c r="L2018" s="21"/>
      <c r="M2018" s="20" t="s">
        <v>23760</v>
      </c>
      <c r="N2018" s="20">
        <v>519</v>
      </c>
      <c r="O2018" s="20"/>
      <c r="P2018" s="20"/>
      <c r="Q2018" s="20"/>
      <c r="R2018" s="20"/>
      <c r="S2018" s="20"/>
      <c r="T2018" s="20"/>
      <c r="U2018" s="21"/>
      <c r="V2018" s="22">
        <v>6.8556581986509699E-2</v>
      </c>
      <c r="W2018" s="23">
        <v>0.94559708348392402</v>
      </c>
      <c r="X2018" s="22">
        <v>8.6861906037900602E-2</v>
      </c>
      <c r="Y2018" s="23">
        <v>0.96363788776687498</v>
      </c>
      <c r="Z2018" s="22">
        <v>0.333770360248764</v>
      </c>
      <c r="AA2018" s="23">
        <v>0.34041944624431297</v>
      </c>
    </row>
    <row r="2019" spans="1:27">
      <c r="A2019" s="20" t="s">
        <v>12956</v>
      </c>
      <c r="B2019" s="20" t="s">
        <v>12957</v>
      </c>
      <c r="C2019" s="21"/>
      <c r="D2019" s="20" t="s">
        <v>12958</v>
      </c>
      <c r="E2019" s="20">
        <v>634</v>
      </c>
      <c r="F2019" s="20"/>
      <c r="G2019" s="20"/>
      <c r="H2019" s="20"/>
      <c r="I2019" s="20"/>
      <c r="J2019" s="20"/>
      <c r="K2019" s="20"/>
      <c r="L2019" s="21"/>
      <c r="M2019" s="20" t="s">
        <v>12959</v>
      </c>
      <c r="N2019" s="20">
        <v>634</v>
      </c>
      <c r="O2019" s="20"/>
      <c r="P2019" s="20"/>
      <c r="Q2019" s="20"/>
      <c r="R2019" s="20"/>
      <c r="S2019" s="20"/>
      <c r="T2019" s="20"/>
      <c r="U2019" s="21"/>
      <c r="V2019" s="22">
        <v>-0.52723002684348197</v>
      </c>
      <c r="W2019" s="23">
        <v>0.40259064912429599</v>
      </c>
      <c r="X2019" s="22">
        <v>-4.7947061108676102E-2</v>
      </c>
      <c r="Y2019" s="23">
        <v>0.97996345355201198</v>
      </c>
      <c r="Z2019" s="22">
        <v>-1.3022307258842301</v>
      </c>
      <c r="AA2019" s="23">
        <v>3.0113034873361102E-3</v>
      </c>
    </row>
    <row r="2020" spans="1:27">
      <c r="A2020" s="20" t="s">
        <v>13937</v>
      </c>
      <c r="B2020" s="20" t="s">
        <v>13938</v>
      </c>
      <c r="C2020" s="21"/>
      <c r="D2020" s="20" t="s">
        <v>13939</v>
      </c>
      <c r="E2020" s="20">
        <v>672</v>
      </c>
      <c r="F2020" s="20"/>
      <c r="G2020" s="20"/>
      <c r="H2020" s="20"/>
      <c r="I2020" s="20"/>
      <c r="J2020" s="20"/>
      <c r="K2020" s="20"/>
      <c r="L2020" s="21"/>
      <c r="M2020" s="20" t="s">
        <v>13940</v>
      </c>
      <c r="N2020" s="20">
        <v>672</v>
      </c>
      <c r="O2020" s="20"/>
      <c r="P2020" s="20"/>
      <c r="Q2020" s="20"/>
      <c r="R2020" s="20"/>
      <c r="S2020" s="20"/>
      <c r="T2020" s="20"/>
      <c r="U2020" s="21"/>
      <c r="V2020" s="22">
        <v>-0.48714164644116997</v>
      </c>
      <c r="W2020" s="23">
        <v>0.45152225163309101</v>
      </c>
      <c r="X2020" s="22">
        <v>-0.48098975902079399</v>
      </c>
      <c r="Y2020" s="23">
        <v>0.69119829858243598</v>
      </c>
      <c r="Z2020" s="22">
        <v>2.24753590321609</v>
      </c>
      <c r="AA2020" s="23">
        <v>2.8519972122334801E-7</v>
      </c>
    </row>
    <row r="2021" spans="1:27">
      <c r="A2021" s="20" t="s">
        <v>8091</v>
      </c>
      <c r="B2021" s="20" t="s">
        <v>50</v>
      </c>
      <c r="C2021" s="21"/>
      <c r="D2021" s="20" t="s">
        <v>8092</v>
      </c>
      <c r="E2021" s="20">
        <v>242</v>
      </c>
      <c r="F2021" s="20"/>
      <c r="G2021" s="20"/>
      <c r="H2021" s="20"/>
      <c r="I2021" s="20"/>
      <c r="J2021" s="20"/>
      <c r="K2021" s="20"/>
      <c r="L2021" s="21"/>
      <c r="M2021" s="20" t="s">
        <v>8093</v>
      </c>
      <c r="N2021" s="20">
        <v>458</v>
      </c>
      <c r="O2021" s="20"/>
      <c r="P2021" s="20"/>
      <c r="Q2021" s="20"/>
      <c r="R2021" s="20"/>
      <c r="S2021" s="20"/>
      <c r="T2021" s="20"/>
      <c r="U2021" s="21"/>
      <c r="V2021" s="22">
        <v>-0.961403076474589</v>
      </c>
      <c r="W2021" s="23">
        <v>0.12851869122245399</v>
      </c>
      <c r="X2021" s="22">
        <v>-0.65478433100381295</v>
      </c>
      <c r="Y2021" s="23">
        <v>0.64047743968594395</v>
      </c>
      <c r="Z2021" s="22">
        <v>5.46365470232422E-2</v>
      </c>
      <c r="AA2021" s="23">
        <v>0.903534650417951</v>
      </c>
    </row>
    <row r="2022" spans="1:27">
      <c r="A2022" s="20" t="s">
        <v>18075</v>
      </c>
      <c r="B2022" s="20" t="s">
        <v>8688</v>
      </c>
      <c r="C2022" s="21"/>
      <c r="D2022" s="20" t="s">
        <v>18076</v>
      </c>
      <c r="E2022" s="20">
        <v>1892</v>
      </c>
      <c r="F2022" s="20"/>
      <c r="G2022" s="20"/>
      <c r="H2022" s="20"/>
      <c r="I2022" s="20"/>
      <c r="J2022" s="20"/>
      <c r="K2022" s="20"/>
      <c r="L2022" s="21"/>
      <c r="M2022" s="20" t="s">
        <v>18077</v>
      </c>
      <c r="N2022" s="20">
        <v>1892</v>
      </c>
      <c r="O2022" s="20"/>
      <c r="P2022" s="20"/>
      <c r="Q2022" s="20"/>
      <c r="R2022" s="20"/>
      <c r="S2022" s="20"/>
      <c r="T2022" s="20"/>
      <c r="U2022" s="21"/>
      <c r="V2022" s="22">
        <v>0.33105555241410001</v>
      </c>
      <c r="W2022" s="23">
        <v>0.68134790564996195</v>
      </c>
      <c r="X2022" s="22">
        <v>-5.64207926633742E-2</v>
      </c>
      <c r="Y2022" s="23">
        <v>0.97820596911494495</v>
      </c>
      <c r="Z2022" s="22">
        <v>1.1648280988202599</v>
      </c>
      <c r="AA2022" s="23">
        <v>2.4568563860647499E-3</v>
      </c>
    </row>
    <row r="2023" spans="1:27">
      <c r="A2023" s="20" t="s">
        <v>13753</v>
      </c>
      <c r="B2023" s="20" t="s">
        <v>13754</v>
      </c>
      <c r="C2023" s="21"/>
      <c r="D2023" s="20" t="s">
        <v>13755</v>
      </c>
      <c r="E2023" s="20">
        <v>375</v>
      </c>
      <c r="F2023" s="20"/>
      <c r="G2023" s="20"/>
      <c r="H2023" s="20"/>
      <c r="I2023" s="20"/>
      <c r="J2023" s="20"/>
      <c r="K2023" s="20" t="s">
        <v>6650</v>
      </c>
      <c r="L2023" s="21"/>
      <c r="M2023" s="20" t="s">
        <v>13756</v>
      </c>
      <c r="N2023" s="20">
        <v>375</v>
      </c>
      <c r="O2023" s="20"/>
      <c r="P2023" s="20"/>
      <c r="Q2023" s="20"/>
      <c r="R2023" s="20"/>
      <c r="S2023" s="20"/>
      <c r="T2023" s="20" t="s">
        <v>6650</v>
      </c>
      <c r="U2023" s="21"/>
      <c r="V2023" s="22">
        <v>1.44892859499296</v>
      </c>
      <c r="W2023" s="23">
        <v>0.44250606802296599</v>
      </c>
      <c r="X2023" s="22">
        <v>0.98108774894670303</v>
      </c>
      <c r="Y2023" s="23">
        <v>0.77646089898679405</v>
      </c>
      <c r="Z2023" s="22">
        <v>-1.32460845028913</v>
      </c>
      <c r="AA2023" s="23">
        <v>0.18827983481414101</v>
      </c>
    </row>
    <row r="2024" spans="1:27">
      <c r="A2024" s="20" t="s">
        <v>482</v>
      </c>
      <c r="B2024" s="20" t="s">
        <v>483</v>
      </c>
      <c r="C2024" s="21"/>
      <c r="D2024" s="20" t="s">
        <v>484</v>
      </c>
      <c r="E2024" s="20">
        <v>325</v>
      </c>
      <c r="F2024" s="20"/>
      <c r="G2024" s="20"/>
      <c r="H2024" s="20"/>
      <c r="I2024" s="20"/>
      <c r="J2024" s="20"/>
      <c r="K2024" s="20"/>
      <c r="L2024" s="21"/>
      <c r="M2024" s="20" t="s">
        <v>485</v>
      </c>
      <c r="N2024" s="20">
        <v>325</v>
      </c>
      <c r="O2024" s="20"/>
      <c r="P2024" s="20"/>
      <c r="Q2024" s="20"/>
      <c r="R2024" s="20"/>
      <c r="S2024" s="20"/>
      <c r="T2024" s="20"/>
      <c r="U2024" s="21"/>
      <c r="V2024" s="22">
        <v>-3.9942464826739998</v>
      </c>
      <c r="W2024" s="23">
        <v>1.4963137367545499E-6</v>
      </c>
      <c r="X2024" s="22">
        <v>-1.39102326815099</v>
      </c>
      <c r="Y2024" s="23">
        <v>7.1299101122197797E-2</v>
      </c>
      <c r="Z2024" s="22">
        <v>-4.92411568850319</v>
      </c>
      <c r="AA2024" s="23">
        <v>1.98690417646573E-8</v>
      </c>
    </row>
    <row r="2025" spans="1:27">
      <c r="A2025" s="20" t="s">
        <v>11911</v>
      </c>
      <c r="B2025" s="20" t="s">
        <v>9630</v>
      </c>
      <c r="C2025" s="21"/>
      <c r="D2025" s="20" t="s">
        <v>11912</v>
      </c>
      <c r="E2025" s="20">
        <v>558</v>
      </c>
      <c r="F2025" s="20"/>
      <c r="G2025" s="20"/>
      <c r="H2025" s="20"/>
      <c r="I2025" s="20"/>
      <c r="J2025" s="20" t="s">
        <v>75</v>
      </c>
      <c r="K2025" s="20"/>
      <c r="L2025" s="21"/>
      <c r="M2025" s="20" t="s">
        <v>11913</v>
      </c>
      <c r="N2025" s="20">
        <v>640</v>
      </c>
      <c r="O2025" s="20"/>
      <c r="P2025" s="20"/>
      <c r="Q2025" s="20"/>
      <c r="R2025" s="20"/>
      <c r="S2025" s="20" t="s">
        <v>75</v>
      </c>
      <c r="T2025" s="20"/>
      <c r="U2025" s="21"/>
      <c r="V2025" s="22">
        <v>0.77938265961490705</v>
      </c>
      <c r="W2025" s="23">
        <v>0.33586209378369197</v>
      </c>
      <c r="X2025" s="22">
        <v>0.461290490844254</v>
      </c>
      <c r="Y2025" s="23">
        <v>0.74793472130981098</v>
      </c>
      <c r="Z2025" s="22">
        <v>-2.2348914898263699</v>
      </c>
      <c r="AA2025" s="23">
        <v>2.0691488714875599E-3</v>
      </c>
    </row>
    <row r="2026" spans="1:27">
      <c r="A2026" s="20" t="s">
        <v>960</v>
      </c>
      <c r="B2026" s="20" t="s">
        <v>961</v>
      </c>
      <c r="C2026" s="21"/>
      <c r="D2026" s="20" t="s">
        <v>962</v>
      </c>
      <c r="E2026" s="20">
        <v>358</v>
      </c>
      <c r="F2026" s="20"/>
      <c r="G2026" s="20"/>
      <c r="H2026" s="20"/>
      <c r="I2026" s="20"/>
      <c r="J2026" s="20"/>
      <c r="K2026" s="20"/>
      <c r="L2026" s="21"/>
      <c r="M2026" s="20" t="s">
        <v>963</v>
      </c>
      <c r="N2026" s="20">
        <v>358</v>
      </c>
      <c r="O2026" s="20"/>
      <c r="P2026" s="20"/>
      <c r="Q2026" s="20"/>
      <c r="R2026" s="20"/>
      <c r="S2026" s="20"/>
      <c r="T2026" s="20"/>
      <c r="U2026" s="21"/>
      <c r="V2026" s="22">
        <v>-4.9309063451523896</v>
      </c>
      <c r="W2026" s="23">
        <v>1.878457077946E-5</v>
      </c>
      <c r="X2026" s="22">
        <v>-1.36668396936208</v>
      </c>
      <c r="Y2026" s="23">
        <v>0.32364941727152302</v>
      </c>
      <c r="Z2026" s="22">
        <v>-4.2140018639215402</v>
      </c>
      <c r="AA2026" s="23">
        <v>4.0179671486988201E-6</v>
      </c>
    </row>
    <row r="2027" spans="1:27">
      <c r="A2027" s="20" t="s">
        <v>6238</v>
      </c>
      <c r="B2027" s="20" t="s">
        <v>6239</v>
      </c>
      <c r="C2027" s="21"/>
      <c r="D2027" s="20" t="s">
        <v>6240</v>
      </c>
      <c r="E2027" s="20">
        <v>574</v>
      </c>
      <c r="F2027" s="20"/>
      <c r="G2027" s="20"/>
      <c r="H2027" s="20"/>
      <c r="I2027" s="20"/>
      <c r="J2027" s="20" t="s">
        <v>75</v>
      </c>
      <c r="K2027" s="20"/>
      <c r="L2027" s="21"/>
      <c r="M2027" s="20" t="s">
        <v>6241</v>
      </c>
      <c r="N2027" s="20">
        <v>559</v>
      </c>
      <c r="O2027" s="20"/>
      <c r="P2027" s="20"/>
      <c r="Q2027" s="20"/>
      <c r="R2027" s="20"/>
      <c r="S2027" s="20" t="s">
        <v>75</v>
      </c>
      <c r="T2027" s="20"/>
      <c r="U2027" s="21"/>
      <c r="V2027" s="22">
        <v>2.1612537192769801</v>
      </c>
      <c r="W2027" s="23">
        <v>5.4109145168983401E-2</v>
      </c>
      <c r="X2027" s="22">
        <v>1.00689518724425</v>
      </c>
      <c r="Y2027" s="23">
        <v>0.73021894632634599</v>
      </c>
      <c r="Z2027" s="22">
        <v>-0.85554653244123902</v>
      </c>
      <c r="AA2027" s="23">
        <v>0.210271138318044</v>
      </c>
    </row>
    <row r="2028" spans="1:27">
      <c r="A2028" s="20" t="s">
        <v>15171</v>
      </c>
      <c r="B2028" s="20" t="s">
        <v>15172</v>
      </c>
      <c r="C2028" s="21"/>
      <c r="D2028" s="20" t="s">
        <v>15173</v>
      </c>
      <c r="E2028" s="20">
        <v>704</v>
      </c>
      <c r="F2028" s="20"/>
      <c r="G2028" s="20"/>
      <c r="H2028" s="20"/>
      <c r="I2028" s="20"/>
      <c r="J2028" s="20"/>
      <c r="K2028" s="20"/>
      <c r="L2028" s="21"/>
      <c r="M2028" s="20" t="s">
        <v>15174</v>
      </c>
      <c r="N2028" s="20">
        <v>699</v>
      </c>
      <c r="O2028" s="20"/>
      <c r="P2028" s="20"/>
      <c r="Q2028" s="20"/>
      <c r="R2028" s="20"/>
      <c r="S2028" s="20"/>
      <c r="T2028" s="20"/>
      <c r="U2028" s="21"/>
      <c r="V2028" s="22">
        <v>0.36590234160389801</v>
      </c>
      <c r="W2028" s="23">
        <v>0.52554363993943998</v>
      </c>
      <c r="X2028" s="22">
        <v>5.4349053941719697E-2</v>
      </c>
      <c r="Y2028" s="23">
        <v>0.97785747275300805</v>
      </c>
      <c r="Z2028" s="22">
        <v>0.39241618856956401</v>
      </c>
      <c r="AA2028" s="23">
        <v>0.26057292765135398</v>
      </c>
    </row>
    <row r="2029" spans="1:27">
      <c r="A2029" s="20" t="s">
        <v>18710</v>
      </c>
      <c r="B2029" s="20" t="s">
        <v>18711</v>
      </c>
      <c r="C2029" s="21"/>
      <c r="D2029" s="20" t="s">
        <v>18712</v>
      </c>
      <c r="E2029" s="20">
        <v>345</v>
      </c>
      <c r="F2029" s="20"/>
      <c r="G2029" s="20"/>
      <c r="H2029" s="20"/>
      <c r="I2029" s="20"/>
      <c r="J2029" s="20"/>
      <c r="K2029" s="20"/>
      <c r="L2029" s="21"/>
      <c r="M2029" s="20" t="s">
        <v>18713</v>
      </c>
      <c r="N2029" s="20">
        <v>345</v>
      </c>
      <c r="O2029" s="20"/>
      <c r="P2029" s="20"/>
      <c r="Q2029" s="20"/>
      <c r="R2029" s="20"/>
      <c r="S2029" s="20"/>
      <c r="T2029" s="20"/>
      <c r="U2029" s="21"/>
      <c r="V2029" s="22">
        <v>-0.35729777687153202</v>
      </c>
      <c r="W2029" s="23">
        <v>0.72509972602001405</v>
      </c>
      <c r="X2029" s="22">
        <v>0.45986355896932102</v>
      </c>
      <c r="Y2029" s="23">
        <v>0.81184451021242199</v>
      </c>
      <c r="Z2029" s="22">
        <v>-0.15564804503379501</v>
      </c>
      <c r="AA2029" s="23">
        <v>0.71655666174882604</v>
      </c>
    </row>
    <row r="2030" spans="1:27">
      <c r="A2030" s="20" t="s">
        <v>17473</v>
      </c>
      <c r="B2030" s="20" t="s">
        <v>17474</v>
      </c>
      <c r="C2030" s="21"/>
      <c r="D2030" s="20" t="s">
        <v>17475</v>
      </c>
      <c r="E2030" s="20">
        <v>488</v>
      </c>
      <c r="F2030" s="20"/>
      <c r="G2030" s="20"/>
      <c r="H2030" s="20"/>
      <c r="I2030" s="20"/>
      <c r="J2030" s="20"/>
      <c r="K2030" s="20" t="s">
        <v>378</v>
      </c>
      <c r="L2030" s="21"/>
      <c r="M2030" s="20" t="s">
        <v>17476</v>
      </c>
      <c r="N2030" s="20">
        <v>488</v>
      </c>
      <c r="O2030" s="20"/>
      <c r="P2030" s="20"/>
      <c r="Q2030" s="20"/>
      <c r="R2030" s="20"/>
      <c r="S2030" s="20"/>
      <c r="T2030" s="20" t="s">
        <v>378</v>
      </c>
      <c r="U2030" s="21"/>
      <c r="V2030" s="22">
        <v>-0.61996581882734203</v>
      </c>
      <c r="W2030" s="23">
        <v>0.649700501489892</v>
      </c>
      <c r="X2030" s="22">
        <v>0.25345236597113002</v>
      </c>
      <c r="Y2030" s="23">
        <v>0.94426078715804196</v>
      </c>
      <c r="Z2030" s="22">
        <v>0.62426917606875798</v>
      </c>
      <c r="AA2030" s="23">
        <v>0.47050628687134399</v>
      </c>
    </row>
    <row r="2031" spans="1:27">
      <c r="A2031" s="20" t="s">
        <v>12004</v>
      </c>
      <c r="B2031" s="20" t="s">
        <v>12005</v>
      </c>
      <c r="C2031" s="21"/>
      <c r="D2031" s="20" t="s">
        <v>12006</v>
      </c>
      <c r="E2031" s="20">
        <v>493</v>
      </c>
      <c r="F2031" s="20"/>
      <c r="G2031" s="20"/>
      <c r="H2031" s="20"/>
      <c r="I2031" s="20"/>
      <c r="J2031" s="20"/>
      <c r="K2031" s="20"/>
      <c r="L2031" s="21"/>
      <c r="M2031" s="20" t="s">
        <v>12007</v>
      </c>
      <c r="N2031" s="20">
        <v>493</v>
      </c>
      <c r="O2031" s="20"/>
      <c r="P2031" s="20"/>
      <c r="Q2031" s="20"/>
      <c r="R2031" s="20"/>
      <c r="S2031" s="20"/>
      <c r="T2031" s="20"/>
      <c r="U2031" s="21"/>
      <c r="V2031" s="22">
        <v>-0.560406611161404</v>
      </c>
      <c r="W2031" s="23">
        <v>0.34268798312573001</v>
      </c>
      <c r="X2031" s="22">
        <v>-0.58607732674245405</v>
      </c>
      <c r="Y2031" s="23">
        <v>0.61881519166534305</v>
      </c>
      <c r="Z2031" s="22">
        <v>0.14252513172804099</v>
      </c>
      <c r="AA2031" s="23">
        <v>0.66717571323854696</v>
      </c>
    </row>
    <row r="2032" spans="1:27">
      <c r="A2032" s="20" t="s">
        <v>15001</v>
      </c>
      <c r="B2032" s="20" t="s">
        <v>2604</v>
      </c>
      <c r="C2032" s="21"/>
      <c r="D2032" s="20" t="s">
        <v>15002</v>
      </c>
      <c r="E2032" s="20">
        <v>248</v>
      </c>
      <c r="F2032" s="20"/>
      <c r="G2032" s="20"/>
      <c r="H2032" s="20"/>
      <c r="I2032" s="20"/>
      <c r="J2032" s="20"/>
      <c r="K2032" s="20"/>
      <c r="L2032" s="21"/>
      <c r="M2032" s="20" t="s">
        <v>15003</v>
      </c>
      <c r="N2032" s="20">
        <v>248</v>
      </c>
      <c r="O2032" s="20"/>
      <c r="P2032" s="20"/>
      <c r="Q2032" s="20"/>
      <c r="R2032" s="20"/>
      <c r="S2032" s="20"/>
      <c r="T2032" s="20"/>
      <c r="U2032" s="21"/>
      <c r="V2032" s="22">
        <v>0.41031400956758701</v>
      </c>
      <c r="W2032" s="23">
        <v>0.51560022938565697</v>
      </c>
      <c r="X2032" s="22">
        <v>1.05333277364856</v>
      </c>
      <c r="Y2032" s="23">
        <v>0.38911392888844298</v>
      </c>
      <c r="Z2032" s="22">
        <v>-2.4691720601546399</v>
      </c>
      <c r="AA2032" s="23">
        <v>5.41240157779737E-5</v>
      </c>
    </row>
    <row r="2033" spans="1:27">
      <c r="A2033" s="20" t="s">
        <v>8046</v>
      </c>
      <c r="B2033" s="20" t="s">
        <v>8047</v>
      </c>
      <c r="C2033" s="21"/>
      <c r="D2033" s="20" t="s">
        <v>8048</v>
      </c>
      <c r="E2033" s="20">
        <v>562</v>
      </c>
      <c r="F2033" s="20"/>
      <c r="G2033" s="20"/>
      <c r="H2033" s="20"/>
      <c r="I2033" s="20"/>
      <c r="J2033" s="20"/>
      <c r="K2033" s="20"/>
      <c r="L2033" s="21"/>
      <c r="M2033" s="20" t="s">
        <v>8049</v>
      </c>
      <c r="N2033" s="20">
        <v>644</v>
      </c>
      <c r="O2033" s="20"/>
      <c r="P2033" s="20"/>
      <c r="Q2033" s="20"/>
      <c r="R2033" s="20"/>
      <c r="S2033" s="20"/>
      <c r="T2033" s="20"/>
      <c r="U2033" s="21"/>
      <c r="V2033" s="22">
        <v>1.2245760977998399</v>
      </c>
      <c r="W2033" s="23">
        <v>0.12560240807745099</v>
      </c>
      <c r="X2033" s="22">
        <v>0.91635267432474599</v>
      </c>
      <c r="Y2033" s="23">
        <v>0.63199866374370695</v>
      </c>
      <c r="Z2033" s="22">
        <v>-0.569447397116565</v>
      </c>
      <c r="AA2033" s="23">
        <v>0.31854121372993299</v>
      </c>
    </row>
    <row r="2034" spans="1:27">
      <c r="A2034" s="20" t="s">
        <v>20934</v>
      </c>
      <c r="B2034" s="20" t="s">
        <v>50</v>
      </c>
      <c r="C2034" s="21"/>
      <c r="D2034" s="20" t="s">
        <v>20935</v>
      </c>
      <c r="E2034" s="20">
        <v>205</v>
      </c>
      <c r="F2034" s="20"/>
      <c r="G2034" s="20"/>
      <c r="H2034" s="20"/>
      <c r="I2034" s="20"/>
      <c r="J2034" s="20"/>
      <c r="K2034" s="20"/>
      <c r="L2034" s="21"/>
      <c r="M2034" s="20" t="s">
        <v>20936</v>
      </c>
      <c r="N2034" s="20">
        <v>205</v>
      </c>
      <c r="O2034" s="20"/>
      <c r="P2034" s="20"/>
      <c r="Q2034" s="20"/>
      <c r="R2034" s="20"/>
      <c r="S2034" s="20"/>
      <c r="T2034" s="20"/>
      <c r="U2034" s="21"/>
      <c r="V2034" s="22">
        <v>0.26039894579537498</v>
      </c>
      <c r="W2034" s="23">
        <v>0.83193155945881103</v>
      </c>
      <c r="X2034" s="22">
        <v>3.1359249274288201</v>
      </c>
      <c r="Y2034" s="23">
        <v>6.3162050199588204E-2</v>
      </c>
      <c r="Z2034" s="22">
        <v>-2.45609762485588E-2</v>
      </c>
      <c r="AA2034" s="23">
        <v>0.98452487957089996</v>
      </c>
    </row>
    <row r="2035" spans="1:27">
      <c r="A2035" s="20" t="s">
        <v>20862</v>
      </c>
      <c r="B2035" s="20" t="s">
        <v>4239</v>
      </c>
      <c r="C2035" s="21"/>
      <c r="D2035" s="20" t="s">
        <v>20863</v>
      </c>
      <c r="E2035" s="20">
        <v>493</v>
      </c>
      <c r="F2035" s="20"/>
      <c r="G2035" s="20"/>
      <c r="H2035" s="20"/>
      <c r="I2035" s="20"/>
      <c r="J2035" s="20"/>
      <c r="K2035" s="20"/>
      <c r="L2035" s="21"/>
      <c r="M2035" s="20" t="s">
        <v>20864</v>
      </c>
      <c r="N2035" s="20">
        <v>497</v>
      </c>
      <c r="O2035" s="20"/>
      <c r="P2035" s="20"/>
      <c r="Q2035" s="20"/>
      <c r="R2035" s="20"/>
      <c r="S2035" s="20"/>
      <c r="T2035" s="20"/>
      <c r="U2035" s="21"/>
      <c r="V2035" s="22">
        <v>0.15730633566086699</v>
      </c>
      <c r="W2035" s="23">
        <v>0.829965313446555</v>
      </c>
      <c r="X2035" s="22">
        <v>0.66388742782448495</v>
      </c>
      <c r="Y2035" s="23">
        <v>0.50514300740499796</v>
      </c>
      <c r="Z2035" s="22">
        <v>0.97145177065636101</v>
      </c>
      <c r="AA2035" s="23">
        <v>1.2002925260240101E-3</v>
      </c>
    </row>
    <row r="2036" spans="1:27">
      <c r="A2036" s="20" t="s">
        <v>9210</v>
      </c>
      <c r="B2036" s="20" t="s">
        <v>1790</v>
      </c>
      <c r="C2036" s="21"/>
      <c r="D2036" s="20" t="s">
        <v>9211</v>
      </c>
      <c r="E2036" s="20">
        <v>658</v>
      </c>
      <c r="F2036" s="20"/>
      <c r="G2036" s="20"/>
      <c r="H2036" s="20"/>
      <c r="I2036" s="20"/>
      <c r="J2036" s="20" t="s">
        <v>1943</v>
      </c>
      <c r="K2036" s="20"/>
      <c r="L2036" s="21"/>
      <c r="M2036" s="20" t="s">
        <v>9212</v>
      </c>
      <c r="N2036" s="20">
        <v>650</v>
      </c>
      <c r="O2036" s="20"/>
      <c r="P2036" s="20"/>
      <c r="Q2036" s="20"/>
      <c r="R2036" s="20"/>
      <c r="S2036" s="20" t="s">
        <v>1943</v>
      </c>
      <c r="T2036" s="20"/>
      <c r="U2036" s="21"/>
      <c r="V2036" s="22">
        <v>-1.0390261101731399</v>
      </c>
      <c r="W2036" s="23">
        <v>0.19518731371777101</v>
      </c>
      <c r="X2036" s="22">
        <v>-1.53070972232827</v>
      </c>
      <c r="Y2036" s="23">
        <v>0.22280556933557899</v>
      </c>
      <c r="Z2036" s="22">
        <v>-0.219394985998937</v>
      </c>
      <c r="AA2036" s="23">
        <v>0.57019863009813698</v>
      </c>
    </row>
    <row r="2037" spans="1:27">
      <c r="A2037" s="20" t="s">
        <v>5082</v>
      </c>
      <c r="B2037" s="20" t="s">
        <v>5083</v>
      </c>
      <c r="C2037" s="21"/>
      <c r="D2037" s="20" t="s">
        <v>5084</v>
      </c>
      <c r="E2037" s="20">
        <v>471</v>
      </c>
      <c r="F2037" s="20" t="s">
        <v>61</v>
      </c>
      <c r="G2037" s="20"/>
      <c r="H2037" s="20"/>
      <c r="I2037" s="20"/>
      <c r="J2037" s="20"/>
      <c r="K2037" s="20"/>
      <c r="L2037" s="21"/>
      <c r="M2037" s="20" t="s">
        <v>5085</v>
      </c>
      <c r="N2037" s="20">
        <v>487</v>
      </c>
      <c r="O2037" s="20" t="s">
        <v>61</v>
      </c>
      <c r="P2037" s="20"/>
      <c r="Q2037" s="20"/>
      <c r="R2037" s="20"/>
      <c r="S2037" s="20"/>
      <c r="T2037" s="20"/>
      <c r="U2037" s="21"/>
      <c r="V2037" s="22">
        <v>1.0974511696424001</v>
      </c>
      <c r="W2037" s="23">
        <v>2.4054756508364299E-2</v>
      </c>
      <c r="X2037" s="22">
        <v>0.44295598369378503</v>
      </c>
      <c r="Y2037" s="23">
        <v>0.64817507995686796</v>
      </c>
      <c r="Z2037" s="22">
        <v>1.4251414946437799</v>
      </c>
      <c r="AA2037" s="23">
        <v>1.0977900731653401E-3</v>
      </c>
    </row>
    <row r="2038" spans="1:27">
      <c r="A2038" s="20" t="s">
        <v>8155</v>
      </c>
      <c r="B2038" s="20" t="s">
        <v>8156</v>
      </c>
      <c r="C2038" s="21"/>
      <c r="D2038" s="20" t="s">
        <v>8157</v>
      </c>
      <c r="E2038" s="20">
        <v>880</v>
      </c>
      <c r="F2038" s="20"/>
      <c r="G2038" s="20"/>
      <c r="H2038" s="20"/>
      <c r="I2038" s="20"/>
      <c r="J2038" s="20"/>
      <c r="K2038" s="20"/>
      <c r="L2038" s="21"/>
      <c r="M2038" s="20" t="s">
        <v>8158</v>
      </c>
      <c r="N2038" s="20">
        <v>879</v>
      </c>
      <c r="O2038" s="20"/>
      <c r="P2038" s="20"/>
      <c r="Q2038" s="20"/>
      <c r="R2038" s="20"/>
      <c r="S2038" s="20"/>
      <c r="T2038" s="20"/>
      <c r="U2038" s="21"/>
      <c r="V2038" s="22">
        <v>0.42502063769890303</v>
      </c>
      <c r="W2038" s="23">
        <v>0.13264855411527601</v>
      </c>
      <c r="X2038" s="22">
        <v>0.42100490155287701</v>
      </c>
      <c r="Y2038" s="23">
        <v>0.41803817455317199</v>
      </c>
      <c r="Z2038" s="22">
        <v>0.67938909825779803</v>
      </c>
      <c r="AA2038" s="23">
        <v>2.3403993165953302E-3</v>
      </c>
    </row>
    <row r="2039" spans="1:27">
      <c r="A2039" s="20" t="s">
        <v>1455</v>
      </c>
      <c r="B2039" s="20" t="s">
        <v>50</v>
      </c>
      <c r="C2039" s="21"/>
      <c r="D2039" s="20" t="s">
        <v>1456</v>
      </c>
      <c r="E2039" s="20">
        <v>468</v>
      </c>
      <c r="F2039" s="20"/>
      <c r="G2039" s="20"/>
      <c r="H2039" s="20"/>
      <c r="I2039" s="20"/>
      <c r="J2039" s="20"/>
      <c r="K2039" s="20"/>
      <c r="L2039" s="21"/>
      <c r="M2039" s="20" t="s">
        <v>1457</v>
      </c>
      <c r="N2039" s="20">
        <v>469</v>
      </c>
      <c r="O2039" s="20"/>
      <c r="P2039" s="20"/>
      <c r="Q2039" s="20"/>
      <c r="R2039" s="20"/>
      <c r="S2039" s="20"/>
      <c r="T2039" s="20"/>
      <c r="U2039" s="21"/>
      <c r="V2039" s="22">
        <v>-4.7849836584827896</v>
      </c>
      <c r="W2039" s="23">
        <v>9.7812269750023606E-5</v>
      </c>
      <c r="X2039" s="22">
        <v>-2.3953098032724598</v>
      </c>
      <c r="Y2039" s="23">
        <v>0.112154683264269</v>
      </c>
      <c r="Z2039" s="22">
        <v>1.3044981605394199</v>
      </c>
      <c r="AA2039" s="23">
        <v>7.6496591623501902E-3</v>
      </c>
    </row>
    <row r="2040" spans="1:27">
      <c r="A2040" s="20" t="s">
        <v>22607</v>
      </c>
      <c r="B2040" s="20" t="s">
        <v>22608</v>
      </c>
      <c r="C2040" s="21"/>
      <c r="D2040" s="20" t="s">
        <v>22609</v>
      </c>
      <c r="E2040" s="20">
        <v>244</v>
      </c>
      <c r="F2040" s="20"/>
      <c r="G2040" s="20"/>
      <c r="H2040" s="20"/>
      <c r="I2040" s="20"/>
      <c r="J2040" s="20"/>
      <c r="K2040" s="20"/>
      <c r="L2040" s="21"/>
      <c r="M2040" s="20" t="s">
        <v>22610</v>
      </c>
      <c r="N2040" s="20">
        <v>244</v>
      </c>
      <c r="O2040" s="20"/>
      <c r="P2040" s="20"/>
      <c r="Q2040" s="20"/>
      <c r="R2040" s="20"/>
      <c r="S2040" s="20"/>
      <c r="T2040" s="20"/>
      <c r="U2040" s="21"/>
      <c r="V2040" s="22">
        <v>-0.18549940801599399</v>
      </c>
      <c r="W2040" s="23">
        <v>0.90336914796533496</v>
      </c>
      <c r="X2040" s="22">
        <v>8.4457112587883507E-2</v>
      </c>
      <c r="Y2040" s="23">
        <v>0.97826993250683802</v>
      </c>
      <c r="Z2040" s="22">
        <v>3.5511355943982401E-2</v>
      </c>
      <c r="AA2040" s="23">
        <v>0.94768905251237101</v>
      </c>
    </row>
    <row r="2041" spans="1:27">
      <c r="A2041" s="20" t="s">
        <v>24797</v>
      </c>
      <c r="B2041" s="20" t="s">
        <v>14551</v>
      </c>
      <c r="C2041" s="21"/>
      <c r="D2041" s="20" t="s">
        <v>24798</v>
      </c>
      <c r="E2041" s="20">
        <v>516</v>
      </c>
      <c r="F2041" s="20"/>
      <c r="G2041" s="20"/>
      <c r="H2041" s="20"/>
      <c r="I2041" s="20"/>
      <c r="J2041" s="20"/>
      <c r="K2041" s="20"/>
      <c r="L2041" s="21"/>
      <c r="M2041" s="20" t="s">
        <v>24799</v>
      </c>
      <c r="N2041" s="20">
        <v>509</v>
      </c>
      <c r="O2041" s="20" t="s">
        <v>61</v>
      </c>
      <c r="P2041" s="20"/>
      <c r="Q2041" s="20"/>
      <c r="R2041" s="20"/>
      <c r="S2041" s="20"/>
      <c r="T2041" s="20"/>
      <c r="U2041" s="21"/>
      <c r="V2041" s="22">
        <v>-2.1671481913505101E-2</v>
      </c>
      <c r="W2041" s="23">
        <v>0.98222778187068405</v>
      </c>
      <c r="X2041" s="22">
        <v>0.39917450718066</v>
      </c>
      <c r="Y2041" s="23">
        <v>0.81005395748763298</v>
      </c>
      <c r="Z2041" s="22">
        <v>0.12903496167270501</v>
      </c>
      <c r="AA2041" s="23">
        <v>0.70812540232240395</v>
      </c>
    </row>
    <row r="2042" spans="1:27">
      <c r="A2042" s="20" t="s">
        <v>8732</v>
      </c>
      <c r="B2042" s="20" t="s">
        <v>8733</v>
      </c>
      <c r="C2042" s="21"/>
      <c r="D2042" s="20" t="s">
        <v>8734</v>
      </c>
      <c r="E2042" s="20">
        <v>725</v>
      </c>
      <c r="F2042" s="20"/>
      <c r="G2042" s="20"/>
      <c r="H2042" s="20"/>
      <c r="I2042" s="20"/>
      <c r="J2042" s="20"/>
      <c r="K2042" s="20"/>
      <c r="L2042" s="21"/>
      <c r="M2042" s="20" t="s">
        <v>8735</v>
      </c>
      <c r="N2042" s="20">
        <v>725</v>
      </c>
      <c r="O2042" s="20"/>
      <c r="P2042" s="20"/>
      <c r="Q2042" s="20"/>
      <c r="R2042" s="20"/>
      <c r="S2042" s="20" t="s">
        <v>2466</v>
      </c>
      <c r="T2042" s="20"/>
      <c r="U2042" s="21"/>
      <c r="V2042" s="22">
        <v>0.75790560888896197</v>
      </c>
      <c r="W2042" s="23">
        <v>0.16595505528507701</v>
      </c>
      <c r="X2042" s="22">
        <v>0.80310622186522496</v>
      </c>
      <c r="Y2042" s="23">
        <v>0.47518568092179098</v>
      </c>
      <c r="Z2042" s="22">
        <v>-8.8909121523550502E-2</v>
      </c>
      <c r="AA2042" s="23">
        <v>0.78544127186719503</v>
      </c>
    </row>
    <row r="2043" spans="1:27">
      <c r="A2043" s="20" t="s">
        <v>5743</v>
      </c>
      <c r="B2043" s="20" t="s">
        <v>50</v>
      </c>
      <c r="C2043" s="21"/>
      <c r="D2043" s="20" t="s">
        <v>5744</v>
      </c>
      <c r="E2043" s="20">
        <v>1005</v>
      </c>
      <c r="F2043" s="20"/>
      <c r="G2043" s="20"/>
      <c r="H2043" s="20"/>
      <c r="I2043" s="20"/>
      <c r="J2043" s="20"/>
      <c r="K2043" s="20"/>
      <c r="L2043" s="21"/>
      <c r="M2043" s="20" t="s">
        <v>5745</v>
      </c>
      <c r="N2043" s="20">
        <v>970</v>
      </c>
      <c r="O2043" s="20" t="s">
        <v>61</v>
      </c>
      <c r="P2043" s="20"/>
      <c r="Q2043" s="20"/>
      <c r="R2043" s="20"/>
      <c r="S2043" s="20"/>
      <c r="T2043" s="20"/>
      <c r="U2043" s="21"/>
      <c r="V2043" s="22">
        <v>0.54648678821114505</v>
      </c>
      <c r="W2043" s="23">
        <v>3.8371024589524398E-2</v>
      </c>
      <c r="X2043" s="22">
        <v>1.8690818608506599E-3</v>
      </c>
      <c r="Y2043" s="23">
        <v>0.99903605644028204</v>
      </c>
      <c r="Z2043" s="22">
        <v>9.0663896847727798E-2</v>
      </c>
      <c r="AA2043" s="23">
        <v>0.66324266525308195</v>
      </c>
    </row>
    <row r="2044" spans="1:27">
      <c r="A2044" s="20" t="s">
        <v>10336</v>
      </c>
      <c r="B2044" s="20" t="s">
        <v>10337</v>
      </c>
      <c r="C2044" s="21"/>
      <c r="D2044" s="20" t="s">
        <v>10338</v>
      </c>
      <c r="E2044" s="20">
        <v>179</v>
      </c>
      <c r="F2044" s="20"/>
      <c r="G2044" s="20"/>
      <c r="H2044" s="20"/>
      <c r="I2044" s="20"/>
      <c r="J2044" s="20"/>
      <c r="K2044" s="20"/>
      <c r="L2044" s="21"/>
      <c r="M2044" s="20" t="s">
        <v>10339</v>
      </c>
      <c r="N2044" s="20">
        <v>179</v>
      </c>
      <c r="O2044" s="20"/>
      <c r="P2044" s="20"/>
      <c r="Q2044" s="20"/>
      <c r="R2044" s="20"/>
      <c r="S2044" s="20"/>
      <c r="T2044" s="20"/>
      <c r="U2044" s="21"/>
      <c r="V2044" s="22">
        <v>-0.922433103726927</v>
      </c>
      <c r="W2044" s="23">
        <v>0.25156889081286199</v>
      </c>
      <c r="X2044" s="22">
        <v>0.110902744505274</v>
      </c>
      <c r="Y2044" s="23">
        <v>0.95963978587756804</v>
      </c>
      <c r="Z2044" s="22">
        <v>0.617483871124336</v>
      </c>
      <c r="AA2044" s="23">
        <v>9.8164950083070496E-2</v>
      </c>
    </row>
    <row r="2045" spans="1:27">
      <c r="A2045" s="20" t="s">
        <v>2911</v>
      </c>
      <c r="B2045" s="20" t="s">
        <v>2912</v>
      </c>
      <c r="C2045" s="21"/>
      <c r="D2045" s="20" t="s">
        <v>2913</v>
      </c>
      <c r="E2045" s="20">
        <v>298</v>
      </c>
      <c r="F2045" s="20"/>
      <c r="G2045" s="20"/>
      <c r="H2045" s="20"/>
      <c r="I2045" s="20"/>
      <c r="J2045" s="20"/>
      <c r="K2045" s="20"/>
      <c r="L2045" s="21"/>
      <c r="M2045" s="20" t="s">
        <v>2914</v>
      </c>
      <c r="N2045" s="20">
        <v>298</v>
      </c>
      <c r="O2045" s="20"/>
      <c r="P2045" s="20"/>
      <c r="Q2045" s="20"/>
      <c r="R2045" s="20"/>
      <c r="S2045" s="20"/>
      <c r="T2045" s="20"/>
      <c r="U2045" s="21"/>
      <c r="V2045" s="22">
        <v>-1.3071320453522399</v>
      </c>
      <c r="W2045" s="23">
        <v>2.5586515029626198E-3</v>
      </c>
      <c r="X2045" s="22">
        <v>0.59232618821190797</v>
      </c>
      <c r="Y2045" s="23">
        <v>0.38237750582005497</v>
      </c>
      <c r="Z2045" s="22">
        <v>1.01407438128024</v>
      </c>
      <c r="AA2045" s="23">
        <v>3.9294985684777E-4</v>
      </c>
    </row>
    <row r="2046" spans="1:27">
      <c r="A2046" s="20" t="s">
        <v>19278</v>
      </c>
      <c r="B2046" s="20" t="s">
        <v>19279</v>
      </c>
      <c r="C2046" s="21"/>
      <c r="D2046" s="20" t="s">
        <v>19280</v>
      </c>
      <c r="E2046" s="20">
        <v>649</v>
      </c>
      <c r="F2046" s="20"/>
      <c r="G2046" s="20"/>
      <c r="H2046" s="20"/>
      <c r="I2046" s="20"/>
      <c r="J2046" s="20"/>
      <c r="K2046" s="20"/>
      <c r="L2046" s="21"/>
      <c r="M2046" s="20" t="s">
        <v>19281</v>
      </c>
      <c r="N2046" s="20">
        <v>550</v>
      </c>
      <c r="O2046" s="20"/>
      <c r="P2046" s="20"/>
      <c r="Q2046" s="20"/>
      <c r="R2046" s="20"/>
      <c r="S2046" s="20"/>
      <c r="T2046" s="20"/>
      <c r="U2046" s="21"/>
      <c r="V2046" s="22">
        <v>-0.20241761845523501</v>
      </c>
      <c r="W2046" s="23">
        <v>0.750395358727041</v>
      </c>
      <c r="X2046" s="22">
        <v>-0.18188537038487201</v>
      </c>
      <c r="Y2046" s="23">
        <v>0.89344669229138196</v>
      </c>
      <c r="Z2046" s="22">
        <v>-0.43861436943339799</v>
      </c>
      <c r="AA2046" s="23">
        <v>0.105252655153078</v>
      </c>
    </row>
    <row r="2047" spans="1:27">
      <c r="A2047" s="20" t="s">
        <v>4360</v>
      </c>
      <c r="B2047" s="20" t="s">
        <v>50</v>
      </c>
      <c r="C2047" s="21"/>
      <c r="D2047" s="20" t="s">
        <v>4361</v>
      </c>
      <c r="E2047" s="20">
        <v>525</v>
      </c>
      <c r="F2047" s="20"/>
      <c r="G2047" s="20"/>
      <c r="H2047" s="20"/>
      <c r="I2047" s="20"/>
      <c r="J2047" s="20"/>
      <c r="K2047" s="20"/>
      <c r="L2047" s="21"/>
      <c r="M2047" s="20" t="s">
        <v>4362</v>
      </c>
      <c r="N2047" s="20">
        <v>790</v>
      </c>
      <c r="O2047" s="20"/>
      <c r="P2047" s="20"/>
      <c r="Q2047" s="20"/>
      <c r="R2047" s="20"/>
      <c r="S2047" s="20"/>
      <c r="T2047" s="20"/>
      <c r="U2047" s="21"/>
      <c r="V2047" s="22">
        <v>2.0182771116798399</v>
      </c>
      <c r="W2047" s="23">
        <v>1.19651008461909E-2</v>
      </c>
      <c r="X2047" s="22">
        <v>1.37973859863822</v>
      </c>
      <c r="Y2047" s="23">
        <v>0.38798495052850801</v>
      </c>
      <c r="Z2047" s="22">
        <v>0.47810225313747801</v>
      </c>
      <c r="AA2047" s="23">
        <v>0.29122748436803197</v>
      </c>
    </row>
    <row r="2048" spans="1:27">
      <c r="A2048" s="20" t="s">
        <v>3394</v>
      </c>
      <c r="B2048" s="20" t="s">
        <v>3395</v>
      </c>
      <c r="C2048" s="21"/>
      <c r="D2048" s="20" t="s">
        <v>3396</v>
      </c>
      <c r="E2048" s="20">
        <v>500</v>
      </c>
      <c r="F2048" s="20" t="s">
        <v>61</v>
      </c>
      <c r="G2048" s="20"/>
      <c r="H2048" s="20" t="s">
        <v>1272</v>
      </c>
      <c r="I2048" s="20"/>
      <c r="J2048" s="20"/>
      <c r="K2048" s="20"/>
      <c r="L2048" s="21"/>
      <c r="M2048" s="20" t="s">
        <v>3397</v>
      </c>
      <c r="N2048" s="20">
        <v>500</v>
      </c>
      <c r="O2048" s="20" t="s">
        <v>61</v>
      </c>
      <c r="P2048" s="20"/>
      <c r="Q2048" s="20" t="s">
        <v>1272</v>
      </c>
      <c r="R2048" s="20"/>
      <c r="S2048" s="20"/>
      <c r="T2048" s="20"/>
      <c r="U2048" s="21"/>
      <c r="V2048" s="22">
        <v>1.9364796721384701</v>
      </c>
      <c r="W2048" s="23">
        <v>4.7025024106407999E-3</v>
      </c>
      <c r="X2048" s="22">
        <v>1.92268759869365</v>
      </c>
      <c r="Y2048" s="23">
        <v>7.9616116476638202E-2</v>
      </c>
      <c r="Z2048" s="22">
        <v>1.4024877703460701</v>
      </c>
      <c r="AA2048" s="23">
        <v>1.25148868236529E-3</v>
      </c>
    </row>
    <row r="2049" spans="1:27">
      <c r="A2049" s="20" t="s">
        <v>15782</v>
      </c>
      <c r="B2049" s="20" t="s">
        <v>15783</v>
      </c>
      <c r="C2049" s="21"/>
      <c r="D2049" s="20" t="s">
        <v>15784</v>
      </c>
      <c r="E2049" s="20">
        <v>307</v>
      </c>
      <c r="F2049" s="20"/>
      <c r="G2049" s="20"/>
      <c r="H2049" s="20"/>
      <c r="I2049" s="20"/>
      <c r="J2049" s="20"/>
      <c r="K2049" s="20"/>
      <c r="L2049" s="21"/>
      <c r="M2049" s="20" t="s">
        <v>15785</v>
      </c>
      <c r="N2049" s="20">
        <v>340</v>
      </c>
      <c r="O2049" s="20"/>
      <c r="P2049" s="20"/>
      <c r="Q2049" s="20"/>
      <c r="R2049" s="20"/>
      <c r="S2049" s="20"/>
      <c r="T2049" s="20"/>
      <c r="U2049" s="21"/>
      <c r="V2049" s="22">
        <v>0.48331566850656799</v>
      </c>
      <c r="W2049" s="23">
        <v>0.56144764619441101</v>
      </c>
      <c r="X2049" s="22">
        <v>0.78745905478865597</v>
      </c>
      <c r="Y2049" s="23">
        <v>0.58740153764942904</v>
      </c>
      <c r="Z2049" s="22">
        <v>-0.46494996518953702</v>
      </c>
      <c r="AA2049" s="23">
        <v>0.19460686775636299</v>
      </c>
    </row>
    <row r="2050" spans="1:27">
      <c r="A2050" s="20" t="s">
        <v>863</v>
      </c>
      <c r="B2050" s="20" t="s">
        <v>864</v>
      </c>
      <c r="C2050" s="21"/>
      <c r="D2050" s="20" t="s">
        <v>865</v>
      </c>
      <c r="E2050" s="20">
        <v>1334</v>
      </c>
      <c r="F2050" s="20"/>
      <c r="G2050" s="20"/>
      <c r="H2050" s="20"/>
      <c r="I2050" s="20"/>
      <c r="J2050" s="20"/>
      <c r="K2050" s="20"/>
      <c r="L2050" s="21"/>
      <c r="M2050" s="20" t="s">
        <v>866</v>
      </c>
      <c r="N2050" s="20">
        <v>1375</v>
      </c>
      <c r="O2050" s="20"/>
      <c r="P2050" s="20"/>
      <c r="Q2050" s="20"/>
      <c r="R2050" s="20"/>
      <c r="S2050" s="20"/>
      <c r="T2050" s="20"/>
      <c r="U2050" s="21"/>
      <c r="V2050" s="22">
        <v>1.8701712635479</v>
      </c>
      <c r="W2050" s="23">
        <v>1.0287952876977099E-5</v>
      </c>
      <c r="X2050" s="22">
        <v>0.75028825596716298</v>
      </c>
      <c r="Y2050" s="23">
        <v>0.25353998976889403</v>
      </c>
      <c r="Z2050" s="22">
        <v>0.45225070799858802</v>
      </c>
      <c r="AA2050" s="23">
        <v>6.1916851564108297E-2</v>
      </c>
    </row>
    <row r="2051" spans="1:27">
      <c r="A2051" s="20" t="s">
        <v>21385</v>
      </c>
      <c r="B2051" s="20" t="s">
        <v>16688</v>
      </c>
      <c r="C2051" s="21"/>
      <c r="D2051" s="20" t="s">
        <v>21386</v>
      </c>
      <c r="E2051" s="20">
        <v>219</v>
      </c>
      <c r="F2051" s="20"/>
      <c r="G2051" s="20"/>
      <c r="H2051" s="20"/>
      <c r="I2051" s="20"/>
      <c r="J2051" s="20"/>
      <c r="K2051" s="20"/>
      <c r="L2051" s="21"/>
      <c r="M2051" s="20" t="s">
        <v>21387</v>
      </c>
      <c r="N2051" s="20">
        <v>219</v>
      </c>
      <c r="O2051" s="20"/>
      <c r="P2051" s="20"/>
      <c r="Q2051" s="20"/>
      <c r="R2051" s="20"/>
      <c r="S2051" s="20"/>
      <c r="T2051" s="20"/>
      <c r="U2051" s="21"/>
      <c r="V2051" s="22">
        <v>0.16532078682624499</v>
      </c>
      <c r="W2051" s="23">
        <v>0.85679464944603601</v>
      </c>
      <c r="X2051" s="22">
        <v>0.16425019631910101</v>
      </c>
      <c r="Y2051" s="23">
        <v>0.933627210305772</v>
      </c>
      <c r="Z2051" s="22">
        <v>0.53629972620797095</v>
      </c>
      <c r="AA2051" s="23">
        <v>0.16975582591402799</v>
      </c>
    </row>
    <row r="2052" spans="1:27">
      <c r="A2052" s="20" t="s">
        <v>3632</v>
      </c>
      <c r="B2052" s="20" t="s">
        <v>3633</v>
      </c>
      <c r="C2052" s="21"/>
      <c r="D2052" s="20" t="s">
        <v>3634</v>
      </c>
      <c r="E2052" s="20">
        <v>459</v>
      </c>
      <c r="F2052" s="20" t="s">
        <v>61</v>
      </c>
      <c r="G2052" s="20"/>
      <c r="H2052" s="20"/>
      <c r="I2052" s="20"/>
      <c r="J2052" s="20"/>
      <c r="K2052" s="20"/>
      <c r="L2052" s="21"/>
      <c r="M2052" s="20" t="s">
        <v>3635</v>
      </c>
      <c r="N2052" s="20">
        <v>459</v>
      </c>
      <c r="O2052" s="20" t="s">
        <v>61</v>
      </c>
      <c r="P2052" s="20"/>
      <c r="Q2052" s="20"/>
      <c r="R2052" s="20"/>
      <c r="S2052" s="20"/>
      <c r="T2052" s="20"/>
      <c r="U2052" s="21"/>
      <c r="V2052" s="22">
        <v>3.4445390624123902</v>
      </c>
      <c r="W2052" s="23">
        <v>6.0685584919057799E-3</v>
      </c>
      <c r="X2052" s="22">
        <v>2.9683450379452898</v>
      </c>
      <c r="Y2052" s="23">
        <v>0.115375123858068</v>
      </c>
      <c r="Z2052" s="22">
        <v>-1.9655180177620899</v>
      </c>
      <c r="AA2052" s="23">
        <v>8.5557221935531197E-3</v>
      </c>
    </row>
    <row r="2053" spans="1:27">
      <c r="A2053" s="20" t="s">
        <v>7942</v>
      </c>
      <c r="B2053" s="20" t="s">
        <v>664</v>
      </c>
      <c r="C2053" s="21"/>
      <c r="D2053" s="20" t="s">
        <v>7943</v>
      </c>
      <c r="E2053" s="20">
        <v>259</v>
      </c>
      <c r="F2053" s="20"/>
      <c r="G2053" s="20"/>
      <c r="H2053" s="20"/>
      <c r="I2053" s="20"/>
      <c r="J2053" s="20"/>
      <c r="K2053" s="20"/>
      <c r="L2053" s="21"/>
      <c r="M2053" s="20" t="s">
        <v>7944</v>
      </c>
      <c r="N2053" s="20">
        <v>422</v>
      </c>
      <c r="O2053" s="20"/>
      <c r="P2053" s="20"/>
      <c r="Q2053" s="20"/>
      <c r="R2053" s="20"/>
      <c r="S2053" s="20"/>
      <c r="T2053" s="20"/>
      <c r="U2053" s="21"/>
      <c r="V2053" s="22">
        <v>-1.2503082257962199</v>
      </c>
      <c r="W2053" s="23">
        <v>0.12096707038879299</v>
      </c>
      <c r="X2053" s="22">
        <v>-0.77335804963275201</v>
      </c>
      <c r="Y2053" s="23">
        <v>0.60978903811355001</v>
      </c>
      <c r="Z2053" s="22">
        <v>-1.6295411602943899</v>
      </c>
      <c r="AA2053" s="23">
        <v>9.5102634478003503E-4</v>
      </c>
    </row>
    <row r="2054" spans="1:27">
      <c r="A2054" s="20" t="s">
        <v>6077</v>
      </c>
      <c r="B2054" s="20" t="s">
        <v>6078</v>
      </c>
      <c r="C2054" s="21"/>
      <c r="D2054" s="20" t="s">
        <v>6079</v>
      </c>
      <c r="E2054" s="20">
        <v>356</v>
      </c>
      <c r="F2054" s="20"/>
      <c r="G2054" s="20"/>
      <c r="H2054" s="20"/>
      <c r="I2054" s="20"/>
      <c r="J2054" s="20" t="s">
        <v>6080</v>
      </c>
      <c r="K2054" s="20"/>
      <c r="L2054" s="21"/>
      <c r="M2054" s="20" t="s">
        <v>6081</v>
      </c>
      <c r="N2054" s="20">
        <v>356</v>
      </c>
      <c r="O2054" s="20"/>
      <c r="P2054" s="20"/>
      <c r="Q2054" s="20"/>
      <c r="R2054" s="20"/>
      <c r="S2054" s="20" t="s">
        <v>6080</v>
      </c>
      <c r="T2054" s="20"/>
      <c r="U2054" s="21"/>
      <c r="V2054" s="22">
        <v>-0.84992384286339995</v>
      </c>
      <c r="W2054" s="23">
        <v>4.8951281073716303E-2</v>
      </c>
      <c r="X2054" s="22">
        <v>-0.52759256281255795</v>
      </c>
      <c r="Y2054" s="23">
        <v>0.56060328029416895</v>
      </c>
      <c r="Z2054" s="22">
        <v>-0.81722768508556298</v>
      </c>
      <c r="AA2054" s="23">
        <v>2.4243733582323501E-3</v>
      </c>
    </row>
    <row r="2055" spans="1:27">
      <c r="A2055" s="20" t="s">
        <v>20478</v>
      </c>
      <c r="B2055" s="20" t="s">
        <v>20479</v>
      </c>
      <c r="C2055" s="21"/>
      <c r="D2055" s="20" t="s">
        <v>20480</v>
      </c>
      <c r="E2055" s="20">
        <v>190</v>
      </c>
      <c r="F2055" s="20"/>
      <c r="G2055" s="20"/>
      <c r="H2055" s="20"/>
      <c r="I2055" s="20"/>
      <c r="J2055" s="20"/>
      <c r="K2055" s="20"/>
      <c r="L2055" s="21"/>
      <c r="M2055" s="20" t="s">
        <v>20481</v>
      </c>
      <c r="N2055" s="20">
        <v>190</v>
      </c>
      <c r="O2055" s="20"/>
      <c r="P2055" s="20"/>
      <c r="Q2055" s="20"/>
      <c r="R2055" s="20"/>
      <c r="S2055" s="20"/>
      <c r="T2055" s="20"/>
      <c r="U2055" s="21"/>
      <c r="V2055" s="22">
        <v>-0.168446667403017</v>
      </c>
      <c r="W2055" s="23">
        <v>0.81668913416004996</v>
      </c>
      <c r="X2055" s="22">
        <v>-0.252608229582443</v>
      </c>
      <c r="Y2055" s="23">
        <v>0.85667716937209304</v>
      </c>
      <c r="Z2055" s="22">
        <v>-0.84108202982841695</v>
      </c>
      <c r="AA2055" s="23">
        <v>5.1913856701380698E-3</v>
      </c>
    </row>
    <row r="2056" spans="1:27">
      <c r="A2056" s="20" t="s">
        <v>267</v>
      </c>
      <c r="B2056" s="20" t="s">
        <v>268</v>
      </c>
      <c r="C2056" s="21"/>
      <c r="D2056" s="20" t="s">
        <v>269</v>
      </c>
      <c r="E2056" s="20">
        <v>558</v>
      </c>
      <c r="F2056" s="20"/>
      <c r="G2056" s="20"/>
      <c r="H2056" s="20"/>
      <c r="I2056" s="20"/>
      <c r="J2056" s="20"/>
      <c r="K2056" s="20"/>
      <c r="L2056" s="21"/>
      <c r="M2056" s="20" t="s">
        <v>270</v>
      </c>
      <c r="N2056" s="20">
        <v>558</v>
      </c>
      <c r="O2056" s="20"/>
      <c r="P2056" s="20"/>
      <c r="Q2056" s="20"/>
      <c r="R2056" s="20"/>
      <c r="S2056" s="20"/>
      <c r="T2056" s="20"/>
      <c r="U2056" s="21"/>
      <c r="V2056" s="22">
        <v>-6.3056141042620402</v>
      </c>
      <c r="W2056" s="23">
        <v>3.2067343174803801E-7</v>
      </c>
      <c r="X2056" s="22">
        <v>-3.7152180180772101</v>
      </c>
      <c r="Y2056" s="23">
        <v>6.8111540799946E-4</v>
      </c>
      <c r="Z2056" s="22">
        <v>-10.830898611868699</v>
      </c>
      <c r="AA2056" s="23">
        <v>1.1986248777380501E-10</v>
      </c>
    </row>
    <row r="2057" spans="1:27">
      <c r="A2057" s="20" t="s">
        <v>409</v>
      </c>
      <c r="B2057" s="20" t="s">
        <v>410</v>
      </c>
      <c r="C2057" s="21"/>
      <c r="D2057" s="20" t="s">
        <v>411</v>
      </c>
      <c r="E2057" s="20">
        <v>298</v>
      </c>
      <c r="F2057" s="20"/>
      <c r="G2057" s="20"/>
      <c r="H2057" s="20"/>
      <c r="I2057" s="20"/>
      <c r="J2057" s="20"/>
      <c r="K2057" s="20"/>
      <c r="L2057" s="21"/>
      <c r="M2057" s="20" t="s">
        <v>412</v>
      </c>
      <c r="N2057" s="20">
        <v>298</v>
      </c>
      <c r="O2057" s="20"/>
      <c r="P2057" s="20"/>
      <c r="Q2057" s="20"/>
      <c r="R2057" s="20"/>
      <c r="S2057" s="20"/>
      <c r="T2057" s="20"/>
      <c r="U2057" s="21"/>
      <c r="V2057" s="22">
        <v>-2.7847847785534801</v>
      </c>
      <c r="W2057" s="23">
        <v>8.4897181894321596E-7</v>
      </c>
      <c r="X2057" s="22">
        <v>-2.14099719181264</v>
      </c>
      <c r="Y2057" s="23">
        <v>1.78969773835209E-3</v>
      </c>
      <c r="Z2057" s="22">
        <v>-0.61215071007718103</v>
      </c>
      <c r="AA2057" s="23">
        <v>3.1905562274969698E-2</v>
      </c>
    </row>
    <row r="2058" spans="1:27">
      <c r="A2058" s="20" t="s">
        <v>12638</v>
      </c>
      <c r="B2058" s="20" t="s">
        <v>12639</v>
      </c>
      <c r="C2058" s="21"/>
      <c r="D2058" s="20" t="s">
        <v>12640</v>
      </c>
      <c r="E2058" s="20">
        <v>128</v>
      </c>
      <c r="F2058" s="20"/>
      <c r="G2058" s="20"/>
      <c r="H2058" s="20"/>
      <c r="I2058" s="20"/>
      <c r="J2058" s="20" t="s">
        <v>2319</v>
      </c>
      <c r="K2058" s="20"/>
      <c r="L2058" s="21"/>
      <c r="M2058" s="20" t="s">
        <v>12641</v>
      </c>
      <c r="N2058" s="20">
        <v>143</v>
      </c>
      <c r="O2058" s="20"/>
      <c r="P2058" s="20"/>
      <c r="Q2058" s="20"/>
      <c r="R2058" s="20"/>
      <c r="S2058" s="20" t="s">
        <v>2319</v>
      </c>
      <c r="T2058" s="20"/>
      <c r="U2058" s="21"/>
      <c r="V2058" s="22">
        <v>0.51803957212405605</v>
      </c>
      <c r="W2058" s="23">
        <v>0.38494827941241899</v>
      </c>
      <c r="X2058" s="22">
        <v>0.17887845586235901</v>
      </c>
      <c r="Y2058" s="23">
        <v>0.91816761378133704</v>
      </c>
      <c r="Z2058" s="22">
        <v>3.5762779389875397E-2</v>
      </c>
      <c r="AA2058" s="23">
        <v>0.921942831469587</v>
      </c>
    </row>
    <row r="2059" spans="1:27">
      <c r="A2059" s="20" t="s">
        <v>731</v>
      </c>
      <c r="B2059" s="20" t="s">
        <v>732</v>
      </c>
      <c r="C2059" s="21"/>
      <c r="D2059" s="20" t="s">
        <v>733</v>
      </c>
      <c r="E2059" s="20">
        <v>799</v>
      </c>
      <c r="F2059" s="20"/>
      <c r="G2059" s="20"/>
      <c r="H2059" s="20"/>
      <c r="I2059" s="20"/>
      <c r="J2059" s="20" t="s">
        <v>325</v>
      </c>
      <c r="K2059" s="20"/>
      <c r="L2059" s="21"/>
      <c r="M2059" s="20" t="s">
        <v>734</v>
      </c>
      <c r="N2059" s="20">
        <v>825</v>
      </c>
      <c r="O2059" s="20"/>
      <c r="P2059" s="20"/>
      <c r="Q2059" s="20"/>
      <c r="R2059" s="20"/>
      <c r="S2059" s="20"/>
      <c r="T2059" s="20"/>
      <c r="U2059" s="21"/>
      <c r="V2059" s="22">
        <v>2.6285999365877499</v>
      </c>
      <c r="W2059" s="23">
        <v>5.7710615138627303E-6</v>
      </c>
      <c r="X2059" s="22">
        <v>2.3077430769246101</v>
      </c>
      <c r="Y2059" s="23">
        <v>1.8728548465787799E-3</v>
      </c>
      <c r="Z2059" s="22">
        <v>1.01810329698018</v>
      </c>
      <c r="AA2059" s="23">
        <v>1.2380340558033999E-2</v>
      </c>
    </row>
    <row r="2060" spans="1:27">
      <c r="A2060" s="20" t="s">
        <v>5331</v>
      </c>
      <c r="B2060" s="20" t="s">
        <v>5332</v>
      </c>
      <c r="C2060" s="21"/>
      <c r="D2060" s="20" t="s">
        <v>5333</v>
      </c>
      <c r="E2060" s="20">
        <v>261</v>
      </c>
      <c r="F2060" s="20" t="s">
        <v>61</v>
      </c>
      <c r="G2060" s="20"/>
      <c r="H2060" s="20"/>
      <c r="I2060" s="20"/>
      <c r="J2060" s="20"/>
      <c r="K2060" s="20"/>
      <c r="L2060" s="21"/>
      <c r="M2060" s="20" t="s">
        <v>5334</v>
      </c>
      <c r="N2060" s="20">
        <v>272</v>
      </c>
      <c r="O2060" s="20"/>
      <c r="P2060" s="20"/>
      <c r="Q2060" s="20"/>
      <c r="R2060" s="20"/>
      <c r="S2060" s="20"/>
      <c r="T2060" s="20"/>
      <c r="U2060" s="21"/>
      <c r="V2060" s="22">
        <v>-1.6328373892096999</v>
      </c>
      <c r="W2060" s="23">
        <v>2.8179103271245301E-2</v>
      </c>
      <c r="X2060" s="22">
        <v>-0.787685586479276</v>
      </c>
      <c r="Y2060" s="23">
        <v>0.584668496633585</v>
      </c>
      <c r="Z2060" s="22">
        <v>-1.03045379591769</v>
      </c>
      <c r="AA2060" s="23">
        <v>6.9919706581072702E-3</v>
      </c>
    </row>
    <row r="2061" spans="1:27">
      <c r="A2061" s="20" t="s">
        <v>7014</v>
      </c>
      <c r="B2061" s="20" t="s">
        <v>7015</v>
      </c>
      <c r="C2061" s="21"/>
      <c r="D2061" s="20" t="s">
        <v>7016</v>
      </c>
      <c r="E2061" s="20">
        <v>804</v>
      </c>
      <c r="F2061" s="20" t="s">
        <v>61</v>
      </c>
      <c r="G2061" s="20"/>
      <c r="H2061" s="20"/>
      <c r="I2061" s="20"/>
      <c r="J2061" s="20"/>
      <c r="K2061" s="20"/>
      <c r="L2061" s="21"/>
      <c r="M2061" s="20" t="s">
        <v>7017</v>
      </c>
      <c r="N2061" s="20">
        <v>811</v>
      </c>
      <c r="O2061" s="20" t="s">
        <v>61</v>
      </c>
      <c r="P2061" s="20"/>
      <c r="Q2061" s="20"/>
      <c r="R2061" s="20"/>
      <c r="S2061" s="20"/>
      <c r="T2061" s="20"/>
      <c r="U2061" s="21"/>
      <c r="V2061" s="22">
        <v>0.72048321264071702</v>
      </c>
      <c r="W2061" s="23">
        <v>8.2008556065786706E-2</v>
      </c>
      <c r="X2061" s="22">
        <v>-0.27863623135433702</v>
      </c>
      <c r="Y2061" s="23">
        <v>0.79838690090719699</v>
      </c>
      <c r="Z2061" s="22">
        <v>-0.577197845830416</v>
      </c>
      <c r="AA2061" s="23">
        <v>0.133502111063136</v>
      </c>
    </row>
    <row r="2062" spans="1:27">
      <c r="A2062" s="20" t="s">
        <v>17771</v>
      </c>
      <c r="B2062" s="20" t="s">
        <v>17772</v>
      </c>
      <c r="C2062" s="21"/>
      <c r="D2062" s="20" t="s">
        <v>17773</v>
      </c>
      <c r="E2062" s="20">
        <v>817</v>
      </c>
      <c r="F2062" s="20"/>
      <c r="G2062" s="20"/>
      <c r="H2062" s="20"/>
      <c r="I2062" s="20"/>
      <c r="J2062" s="20"/>
      <c r="K2062" s="20" t="s">
        <v>2755</v>
      </c>
      <c r="L2062" s="21"/>
      <c r="M2062" s="20" t="s">
        <v>17774</v>
      </c>
      <c r="N2062" s="20">
        <v>817</v>
      </c>
      <c r="O2062" s="20"/>
      <c r="P2062" s="20"/>
      <c r="Q2062" s="20"/>
      <c r="R2062" s="20"/>
      <c r="S2062" s="20"/>
      <c r="T2062" s="20" t="s">
        <v>2755</v>
      </c>
      <c r="U2062" s="21"/>
      <c r="V2062" s="22">
        <v>0.17834766062815099</v>
      </c>
      <c r="W2062" s="23">
        <v>0.66375579880234303</v>
      </c>
      <c r="X2062" s="22">
        <v>0.23045256224653601</v>
      </c>
      <c r="Y2062" s="23">
        <v>0.793531479678799</v>
      </c>
      <c r="Z2062" s="22">
        <v>0.182780809561507</v>
      </c>
      <c r="AA2062" s="23">
        <v>0.47769604467365401</v>
      </c>
    </row>
    <row r="2063" spans="1:27">
      <c r="A2063" s="20" t="s">
        <v>13387</v>
      </c>
      <c r="B2063" s="20" t="s">
        <v>13388</v>
      </c>
      <c r="C2063" s="21"/>
      <c r="D2063" s="20" t="s">
        <v>13389</v>
      </c>
      <c r="E2063" s="20">
        <v>478</v>
      </c>
      <c r="F2063" s="20"/>
      <c r="G2063" s="20"/>
      <c r="H2063" s="20"/>
      <c r="I2063" s="20"/>
      <c r="J2063" s="20"/>
      <c r="K2063" s="20"/>
      <c r="L2063" s="21"/>
      <c r="M2063" s="20" t="s">
        <v>13390</v>
      </c>
      <c r="N2063" s="20">
        <v>480</v>
      </c>
      <c r="O2063" s="20"/>
      <c r="P2063" s="20"/>
      <c r="Q2063" s="20"/>
      <c r="R2063" s="20"/>
      <c r="S2063" s="20"/>
      <c r="T2063" s="20"/>
      <c r="U2063" s="21"/>
      <c r="V2063" s="22">
        <v>-0.49648919551389997</v>
      </c>
      <c r="W2063" s="23">
        <v>0.42220091642999003</v>
      </c>
      <c r="X2063" s="22">
        <v>0.26420762951673099</v>
      </c>
      <c r="Y2063" s="23">
        <v>0.85196654072464195</v>
      </c>
      <c r="Z2063" s="22">
        <v>-3.2179752492263299E-2</v>
      </c>
      <c r="AA2063" s="23">
        <v>0.92673329260180304</v>
      </c>
    </row>
    <row r="2064" spans="1:27">
      <c r="A2064" s="20" t="s">
        <v>4782</v>
      </c>
      <c r="B2064" s="20" t="s">
        <v>4783</v>
      </c>
      <c r="C2064" s="21"/>
      <c r="D2064" s="20" t="s">
        <v>4784</v>
      </c>
      <c r="E2064" s="20">
        <v>464</v>
      </c>
      <c r="F2064" s="20"/>
      <c r="G2064" s="20"/>
      <c r="H2064" s="20"/>
      <c r="I2064" s="20"/>
      <c r="J2064" s="20" t="s">
        <v>4785</v>
      </c>
      <c r="K2064" s="20"/>
      <c r="L2064" s="21"/>
      <c r="M2064" s="20" t="s">
        <v>4786</v>
      </c>
      <c r="N2064" s="20">
        <v>465</v>
      </c>
      <c r="O2064" s="20"/>
      <c r="P2064" s="20"/>
      <c r="Q2064" s="20"/>
      <c r="R2064" s="20"/>
      <c r="S2064" s="20" t="s">
        <v>4785</v>
      </c>
      <c r="T2064" s="20"/>
      <c r="U2064" s="21"/>
      <c r="V2064" s="22">
        <v>1.4989816740819499</v>
      </c>
      <c r="W2064" s="23">
        <v>1.8329084807216501E-2</v>
      </c>
      <c r="X2064" s="22">
        <v>0.93291798168461504</v>
      </c>
      <c r="Y2064" s="23">
        <v>0.45898325548618402</v>
      </c>
      <c r="Z2064" s="22">
        <v>2.2398485065792801E-2</v>
      </c>
      <c r="AA2064" s="23">
        <v>0.96056452909577905</v>
      </c>
    </row>
    <row r="2065" spans="1:27">
      <c r="A2065" s="20" t="s">
        <v>24703</v>
      </c>
      <c r="B2065" s="20" t="s">
        <v>24704</v>
      </c>
      <c r="C2065" s="21"/>
      <c r="D2065" s="20" t="s">
        <v>24705</v>
      </c>
      <c r="E2065" s="20">
        <v>799</v>
      </c>
      <c r="F2065" s="20"/>
      <c r="G2065" s="20"/>
      <c r="H2065" s="20"/>
      <c r="I2065" s="20"/>
      <c r="J2065" s="20" t="s">
        <v>1644</v>
      </c>
      <c r="K2065" s="20"/>
      <c r="L2065" s="21"/>
      <c r="M2065" s="20" t="s">
        <v>24706</v>
      </c>
      <c r="N2065" s="20">
        <v>799</v>
      </c>
      <c r="O2065" s="20"/>
      <c r="P2065" s="20"/>
      <c r="Q2065" s="20"/>
      <c r="R2065" s="20"/>
      <c r="S2065" s="20" t="s">
        <v>1644</v>
      </c>
      <c r="T2065" s="20"/>
      <c r="U2065" s="21"/>
      <c r="V2065" s="22">
        <v>-1.7791410739494799E-2</v>
      </c>
      <c r="W2065" s="23">
        <v>0.97804647315252202</v>
      </c>
      <c r="X2065" s="22">
        <v>0.52248375930151703</v>
      </c>
      <c r="Y2065" s="23">
        <v>0.622717660265943</v>
      </c>
      <c r="Z2065" s="22">
        <v>0.28106436104396598</v>
      </c>
      <c r="AA2065" s="23">
        <v>0.34400644209901998</v>
      </c>
    </row>
    <row r="2066" spans="1:27">
      <c r="A2066" s="20" t="s">
        <v>1881</v>
      </c>
      <c r="B2066" s="20" t="s">
        <v>1882</v>
      </c>
      <c r="C2066" s="21"/>
      <c r="D2066" s="20" t="s">
        <v>1883</v>
      </c>
      <c r="E2066" s="20">
        <v>305</v>
      </c>
      <c r="F2066" s="20"/>
      <c r="G2066" s="20"/>
      <c r="H2066" s="20"/>
      <c r="I2066" s="20"/>
      <c r="J2066" s="20"/>
      <c r="K2066" s="20"/>
      <c r="L2066" s="21"/>
      <c r="M2066" s="20" t="s">
        <v>1884</v>
      </c>
      <c r="N2066" s="20">
        <v>305</v>
      </c>
      <c r="O2066" s="20"/>
      <c r="P2066" s="20"/>
      <c r="Q2066" s="20"/>
      <c r="R2066" s="20"/>
      <c r="S2066" s="20"/>
      <c r="T2066" s="20"/>
      <c r="U2066" s="21"/>
      <c r="V2066" s="22">
        <v>-1.6433233570826</v>
      </c>
      <c r="W2066" s="23">
        <v>3.09978320695116E-4</v>
      </c>
      <c r="X2066" s="22">
        <v>-1.30414291069253</v>
      </c>
      <c r="Y2066" s="23">
        <v>2.72738979833363E-2</v>
      </c>
      <c r="Z2066" s="22">
        <v>0.52029938336968895</v>
      </c>
      <c r="AA2066" s="23">
        <v>2.5344886589828499E-2</v>
      </c>
    </row>
    <row r="2067" spans="1:27">
      <c r="A2067" s="20" t="s">
        <v>4223</v>
      </c>
      <c r="B2067" s="20" t="s">
        <v>50</v>
      </c>
      <c r="C2067" s="21"/>
      <c r="D2067" s="20" t="s">
        <v>4224</v>
      </c>
      <c r="E2067" s="20">
        <v>70</v>
      </c>
      <c r="F2067" s="20"/>
      <c r="G2067" s="20"/>
      <c r="H2067" s="20"/>
      <c r="I2067" s="20"/>
      <c r="J2067" s="20"/>
      <c r="K2067" s="20"/>
      <c r="L2067" s="21"/>
      <c r="M2067" s="20" t="s">
        <v>4225</v>
      </c>
      <c r="N2067" s="20">
        <v>70</v>
      </c>
      <c r="O2067" s="20"/>
      <c r="P2067" s="20"/>
      <c r="Q2067" s="20"/>
      <c r="R2067" s="20"/>
      <c r="S2067" s="20"/>
      <c r="T2067" s="20"/>
      <c r="U2067" s="21"/>
      <c r="V2067" s="22">
        <v>0.95264653051943105</v>
      </c>
      <c r="W2067" s="23">
        <v>1.05876286929628E-2</v>
      </c>
      <c r="X2067" s="22">
        <v>2.0353462182501101</v>
      </c>
      <c r="Y2067" s="23">
        <v>2.77714923807889E-3</v>
      </c>
      <c r="Z2067" s="22">
        <v>0.290980229945554</v>
      </c>
      <c r="AA2067" s="23">
        <v>0.221779686095502</v>
      </c>
    </row>
    <row r="2068" spans="1:27">
      <c r="A2068" s="20" t="s">
        <v>15630</v>
      </c>
      <c r="B2068" s="20" t="s">
        <v>15631</v>
      </c>
      <c r="C2068" s="21"/>
      <c r="D2068" s="20" t="s">
        <v>15632</v>
      </c>
      <c r="E2068" s="20">
        <v>824</v>
      </c>
      <c r="F2068" s="20"/>
      <c r="G2068" s="20"/>
      <c r="H2068" s="20"/>
      <c r="I2068" s="20"/>
      <c r="J2068" s="20" t="s">
        <v>1575</v>
      </c>
      <c r="K2068" s="20"/>
      <c r="L2068" s="21"/>
      <c r="M2068" s="20" t="s">
        <v>15633</v>
      </c>
      <c r="N2068" s="20">
        <v>820</v>
      </c>
      <c r="O2068" s="20"/>
      <c r="P2068" s="20"/>
      <c r="Q2068" s="20"/>
      <c r="R2068" s="20"/>
      <c r="S2068" s="20" t="s">
        <v>1575</v>
      </c>
      <c r="T2068" s="20"/>
      <c r="U2068" s="21"/>
      <c r="V2068" s="22">
        <v>-0.203783537962898</v>
      </c>
      <c r="W2068" s="23">
        <v>0.55310497907233902</v>
      </c>
      <c r="X2068" s="22">
        <v>0.33915963184757703</v>
      </c>
      <c r="Y2068" s="23">
        <v>0.60978903811355001</v>
      </c>
      <c r="Z2068" s="22">
        <v>-0.24407018771252501</v>
      </c>
      <c r="AA2068" s="23">
        <v>0.243521421737808</v>
      </c>
    </row>
    <row r="2069" spans="1:27">
      <c r="A2069" s="20" t="s">
        <v>18854</v>
      </c>
      <c r="B2069" s="20" t="s">
        <v>18855</v>
      </c>
      <c r="C2069" s="21"/>
      <c r="D2069" s="20" t="s">
        <v>18856</v>
      </c>
      <c r="E2069" s="20">
        <v>1260</v>
      </c>
      <c r="F2069" s="20"/>
      <c r="G2069" s="20"/>
      <c r="H2069" s="20"/>
      <c r="I2069" s="20"/>
      <c r="J2069" s="20"/>
      <c r="K2069" s="20"/>
      <c r="L2069" s="21"/>
      <c r="M2069" s="20" t="s">
        <v>18857</v>
      </c>
      <c r="N2069" s="20">
        <v>1322</v>
      </c>
      <c r="O2069" s="20"/>
      <c r="P2069" s="20"/>
      <c r="Q2069" s="20"/>
      <c r="R2069" s="20"/>
      <c r="S2069" s="20"/>
      <c r="T2069" s="20"/>
      <c r="U2069" s="21"/>
      <c r="V2069" s="22">
        <v>0.14908848871758801</v>
      </c>
      <c r="W2069" s="23">
        <v>0.73059200396532997</v>
      </c>
      <c r="X2069" s="22">
        <v>0.16556934978847801</v>
      </c>
      <c r="Y2069" s="23">
        <v>0.86770455052732198</v>
      </c>
      <c r="Z2069" s="22">
        <v>-9.2835231363301005E-2</v>
      </c>
      <c r="AA2069" s="23">
        <v>0.710633645092274</v>
      </c>
    </row>
    <row r="2070" spans="1:27">
      <c r="A2070" s="20" t="s">
        <v>7203</v>
      </c>
      <c r="B2070" s="20" t="s">
        <v>7204</v>
      </c>
      <c r="C2070" s="21"/>
      <c r="D2070" s="20" t="s">
        <v>7205</v>
      </c>
      <c r="E2070" s="20">
        <v>687</v>
      </c>
      <c r="F2070" s="20"/>
      <c r="G2070" s="20"/>
      <c r="H2070" s="20"/>
      <c r="I2070" s="20"/>
      <c r="J2070" s="20" t="s">
        <v>1575</v>
      </c>
      <c r="K2070" s="20"/>
      <c r="L2070" s="21"/>
      <c r="M2070" s="20" t="s">
        <v>7206</v>
      </c>
      <c r="N2070" s="20">
        <v>611</v>
      </c>
      <c r="O2070" s="20"/>
      <c r="P2070" s="20"/>
      <c r="Q2070" s="20"/>
      <c r="R2070" s="20"/>
      <c r="S2070" s="20" t="s">
        <v>1575</v>
      </c>
      <c r="T2070" s="20"/>
      <c r="U2070" s="21"/>
      <c r="V2070" s="22">
        <v>0.72770867213294599</v>
      </c>
      <c r="W2070" s="23">
        <v>8.9435181850381004E-2</v>
      </c>
      <c r="X2070" s="22">
        <v>0.722054685519676</v>
      </c>
      <c r="Y2070" s="23">
        <v>0.40480183515332202</v>
      </c>
      <c r="Z2070" s="22">
        <v>0.40461241844261098</v>
      </c>
      <c r="AA2070" s="23">
        <v>0.16524846099865001</v>
      </c>
    </row>
    <row r="2071" spans="1:27">
      <c r="A2071" s="20" t="s">
        <v>23035</v>
      </c>
      <c r="B2071" s="20" t="s">
        <v>50</v>
      </c>
      <c r="C2071" s="21"/>
      <c r="D2071" s="20" t="s">
        <v>23036</v>
      </c>
      <c r="E2071" s="20">
        <v>395</v>
      </c>
      <c r="F2071" s="20"/>
      <c r="G2071" s="20"/>
      <c r="H2071" s="20"/>
      <c r="I2071" s="20"/>
      <c r="J2071" s="20"/>
      <c r="K2071" s="20"/>
      <c r="L2071" s="21"/>
      <c r="M2071" s="20" t="s">
        <v>23037</v>
      </c>
      <c r="N2071" s="20">
        <v>394</v>
      </c>
      <c r="O2071" s="20"/>
      <c r="P2071" s="20"/>
      <c r="Q2071" s="20"/>
      <c r="R2071" s="20"/>
      <c r="S2071" s="20"/>
      <c r="T2071" s="20"/>
      <c r="U2071" s="21"/>
      <c r="V2071" s="22">
        <v>5.5639972342309101E-2</v>
      </c>
      <c r="W2071" s="23">
        <v>0.92309258271705397</v>
      </c>
      <c r="X2071" s="22">
        <v>-7.2760050162139905E-2</v>
      </c>
      <c r="Y2071" s="23">
        <v>0.95483801891217102</v>
      </c>
      <c r="Z2071" s="22">
        <v>-0.56761911929835895</v>
      </c>
      <c r="AA2071" s="23">
        <v>1.53713968774473E-2</v>
      </c>
    </row>
    <row r="2072" spans="1:27">
      <c r="A2072" s="20" t="s">
        <v>20782</v>
      </c>
      <c r="B2072" s="20" t="s">
        <v>1093</v>
      </c>
      <c r="C2072" s="21"/>
      <c r="D2072" s="20" t="s">
        <v>20783</v>
      </c>
      <c r="E2072" s="20">
        <v>290</v>
      </c>
      <c r="F2072" s="20"/>
      <c r="G2072" s="20"/>
      <c r="H2072" s="20"/>
      <c r="I2072" s="20"/>
      <c r="J2072" s="20"/>
      <c r="K2072" s="20"/>
      <c r="L2072" s="21"/>
      <c r="M2072" s="20" t="s">
        <v>20784</v>
      </c>
      <c r="N2072" s="20">
        <v>290</v>
      </c>
      <c r="O2072" s="20"/>
      <c r="P2072" s="20"/>
      <c r="Q2072" s="20"/>
      <c r="R2072" s="20"/>
      <c r="S2072" s="20"/>
      <c r="T2072" s="20"/>
      <c r="U2072" s="21"/>
      <c r="V2072" s="22">
        <v>-0.209627073367843</v>
      </c>
      <c r="W2072" s="23">
        <v>0.82876380328643195</v>
      </c>
      <c r="X2072" s="22">
        <v>-0.358481597828403</v>
      </c>
      <c r="Y2072" s="23">
        <v>0.82968015706832099</v>
      </c>
      <c r="Z2072" s="22">
        <v>1.7683334864807401</v>
      </c>
      <c r="AA2072" s="23">
        <v>1.39772697316384E-2</v>
      </c>
    </row>
    <row r="2073" spans="1:27">
      <c r="A2073" s="20" t="s">
        <v>16669</v>
      </c>
      <c r="B2073" s="20" t="s">
        <v>16670</v>
      </c>
      <c r="C2073" s="21"/>
      <c r="D2073" s="20" t="s">
        <v>16671</v>
      </c>
      <c r="E2073" s="20">
        <v>150</v>
      </c>
      <c r="F2073" s="20" t="s">
        <v>61</v>
      </c>
      <c r="G2073" s="20"/>
      <c r="H2073" s="20"/>
      <c r="I2073" s="20"/>
      <c r="J2073" s="20"/>
      <c r="K2073" s="20"/>
      <c r="L2073" s="21"/>
      <c r="M2073" s="20" t="s">
        <v>16672</v>
      </c>
      <c r="N2073" s="20">
        <v>150</v>
      </c>
      <c r="O2073" s="20" t="s">
        <v>61</v>
      </c>
      <c r="P2073" s="20"/>
      <c r="Q2073" s="20"/>
      <c r="R2073" s="20"/>
      <c r="S2073" s="20"/>
      <c r="T2073" s="20"/>
      <c r="U2073" s="21"/>
      <c r="V2073" s="22">
        <v>-0.82557979377795399</v>
      </c>
      <c r="W2073" s="23">
        <v>0.60697441324104195</v>
      </c>
      <c r="X2073" s="22">
        <v>1.0696914190705601E-2</v>
      </c>
      <c r="Y2073" s="23">
        <v>0.99858505651819596</v>
      </c>
      <c r="Z2073" s="22">
        <v>-0.68530374029208696</v>
      </c>
      <c r="AA2073" s="23">
        <v>0.38823763282975898</v>
      </c>
    </row>
    <row r="2074" spans="1:27">
      <c r="A2074" s="20" t="s">
        <v>14577</v>
      </c>
      <c r="B2074" s="20" t="s">
        <v>14578</v>
      </c>
      <c r="C2074" s="21"/>
      <c r="D2074" s="20" t="s">
        <v>14579</v>
      </c>
      <c r="E2074" s="20">
        <v>779</v>
      </c>
      <c r="F2074" s="20"/>
      <c r="G2074" s="20"/>
      <c r="H2074" s="20"/>
      <c r="I2074" s="20"/>
      <c r="J2074" s="20"/>
      <c r="K2074" s="20"/>
      <c r="L2074" s="21"/>
      <c r="M2074" s="20" t="s">
        <v>14580</v>
      </c>
      <c r="N2074" s="20">
        <v>819</v>
      </c>
      <c r="O2074" s="20"/>
      <c r="P2074" s="20"/>
      <c r="Q2074" s="20"/>
      <c r="R2074" s="20"/>
      <c r="S2074" s="20"/>
      <c r="T2074" s="20"/>
      <c r="U2074" s="21"/>
      <c r="V2074" s="22">
        <v>0.52847564118957002</v>
      </c>
      <c r="W2074" s="23">
        <v>0.49211473319342702</v>
      </c>
      <c r="X2074" s="22">
        <v>0.38073639078813898</v>
      </c>
      <c r="Y2074" s="23">
        <v>0.83877799123262697</v>
      </c>
      <c r="Z2074" s="22">
        <v>-0.21449628344192601</v>
      </c>
      <c r="AA2074" s="23">
        <v>0.60611394348157999</v>
      </c>
    </row>
    <row r="2075" spans="1:27">
      <c r="A2075" s="20" t="s">
        <v>9654</v>
      </c>
      <c r="B2075" s="20" t="s">
        <v>9655</v>
      </c>
      <c r="C2075" s="21"/>
      <c r="D2075" s="20" t="s">
        <v>9656</v>
      </c>
      <c r="E2075" s="20">
        <v>353</v>
      </c>
      <c r="F2075" s="20"/>
      <c r="G2075" s="20"/>
      <c r="H2075" s="20"/>
      <c r="I2075" s="20"/>
      <c r="J2075" s="20"/>
      <c r="K2075" s="20"/>
      <c r="L2075" s="21"/>
      <c r="M2075" s="20" t="s">
        <v>9657</v>
      </c>
      <c r="N2075" s="20">
        <v>275</v>
      </c>
      <c r="O2075" s="20" t="s">
        <v>61</v>
      </c>
      <c r="P2075" s="20"/>
      <c r="Q2075" s="20"/>
      <c r="R2075" s="20"/>
      <c r="S2075" s="20"/>
      <c r="T2075" s="20"/>
      <c r="U2075" s="21"/>
      <c r="V2075" s="22">
        <v>-0.370723689436598</v>
      </c>
      <c r="W2075" s="23">
        <v>0.21169768880534001</v>
      </c>
      <c r="X2075" s="22">
        <v>-0.25953494476676697</v>
      </c>
      <c r="Y2075" s="23">
        <v>0.72149670858308601</v>
      </c>
      <c r="Z2075" s="22">
        <v>-0.99226315333470405</v>
      </c>
      <c r="AA2075" s="23">
        <v>8.9019533414411094E-5</v>
      </c>
    </row>
    <row r="2076" spans="1:27">
      <c r="A2076" s="20" t="s">
        <v>3873</v>
      </c>
      <c r="B2076" s="20" t="s">
        <v>3874</v>
      </c>
      <c r="C2076" s="21"/>
      <c r="D2076" s="20" t="s">
        <v>3875</v>
      </c>
      <c r="E2076" s="20">
        <v>1084</v>
      </c>
      <c r="F2076" s="20"/>
      <c r="G2076" s="20"/>
      <c r="H2076" s="20"/>
      <c r="I2076" s="20"/>
      <c r="J2076" s="20"/>
      <c r="K2076" s="20"/>
      <c r="L2076" s="21"/>
      <c r="M2076" s="20" t="s">
        <v>3876</v>
      </c>
      <c r="N2076" s="20">
        <v>1167</v>
      </c>
      <c r="O2076" s="20"/>
      <c r="P2076" s="20"/>
      <c r="Q2076" s="20"/>
      <c r="R2076" s="20"/>
      <c r="S2076" s="20" t="s">
        <v>3877</v>
      </c>
      <c r="T2076" s="20"/>
      <c r="U2076" s="21"/>
      <c r="V2076" s="22">
        <v>-0.97610790286504301</v>
      </c>
      <c r="W2076" s="23">
        <v>7.6983829901879604E-3</v>
      </c>
      <c r="X2076" s="22">
        <v>-1.1935269904313901</v>
      </c>
      <c r="Y2076" s="23">
        <v>4.7849740853594502E-2</v>
      </c>
      <c r="Z2076" s="22">
        <v>-1.25939999284125</v>
      </c>
      <c r="AA2076" s="23">
        <v>1.12938076225012E-4</v>
      </c>
    </row>
    <row r="2077" spans="1:27">
      <c r="A2077" s="20" t="s">
        <v>21648</v>
      </c>
      <c r="B2077" s="20" t="s">
        <v>50</v>
      </c>
      <c r="C2077" s="21"/>
      <c r="D2077" s="20" t="s">
        <v>21649</v>
      </c>
      <c r="E2077" s="20">
        <v>239</v>
      </c>
      <c r="F2077" s="20"/>
      <c r="G2077" s="20"/>
      <c r="H2077" s="20"/>
      <c r="I2077" s="20"/>
      <c r="J2077" s="20"/>
      <c r="K2077" s="20"/>
      <c r="L2077" s="21"/>
      <c r="M2077" s="20" t="s">
        <v>21650</v>
      </c>
      <c r="N2077" s="20">
        <v>251</v>
      </c>
      <c r="O2077" s="20"/>
      <c r="P2077" s="20"/>
      <c r="Q2077" s="20"/>
      <c r="R2077" s="20"/>
      <c r="S2077" s="20"/>
      <c r="T2077" s="20"/>
      <c r="U2077" s="21"/>
      <c r="V2077" s="22">
        <v>-0.13792003068282599</v>
      </c>
      <c r="W2077" s="23">
        <v>0.86949031829355605</v>
      </c>
      <c r="X2077" s="22">
        <v>-0.65371412572069398</v>
      </c>
      <c r="Y2077" s="23">
        <v>0.62997720781644095</v>
      </c>
      <c r="Z2077" s="22">
        <v>1.2208275100142201</v>
      </c>
      <c r="AA2077" s="23">
        <v>4.1187174141240502E-3</v>
      </c>
    </row>
    <row r="2078" spans="1:27">
      <c r="A2078" s="20" t="s">
        <v>16756</v>
      </c>
      <c r="B2078" s="20" t="s">
        <v>16757</v>
      </c>
      <c r="C2078" s="21"/>
      <c r="D2078" s="20" t="s">
        <v>16758</v>
      </c>
      <c r="E2078" s="20">
        <v>602</v>
      </c>
      <c r="F2078" s="20"/>
      <c r="G2078" s="20"/>
      <c r="H2078" s="20"/>
      <c r="I2078" s="20"/>
      <c r="J2078" s="20"/>
      <c r="K2078" s="20"/>
      <c r="L2078" s="21"/>
      <c r="M2078" s="20" t="s">
        <v>16759</v>
      </c>
      <c r="N2078" s="20">
        <v>613</v>
      </c>
      <c r="O2078" s="20"/>
      <c r="P2078" s="20"/>
      <c r="Q2078" s="20"/>
      <c r="R2078" s="20"/>
      <c r="S2078" s="20"/>
      <c r="T2078" s="20"/>
      <c r="U2078" s="21"/>
      <c r="V2078" s="22">
        <v>0.39766459061578002</v>
      </c>
      <c r="W2078" s="23">
        <v>0.61090974791427499</v>
      </c>
      <c r="X2078" s="22">
        <v>0.959738612741869</v>
      </c>
      <c r="Y2078" s="23">
        <v>0.37385662344673898</v>
      </c>
      <c r="Z2078" s="22">
        <v>2.7141280013907898</v>
      </c>
      <c r="AA2078" s="23">
        <v>2.12008135450887E-6</v>
      </c>
    </row>
    <row r="2079" spans="1:27">
      <c r="A2079" s="20" t="s">
        <v>3061</v>
      </c>
      <c r="B2079" s="20" t="s">
        <v>3062</v>
      </c>
      <c r="C2079" s="21"/>
      <c r="D2079" s="20" t="s">
        <v>3063</v>
      </c>
      <c r="E2079" s="20">
        <v>714</v>
      </c>
      <c r="F2079" s="20"/>
      <c r="G2079" s="20"/>
      <c r="H2079" s="20"/>
      <c r="I2079" s="20"/>
      <c r="J2079" s="20"/>
      <c r="K2079" s="20"/>
      <c r="L2079" s="21"/>
      <c r="M2079" s="20" t="s">
        <v>3064</v>
      </c>
      <c r="N2079" s="20">
        <v>702</v>
      </c>
      <c r="O2079" s="20"/>
      <c r="P2079" s="20"/>
      <c r="Q2079" s="20"/>
      <c r="R2079" s="20"/>
      <c r="S2079" s="20"/>
      <c r="T2079" s="20"/>
      <c r="U2079" s="21"/>
      <c r="V2079" s="22">
        <v>2.0043831418259699</v>
      </c>
      <c r="W2079" s="23">
        <v>3.1257849796483802E-3</v>
      </c>
      <c r="X2079" s="22">
        <v>2.64019332307398</v>
      </c>
      <c r="Y2079" s="23">
        <v>1.07713415162091E-2</v>
      </c>
      <c r="Z2079" s="22">
        <v>4.3257252180889303</v>
      </c>
      <c r="AA2079" s="23">
        <v>1.56701327276441E-6</v>
      </c>
    </row>
    <row r="2080" spans="1:27">
      <c r="A2080" s="20" t="s">
        <v>9130</v>
      </c>
      <c r="B2080" s="20" t="s">
        <v>3062</v>
      </c>
      <c r="C2080" s="21"/>
      <c r="D2080" s="20" t="s">
        <v>9131</v>
      </c>
      <c r="E2080" s="20">
        <v>587</v>
      </c>
      <c r="F2080" s="20"/>
      <c r="G2080" s="20"/>
      <c r="H2080" s="20"/>
      <c r="I2080" s="20"/>
      <c r="J2080" s="20"/>
      <c r="K2080" s="20"/>
      <c r="L2080" s="21"/>
      <c r="M2080" s="20" t="s">
        <v>9132</v>
      </c>
      <c r="N2080" s="20">
        <v>668</v>
      </c>
      <c r="O2080" s="20"/>
      <c r="P2080" s="20"/>
      <c r="Q2080" s="20"/>
      <c r="R2080" s="20"/>
      <c r="S2080" s="20"/>
      <c r="T2080" s="20"/>
      <c r="U2080" s="21"/>
      <c r="V2080" s="22">
        <v>1.34610417161829</v>
      </c>
      <c r="W2080" s="23">
        <v>0.18933917439515299</v>
      </c>
      <c r="X2080" s="22">
        <v>-0.25008465658704199</v>
      </c>
      <c r="Y2080" s="23">
        <v>0.93053648794504895</v>
      </c>
      <c r="Z2080" s="22">
        <v>2.2644750393378001</v>
      </c>
      <c r="AA2080" s="23">
        <v>1.45030857099329E-4</v>
      </c>
    </row>
    <row r="2081" spans="1:27">
      <c r="A2081" s="20" t="s">
        <v>440</v>
      </c>
      <c r="B2081" s="20" t="s">
        <v>50</v>
      </c>
      <c r="C2081" s="21"/>
      <c r="D2081" s="20" t="s">
        <v>441</v>
      </c>
      <c r="E2081" s="20">
        <v>395</v>
      </c>
      <c r="F2081" s="20"/>
      <c r="G2081" s="20"/>
      <c r="H2081" s="20"/>
      <c r="I2081" s="20"/>
      <c r="J2081" s="20"/>
      <c r="K2081" s="20"/>
      <c r="L2081" s="21"/>
      <c r="M2081" s="20" t="s">
        <v>442</v>
      </c>
      <c r="N2081" s="20">
        <v>395</v>
      </c>
      <c r="O2081" s="20"/>
      <c r="P2081" s="20"/>
      <c r="Q2081" s="20"/>
      <c r="R2081" s="20"/>
      <c r="S2081" s="20"/>
      <c r="T2081" s="20"/>
      <c r="U2081" s="21"/>
      <c r="V2081" s="22">
        <v>4.2485573529197804</v>
      </c>
      <c r="W2081" s="23">
        <v>1.0841276984970999E-6</v>
      </c>
      <c r="X2081" s="22">
        <v>3.8157736862356999</v>
      </c>
      <c r="Y2081" s="23">
        <v>3.8814904407753298E-4</v>
      </c>
      <c r="Z2081" s="22">
        <v>4.0842916878210103</v>
      </c>
      <c r="AA2081" s="23">
        <v>8.3087063283740098E-6</v>
      </c>
    </row>
    <row r="2082" spans="1:27">
      <c r="A2082" s="20" t="s">
        <v>6958</v>
      </c>
      <c r="B2082" s="20" t="s">
        <v>6959</v>
      </c>
      <c r="C2082" s="21"/>
      <c r="D2082" s="20" t="s">
        <v>6960</v>
      </c>
      <c r="E2082" s="20">
        <v>749</v>
      </c>
      <c r="F2082" s="20"/>
      <c r="G2082" s="20"/>
      <c r="H2082" s="20"/>
      <c r="I2082" s="20"/>
      <c r="J2082" s="20"/>
      <c r="K2082" s="20"/>
      <c r="L2082" s="21"/>
      <c r="M2082" s="20" t="s">
        <v>6961</v>
      </c>
      <c r="N2082" s="20">
        <v>683</v>
      </c>
      <c r="O2082" s="20"/>
      <c r="P2082" s="20"/>
      <c r="Q2082" s="20"/>
      <c r="R2082" s="20"/>
      <c r="S2082" s="20"/>
      <c r="T2082" s="20"/>
      <c r="U2082" s="21"/>
      <c r="V2082" s="22">
        <v>-0.64821975425269995</v>
      </c>
      <c r="W2082" s="23">
        <v>8.0173425314035304E-2</v>
      </c>
      <c r="X2082" s="22">
        <v>-0.69227944794576601</v>
      </c>
      <c r="Y2082" s="23">
        <v>0.32246783760005898</v>
      </c>
      <c r="Z2082" s="22">
        <v>-0.44849870294053101</v>
      </c>
      <c r="AA2082" s="23">
        <v>6.9935697909061997E-2</v>
      </c>
    </row>
    <row r="2083" spans="1:27">
      <c r="A2083" s="20" t="s">
        <v>2249</v>
      </c>
      <c r="B2083" s="20" t="s">
        <v>487</v>
      </c>
      <c r="C2083" s="21"/>
      <c r="D2083" s="20" t="s">
        <v>2250</v>
      </c>
      <c r="E2083" s="20">
        <v>361</v>
      </c>
      <c r="F2083" s="20"/>
      <c r="G2083" s="20"/>
      <c r="H2083" s="20"/>
      <c r="I2083" s="20"/>
      <c r="J2083" s="20"/>
      <c r="K2083" s="20"/>
      <c r="L2083" s="21"/>
      <c r="M2083" s="20" t="s">
        <v>2251</v>
      </c>
      <c r="N2083" s="20">
        <v>361</v>
      </c>
      <c r="O2083" s="20"/>
      <c r="P2083" s="20"/>
      <c r="Q2083" s="20"/>
      <c r="R2083" s="20"/>
      <c r="S2083" s="20"/>
      <c r="T2083" s="20"/>
      <c r="U2083" s="21"/>
      <c r="V2083" s="22">
        <v>-1.84165867210096</v>
      </c>
      <c r="W2083" s="23">
        <v>7.0875236249488697E-4</v>
      </c>
      <c r="X2083" s="22">
        <v>0.98955467127110497</v>
      </c>
      <c r="Y2083" s="23">
        <v>0.19035368538143099</v>
      </c>
      <c r="Z2083" s="22">
        <v>-1.7989127145153101</v>
      </c>
      <c r="AA2083" s="23">
        <v>6.2266748087853403E-6</v>
      </c>
    </row>
    <row r="2084" spans="1:27">
      <c r="A2084" s="20" t="s">
        <v>2385</v>
      </c>
      <c r="B2084" s="20" t="s">
        <v>50</v>
      </c>
      <c r="C2084" s="21"/>
      <c r="D2084" s="20" t="s">
        <v>2386</v>
      </c>
      <c r="E2084" s="20">
        <v>944</v>
      </c>
      <c r="F2084" s="20"/>
      <c r="G2084" s="20"/>
      <c r="H2084" s="20"/>
      <c r="I2084" s="20"/>
      <c r="J2084" s="20"/>
      <c r="K2084" s="20"/>
      <c r="L2084" s="21"/>
      <c r="M2084" s="20" t="s">
        <v>2387</v>
      </c>
      <c r="N2084" s="20">
        <v>974</v>
      </c>
      <c r="O2084" s="20"/>
      <c r="P2084" s="20"/>
      <c r="Q2084" s="20"/>
      <c r="R2084" s="20"/>
      <c r="S2084" s="20"/>
      <c r="T2084" s="20"/>
      <c r="U2084" s="21"/>
      <c r="V2084" s="22">
        <v>-3.1481028814266598</v>
      </c>
      <c r="W2084" s="23">
        <v>9.3502880393127503E-4</v>
      </c>
      <c r="X2084" s="22">
        <v>-0.222108165588737</v>
      </c>
      <c r="Y2084" s="23">
        <v>0.91715431887197396</v>
      </c>
      <c r="Z2084" s="22">
        <v>1.1699713940104699</v>
      </c>
      <c r="AA2084" s="23">
        <v>2.3226063664660802E-3</v>
      </c>
    </row>
    <row r="2085" spans="1:27">
      <c r="A2085" s="20" t="s">
        <v>3958</v>
      </c>
      <c r="B2085" s="20" t="s">
        <v>3959</v>
      </c>
      <c r="C2085" s="21"/>
      <c r="D2085" s="20" t="s">
        <v>3960</v>
      </c>
      <c r="E2085" s="20">
        <v>262</v>
      </c>
      <c r="F2085" s="20"/>
      <c r="G2085" s="20"/>
      <c r="H2085" s="20"/>
      <c r="I2085" s="20"/>
      <c r="J2085" s="20"/>
      <c r="K2085" s="20"/>
      <c r="L2085" s="21"/>
      <c r="M2085" s="20" t="s">
        <v>3961</v>
      </c>
      <c r="N2085" s="20">
        <v>283</v>
      </c>
      <c r="O2085" s="20"/>
      <c r="P2085" s="20"/>
      <c r="Q2085" s="20"/>
      <c r="R2085" s="20"/>
      <c r="S2085" s="20"/>
      <c r="T2085" s="20"/>
      <c r="U2085" s="21"/>
      <c r="V2085" s="22">
        <v>-1.60226497186576</v>
      </c>
      <c r="W2085" s="23">
        <v>8.4373946390464295E-3</v>
      </c>
      <c r="X2085" s="22">
        <v>-2.00038407551608</v>
      </c>
      <c r="Y2085" s="23">
        <v>2.2027581223279299E-2</v>
      </c>
      <c r="Z2085" s="22">
        <v>-0.22400924647380899</v>
      </c>
      <c r="AA2085" s="23">
        <v>0.430463925620858</v>
      </c>
    </row>
    <row r="2086" spans="1:27">
      <c r="A2086" s="20" t="s">
        <v>16186</v>
      </c>
      <c r="B2086" s="20" t="s">
        <v>50</v>
      </c>
      <c r="C2086" s="21"/>
      <c r="D2086" s="20" t="s">
        <v>16187</v>
      </c>
      <c r="E2086" s="20">
        <v>193</v>
      </c>
      <c r="F2086" s="20"/>
      <c r="G2086" s="20"/>
      <c r="H2086" s="20"/>
      <c r="I2086" s="20"/>
      <c r="J2086" s="20"/>
      <c r="K2086" s="20"/>
      <c r="L2086" s="21"/>
      <c r="M2086" s="20" t="s">
        <v>16188</v>
      </c>
      <c r="N2086" s="20">
        <v>177</v>
      </c>
      <c r="O2086" s="20"/>
      <c r="P2086" s="20"/>
      <c r="Q2086" s="20"/>
      <c r="R2086" s="20"/>
      <c r="S2086" s="20"/>
      <c r="T2086" s="20"/>
      <c r="U2086" s="21"/>
      <c r="V2086" s="22">
        <v>-0.38890520073153401</v>
      </c>
      <c r="W2086" s="23">
        <v>0.58156530588292799</v>
      </c>
      <c r="X2086" s="22">
        <v>-1.2384178994988599</v>
      </c>
      <c r="Y2086" s="23">
        <v>0.25130576291262202</v>
      </c>
      <c r="Z2086" s="22">
        <v>0.212151721997657</v>
      </c>
      <c r="AA2086" s="23">
        <v>0.51252682456837795</v>
      </c>
    </row>
    <row r="2087" spans="1:27">
      <c r="A2087" s="20" t="s">
        <v>7512</v>
      </c>
      <c r="B2087" s="20" t="s">
        <v>7513</v>
      </c>
      <c r="C2087" s="21"/>
      <c r="D2087" s="20" t="s">
        <v>7514</v>
      </c>
      <c r="E2087" s="20">
        <v>436</v>
      </c>
      <c r="F2087" s="20"/>
      <c r="G2087" s="20"/>
      <c r="H2087" s="20"/>
      <c r="I2087" s="20"/>
      <c r="J2087" s="20"/>
      <c r="K2087" s="20"/>
      <c r="L2087" s="21"/>
      <c r="M2087" s="20" t="s">
        <v>7515</v>
      </c>
      <c r="N2087" s="20">
        <v>426</v>
      </c>
      <c r="O2087" s="20"/>
      <c r="P2087" s="20"/>
      <c r="Q2087" s="20"/>
      <c r="R2087" s="20"/>
      <c r="S2087" s="20"/>
      <c r="T2087" s="20"/>
      <c r="U2087" s="21"/>
      <c r="V2087" s="22">
        <v>2.5605262284560402</v>
      </c>
      <c r="W2087" s="23">
        <v>0.10009349343929</v>
      </c>
      <c r="X2087" s="22">
        <v>0.24666063838881599</v>
      </c>
      <c r="Y2087" s="23">
        <v>0.95289059992130398</v>
      </c>
      <c r="Z2087" s="22">
        <v>1.1271620175847401</v>
      </c>
      <c r="AA2087" s="23">
        <v>0.10505034854739501</v>
      </c>
    </row>
    <row r="2088" spans="1:27">
      <c r="A2088" s="20" t="s">
        <v>22898</v>
      </c>
      <c r="B2088" s="20" t="s">
        <v>8940</v>
      </c>
      <c r="C2088" s="21"/>
      <c r="D2088" s="20" t="s">
        <v>22899</v>
      </c>
      <c r="E2088" s="20">
        <v>248</v>
      </c>
      <c r="F2088" s="20"/>
      <c r="G2088" s="20"/>
      <c r="H2088" s="20"/>
      <c r="I2088" s="20"/>
      <c r="J2088" s="20"/>
      <c r="K2088" s="20"/>
      <c r="L2088" s="21"/>
      <c r="M2088" s="20" t="s">
        <v>22900</v>
      </c>
      <c r="N2088" s="20">
        <v>248</v>
      </c>
      <c r="O2088" s="20"/>
      <c r="P2088" s="20"/>
      <c r="Q2088" s="20"/>
      <c r="R2088" s="20"/>
      <c r="S2088" s="20"/>
      <c r="T2088" s="20"/>
      <c r="U2088" s="21"/>
      <c r="V2088" s="22">
        <v>-0.105313160366478</v>
      </c>
      <c r="W2088" s="23">
        <v>0.91862187956698305</v>
      </c>
      <c r="X2088" s="22">
        <v>0.30997668761979402</v>
      </c>
      <c r="Y2088" s="23">
        <v>0.87818230781853701</v>
      </c>
      <c r="Z2088" s="22">
        <v>-0.61048610659499702</v>
      </c>
      <c r="AA2088" s="23">
        <v>0.15768601339820601</v>
      </c>
    </row>
    <row r="2089" spans="1:27">
      <c r="A2089" s="20" t="s">
        <v>3217</v>
      </c>
      <c r="B2089" s="20" t="s">
        <v>3218</v>
      </c>
      <c r="C2089" s="21"/>
      <c r="D2089" s="20" t="s">
        <v>3219</v>
      </c>
      <c r="E2089" s="20">
        <v>693</v>
      </c>
      <c r="F2089" s="20"/>
      <c r="G2089" s="20"/>
      <c r="H2089" s="20"/>
      <c r="I2089" s="20"/>
      <c r="J2089" s="20"/>
      <c r="K2089" s="20"/>
      <c r="L2089" s="21"/>
      <c r="M2089" s="20" t="s">
        <v>3220</v>
      </c>
      <c r="N2089" s="20">
        <v>796</v>
      </c>
      <c r="O2089" s="20"/>
      <c r="P2089" s="20"/>
      <c r="Q2089" s="20"/>
      <c r="R2089" s="20"/>
      <c r="S2089" s="20"/>
      <c r="T2089" s="20"/>
      <c r="U2089" s="21"/>
      <c r="V2089" s="22">
        <v>1.45256740542999</v>
      </c>
      <c r="W2089" s="23">
        <v>3.9470406999343299E-3</v>
      </c>
      <c r="X2089" s="22">
        <v>0.86527698295908295</v>
      </c>
      <c r="Y2089" s="23">
        <v>0.25130576291262202</v>
      </c>
      <c r="Z2089" s="22">
        <v>5.8016289242484503E-2</v>
      </c>
      <c r="AA2089" s="23">
        <v>0.88955883416355497</v>
      </c>
    </row>
    <row r="2090" spans="1:27">
      <c r="A2090" s="20" t="s">
        <v>16324</v>
      </c>
      <c r="B2090" s="20" t="s">
        <v>50</v>
      </c>
      <c r="C2090" s="21"/>
      <c r="D2090" s="20" t="s">
        <v>16325</v>
      </c>
      <c r="E2090" s="20">
        <v>415</v>
      </c>
      <c r="F2090" s="20" t="s">
        <v>61</v>
      </c>
      <c r="G2090" s="20"/>
      <c r="H2090" s="20"/>
      <c r="I2090" s="20"/>
      <c r="J2090" s="20"/>
      <c r="K2090" s="20"/>
      <c r="L2090" s="21"/>
      <c r="M2090" s="20" t="s">
        <v>16326</v>
      </c>
      <c r="N2090" s="20">
        <v>416</v>
      </c>
      <c r="O2090" s="20" t="s">
        <v>61</v>
      </c>
      <c r="P2090" s="20"/>
      <c r="Q2090" s="20"/>
      <c r="R2090" s="20"/>
      <c r="S2090" s="20"/>
      <c r="T2090" s="20"/>
      <c r="U2090" s="21"/>
      <c r="V2090" s="22">
        <v>0.48084562735703101</v>
      </c>
      <c r="W2090" s="23">
        <v>0.58795326444753604</v>
      </c>
      <c r="X2090" s="22">
        <v>0.71402803599375597</v>
      </c>
      <c r="Y2090" s="23">
        <v>0.66433815500247395</v>
      </c>
      <c r="Z2090" s="22">
        <v>-0.66417840546100204</v>
      </c>
      <c r="AA2090" s="23">
        <v>7.2888147148701302E-2</v>
      </c>
    </row>
    <row r="2091" spans="1:27">
      <c r="A2091" s="20" t="s">
        <v>579</v>
      </c>
      <c r="B2091" s="20" t="s">
        <v>580</v>
      </c>
      <c r="C2091" s="21"/>
      <c r="D2091" s="20" t="s">
        <v>581</v>
      </c>
      <c r="E2091" s="20">
        <v>404</v>
      </c>
      <c r="F2091" s="20"/>
      <c r="G2091" s="20"/>
      <c r="H2091" s="20"/>
      <c r="I2091" s="20"/>
      <c r="J2091" s="20"/>
      <c r="K2091" s="20"/>
      <c r="L2091" s="21"/>
      <c r="M2091" s="20" t="s">
        <v>582</v>
      </c>
      <c r="N2091" s="20">
        <v>518</v>
      </c>
      <c r="O2091" s="20"/>
      <c r="P2091" s="20"/>
      <c r="Q2091" s="20"/>
      <c r="R2091" s="20"/>
      <c r="S2091" s="20"/>
      <c r="T2091" s="20"/>
      <c r="U2091" s="21"/>
      <c r="V2091" s="22">
        <v>-2.9408010289396098</v>
      </c>
      <c r="W2091" s="23">
        <v>2.7990179114028498E-6</v>
      </c>
      <c r="X2091" s="22">
        <v>-2.4143493247622398</v>
      </c>
      <c r="Y2091" s="23">
        <v>6.1265336975447997E-4</v>
      </c>
      <c r="Z2091" s="22">
        <v>-3.6487815516442801</v>
      </c>
      <c r="AA2091" s="23">
        <v>7.0451263189964004E-10</v>
      </c>
    </row>
    <row r="2092" spans="1:27">
      <c r="A2092" s="20" t="s">
        <v>18944</v>
      </c>
      <c r="B2092" s="20" t="s">
        <v>18945</v>
      </c>
      <c r="C2092" s="21"/>
      <c r="D2092" s="20" t="s">
        <v>18946</v>
      </c>
      <c r="E2092" s="20">
        <v>571</v>
      </c>
      <c r="F2092" s="20"/>
      <c r="G2092" s="20"/>
      <c r="H2092" s="20"/>
      <c r="I2092" s="20"/>
      <c r="J2092" s="20"/>
      <c r="K2092" s="20"/>
      <c r="L2092" s="21"/>
      <c r="M2092" s="20" t="s">
        <v>18947</v>
      </c>
      <c r="N2092" s="20">
        <v>571</v>
      </c>
      <c r="O2092" s="20"/>
      <c r="P2092" s="20"/>
      <c r="Q2092" s="20"/>
      <c r="R2092" s="20"/>
      <c r="S2092" s="20"/>
      <c r="T2092" s="20"/>
      <c r="U2092" s="21"/>
      <c r="V2092" s="22">
        <v>-0.16669744194723901</v>
      </c>
      <c r="W2092" s="23">
        <v>0.73545370884763195</v>
      </c>
      <c r="X2092" s="22">
        <v>0.488803422554836</v>
      </c>
      <c r="Y2092" s="23">
        <v>0.42047307371397802</v>
      </c>
      <c r="Z2092" s="22">
        <v>-0.53722825554661702</v>
      </c>
      <c r="AA2092" s="23">
        <v>8.7751437961494996E-2</v>
      </c>
    </row>
    <row r="2093" spans="1:27">
      <c r="A2093" s="20" t="s">
        <v>236</v>
      </c>
      <c r="B2093" s="20" t="s">
        <v>237</v>
      </c>
      <c r="C2093" s="21"/>
      <c r="D2093" s="20" t="s">
        <v>238</v>
      </c>
      <c r="E2093" s="20">
        <v>623</v>
      </c>
      <c r="F2093" s="20"/>
      <c r="G2093" s="20"/>
      <c r="H2093" s="20"/>
      <c r="I2093" s="20"/>
      <c r="J2093" s="20"/>
      <c r="K2093" s="20"/>
      <c r="L2093" s="21"/>
      <c r="M2093" s="20" t="s">
        <v>239</v>
      </c>
      <c r="N2093" s="20">
        <v>636</v>
      </c>
      <c r="O2093" s="20"/>
      <c r="P2093" s="20"/>
      <c r="Q2093" s="20"/>
      <c r="R2093" s="20"/>
      <c r="S2093" s="20"/>
      <c r="T2093" s="20"/>
      <c r="U2093" s="21"/>
      <c r="V2093" s="22">
        <v>-4.5532039737894197</v>
      </c>
      <c r="W2093" s="23">
        <v>2.2564808691074201E-7</v>
      </c>
      <c r="X2093" s="22">
        <v>-2.9494247431986902</v>
      </c>
      <c r="Y2093" s="23">
        <v>3.2976068348577803E-4</v>
      </c>
      <c r="Z2093" s="22">
        <v>-3.3760299007813499</v>
      </c>
      <c r="AA2093" s="23">
        <v>4.5036783578739101E-9</v>
      </c>
    </row>
    <row r="2094" spans="1:27">
      <c r="A2094" s="20" t="s">
        <v>4922</v>
      </c>
      <c r="B2094" s="20" t="s">
        <v>4923</v>
      </c>
      <c r="C2094" s="21"/>
      <c r="D2094" s="20" t="s">
        <v>4924</v>
      </c>
      <c r="E2094" s="20">
        <v>681</v>
      </c>
      <c r="F2094" s="20" t="s">
        <v>61</v>
      </c>
      <c r="G2094" s="20"/>
      <c r="H2094" s="20" t="s">
        <v>1412</v>
      </c>
      <c r="I2094" s="20"/>
      <c r="J2094" s="20"/>
      <c r="K2094" s="20"/>
      <c r="L2094" s="21"/>
      <c r="M2094" s="20" t="s">
        <v>4925</v>
      </c>
      <c r="N2094" s="20">
        <v>675</v>
      </c>
      <c r="O2094" s="20"/>
      <c r="P2094" s="20"/>
      <c r="Q2094" s="20"/>
      <c r="R2094" s="20"/>
      <c r="S2094" s="20"/>
      <c r="T2094" s="20"/>
      <c r="U2094" s="21"/>
      <c r="V2094" s="22">
        <v>1.0875416411944301</v>
      </c>
      <c r="W2094" s="23">
        <v>2.10161517707101E-2</v>
      </c>
      <c r="X2094" s="22">
        <v>0.47068353524809697</v>
      </c>
      <c r="Y2094" s="23">
        <v>0.68890293034240102</v>
      </c>
      <c r="Z2094" s="22">
        <v>1.19342522359009</v>
      </c>
      <c r="AA2094" s="23">
        <v>3.2402252241100298E-3</v>
      </c>
    </row>
    <row r="2095" spans="1:27">
      <c r="A2095" s="20" t="s">
        <v>8035</v>
      </c>
      <c r="B2095" s="20" t="s">
        <v>50</v>
      </c>
      <c r="C2095" s="21"/>
      <c r="D2095" s="20" t="s">
        <v>8036</v>
      </c>
      <c r="E2095" s="20">
        <v>190</v>
      </c>
      <c r="F2095" s="20" t="s">
        <v>61</v>
      </c>
      <c r="G2095" s="20"/>
      <c r="H2095" s="20"/>
      <c r="I2095" s="20"/>
      <c r="J2095" s="20"/>
      <c r="K2095" s="20"/>
      <c r="L2095" s="21"/>
      <c r="M2095" s="20" t="s">
        <v>8037</v>
      </c>
      <c r="N2095" s="20">
        <v>190</v>
      </c>
      <c r="O2095" s="20" t="s">
        <v>61</v>
      </c>
      <c r="P2095" s="20"/>
      <c r="Q2095" s="20"/>
      <c r="R2095" s="20"/>
      <c r="S2095" s="20"/>
      <c r="T2095" s="20"/>
      <c r="U2095" s="21"/>
      <c r="V2095" s="22">
        <v>1.33127684051994</v>
      </c>
      <c r="W2095" s="23">
        <v>0.12505030889023999</v>
      </c>
      <c r="X2095" s="22">
        <v>0.99962911586502801</v>
      </c>
      <c r="Y2095" s="23">
        <v>0.508427997513478</v>
      </c>
      <c r="Z2095" s="22">
        <v>1.58737442343554</v>
      </c>
      <c r="AA2095" s="23">
        <v>2.6826049524431898E-2</v>
      </c>
    </row>
    <row r="2096" spans="1:27">
      <c r="A2096" s="20" t="s">
        <v>22905</v>
      </c>
      <c r="B2096" s="20" t="s">
        <v>22906</v>
      </c>
      <c r="C2096" s="21"/>
      <c r="D2096" s="20" t="s">
        <v>22907</v>
      </c>
      <c r="E2096" s="20">
        <v>789</v>
      </c>
      <c r="F2096" s="20"/>
      <c r="G2096" s="20"/>
      <c r="H2096" s="20"/>
      <c r="I2096" s="20"/>
      <c r="J2096" s="20"/>
      <c r="K2096" s="20"/>
      <c r="L2096" s="21"/>
      <c r="M2096" s="20" t="s">
        <v>22908</v>
      </c>
      <c r="N2096" s="20">
        <v>789</v>
      </c>
      <c r="O2096" s="20"/>
      <c r="P2096" s="20"/>
      <c r="Q2096" s="20"/>
      <c r="R2096" s="20"/>
      <c r="S2096" s="20"/>
      <c r="T2096" s="20"/>
      <c r="U2096" s="21"/>
      <c r="V2096" s="22">
        <v>-0.137071927675149</v>
      </c>
      <c r="W2096" s="23">
        <v>0.91905959087690003</v>
      </c>
      <c r="X2096" s="22">
        <v>1.49166073009424E-2</v>
      </c>
      <c r="Y2096" s="23">
        <v>0.99762488812327998</v>
      </c>
      <c r="Z2096" s="22">
        <v>0.691643703862169</v>
      </c>
      <c r="AA2096" s="23">
        <v>0.144324134195808</v>
      </c>
    </row>
    <row r="2097" spans="1:27">
      <c r="A2097" s="20" t="s">
        <v>1649</v>
      </c>
      <c r="B2097" s="20" t="s">
        <v>1650</v>
      </c>
      <c r="C2097" s="21"/>
      <c r="D2097" s="20" t="s">
        <v>1651</v>
      </c>
      <c r="E2097" s="20">
        <v>356</v>
      </c>
      <c r="F2097" s="20"/>
      <c r="G2097" s="20"/>
      <c r="H2097" s="20"/>
      <c r="I2097" s="20"/>
      <c r="J2097" s="20"/>
      <c r="K2097" s="20"/>
      <c r="L2097" s="21"/>
      <c r="M2097" s="20" t="s">
        <v>1652</v>
      </c>
      <c r="N2097" s="20">
        <v>461</v>
      </c>
      <c r="O2097" s="20"/>
      <c r="P2097" s="20"/>
      <c r="Q2097" s="20"/>
      <c r="R2097" s="20"/>
      <c r="S2097" s="20"/>
      <c r="T2097" s="20"/>
      <c r="U2097" s="21"/>
      <c r="V2097" s="22">
        <v>1.6856617361887001</v>
      </c>
      <c r="W2097" s="23">
        <v>1.60467987461467E-4</v>
      </c>
      <c r="X2097" s="22">
        <v>1.4469137703096999</v>
      </c>
      <c r="Y2097" s="23">
        <v>3.5229064712381103E-2</v>
      </c>
      <c r="Z2097" s="22">
        <v>0.64448614738026599</v>
      </c>
      <c r="AA2097" s="23">
        <v>1.53713968774473E-2</v>
      </c>
    </row>
    <row r="2098" spans="1:27">
      <c r="A2098" s="20" t="s">
        <v>15147</v>
      </c>
      <c r="B2098" s="20" t="s">
        <v>237</v>
      </c>
      <c r="C2098" s="21"/>
      <c r="D2098" s="20" t="s">
        <v>15148</v>
      </c>
      <c r="E2098" s="20">
        <v>1247</v>
      </c>
      <c r="F2098" s="20"/>
      <c r="G2098" s="20"/>
      <c r="H2098" s="20"/>
      <c r="I2098" s="20"/>
      <c r="J2098" s="20"/>
      <c r="K2098" s="20"/>
      <c r="L2098" s="21"/>
      <c r="M2098" s="20" t="s">
        <v>15149</v>
      </c>
      <c r="N2098" s="20">
        <v>1259</v>
      </c>
      <c r="O2098" s="20"/>
      <c r="P2098" s="20"/>
      <c r="Q2098" s="20"/>
      <c r="R2098" s="20"/>
      <c r="S2098" s="20"/>
      <c r="T2098" s="20"/>
      <c r="U2098" s="21"/>
      <c r="V2098" s="22">
        <v>0.30984773039479102</v>
      </c>
      <c r="W2098" s="23">
        <v>0.52407279001011398</v>
      </c>
      <c r="X2098" s="22">
        <v>-0.17315911333331299</v>
      </c>
      <c r="Y2098" s="23">
        <v>0.89724098498641403</v>
      </c>
      <c r="Z2098" s="22">
        <v>0.31714447182953198</v>
      </c>
      <c r="AA2098" s="23">
        <v>0.295147193304792</v>
      </c>
    </row>
    <row r="2099" spans="1:27">
      <c r="A2099" s="20" t="s">
        <v>23712</v>
      </c>
      <c r="B2099" s="20" t="s">
        <v>23713</v>
      </c>
      <c r="C2099" s="21"/>
      <c r="D2099" s="20" t="s">
        <v>23714</v>
      </c>
      <c r="E2099" s="20">
        <v>97</v>
      </c>
      <c r="F2099" s="20"/>
      <c r="G2099" s="20"/>
      <c r="H2099" s="20"/>
      <c r="I2099" s="20"/>
      <c r="J2099" s="20"/>
      <c r="K2099" s="20"/>
      <c r="L2099" s="21"/>
      <c r="M2099" s="20" t="s">
        <v>23715</v>
      </c>
      <c r="N2099" s="20">
        <v>97</v>
      </c>
      <c r="O2099" s="20"/>
      <c r="P2099" s="20"/>
      <c r="Q2099" s="20"/>
      <c r="R2099" s="20"/>
      <c r="S2099" s="20"/>
      <c r="T2099" s="20"/>
      <c r="U2099" s="21"/>
      <c r="V2099" s="22">
        <v>7.9062275298719301E-2</v>
      </c>
      <c r="W2099" s="23">
        <v>0.94417690628530304</v>
      </c>
      <c r="X2099" s="22">
        <v>0.50167788353056997</v>
      </c>
      <c r="Y2099" s="23">
        <v>0.78521864951440401</v>
      </c>
      <c r="Z2099" s="22">
        <v>6.5977313598882106E-2</v>
      </c>
      <c r="AA2099" s="23">
        <v>0.87393535023549196</v>
      </c>
    </row>
    <row r="2100" spans="1:27">
      <c r="A2100" s="20" t="s">
        <v>11136</v>
      </c>
      <c r="B2100" s="20" t="s">
        <v>11137</v>
      </c>
      <c r="C2100" s="21"/>
      <c r="D2100" s="20" t="s">
        <v>11138</v>
      </c>
      <c r="E2100" s="20">
        <v>831</v>
      </c>
      <c r="F2100" s="20"/>
      <c r="G2100" s="20"/>
      <c r="H2100" s="20"/>
      <c r="I2100" s="20"/>
      <c r="J2100" s="20"/>
      <c r="K2100" s="20"/>
      <c r="L2100" s="21"/>
      <c r="M2100" s="20" t="s">
        <v>11139</v>
      </c>
      <c r="N2100" s="20">
        <v>870</v>
      </c>
      <c r="O2100" s="20"/>
      <c r="P2100" s="20"/>
      <c r="Q2100" s="20"/>
      <c r="R2100" s="20"/>
      <c r="S2100" s="20"/>
      <c r="T2100" s="20"/>
      <c r="U2100" s="21"/>
      <c r="V2100" s="22">
        <v>1.04427973658393</v>
      </c>
      <c r="W2100" s="23">
        <v>0.29912246443422802</v>
      </c>
      <c r="X2100" s="22">
        <v>-0.29988327046056401</v>
      </c>
      <c r="Y2100" s="23">
        <v>0.91789010462126297</v>
      </c>
      <c r="Z2100" s="22">
        <v>-1.7697496396653599E-3</v>
      </c>
      <c r="AA2100" s="23">
        <v>0.99812818277086102</v>
      </c>
    </row>
    <row r="2101" spans="1:27">
      <c r="A2101" s="20" t="s">
        <v>18078</v>
      </c>
      <c r="B2101" s="20" t="s">
        <v>18079</v>
      </c>
      <c r="C2101" s="21"/>
      <c r="D2101" s="20" t="s">
        <v>18080</v>
      </c>
      <c r="E2101" s="20">
        <v>253</v>
      </c>
      <c r="F2101" s="20"/>
      <c r="G2101" s="20"/>
      <c r="H2101" s="20"/>
      <c r="I2101" s="20"/>
      <c r="J2101" s="20"/>
      <c r="K2101" s="20"/>
      <c r="L2101" s="21"/>
      <c r="M2101" s="20" t="s">
        <v>18081</v>
      </c>
      <c r="N2101" s="20">
        <v>253</v>
      </c>
      <c r="O2101" s="20"/>
      <c r="P2101" s="20"/>
      <c r="Q2101" s="20"/>
      <c r="R2101" s="20"/>
      <c r="S2101" s="20"/>
      <c r="T2101" s="20"/>
      <c r="U2101" s="21"/>
      <c r="V2101" s="22">
        <v>-0.47482034366284798</v>
      </c>
      <c r="W2101" s="23">
        <v>0.68134790564996195</v>
      </c>
      <c r="X2101" s="22">
        <v>0.41353135234098198</v>
      </c>
      <c r="Y2101" s="23">
        <v>0.850421997541986</v>
      </c>
      <c r="Z2101" s="22">
        <v>0.127484763872725</v>
      </c>
      <c r="AA2101" s="23">
        <v>0.79043622384422996</v>
      </c>
    </row>
    <row r="2102" spans="1:27">
      <c r="A2102" s="20" t="s">
        <v>19768</v>
      </c>
      <c r="B2102" s="20" t="s">
        <v>19769</v>
      </c>
      <c r="C2102" s="21"/>
      <c r="D2102" s="20" t="s">
        <v>19770</v>
      </c>
      <c r="E2102" s="20">
        <v>427</v>
      </c>
      <c r="F2102" s="20"/>
      <c r="G2102" s="20"/>
      <c r="H2102" s="20"/>
      <c r="I2102" s="20"/>
      <c r="J2102" s="20"/>
      <c r="K2102" s="20"/>
      <c r="L2102" s="21"/>
      <c r="M2102" s="20" t="s">
        <v>19771</v>
      </c>
      <c r="N2102" s="20">
        <v>427</v>
      </c>
      <c r="O2102" s="20"/>
      <c r="P2102" s="20"/>
      <c r="Q2102" s="20"/>
      <c r="R2102" s="20"/>
      <c r="S2102" s="20"/>
      <c r="T2102" s="20"/>
      <c r="U2102" s="21"/>
      <c r="V2102" s="22">
        <v>-0.34988576460283199</v>
      </c>
      <c r="W2102" s="23">
        <v>0.77452859977354305</v>
      </c>
      <c r="X2102" s="22">
        <v>-0.121119407493926</v>
      </c>
      <c r="Y2102" s="23">
        <v>0.968272366768679</v>
      </c>
      <c r="Z2102" s="22">
        <v>-7.5344999435351702E-3</v>
      </c>
      <c r="AA2102" s="23">
        <v>0.98905860647083899</v>
      </c>
    </row>
    <row r="2103" spans="1:27">
      <c r="A2103" s="20" t="s">
        <v>401</v>
      </c>
      <c r="B2103" s="20" t="s">
        <v>402</v>
      </c>
      <c r="C2103" s="21"/>
      <c r="D2103" s="20" t="s">
        <v>403</v>
      </c>
      <c r="E2103" s="20">
        <v>467</v>
      </c>
      <c r="F2103" s="20" t="s">
        <v>61</v>
      </c>
      <c r="G2103" s="20"/>
      <c r="H2103" s="20"/>
      <c r="I2103" s="20"/>
      <c r="J2103" s="20"/>
      <c r="K2103" s="20"/>
      <c r="L2103" s="21"/>
      <c r="M2103" s="20" t="s">
        <v>404</v>
      </c>
      <c r="N2103" s="20">
        <v>467</v>
      </c>
      <c r="O2103" s="20" t="s">
        <v>61</v>
      </c>
      <c r="P2103" s="20"/>
      <c r="Q2103" s="20"/>
      <c r="R2103" s="20"/>
      <c r="S2103" s="20"/>
      <c r="T2103" s="20"/>
      <c r="U2103" s="21"/>
      <c r="V2103" s="22">
        <v>4.3648612824075599</v>
      </c>
      <c r="W2103" s="23">
        <v>8.3646050652039697E-7</v>
      </c>
      <c r="X2103" s="22">
        <v>1.9228406193283301</v>
      </c>
      <c r="Y2103" s="23">
        <v>7.2550682744663197E-2</v>
      </c>
      <c r="Z2103" s="22">
        <v>2.2621922650275801</v>
      </c>
      <c r="AA2103" s="23">
        <v>3.54676054079682E-2</v>
      </c>
    </row>
    <row r="2104" spans="1:27">
      <c r="A2104" s="20" t="s">
        <v>22947</v>
      </c>
      <c r="B2104" s="20" t="s">
        <v>961</v>
      </c>
      <c r="C2104" s="21"/>
      <c r="D2104" s="20" t="s">
        <v>22948</v>
      </c>
      <c r="E2104" s="20">
        <v>361</v>
      </c>
      <c r="F2104" s="20"/>
      <c r="G2104" s="20"/>
      <c r="H2104" s="20"/>
      <c r="I2104" s="20"/>
      <c r="J2104" s="20"/>
      <c r="K2104" s="20"/>
      <c r="L2104" s="21"/>
      <c r="M2104" s="20" t="s">
        <v>22949</v>
      </c>
      <c r="N2104" s="20">
        <v>361</v>
      </c>
      <c r="O2104" s="20"/>
      <c r="P2104" s="20"/>
      <c r="Q2104" s="20"/>
      <c r="R2104" s="20"/>
      <c r="S2104" s="20"/>
      <c r="T2104" s="20"/>
      <c r="U2104" s="21"/>
      <c r="V2104" s="22">
        <v>-8.0618037138232304E-2</v>
      </c>
      <c r="W2104" s="23">
        <v>0.919785992720075</v>
      </c>
      <c r="X2104" s="22">
        <v>0.22734585120723699</v>
      </c>
      <c r="Y2104" s="23">
        <v>0.88746042881306497</v>
      </c>
      <c r="Z2104" s="22">
        <v>1.7895512876630399</v>
      </c>
      <c r="AA2104" s="23">
        <v>2.5138121801124102E-4</v>
      </c>
    </row>
    <row r="2105" spans="1:27">
      <c r="A2105" s="20" t="s">
        <v>10234</v>
      </c>
      <c r="B2105" s="20" t="s">
        <v>10025</v>
      </c>
      <c r="C2105" s="21"/>
      <c r="D2105" s="20" t="s">
        <v>10235</v>
      </c>
      <c r="E2105" s="20">
        <v>80</v>
      </c>
      <c r="F2105" s="20"/>
      <c r="G2105" s="20"/>
      <c r="H2105" s="20"/>
      <c r="I2105" s="20"/>
      <c r="J2105" s="20"/>
      <c r="K2105" s="20"/>
      <c r="L2105" s="21"/>
      <c r="M2105" s="20" t="s">
        <v>10236</v>
      </c>
      <c r="N2105" s="20">
        <v>80</v>
      </c>
      <c r="O2105" s="20"/>
      <c r="P2105" s="20"/>
      <c r="Q2105" s="20"/>
      <c r="R2105" s="20"/>
      <c r="S2105" s="20"/>
      <c r="T2105" s="20"/>
      <c r="U2105" s="21"/>
      <c r="V2105" s="22">
        <v>1.72017944299829</v>
      </c>
      <c r="W2105" s="23">
        <v>0.24819509187095701</v>
      </c>
      <c r="X2105" s="22">
        <v>-2.0045090562769201</v>
      </c>
      <c r="Y2105" s="23">
        <v>0.46115235288105599</v>
      </c>
      <c r="Z2105" s="22">
        <v>-3.47973875847183</v>
      </c>
      <c r="AA2105" s="23">
        <v>9.8618866710372197E-5</v>
      </c>
    </row>
    <row r="2106" spans="1:27">
      <c r="A2106" s="20" t="s">
        <v>7455</v>
      </c>
      <c r="B2106" s="20" t="s">
        <v>7456</v>
      </c>
      <c r="C2106" s="21"/>
      <c r="D2106" s="20" t="s">
        <v>7457</v>
      </c>
      <c r="E2106" s="20">
        <v>890</v>
      </c>
      <c r="F2106" s="20"/>
      <c r="G2106" s="20"/>
      <c r="H2106" s="20"/>
      <c r="I2106" s="20"/>
      <c r="J2106" s="20"/>
      <c r="K2106" s="20"/>
      <c r="L2106" s="21"/>
      <c r="M2106" s="20" t="s">
        <v>7458</v>
      </c>
      <c r="N2106" s="20">
        <v>889</v>
      </c>
      <c r="O2106" s="20"/>
      <c r="P2106" s="20"/>
      <c r="Q2106" s="20"/>
      <c r="R2106" s="20"/>
      <c r="S2106" s="20"/>
      <c r="T2106" s="20"/>
      <c r="U2106" s="21"/>
      <c r="V2106" s="22">
        <v>1.80549647764493</v>
      </c>
      <c r="W2106" s="23">
        <v>9.8052588390423107E-2</v>
      </c>
      <c r="X2106" s="22">
        <v>1.1374450851100999</v>
      </c>
      <c r="Y2106" s="23">
        <v>0.60952697308312398</v>
      </c>
      <c r="Z2106" s="22">
        <v>1.11038235556953</v>
      </c>
      <c r="AA2106" s="23">
        <v>5.4515477081758502E-2</v>
      </c>
    </row>
    <row r="2107" spans="1:27">
      <c r="A2107" s="20" t="s">
        <v>5613</v>
      </c>
      <c r="B2107" s="20" t="s">
        <v>5614</v>
      </c>
      <c r="C2107" s="21"/>
      <c r="D2107" s="20" t="s">
        <v>5615</v>
      </c>
      <c r="E2107" s="20">
        <v>448</v>
      </c>
      <c r="F2107" s="20"/>
      <c r="G2107" s="20"/>
      <c r="H2107" s="20"/>
      <c r="I2107" s="20"/>
      <c r="J2107" s="20"/>
      <c r="K2107" s="20"/>
      <c r="L2107" s="21"/>
      <c r="M2107" s="20" t="s">
        <v>5616</v>
      </c>
      <c r="N2107" s="20">
        <v>523</v>
      </c>
      <c r="O2107" s="20"/>
      <c r="P2107" s="20"/>
      <c r="Q2107" s="20"/>
      <c r="R2107" s="20"/>
      <c r="S2107" s="20"/>
      <c r="T2107" s="20"/>
      <c r="U2107" s="21"/>
      <c r="V2107" s="22">
        <v>1.99767763792683</v>
      </c>
      <c r="W2107" s="23">
        <v>3.4528766088351801E-2</v>
      </c>
      <c r="X2107" s="22">
        <v>1.8347932607155</v>
      </c>
      <c r="Y2107" s="23">
        <v>0.250746248942328</v>
      </c>
      <c r="Z2107" s="22">
        <v>2.1312974194071401</v>
      </c>
      <c r="AA2107" s="23">
        <v>2.04451551054963E-4</v>
      </c>
    </row>
    <row r="2108" spans="1:27">
      <c r="A2108" s="20" t="s">
        <v>17058</v>
      </c>
      <c r="B2108" s="20" t="s">
        <v>17059</v>
      </c>
      <c r="C2108" s="21"/>
      <c r="D2108" s="20" t="s">
        <v>17060</v>
      </c>
      <c r="E2108" s="20">
        <v>451</v>
      </c>
      <c r="F2108" s="20"/>
      <c r="G2108" s="20"/>
      <c r="H2108" s="20"/>
      <c r="I2108" s="20"/>
      <c r="J2108" s="20" t="s">
        <v>5807</v>
      </c>
      <c r="K2108" s="20"/>
      <c r="L2108" s="21"/>
      <c r="M2108" s="20" t="s">
        <v>17061</v>
      </c>
      <c r="N2108" s="20">
        <v>451</v>
      </c>
      <c r="O2108" s="20"/>
      <c r="P2108" s="20"/>
      <c r="Q2108" s="20"/>
      <c r="R2108" s="20"/>
      <c r="S2108" s="20" t="s">
        <v>5807</v>
      </c>
      <c r="T2108" s="20"/>
      <c r="U2108" s="21"/>
      <c r="V2108" s="22">
        <v>0.38176077306684503</v>
      </c>
      <c r="W2108" s="23">
        <v>0.62793028882977397</v>
      </c>
      <c r="X2108" s="22">
        <v>0.101415062079058</v>
      </c>
      <c r="Y2108" s="23">
        <v>0.95963978587756804</v>
      </c>
      <c r="Z2108" s="22">
        <v>1.2868737413407501</v>
      </c>
      <c r="AA2108" s="23">
        <v>8.18843188093731E-4</v>
      </c>
    </row>
    <row r="2109" spans="1:27">
      <c r="A2109" s="20" t="s">
        <v>7131</v>
      </c>
      <c r="B2109" s="20" t="s">
        <v>7132</v>
      </c>
      <c r="C2109" s="21"/>
      <c r="D2109" s="20" t="s">
        <v>7133</v>
      </c>
      <c r="E2109" s="20">
        <v>1398</v>
      </c>
      <c r="F2109" s="20"/>
      <c r="G2109" s="20"/>
      <c r="H2109" s="20"/>
      <c r="I2109" s="20"/>
      <c r="J2109" s="20"/>
      <c r="K2109" s="20"/>
      <c r="L2109" s="21"/>
      <c r="M2109" s="20" t="s">
        <v>7134</v>
      </c>
      <c r="N2109" s="20">
        <v>1412</v>
      </c>
      <c r="O2109" s="20"/>
      <c r="P2109" s="20"/>
      <c r="Q2109" s="20"/>
      <c r="R2109" s="20"/>
      <c r="S2109" s="20"/>
      <c r="T2109" s="20"/>
      <c r="U2109" s="21"/>
      <c r="V2109" s="22">
        <v>0.97449871893409801</v>
      </c>
      <c r="W2109" s="23">
        <v>8.5794811770238205E-2</v>
      </c>
      <c r="X2109" s="22">
        <v>0.29089695308918001</v>
      </c>
      <c r="Y2109" s="23">
        <v>0.86370846984774396</v>
      </c>
      <c r="Z2109" s="22">
        <v>1.4054624135543301</v>
      </c>
      <c r="AA2109" s="23">
        <v>3.60387990817346E-3</v>
      </c>
    </row>
    <row r="2110" spans="1:27">
      <c r="A2110" s="20" t="s">
        <v>12406</v>
      </c>
      <c r="B2110" s="20" t="s">
        <v>12407</v>
      </c>
      <c r="C2110" s="21"/>
      <c r="D2110" s="20" t="s">
        <v>12408</v>
      </c>
      <c r="E2110" s="20">
        <v>388</v>
      </c>
      <c r="F2110" s="20"/>
      <c r="G2110" s="20"/>
      <c r="H2110" s="20"/>
      <c r="I2110" s="20"/>
      <c r="J2110" s="20"/>
      <c r="K2110" s="20"/>
      <c r="L2110" s="21"/>
      <c r="M2110" s="20" t="s">
        <v>12409</v>
      </c>
      <c r="N2110" s="20">
        <v>376</v>
      </c>
      <c r="O2110" s="20"/>
      <c r="P2110" s="20"/>
      <c r="Q2110" s="20"/>
      <c r="R2110" s="20"/>
      <c r="S2110" s="20"/>
      <c r="T2110" s="20"/>
      <c r="U2110" s="21"/>
      <c r="V2110" s="22">
        <v>1.64850304121322</v>
      </c>
      <c r="W2110" s="23">
        <v>0.36768178877450702</v>
      </c>
      <c r="X2110" s="22">
        <v>-0.26571055399360999</v>
      </c>
      <c r="Y2110" s="23">
        <v>0.95675109361070099</v>
      </c>
      <c r="Z2110" s="22">
        <v>-3.1758302044945599</v>
      </c>
      <c r="AA2110" s="23">
        <v>1.24346157165877E-3</v>
      </c>
    </row>
    <row r="2111" spans="1:27">
      <c r="A2111" s="20" t="s">
        <v>14109</v>
      </c>
      <c r="B2111" s="20" t="s">
        <v>50</v>
      </c>
      <c r="C2111" s="21"/>
      <c r="D2111" s="20" t="s">
        <v>14110</v>
      </c>
      <c r="E2111" s="20">
        <v>597</v>
      </c>
      <c r="F2111" s="20"/>
      <c r="G2111" s="20"/>
      <c r="H2111" s="20"/>
      <c r="I2111" s="20"/>
      <c r="J2111" s="20"/>
      <c r="K2111" s="20"/>
      <c r="L2111" s="21"/>
      <c r="M2111" s="20" t="s">
        <v>14111</v>
      </c>
      <c r="N2111" s="20">
        <v>585</v>
      </c>
      <c r="O2111" s="20"/>
      <c r="P2111" s="20"/>
      <c r="Q2111" s="20"/>
      <c r="R2111" s="20"/>
      <c r="S2111" s="20"/>
      <c r="T2111" s="20"/>
      <c r="U2111" s="21"/>
      <c r="V2111" s="22">
        <v>-0.42526768757412597</v>
      </c>
      <c r="W2111" s="23">
        <v>0.46361045182243898</v>
      </c>
      <c r="X2111" s="22">
        <v>-1.2314696177333699</v>
      </c>
      <c r="Y2111" s="23">
        <v>0.189555789301983</v>
      </c>
      <c r="Z2111" s="22">
        <v>-0.35769020711594801</v>
      </c>
      <c r="AA2111" s="23">
        <v>0.29572887196158798</v>
      </c>
    </row>
    <row r="2112" spans="1:27">
      <c r="A2112" s="20" t="s">
        <v>21705</v>
      </c>
      <c r="B2112" s="20" t="s">
        <v>21706</v>
      </c>
      <c r="C2112" s="21"/>
      <c r="D2112" s="20" t="s">
        <v>21707</v>
      </c>
      <c r="E2112" s="20">
        <v>559</v>
      </c>
      <c r="F2112" s="20"/>
      <c r="G2112" s="20"/>
      <c r="H2112" s="20"/>
      <c r="I2112" s="20"/>
      <c r="J2112" s="20" t="s">
        <v>13189</v>
      </c>
      <c r="K2112" s="20"/>
      <c r="L2112" s="21"/>
      <c r="M2112" s="20" t="s">
        <v>21708</v>
      </c>
      <c r="N2112" s="20">
        <v>559</v>
      </c>
      <c r="O2112" s="20"/>
      <c r="P2112" s="20"/>
      <c r="Q2112" s="20"/>
      <c r="R2112" s="20"/>
      <c r="S2112" s="20" t="s">
        <v>13189</v>
      </c>
      <c r="T2112" s="20"/>
      <c r="U2112" s="21"/>
      <c r="V2112" s="22">
        <v>0.119370408837554</v>
      </c>
      <c r="W2112" s="23">
        <v>0.87392103739053395</v>
      </c>
      <c r="X2112" s="22">
        <v>-0.67829564005355103</v>
      </c>
      <c r="Y2112" s="23">
        <v>0.55140755078368198</v>
      </c>
      <c r="Z2112" s="22">
        <v>-0.36520273761544902</v>
      </c>
      <c r="AA2112" s="23">
        <v>0.36873120444700302</v>
      </c>
    </row>
    <row r="2113" spans="1:27">
      <c r="A2113" s="20" t="s">
        <v>3602</v>
      </c>
      <c r="B2113" s="20" t="s">
        <v>3603</v>
      </c>
      <c r="C2113" s="21"/>
      <c r="D2113" s="20" t="s">
        <v>3604</v>
      </c>
      <c r="E2113" s="20">
        <v>907</v>
      </c>
      <c r="F2113" s="20"/>
      <c r="G2113" s="20"/>
      <c r="H2113" s="20"/>
      <c r="I2113" s="20"/>
      <c r="J2113" s="20"/>
      <c r="K2113" s="20"/>
      <c r="L2113" s="21"/>
      <c r="M2113" s="20" t="s">
        <v>3605</v>
      </c>
      <c r="N2113" s="20">
        <v>601</v>
      </c>
      <c r="O2113" s="20"/>
      <c r="P2113" s="20"/>
      <c r="Q2113" s="20"/>
      <c r="R2113" s="20"/>
      <c r="S2113" s="20"/>
      <c r="T2113" s="20"/>
      <c r="U2113" s="21"/>
      <c r="V2113" s="22">
        <v>-1.4755097983321701</v>
      </c>
      <c r="W2113" s="23">
        <v>5.8320259895275296E-3</v>
      </c>
      <c r="X2113" s="22">
        <v>-1.3596561433622201</v>
      </c>
      <c r="Y2113" s="23">
        <v>0.127097918909063</v>
      </c>
      <c r="Z2113" s="22">
        <v>-2.4530856903617102</v>
      </c>
      <c r="AA2113" s="23">
        <v>4.3476676407459601E-6</v>
      </c>
    </row>
    <row r="2114" spans="1:27">
      <c r="A2114" s="20" t="s">
        <v>19968</v>
      </c>
      <c r="B2114" s="20" t="s">
        <v>19969</v>
      </c>
      <c r="C2114" s="21"/>
      <c r="D2114" s="20" t="s">
        <v>19970</v>
      </c>
      <c r="E2114" s="20">
        <v>1181</v>
      </c>
      <c r="F2114" s="20"/>
      <c r="G2114" s="20"/>
      <c r="H2114" s="20"/>
      <c r="I2114" s="20"/>
      <c r="J2114" s="20"/>
      <c r="K2114" s="20"/>
      <c r="L2114" s="21"/>
      <c r="M2114" s="20" t="s">
        <v>19971</v>
      </c>
      <c r="N2114" s="20">
        <v>1192</v>
      </c>
      <c r="O2114" s="20"/>
      <c r="P2114" s="20"/>
      <c r="Q2114" s="20"/>
      <c r="R2114" s="20"/>
      <c r="S2114" s="20"/>
      <c r="T2114" s="20"/>
      <c r="U2114" s="21"/>
      <c r="V2114" s="22">
        <v>0.27994427435395902</v>
      </c>
      <c r="W2114" s="23">
        <v>0.78850452576138197</v>
      </c>
      <c r="X2114" s="22">
        <v>0.56067159693296997</v>
      </c>
      <c r="Y2114" s="23">
        <v>0.80089000883651595</v>
      </c>
      <c r="Z2114" s="22">
        <v>-0.520359115515722</v>
      </c>
      <c r="AA2114" s="23">
        <v>0.321865395924536</v>
      </c>
    </row>
    <row r="2115" spans="1:27">
      <c r="A2115" s="20" t="s">
        <v>19374</v>
      </c>
      <c r="B2115" s="20" t="s">
        <v>19375</v>
      </c>
      <c r="C2115" s="21"/>
      <c r="D2115" s="20" t="s">
        <v>19376</v>
      </c>
      <c r="E2115" s="20">
        <v>1234</v>
      </c>
      <c r="F2115" s="20"/>
      <c r="G2115" s="20"/>
      <c r="H2115" s="20"/>
      <c r="I2115" s="20"/>
      <c r="J2115" s="20"/>
      <c r="K2115" s="20"/>
      <c r="L2115" s="21"/>
      <c r="M2115" s="20" t="s">
        <v>19377</v>
      </c>
      <c r="N2115" s="20">
        <v>1230</v>
      </c>
      <c r="O2115" s="20"/>
      <c r="P2115" s="20"/>
      <c r="Q2115" s="20"/>
      <c r="R2115" s="20"/>
      <c r="S2115" s="20"/>
      <c r="T2115" s="20"/>
      <c r="U2115" s="21"/>
      <c r="V2115" s="22">
        <v>0.20702292369513001</v>
      </c>
      <c r="W2115" s="23">
        <v>0.75538407993441203</v>
      </c>
      <c r="X2115" s="22">
        <v>8.5278626239043503E-2</v>
      </c>
      <c r="Y2115" s="23">
        <v>0.96029559863139802</v>
      </c>
      <c r="Z2115" s="22">
        <v>0.11488490756457501</v>
      </c>
      <c r="AA2115" s="23">
        <v>0.76535349027859001</v>
      </c>
    </row>
    <row r="2116" spans="1:27">
      <c r="A2116" s="20" t="s">
        <v>2188</v>
      </c>
      <c r="B2116" s="20" t="s">
        <v>2189</v>
      </c>
      <c r="C2116" s="21"/>
      <c r="D2116" s="20" t="s">
        <v>2190</v>
      </c>
      <c r="E2116" s="20">
        <v>286</v>
      </c>
      <c r="F2116" s="20"/>
      <c r="G2116" s="20"/>
      <c r="H2116" s="20"/>
      <c r="I2116" s="20"/>
      <c r="J2116" s="20" t="s">
        <v>2191</v>
      </c>
      <c r="K2116" s="20"/>
      <c r="L2116" s="21"/>
      <c r="M2116" s="20" t="s">
        <v>2192</v>
      </c>
      <c r="N2116" s="20">
        <v>597</v>
      </c>
      <c r="O2116" s="20"/>
      <c r="P2116" s="20"/>
      <c r="Q2116" s="20"/>
      <c r="R2116" s="20"/>
      <c r="S2116" s="20" t="s">
        <v>2191</v>
      </c>
      <c r="T2116" s="20"/>
      <c r="U2116" s="21"/>
      <c r="V2116" s="22">
        <v>2.5239868967504702</v>
      </c>
      <c r="W2116" s="23">
        <v>6.36027520018303E-4</v>
      </c>
      <c r="X2116" s="22">
        <v>2.6006108743261098</v>
      </c>
      <c r="Y2116" s="23">
        <v>6.3277623473621302E-3</v>
      </c>
      <c r="Z2116" s="22">
        <v>2.24923288587047</v>
      </c>
      <c r="AA2116" s="23">
        <v>1.9783522039424702E-6</v>
      </c>
    </row>
    <row r="2117" spans="1:27">
      <c r="A2117" s="20" t="s">
        <v>18135</v>
      </c>
      <c r="B2117" s="20" t="s">
        <v>18136</v>
      </c>
      <c r="C2117" s="21"/>
      <c r="D2117" s="20" t="s">
        <v>18137</v>
      </c>
      <c r="E2117" s="20">
        <v>318</v>
      </c>
      <c r="F2117" s="20"/>
      <c r="G2117" s="20"/>
      <c r="H2117" s="20"/>
      <c r="I2117" s="20"/>
      <c r="J2117" s="20"/>
      <c r="K2117" s="20"/>
      <c r="L2117" s="21"/>
      <c r="M2117" s="20" t="s">
        <v>18138</v>
      </c>
      <c r="N2117" s="20">
        <v>387</v>
      </c>
      <c r="O2117" s="20"/>
      <c r="P2117" s="20"/>
      <c r="Q2117" s="20"/>
      <c r="R2117" s="20"/>
      <c r="S2117" s="20"/>
      <c r="T2117" s="20"/>
      <c r="U2117" s="21"/>
      <c r="V2117" s="22">
        <v>0.471792264346307</v>
      </c>
      <c r="W2117" s="23">
        <v>0.68590533808363596</v>
      </c>
      <c r="X2117" s="22">
        <v>0.25514805550120501</v>
      </c>
      <c r="Y2117" s="23">
        <v>0.93929684550499504</v>
      </c>
      <c r="Z2117" s="22">
        <v>-0.299678827529401</v>
      </c>
      <c r="AA2117" s="23">
        <v>0.64432113561940396</v>
      </c>
    </row>
    <row r="2118" spans="1:27">
      <c r="A2118" s="20" t="s">
        <v>10344</v>
      </c>
      <c r="B2118" s="20" t="s">
        <v>5149</v>
      </c>
      <c r="C2118" s="21"/>
      <c r="D2118" s="20" t="s">
        <v>10345</v>
      </c>
      <c r="E2118" s="20">
        <v>973</v>
      </c>
      <c r="F2118" s="20"/>
      <c r="G2118" s="20"/>
      <c r="H2118" s="20"/>
      <c r="I2118" s="20"/>
      <c r="J2118" s="20"/>
      <c r="K2118" s="20" t="s">
        <v>5151</v>
      </c>
      <c r="L2118" s="21"/>
      <c r="M2118" s="20" t="s">
        <v>10346</v>
      </c>
      <c r="N2118" s="20">
        <v>982</v>
      </c>
      <c r="O2118" s="20"/>
      <c r="P2118" s="20"/>
      <c r="Q2118" s="20"/>
      <c r="R2118" s="20"/>
      <c r="S2118" s="20"/>
      <c r="T2118" s="20" t="s">
        <v>5151</v>
      </c>
      <c r="U2118" s="21"/>
      <c r="V2118" s="22">
        <v>0.64917989588715197</v>
      </c>
      <c r="W2118" s="23">
        <v>0.25247799672429699</v>
      </c>
      <c r="X2118" s="22">
        <v>-1.0582702343988399</v>
      </c>
      <c r="Y2118" s="23">
        <v>0.30567086709409602</v>
      </c>
      <c r="Z2118" s="22">
        <v>1.24215923081946</v>
      </c>
      <c r="AA2118" s="23">
        <v>3.2047942409493601E-4</v>
      </c>
    </row>
    <row r="2119" spans="1:27">
      <c r="A2119" s="20" t="s">
        <v>7419</v>
      </c>
      <c r="B2119" s="20" t="s">
        <v>7420</v>
      </c>
      <c r="C2119" s="21"/>
      <c r="D2119" s="20" t="s">
        <v>7421</v>
      </c>
      <c r="E2119" s="20">
        <v>497</v>
      </c>
      <c r="F2119" s="20"/>
      <c r="G2119" s="20"/>
      <c r="H2119" s="20"/>
      <c r="I2119" s="20"/>
      <c r="J2119" s="20"/>
      <c r="K2119" s="20"/>
      <c r="L2119" s="21"/>
      <c r="M2119" s="20" t="s">
        <v>7422</v>
      </c>
      <c r="N2119" s="20">
        <v>525</v>
      </c>
      <c r="O2119" s="20"/>
      <c r="P2119" s="20"/>
      <c r="Q2119" s="20"/>
      <c r="R2119" s="20"/>
      <c r="S2119" s="20"/>
      <c r="T2119" s="20"/>
      <c r="U2119" s="21"/>
      <c r="V2119" s="22">
        <v>0.97437347055225698</v>
      </c>
      <c r="W2119" s="23">
        <v>9.7072355325207305E-2</v>
      </c>
      <c r="X2119" s="22">
        <v>-0.30641506545223701</v>
      </c>
      <c r="Y2119" s="23">
        <v>0.85393921283788599</v>
      </c>
      <c r="Z2119" s="22">
        <v>0.54147215413115202</v>
      </c>
      <c r="AA2119" s="23">
        <v>0.115777998865269</v>
      </c>
    </row>
    <row r="2120" spans="1:27">
      <c r="A2120" s="20" t="s">
        <v>1926</v>
      </c>
      <c r="B2120" s="20" t="s">
        <v>119</v>
      </c>
      <c r="C2120" s="21"/>
      <c r="D2120" s="20" t="s">
        <v>1927</v>
      </c>
      <c r="E2120" s="20">
        <v>368</v>
      </c>
      <c r="F2120" s="20"/>
      <c r="G2120" s="20"/>
      <c r="H2120" s="20"/>
      <c r="I2120" s="20"/>
      <c r="J2120" s="20"/>
      <c r="K2120" s="20"/>
      <c r="L2120" s="21"/>
      <c r="M2120" s="20" t="s">
        <v>1928</v>
      </c>
      <c r="N2120" s="20">
        <v>365</v>
      </c>
      <c r="O2120" s="20"/>
      <c r="P2120" s="20"/>
      <c r="Q2120" s="20"/>
      <c r="R2120" s="20"/>
      <c r="S2120" s="20"/>
      <c r="T2120" s="20"/>
      <c r="U2120" s="21"/>
      <c r="V2120" s="22">
        <v>-4.5698920020157203</v>
      </c>
      <c r="W2120" s="23">
        <v>3.4432280765704599E-4</v>
      </c>
      <c r="X2120" s="22">
        <v>-0.67122402120505098</v>
      </c>
      <c r="Y2120" s="23">
        <v>0.75055329291217199</v>
      </c>
      <c r="Z2120" s="22">
        <v>-1.84395660777388</v>
      </c>
      <c r="AA2120" s="23">
        <v>2.1534433406395501E-3</v>
      </c>
    </row>
    <row r="2121" spans="1:27">
      <c r="A2121" s="20" t="s">
        <v>1949</v>
      </c>
      <c r="B2121" s="20" t="s">
        <v>1950</v>
      </c>
      <c r="C2121" s="21"/>
      <c r="D2121" s="20" t="s">
        <v>1951</v>
      </c>
      <c r="E2121" s="20">
        <v>160</v>
      </c>
      <c r="F2121" s="20" t="s">
        <v>61</v>
      </c>
      <c r="G2121" s="20"/>
      <c r="H2121" s="20"/>
      <c r="I2121" s="20"/>
      <c r="J2121" s="20"/>
      <c r="K2121" s="20" t="s">
        <v>1952</v>
      </c>
      <c r="L2121" s="21"/>
      <c r="M2121" s="20" t="s">
        <v>1953</v>
      </c>
      <c r="N2121" s="20">
        <v>188</v>
      </c>
      <c r="O2121" s="20" t="s">
        <v>61</v>
      </c>
      <c r="P2121" s="20"/>
      <c r="Q2121" s="20"/>
      <c r="R2121" s="20"/>
      <c r="S2121" s="20"/>
      <c r="T2121" s="20" t="s">
        <v>1952</v>
      </c>
      <c r="U2121" s="21"/>
      <c r="V2121" s="22">
        <v>-4.8897664024575</v>
      </c>
      <c r="W2121" s="23">
        <v>3.5825506996191E-4</v>
      </c>
      <c r="X2121" s="22">
        <v>0.58792826832129697</v>
      </c>
      <c r="Y2121" s="23">
        <v>0.81902933121545596</v>
      </c>
      <c r="Z2121" s="22">
        <v>-0.299664146183587</v>
      </c>
      <c r="AA2121" s="23">
        <v>0.76838823757412</v>
      </c>
    </row>
    <row r="2122" spans="1:27">
      <c r="A2122" s="20" t="s">
        <v>22408</v>
      </c>
      <c r="B2122" s="20" t="s">
        <v>50</v>
      </c>
      <c r="C2122" s="21"/>
      <c r="D2122" s="20" t="s">
        <v>22409</v>
      </c>
      <c r="E2122" s="20">
        <v>536</v>
      </c>
      <c r="F2122" s="20"/>
      <c r="G2122" s="20"/>
      <c r="H2122" s="20"/>
      <c r="I2122" s="20"/>
      <c r="J2122" s="20"/>
      <c r="K2122" s="20"/>
      <c r="L2122" s="21"/>
      <c r="M2122" s="20" t="s">
        <v>22410</v>
      </c>
      <c r="N2122" s="20">
        <v>536</v>
      </c>
      <c r="O2122" s="20"/>
      <c r="P2122" s="20"/>
      <c r="Q2122" s="20"/>
      <c r="R2122" s="20"/>
      <c r="S2122" s="20"/>
      <c r="T2122" s="20"/>
      <c r="U2122" s="21"/>
      <c r="V2122" s="22">
        <v>-0.12325037392730701</v>
      </c>
      <c r="W2122" s="23">
        <v>0.89784461096334101</v>
      </c>
      <c r="X2122" s="22">
        <v>8.5392010652648204E-2</v>
      </c>
      <c r="Y2122" s="23">
        <v>0.968272366768679</v>
      </c>
      <c r="Z2122" s="22">
        <v>-0.31849434210809902</v>
      </c>
      <c r="AA2122" s="23">
        <v>0.38347414553091802</v>
      </c>
    </row>
    <row r="2123" spans="1:27">
      <c r="A2123" s="20" t="s">
        <v>11903</v>
      </c>
      <c r="B2123" s="20" t="s">
        <v>11904</v>
      </c>
      <c r="C2123" s="21"/>
      <c r="D2123" s="20" t="s">
        <v>11905</v>
      </c>
      <c r="E2123" s="20">
        <v>663</v>
      </c>
      <c r="F2123" s="20" t="s">
        <v>61</v>
      </c>
      <c r="G2123" s="20"/>
      <c r="H2123" s="20"/>
      <c r="I2123" s="20"/>
      <c r="J2123" s="20"/>
      <c r="K2123" s="20"/>
      <c r="L2123" s="21"/>
      <c r="M2123" s="20" t="s">
        <v>11906</v>
      </c>
      <c r="N2123" s="20">
        <v>675</v>
      </c>
      <c r="O2123" s="20"/>
      <c r="P2123" s="20"/>
      <c r="Q2123" s="20"/>
      <c r="R2123" s="20"/>
      <c r="S2123" s="20"/>
      <c r="T2123" s="20"/>
      <c r="U2123" s="21"/>
      <c r="V2123" s="22">
        <v>0.64100483084103699</v>
      </c>
      <c r="W2123" s="23">
        <v>0.33586209378369197</v>
      </c>
      <c r="X2123" s="22">
        <v>1.03342546391616</v>
      </c>
      <c r="Y2123" s="23">
        <v>0.39568422694119798</v>
      </c>
      <c r="Z2123" s="22">
        <v>1.14684135456089</v>
      </c>
      <c r="AA2123" s="23">
        <v>5.2946111975387903E-3</v>
      </c>
    </row>
    <row r="2124" spans="1:27">
      <c r="A2124" s="20" t="s">
        <v>327</v>
      </c>
      <c r="B2124" s="20" t="s">
        <v>328</v>
      </c>
      <c r="C2124" s="21"/>
      <c r="D2124" s="20" t="s">
        <v>329</v>
      </c>
      <c r="E2124" s="20">
        <v>410</v>
      </c>
      <c r="F2124" s="20"/>
      <c r="G2124" s="20"/>
      <c r="H2124" s="20"/>
      <c r="I2124" s="20"/>
      <c r="J2124" s="20"/>
      <c r="K2124" s="20"/>
      <c r="L2124" s="21"/>
      <c r="M2124" s="20" t="s">
        <v>330</v>
      </c>
      <c r="N2124" s="20">
        <v>391</v>
      </c>
      <c r="O2124" s="20"/>
      <c r="P2124" s="20"/>
      <c r="Q2124" s="20"/>
      <c r="R2124" s="20"/>
      <c r="S2124" s="20"/>
      <c r="T2124" s="20"/>
      <c r="U2124" s="21"/>
      <c r="V2124" s="22">
        <v>7.6542774801754803</v>
      </c>
      <c r="W2124" s="23">
        <v>4.1585989798789798E-7</v>
      </c>
      <c r="X2124" s="22">
        <v>6.9687664683235901</v>
      </c>
      <c r="Y2124" s="23">
        <v>3.3576831840117701E-5</v>
      </c>
      <c r="Z2124" s="22">
        <v>10.442770812872499</v>
      </c>
      <c r="AA2124" s="23">
        <v>1.4985348520110501E-9</v>
      </c>
    </row>
    <row r="2125" spans="1:27">
      <c r="A2125" s="20" t="s">
        <v>5206</v>
      </c>
      <c r="B2125" s="20" t="s">
        <v>3529</v>
      </c>
      <c r="C2125" s="21"/>
      <c r="D2125" s="20" t="s">
        <v>5207</v>
      </c>
      <c r="E2125" s="20">
        <v>433</v>
      </c>
      <c r="F2125" s="20" t="s">
        <v>61</v>
      </c>
      <c r="G2125" s="20"/>
      <c r="H2125" s="20"/>
      <c r="I2125" s="20"/>
      <c r="J2125" s="20"/>
      <c r="K2125" s="20"/>
      <c r="L2125" s="21"/>
      <c r="M2125" s="20" t="s">
        <v>5208</v>
      </c>
      <c r="N2125" s="20">
        <v>443</v>
      </c>
      <c r="O2125" s="20" t="s">
        <v>61</v>
      </c>
      <c r="P2125" s="20"/>
      <c r="Q2125" s="20"/>
      <c r="R2125" s="20"/>
      <c r="S2125" s="20"/>
      <c r="T2125" s="20"/>
      <c r="U2125" s="21"/>
      <c r="V2125" s="22">
        <v>-2.4392902278969699</v>
      </c>
      <c r="W2125" s="23">
        <v>2.5890947656543001E-2</v>
      </c>
      <c r="X2125" s="22">
        <v>-0.37136776877944599</v>
      </c>
      <c r="Y2125" s="23">
        <v>0.90168027122795102</v>
      </c>
      <c r="Z2125" s="22">
        <v>7.3370033314352802E-3</v>
      </c>
      <c r="AA2125" s="23">
        <v>0.98966130704016897</v>
      </c>
    </row>
    <row r="2126" spans="1:27">
      <c r="A2126" s="20" t="s">
        <v>10649</v>
      </c>
      <c r="B2126" s="20" t="s">
        <v>50</v>
      </c>
      <c r="C2126" s="21"/>
      <c r="D2126" s="20" t="s">
        <v>10650</v>
      </c>
      <c r="E2126" s="20">
        <v>695</v>
      </c>
      <c r="F2126" s="20"/>
      <c r="G2126" s="20"/>
      <c r="H2126" s="20"/>
      <c r="I2126" s="20"/>
      <c r="J2126" s="20"/>
      <c r="K2126" s="20"/>
      <c r="L2126" s="21"/>
      <c r="M2126" s="20" t="s">
        <v>10651</v>
      </c>
      <c r="N2126" s="20">
        <v>695</v>
      </c>
      <c r="O2126" s="20"/>
      <c r="P2126" s="20"/>
      <c r="Q2126" s="20"/>
      <c r="R2126" s="20"/>
      <c r="S2126" s="20"/>
      <c r="T2126" s="20"/>
      <c r="U2126" s="21"/>
      <c r="V2126" s="22">
        <v>-0.87703890127725204</v>
      </c>
      <c r="W2126" s="23">
        <v>0.267838322288599</v>
      </c>
      <c r="X2126" s="22">
        <v>-0.24973844167613299</v>
      </c>
      <c r="Y2126" s="23">
        <v>0.89316094380287503</v>
      </c>
      <c r="Z2126" s="22">
        <v>5.2055987970843196</v>
      </c>
      <c r="AA2126" s="23">
        <v>2.4037941420973401E-6</v>
      </c>
    </row>
    <row r="2127" spans="1:27">
      <c r="A2127" s="20" t="s">
        <v>16809</v>
      </c>
      <c r="B2127" s="20" t="s">
        <v>2622</v>
      </c>
      <c r="C2127" s="21"/>
      <c r="D2127" s="20" t="s">
        <v>16810</v>
      </c>
      <c r="E2127" s="20">
        <v>516</v>
      </c>
      <c r="F2127" s="20" t="s">
        <v>61</v>
      </c>
      <c r="G2127" s="20"/>
      <c r="H2127" s="20"/>
      <c r="I2127" s="20"/>
      <c r="J2127" s="20"/>
      <c r="K2127" s="20"/>
      <c r="L2127" s="21"/>
      <c r="M2127" s="20" t="s">
        <v>16811</v>
      </c>
      <c r="N2127" s="20">
        <v>516</v>
      </c>
      <c r="O2127" s="20"/>
      <c r="P2127" s="20"/>
      <c r="Q2127" s="20"/>
      <c r="R2127" s="20"/>
      <c r="S2127" s="20"/>
      <c r="T2127" s="20"/>
      <c r="U2127" s="21"/>
      <c r="V2127" s="22">
        <v>-0.545954023377619</v>
      </c>
      <c r="W2127" s="23">
        <v>0.61491594819935702</v>
      </c>
      <c r="X2127" s="22">
        <v>8.7548894416560302E-2</v>
      </c>
      <c r="Y2127" s="23">
        <v>0.97642699720642201</v>
      </c>
      <c r="Z2127" s="22">
        <v>8.7619552291584704</v>
      </c>
      <c r="AA2127" s="23">
        <v>7.9786921001880403E-8</v>
      </c>
    </row>
    <row r="2128" spans="1:27">
      <c r="A2128" s="20" t="s">
        <v>187</v>
      </c>
      <c r="B2128" s="20" t="s">
        <v>188</v>
      </c>
      <c r="C2128" s="21"/>
      <c r="D2128" s="20" t="s">
        <v>189</v>
      </c>
      <c r="E2128" s="20">
        <v>322</v>
      </c>
      <c r="F2128" s="20" t="s">
        <v>61</v>
      </c>
      <c r="G2128" s="20"/>
      <c r="H2128" s="20"/>
      <c r="I2128" s="20"/>
      <c r="J2128" s="20"/>
      <c r="K2128" s="20" t="s">
        <v>190</v>
      </c>
      <c r="L2128" s="21"/>
      <c r="M2128" s="20" t="s">
        <v>191</v>
      </c>
      <c r="N2128" s="20">
        <v>343</v>
      </c>
      <c r="O2128" s="20" t="s">
        <v>61</v>
      </c>
      <c r="P2128" s="20"/>
      <c r="Q2128" s="20"/>
      <c r="R2128" s="20"/>
      <c r="S2128" s="20"/>
      <c r="T2128" s="20" t="s">
        <v>190</v>
      </c>
      <c r="U2128" s="21"/>
      <c r="V2128" s="22">
        <v>6.9397200227959797</v>
      </c>
      <c r="W2128" s="23">
        <v>1.77172098310614E-7</v>
      </c>
      <c r="X2128" s="22">
        <v>6.0469027176881101</v>
      </c>
      <c r="Y2128" s="23">
        <v>6.4680688213249797E-6</v>
      </c>
      <c r="Z2128" s="22">
        <v>0.98703701937767196</v>
      </c>
      <c r="AA2128" s="23">
        <v>0.24588344143903501</v>
      </c>
    </row>
    <row r="2129" spans="1:27">
      <c r="A2129" s="20" t="s">
        <v>7186</v>
      </c>
      <c r="B2129" s="20" t="s">
        <v>50</v>
      </c>
      <c r="C2129" s="21"/>
      <c r="D2129" s="20" t="s">
        <v>7187</v>
      </c>
      <c r="E2129" s="20">
        <v>420</v>
      </c>
      <c r="F2129" s="20"/>
      <c r="G2129" s="20"/>
      <c r="H2129" s="20"/>
      <c r="I2129" s="20"/>
      <c r="J2129" s="20"/>
      <c r="K2129" s="20"/>
      <c r="L2129" s="21"/>
      <c r="M2129" s="20" t="s">
        <v>7188</v>
      </c>
      <c r="N2129" s="20">
        <v>462</v>
      </c>
      <c r="O2129" s="20"/>
      <c r="P2129" s="20"/>
      <c r="Q2129" s="20"/>
      <c r="R2129" s="20"/>
      <c r="S2129" s="20"/>
      <c r="T2129" s="20"/>
      <c r="U2129" s="21"/>
      <c r="V2129" s="22">
        <v>1.4335714948502201</v>
      </c>
      <c r="W2129" s="23">
        <v>8.8228565995408903E-2</v>
      </c>
      <c r="X2129" s="22">
        <v>1.6979930582371301</v>
      </c>
      <c r="Y2129" s="23">
        <v>0.24415405768548701</v>
      </c>
      <c r="Z2129" s="22">
        <v>1.5410557818300801</v>
      </c>
      <c r="AA2129" s="23">
        <v>1.0291420633768999E-3</v>
      </c>
    </row>
    <row r="2130" spans="1:27">
      <c r="A2130" s="20" t="s">
        <v>13849</v>
      </c>
      <c r="B2130" s="20" t="s">
        <v>664</v>
      </c>
      <c r="C2130" s="21"/>
      <c r="D2130" s="20" t="s">
        <v>13850</v>
      </c>
      <c r="E2130" s="20">
        <v>381</v>
      </c>
      <c r="F2130" s="20"/>
      <c r="G2130" s="20"/>
      <c r="H2130" s="20"/>
      <c r="I2130" s="20"/>
      <c r="J2130" s="20"/>
      <c r="K2130" s="20"/>
      <c r="L2130" s="21"/>
      <c r="M2130" s="20" t="s">
        <v>13851</v>
      </c>
      <c r="N2130" s="20">
        <v>380</v>
      </c>
      <c r="O2130" s="20"/>
      <c r="P2130" s="20"/>
      <c r="Q2130" s="20"/>
      <c r="R2130" s="20"/>
      <c r="S2130" s="20"/>
      <c r="T2130" s="20"/>
      <c r="U2130" s="21"/>
      <c r="V2130" s="22">
        <v>0.404953549065596</v>
      </c>
      <c r="W2130" s="23">
        <v>0.448406793398617</v>
      </c>
      <c r="X2130" s="22">
        <v>-0.52536091725913503</v>
      </c>
      <c r="Y2130" s="23">
        <v>0.66462491402122503</v>
      </c>
      <c r="Z2130" s="22">
        <v>-1.12619054942777</v>
      </c>
      <c r="AA2130" s="23">
        <v>2.2503862464146001E-3</v>
      </c>
    </row>
    <row r="2131" spans="1:27">
      <c r="A2131" s="20" t="s">
        <v>10502</v>
      </c>
      <c r="B2131" s="20" t="s">
        <v>10503</v>
      </c>
      <c r="C2131" s="21"/>
      <c r="D2131" s="20" t="s">
        <v>10504</v>
      </c>
      <c r="E2131" s="20">
        <v>1728</v>
      </c>
      <c r="F2131" s="20"/>
      <c r="G2131" s="20"/>
      <c r="H2131" s="20"/>
      <c r="I2131" s="20"/>
      <c r="J2131" s="20"/>
      <c r="K2131" s="20"/>
      <c r="L2131" s="21"/>
      <c r="M2131" s="20" t="s">
        <v>10505</v>
      </c>
      <c r="N2131" s="20">
        <v>1728</v>
      </c>
      <c r="O2131" s="20"/>
      <c r="P2131" s="20"/>
      <c r="Q2131" s="20"/>
      <c r="R2131" s="20"/>
      <c r="S2131" s="20"/>
      <c r="T2131" s="20"/>
      <c r="U2131" s="21"/>
      <c r="V2131" s="22">
        <v>0.57172117037411097</v>
      </c>
      <c r="W2131" s="23">
        <v>0.25992396649570798</v>
      </c>
      <c r="X2131" s="22">
        <v>-0.120285181379785</v>
      </c>
      <c r="Y2131" s="23">
        <v>0.94435707243294198</v>
      </c>
      <c r="Z2131" s="22">
        <v>0.55080506701198495</v>
      </c>
      <c r="AA2131" s="23">
        <v>0.115381239064392</v>
      </c>
    </row>
    <row r="2132" spans="1:27">
      <c r="A2132" s="20" t="s">
        <v>21758</v>
      </c>
      <c r="B2132" s="20" t="s">
        <v>21759</v>
      </c>
      <c r="C2132" s="21"/>
      <c r="D2132" s="20" t="s">
        <v>21760</v>
      </c>
      <c r="E2132" s="20">
        <v>262</v>
      </c>
      <c r="F2132" s="20"/>
      <c r="G2132" s="20"/>
      <c r="H2132" s="20"/>
      <c r="I2132" s="20"/>
      <c r="J2132" s="20"/>
      <c r="K2132" s="20"/>
      <c r="L2132" s="21"/>
      <c r="M2132" s="20" t="s">
        <v>21761</v>
      </c>
      <c r="N2132" s="20">
        <v>262</v>
      </c>
      <c r="O2132" s="20"/>
      <c r="P2132" s="20"/>
      <c r="Q2132" s="20"/>
      <c r="R2132" s="20"/>
      <c r="S2132" s="20"/>
      <c r="T2132" s="20"/>
      <c r="U2132" s="21"/>
      <c r="V2132" s="22">
        <v>-0.156514445880234</v>
      </c>
      <c r="W2132" s="23">
        <v>0.87646537430585603</v>
      </c>
      <c r="X2132" s="22">
        <v>-1.46527215244954</v>
      </c>
      <c r="Y2132" s="23">
        <v>0.176169356701496</v>
      </c>
      <c r="Z2132" s="22">
        <v>2.9525347098928699E-3</v>
      </c>
      <c r="AA2132" s="23">
        <v>0.99395626190686803</v>
      </c>
    </row>
    <row r="2133" spans="1:27">
      <c r="A2133" s="20" t="s">
        <v>10900</v>
      </c>
      <c r="B2133" s="20" t="s">
        <v>10901</v>
      </c>
      <c r="C2133" s="21"/>
      <c r="D2133" s="20" t="s">
        <v>10902</v>
      </c>
      <c r="E2133" s="20">
        <v>572</v>
      </c>
      <c r="F2133" s="20"/>
      <c r="G2133" s="20"/>
      <c r="H2133" s="20"/>
      <c r="I2133" s="20"/>
      <c r="J2133" s="20"/>
      <c r="K2133" s="20"/>
      <c r="L2133" s="21"/>
      <c r="M2133" s="20" t="s">
        <v>10903</v>
      </c>
      <c r="N2133" s="20">
        <v>579</v>
      </c>
      <c r="O2133" s="20"/>
      <c r="P2133" s="20"/>
      <c r="Q2133" s="20"/>
      <c r="R2133" s="20"/>
      <c r="S2133" s="20"/>
      <c r="T2133" s="20"/>
      <c r="U2133" s="21"/>
      <c r="V2133" s="22">
        <v>-0.72404004705110203</v>
      </c>
      <c r="W2133" s="23">
        <v>0.28506322512459398</v>
      </c>
      <c r="X2133" s="22">
        <v>-0.34856672911277198</v>
      </c>
      <c r="Y2133" s="23">
        <v>0.84778317245317503</v>
      </c>
      <c r="Z2133" s="22">
        <v>-2.69266935562406</v>
      </c>
      <c r="AA2133" s="23">
        <v>3.44678699273664E-6</v>
      </c>
    </row>
    <row r="2134" spans="1:27">
      <c r="A2134" s="20" t="s">
        <v>5917</v>
      </c>
      <c r="B2134" s="20" t="s">
        <v>4527</v>
      </c>
      <c r="C2134" s="21"/>
      <c r="D2134" s="20" t="s">
        <v>5918</v>
      </c>
      <c r="E2134" s="20">
        <v>391</v>
      </c>
      <c r="F2134" s="20" t="s">
        <v>61</v>
      </c>
      <c r="G2134" s="20"/>
      <c r="H2134" s="20"/>
      <c r="I2134" s="20"/>
      <c r="J2134" s="20"/>
      <c r="K2134" s="20" t="s">
        <v>4182</v>
      </c>
      <c r="L2134" s="21"/>
      <c r="M2134" s="20" t="s">
        <v>5919</v>
      </c>
      <c r="N2134" s="20">
        <v>388</v>
      </c>
      <c r="O2134" s="20" t="s">
        <v>61</v>
      </c>
      <c r="P2134" s="20"/>
      <c r="Q2134" s="20"/>
      <c r="R2134" s="20"/>
      <c r="S2134" s="20"/>
      <c r="T2134" s="20" t="s">
        <v>4182</v>
      </c>
      <c r="U2134" s="21"/>
      <c r="V2134" s="22">
        <v>-1.8262366615236001</v>
      </c>
      <c r="W2134" s="23">
        <v>4.4492096919824399E-2</v>
      </c>
      <c r="X2134" s="22">
        <v>-2.6752611342746002</v>
      </c>
      <c r="Y2134" s="23">
        <v>2.5809415133210199E-2</v>
      </c>
      <c r="Z2134" s="22">
        <v>-6.8389829336438002E-2</v>
      </c>
      <c r="AA2134" s="23">
        <v>0.95894068566659096</v>
      </c>
    </row>
    <row r="2135" spans="1:27">
      <c r="A2135" s="20" t="s">
        <v>22687</v>
      </c>
      <c r="B2135" s="20" t="s">
        <v>72</v>
      </c>
      <c r="C2135" s="21"/>
      <c r="D2135" s="20" t="s">
        <v>22688</v>
      </c>
      <c r="E2135" s="20">
        <v>546</v>
      </c>
      <c r="F2135" s="20"/>
      <c r="G2135" s="20"/>
      <c r="H2135" s="20"/>
      <c r="I2135" s="20"/>
      <c r="J2135" s="20" t="s">
        <v>75</v>
      </c>
      <c r="K2135" s="20"/>
      <c r="L2135" s="21"/>
      <c r="M2135" s="20" t="s">
        <v>22689</v>
      </c>
      <c r="N2135" s="20">
        <v>560</v>
      </c>
      <c r="O2135" s="20"/>
      <c r="P2135" s="20"/>
      <c r="Q2135" s="20"/>
      <c r="R2135" s="20"/>
      <c r="S2135" s="20" t="s">
        <v>75</v>
      </c>
      <c r="T2135" s="20"/>
      <c r="U2135" s="21"/>
      <c r="V2135" s="22">
        <v>8.7111607812216704E-2</v>
      </c>
      <c r="W2135" s="23">
        <v>0.90447356812552904</v>
      </c>
      <c r="X2135" s="22">
        <v>-1.25674860091052</v>
      </c>
      <c r="Y2135" s="23">
        <v>0.22753976571107301</v>
      </c>
      <c r="Z2135" s="22">
        <v>-0.58493238457964003</v>
      </c>
      <c r="AA2135" s="23">
        <v>0.122619123010401</v>
      </c>
    </row>
    <row r="2136" spans="1:27">
      <c r="A2136" s="20" t="s">
        <v>13776</v>
      </c>
      <c r="B2136" s="20" t="s">
        <v>1628</v>
      </c>
      <c r="C2136" s="21"/>
      <c r="D2136" s="20" t="s">
        <v>13777</v>
      </c>
      <c r="E2136" s="20">
        <v>630</v>
      </c>
      <c r="F2136" s="20"/>
      <c r="G2136" s="20"/>
      <c r="H2136" s="20"/>
      <c r="I2136" s="20"/>
      <c r="J2136" s="20"/>
      <c r="K2136" s="20"/>
      <c r="L2136" s="21"/>
      <c r="M2136" s="20" t="s">
        <v>13778</v>
      </c>
      <c r="N2136" s="20">
        <v>604</v>
      </c>
      <c r="O2136" s="20"/>
      <c r="P2136" s="20"/>
      <c r="Q2136" s="20"/>
      <c r="R2136" s="20"/>
      <c r="S2136" s="20"/>
      <c r="T2136" s="20"/>
      <c r="U2136" s="21"/>
      <c r="V2136" s="22">
        <v>-0.77003365074775498</v>
      </c>
      <c r="W2136" s="23">
        <v>0.44418475017402298</v>
      </c>
      <c r="X2136" s="22">
        <v>-1.85718611343511</v>
      </c>
      <c r="Y2136" s="23">
        <v>0.19968213454577899</v>
      </c>
      <c r="Z2136" s="22">
        <v>-0.65836775996842301</v>
      </c>
      <c r="AA2136" s="23">
        <v>0.146615194903948</v>
      </c>
    </row>
    <row r="2137" spans="1:27">
      <c r="A2137" s="20" t="s">
        <v>7584</v>
      </c>
      <c r="B2137" s="20" t="s">
        <v>5210</v>
      </c>
      <c r="C2137" s="21"/>
      <c r="D2137" s="20" t="s">
        <v>7585</v>
      </c>
      <c r="E2137" s="20">
        <v>788</v>
      </c>
      <c r="F2137" s="20"/>
      <c r="G2137" s="20"/>
      <c r="H2137" s="20"/>
      <c r="I2137" s="20"/>
      <c r="J2137" s="20"/>
      <c r="K2137" s="20"/>
      <c r="L2137" s="21"/>
      <c r="M2137" s="20" t="s">
        <v>7586</v>
      </c>
      <c r="N2137" s="20">
        <v>788</v>
      </c>
      <c r="O2137" s="20"/>
      <c r="P2137" s="20"/>
      <c r="Q2137" s="20"/>
      <c r="R2137" s="20"/>
      <c r="S2137" s="20"/>
      <c r="T2137" s="20"/>
      <c r="U2137" s="21"/>
      <c r="V2137" s="22">
        <v>-1.20845843433225</v>
      </c>
      <c r="W2137" s="23">
        <v>0.101853663904032</v>
      </c>
      <c r="X2137" s="22">
        <v>-0.85213475962482699</v>
      </c>
      <c r="Y2137" s="23">
        <v>0.58076423377615805</v>
      </c>
      <c r="Z2137" s="22">
        <v>-1.8761504965159601</v>
      </c>
      <c r="AA2137" s="23">
        <v>9.5619910093139394E-5</v>
      </c>
    </row>
    <row r="2138" spans="1:27">
      <c r="A2138" s="20" t="s">
        <v>23250</v>
      </c>
      <c r="B2138" s="20" t="s">
        <v>23251</v>
      </c>
      <c r="C2138" s="21"/>
      <c r="D2138" s="20" t="s">
        <v>23252</v>
      </c>
      <c r="E2138" s="20">
        <v>539</v>
      </c>
      <c r="F2138" s="20"/>
      <c r="G2138" s="20"/>
      <c r="H2138" s="20"/>
      <c r="I2138" s="20"/>
      <c r="J2138" s="20"/>
      <c r="K2138" s="20"/>
      <c r="L2138" s="21"/>
      <c r="M2138" s="20" t="s">
        <v>23253</v>
      </c>
      <c r="N2138" s="20">
        <v>591</v>
      </c>
      <c r="O2138" s="20"/>
      <c r="P2138" s="20"/>
      <c r="Q2138" s="20"/>
      <c r="R2138" s="20"/>
      <c r="S2138" s="20"/>
      <c r="T2138" s="20"/>
      <c r="U2138" s="21"/>
      <c r="V2138" s="22">
        <v>-6.9798229981137702E-2</v>
      </c>
      <c r="W2138" s="23">
        <v>0.92937081637539698</v>
      </c>
      <c r="X2138" s="22">
        <v>0.52280486835777795</v>
      </c>
      <c r="Y2138" s="23">
        <v>0.68071232879447996</v>
      </c>
      <c r="Z2138" s="22">
        <v>0.638612417839724</v>
      </c>
      <c r="AA2138" s="23">
        <v>0.108697649005786</v>
      </c>
    </row>
    <row r="2139" spans="1:27">
      <c r="A2139" s="20" t="s">
        <v>1717</v>
      </c>
      <c r="B2139" s="20" t="s">
        <v>1718</v>
      </c>
      <c r="C2139" s="21"/>
      <c r="D2139" s="20" t="s">
        <v>1719</v>
      </c>
      <c r="E2139" s="20">
        <v>835</v>
      </c>
      <c r="F2139" s="20"/>
      <c r="G2139" s="20"/>
      <c r="H2139" s="20"/>
      <c r="I2139" s="20"/>
      <c r="J2139" s="20"/>
      <c r="K2139" s="20"/>
      <c r="L2139" s="21"/>
      <c r="M2139" s="20" t="s">
        <v>1720</v>
      </c>
      <c r="N2139" s="20">
        <v>820</v>
      </c>
      <c r="O2139" s="20"/>
      <c r="P2139" s="20"/>
      <c r="Q2139" s="20"/>
      <c r="R2139" s="20"/>
      <c r="S2139" s="20"/>
      <c r="T2139" s="20"/>
      <c r="U2139" s="21"/>
      <c r="V2139" s="22">
        <v>2.9397633283058799</v>
      </c>
      <c r="W2139" s="23">
        <v>1.9499598780333801E-4</v>
      </c>
      <c r="X2139" s="22">
        <v>2.6246591852772099</v>
      </c>
      <c r="Y2139" s="23">
        <v>4.2630252031370101E-2</v>
      </c>
      <c r="Z2139" s="22">
        <v>3.4297639383510798</v>
      </c>
      <c r="AA2139" s="23">
        <v>1.13275052209234E-6</v>
      </c>
    </row>
    <row r="2140" spans="1:27">
      <c r="A2140" s="20" t="s">
        <v>19686</v>
      </c>
      <c r="B2140" s="20" t="s">
        <v>19687</v>
      </c>
      <c r="C2140" s="21"/>
      <c r="D2140" s="20" t="s">
        <v>19688</v>
      </c>
      <c r="E2140" s="20">
        <v>507</v>
      </c>
      <c r="F2140" s="20"/>
      <c r="G2140" s="20"/>
      <c r="H2140" s="20"/>
      <c r="I2140" s="20"/>
      <c r="J2140" s="20"/>
      <c r="K2140" s="20"/>
      <c r="L2140" s="21"/>
      <c r="M2140" s="20" t="s">
        <v>19689</v>
      </c>
      <c r="N2140" s="20">
        <v>494</v>
      </c>
      <c r="O2140" s="20"/>
      <c r="P2140" s="20"/>
      <c r="Q2140" s="20"/>
      <c r="R2140" s="20"/>
      <c r="S2140" s="20"/>
      <c r="T2140" s="20"/>
      <c r="U2140" s="21"/>
      <c r="V2140" s="22">
        <v>0.33593446124665799</v>
      </c>
      <c r="W2140" s="23">
        <v>0.76815038931846202</v>
      </c>
      <c r="X2140" s="22">
        <v>0.66648254600302603</v>
      </c>
      <c r="Y2140" s="23">
        <v>0.74600647239305795</v>
      </c>
      <c r="Z2140" s="22">
        <v>-5.32619452656427E-2</v>
      </c>
      <c r="AA2140" s="23">
        <v>0.91527824526194301</v>
      </c>
    </row>
    <row r="2141" spans="1:27">
      <c r="A2141" s="20" t="s">
        <v>25189</v>
      </c>
      <c r="B2141" s="20" t="s">
        <v>1183</v>
      </c>
      <c r="C2141" s="21"/>
      <c r="D2141" s="20" t="s">
        <v>25190</v>
      </c>
      <c r="E2141" s="20">
        <v>719</v>
      </c>
      <c r="F2141" s="20"/>
      <c r="G2141" s="20"/>
      <c r="H2141" s="20"/>
      <c r="I2141" s="20"/>
      <c r="J2141" s="20"/>
      <c r="K2141" s="20"/>
      <c r="L2141" s="21"/>
      <c r="M2141" s="20" t="s">
        <v>25191</v>
      </c>
      <c r="N2141" s="20">
        <v>778</v>
      </c>
      <c r="O2141" s="20"/>
      <c r="P2141" s="20"/>
      <c r="Q2141" s="20"/>
      <c r="R2141" s="20"/>
      <c r="S2141" s="20"/>
      <c r="T2141" s="20"/>
      <c r="U2141" s="21"/>
      <c r="V2141" s="22">
        <v>4.4397955065100803E-3</v>
      </c>
      <c r="W2141" s="23">
        <v>0.99731220679808996</v>
      </c>
      <c r="X2141" s="22">
        <v>-0.45721742028949097</v>
      </c>
      <c r="Y2141" s="23">
        <v>0.88851204618067903</v>
      </c>
      <c r="Z2141" s="22">
        <v>-1.3564925357480999</v>
      </c>
      <c r="AA2141" s="23">
        <v>4.1333640081857199E-2</v>
      </c>
    </row>
    <row r="2142" spans="1:27">
      <c r="A2142" s="20" t="s">
        <v>21350</v>
      </c>
      <c r="B2142" s="20" t="s">
        <v>21351</v>
      </c>
      <c r="C2142" s="21"/>
      <c r="D2142" s="20" t="s">
        <v>21352</v>
      </c>
      <c r="E2142" s="20">
        <v>807</v>
      </c>
      <c r="F2142" s="20" t="s">
        <v>61</v>
      </c>
      <c r="G2142" s="20"/>
      <c r="H2142" s="20" t="s">
        <v>21353</v>
      </c>
      <c r="I2142" s="20"/>
      <c r="J2142" s="20"/>
      <c r="K2142" s="20"/>
      <c r="L2142" s="21"/>
      <c r="M2142" s="20" t="s">
        <v>21354</v>
      </c>
      <c r="N2142" s="20">
        <v>808</v>
      </c>
      <c r="O2142" s="20" t="s">
        <v>61</v>
      </c>
      <c r="P2142" s="20"/>
      <c r="Q2142" s="20" t="s">
        <v>21353</v>
      </c>
      <c r="R2142" s="20"/>
      <c r="S2142" s="20"/>
      <c r="T2142" s="20"/>
      <c r="U2142" s="21"/>
      <c r="V2142" s="22">
        <v>7.1822846102700802E-2</v>
      </c>
      <c r="W2142" s="23">
        <v>0.85259677189969996</v>
      </c>
      <c r="X2142" s="22">
        <v>-0.37655340316181202</v>
      </c>
      <c r="Y2142" s="23">
        <v>0.54707248708617495</v>
      </c>
      <c r="Z2142" s="22">
        <v>-0.38195279520783698</v>
      </c>
      <c r="AA2142" s="23">
        <v>6.1420270103143597E-2</v>
      </c>
    </row>
    <row r="2143" spans="1:27">
      <c r="A2143" s="20" t="s">
        <v>2956</v>
      </c>
      <c r="B2143" s="20" t="s">
        <v>2957</v>
      </c>
      <c r="C2143" s="21"/>
      <c r="D2143" s="20" t="s">
        <v>2958</v>
      </c>
      <c r="E2143" s="20">
        <v>659</v>
      </c>
      <c r="F2143" s="20" t="s">
        <v>61</v>
      </c>
      <c r="G2143" s="20"/>
      <c r="H2143" s="20"/>
      <c r="I2143" s="20"/>
      <c r="J2143" s="20"/>
      <c r="K2143" s="20" t="s">
        <v>2959</v>
      </c>
      <c r="L2143" s="21"/>
      <c r="M2143" s="20" t="s">
        <v>2960</v>
      </c>
      <c r="N2143" s="20">
        <v>661</v>
      </c>
      <c r="O2143" s="20" t="s">
        <v>61</v>
      </c>
      <c r="P2143" s="20"/>
      <c r="Q2143" s="20"/>
      <c r="R2143" s="20"/>
      <c r="S2143" s="20"/>
      <c r="T2143" s="20" t="s">
        <v>2959</v>
      </c>
      <c r="U2143" s="21"/>
      <c r="V2143" s="22">
        <v>1.1108810936809399</v>
      </c>
      <c r="W2143" s="23">
        <v>2.7147796553519499E-3</v>
      </c>
      <c r="X2143" s="22">
        <v>-0.13648887721594999</v>
      </c>
      <c r="Y2143" s="23">
        <v>0.91060509626754405</v>
      </c>
      <c r="Z2143" s="22">
        <v>-0.47321980419991799</v>
      </c>
      <c r="AA2143" s="23">
        <v>8.2077462084402794E-2</v>
      </c>
    </row>
    <row r="2144" spans="1:27">
      <c r="A2144" s="20" t="s">
        <v>20345</v>
      </c>
      <c r="B2144" s="20" t="s">
        <v>20346</v>
      </c>
      <c r="C2144" s="21"/>
      <c r="D2144" s="20" t="s">
        <v>20347</v>
      </c>
      <c r="E2144" s="20">
        <v>333</v>
      </c>
      <c r="F2144" s="20"/>
      <c r="G2144" s="20"/>
      <c r="H2144" s="20"/>
      <c r="I2144" s="20"/>
      <c r="J2144" s="20"/>
      <c r="K2144" s="20"/>
      <c r="L2144" s="21"/>
      <c r="M2144" s="20" t="s">
        <v>20348</v>
      </c>
      <c r="N2144" s="20">
        <v>374</v>
      </c>
      <c r="O2144" s="20"/>
      <c r="P2144" s="20"/>
      <c r="Q2144" s="20"/>
      <c r="R2144" s="20"/>
      <c r="S2144" s="20"/>
      <c r="T2144" s="20"/>
      <c r="U2144" s="21"/>
      <c r="V2144" s="22">
        <v>-0.31938757745699298</v>
      </c>
      <c r="W2144" s="23">
        <v>0.81070940939755598</v>
      </c>
      <c r="X2144" s="22">
        <v>0.52671746307636702</v>
      </c>
      <c r="Y2144" s="23">
        <v>0.81621318057783698</v>
      </c>
      <c r="Z2144" s="22">
        <v>0.741808317503724</v>
      </c>
      <c r="AA2144" s="23">
        <v>0.110617906174066</v>
      </c>
    </row>
    <row r="2145" spans="1:27">
      <c r="A2145" s="20" t="s">
        <v>22046</v>
      </c>
      <c r="B2145" s="20" t="s">
        <v>22047</v>
      </c>
      <c r="C2145" s="21"/>
      <c r="D2145" s="20" t="s">
        <v>22048</v>
      </c>
      <c r="E2145" s="20">
        <v>482</v>
      </c>
      <c r="F2145" s="20"/>
      <c r="G2145" s="20"/>
      <c r="H2145" s="20"/>
      <c r="I2145" s="20"/>
      <c r="J2145" s="20"/>
      <c r="K2145" s="20"/>
      <c r="L2145" s="21"/>
      <c r="M2145" s="20" t="s">
        <v>22049</v>
      </c>
      <c r="N2145" s="20">
        <v>475</v>
      </c>
      <c r="O2145" s="20"/>
      <c r="P2145" s="20"/>
      <c r="Q2145" s="20"/>
      <c r="R2145" s="20"/>
      <c r="S2145" s="20"/>
      <c r="T2145" s="20"/>
      <c r="U2145" s="21"/>
      <c r="V2145" s="22">
        <v>0.15405030286114799</v>
      </c>
      <c r="W2145" s="23">
        <v>0.885136825115312</v>
      </c>
      <c r="X2145" s="22">
        <v>-0.714196090032442</v>
      </c>
      <c r="Y2145" s="23">
        <v>0.62075320162936598</v>
      </c>
      <c r="Z2145" s="22">
        <v>-7.5674377683076194E-2</v>
      </c>
      <c r="AA2145" s="23">
        <v>0.83616740816242796</v>
      </c>
    </row>
    <row r="2146" spans="1:27">
      <c r="A2146" s="20" t="s">
        <v>7196</v>
      </c>
      <c r="B2146" s="20" t="s">
        <v>50</v>
      </c>
      <c r="C2146" s="21"/>
      <c r="D2146" s="20" t="s">
        <v>7197</v>
      </c>
      <c r="E2146" s="20">
        <v>1796</v>
      </c>
      <c r="F2146" s="20"/>
      <c r="G2146" s="20"/>
      <c r="H2146" s="20"/>
      <c r="I2146" s="20"/>
      <c r="J2146" s="20"/>
      <c r="K2146" s="20"/>
      <c r="L2146" s="21"/>
      <c r="M2146" s="20" t="s">
        <v>7198</v>
      </c>
      <c r="N2146" s="20">
        <v>1771</v>
      </c>
      <c r="O2146" s="20"/>
      <c r="P2146" s="20"/>
      <c r="Q2146" s="20"/>
      <c r="R2146" s="20"/>
      <c r="S2146" s="20"/>
      <c r="T2146" s="20"/>
      <c r="U2146" s="21"/>
      <c r="V2146" s="22">
        <v>0.64846226159161702</v>
      </c>
      <c r="W2146" s="23">
        <v>8.8974434080166601E-2</v>
      </c>
      <c r="X2146" s="22">
        <v>-4.4726549608801E-2</v>
      </c>
      <c r="Y2146" s="23">
        <v>0.97378039968089003</v>
      </c>
      <c r="Z2146" s="22">
        <v>0.62475042402888303</v>
      </c>
      <c r="AA2146" s="23">
        <v>2.0169996893234701E-2</v>
      </c>
    </row>
    <row r="2147" spans="1:27">
      <c r="A2147" s="20" t="s">
        <v>16884</v>
      </c>
      <c r="B2147" s="20" t="s">
        <v>13263</v>
      </c>
      <c r="C2147" s="21"/>
      <c r="D2147" s="20" t="s">
        <v>16885</v>
      </c>
      <c r="E2147" s="20">
        <v>343</v>
      </c>
      <c r="F2147" s="20" t="s">
        <v>61</v>
      </c>
      <c r="G2147" s="20"/>
      <c r="H2147" s="20"/>
      <c r="I2147" s="20"/>
      <c r="J2147" s="20"/>
      <c r="K2147" s="20"/>
      <c r="L2147" s="21"/>
      <c r="M2147" s="20" t="s">
        <v>16886</v>
      </c>
      <c r="N2147" s="20">
        <v>343</v>
      </c>
      <c r="O2147" s="20" t="s">
        <v>61</v>
      </c>
      <c r="P2147" s="20"/>
      <c r="Q2147" s="20"/>
      <c r="R2147" s="20"/>
      <c r="S2147" s="20"/>
      <c r="T2147" s="20"/>
      <c r="U2147" s="21"/>
      <c r="V2147" s="22">
        <v>-0.22581244169567899</v>
      </c>
      <c r="W2147" s="23">
        <v>0.619245218362106</v>
      </c>
      <c r="X2147" s="22">
        <v>-0.38138789255829297</v>
      </c>
      <c r="Y2147" s="23">
        <v>0.66964900469937505</v>
      </c>
      <c r="Z2147" s="22">
        <v>0.25687660428495601</v>
      </c>
      <c r="AA2147" s="23">
        <v>0.31308331554003399</v>
      </c>
    </row>
    <row r="2148" spans="1:27">
      <c r="A2148" s="20" t="s">
        <v>10615</v>
      </c>
      <c r="B2148" s="20" t="s">
        <v>10616</v>
      </c>
      <c r="C2148" s="21"/>
      <c r="D2148" s="20" t="s">
        <v>10617</v>
      </c>
      <c r="E2148" s="20">
        <v>169</v>
      </c>
      <c r="F2148" s="20"/>
      <c r="G2148" s="20"/>
      <c r="H2148" s="20"/>
      <c r="I2148" s="20"/>
      <c r="J2148" s="20"/>
      <c r="K2148" s="20"/>
      <c r="L2148" s="21"/>
      <c r="M2148" s="20" t="s">
        <v>10618</v>
      </c>
      <c r="N2148" s="20">
        <v>207</v>
      </c>
      <c r="O2148" s="20"/>
      <c r="P2148" s="20"/>
      <c r="Q2148" s="20"/>
      <c r="R2148" s="20"/>
      <c r="S2148" s="20"/>
      <c r="T2148" s="20"/>
      <c r="U2148" s="21"/>
      <c r="V2148" s="22">
        <v>0.86299404744434605</v>
      </c>
      <c r="W2148" s="23">
        <v>0.26488697021917901</v>
      </c>
      <c r="X2148" s="22">
        <v>0.56410383967073197</v>
      </c>
      <c r="Y2148" s="23">
        <v>0.72740160644543705</v>
      </c>
      <c r="Z2148" s="22">
        <v>-0.66547915684032499</v>
      </c>
      <c r="AA2148" s="23">
        <v>0.25105476128583498</v>
      </c>
    </row>
    <row r="2149" spans="1:27">
      <c r="A2149" s="20" t="s">
        <v>546</v>
      </c>
      <c r="B2149" s="20" t="s">
        <v>50</v>
      </c>
      <c r="C2149" s="21"/>
      <c r="D2149" s="20" t="s">
        <v>547</v>
      </c>
      <c r="E2149" s="20">
        <v>180</v>
      </c>
      <c r="F2149" s="20"/>
      <c r="G2149" s="20"/>
      <c r="H2149" s="20"/>
      <c r="I2149" s="20"/>
      <c r="J2149" s="20"/>
      <c r="K2149" s="20"/>
      <c r="L2149" s="21"/>
      <c r="M2149" s="20" t="s">
        <v>548</v>
      </c>
      <c r="N2149" s="20">
        <v>181</v>
      </c>
      <c r="O2149" s="20"/>
      <c r="P2149" s="20"/>
      <c r="Q2149" s="20"/>
      <c r="R2149" s="20"/>
      <c r="S2149" s="20"/>
      <c r="T2149" s="20"/>
      <c r="U2149" s="21"/>
      <c r="V2149" s="22">
        <v>-5.9977350938500296</v>
      </c>
      <c r="W2149" s="23">
        <v>2.2525069926762698E-6</v>
      </c>
      <c r="X2149" s="22">
        <v>-0.76066553805861103</v>
      </c>
      <c r="Y2149" s="23">
        <v>0.68149142783484595</v>
      </c>
      <c r="Z2149" s="22">
        <v>-10.383359589368199</v>
      </c>
      <c r="AA2149" s="23">
        <v>7.9261228912573201E-10</v>
      </c>
    </row>
    <row r="2150" spans="1:27">
      <c r="A2150" s="20" t="s">
        <v>6284</v>
      </c>
      <c r="B2150" s="20" t="s">
        <v>6285</v>
      </c>
      <c r="C2150" s="21"/>
      <c r="D2150" s="20" t="s">
        <v>6286</v>
      </c>
      <c r="E2150" s="20">
        <v>615</v>
      </c>
      <c r="F2150" s="20"/>
      <c r="G2150" s="20"/>
      <c r="H2150" s="20"/>
      <c r="I2150" s="20"/>
      <c r="J2150" s="20" t="s">
        <v>6287</v>
      </c>
      <c r="K2150" s="20"/>
      <c r="L2150" s="21"/>
      <c r="M2150" s="20" t="s">
        <v>6288</v>
      </c>
      <c r="N2150" s="20">
        <v>582</v>
      </c>
      <c r="O2150" s="20"/>
      <c r="P2150" s="20"/>
      <c r="Q2150" s="20"/>
      <c r="R2150" s="20"/>
      <c r="S2150" s="20" t="s">
        <v>6287</v>
      </c>
      <c r="T2150" s="20"/>
      <c r="U2150" s="21"/>
      <c r="V2150" s="22">
        <v>-0.77785135955323204</v>
      </c>
      <c r="W2150" s="23">
        <v>5.59181119234635E-2</v>
      </c>
      <c r="X2150" s="22">
        <v>-0.62058198230556105</v>
      </c>
      <c r="Y2150" s="23">
        <v>0.461277639692803</v>
      </c>
      <c r="Z2150" s="22">
        <v>-0.75738355397302404</v>
      </c>
      <c r="AA2150" s="23">
        <v>8.1894210196214196E-3</v>
      </c>
    </row>
    <row r="2151" spans="1:27">
      <c r="A2151" s="20" t="s">
        <v>22444</v>
      </c>
      <c r="B2151" s="20" t="s">
        <v>22445</v>
      </c>
      <c r="C2151" s="21"/>
      <c r="D2151" s="20" t="s">
        <v>22446</v>
      </c>
      <c r="E2151" s="20">
        <v>555</v>
      </c>
      <c r="F2151" s="20"/>
      <c r="G2151" s="20"/>
      <c r="H2151" s="20"/>
      <c r="I2151" s="20"/>
      <c r="J2151" s="20"/>
      <c r="K2151" s="20"/>
      <c r="L2151" s="21"/>
      <c r="M2151" s="20" t="s">
        <v>22447</v>
      </c>
      <c r="N2151" s="20">
        <v>481</v>
      </c>
      <c r="O2151" s="20"/>
      <c r="P2151" s="20"/>
      <c r="Q2151" s="20"/>
      <c r="R2151" s="20"/>
      <c r="S2151" s="20"/>
      <c r="T2151" s="20"/>
      <c r="U2151" s="21"/>
      <c r="V2151" s="22">
        <v>-0.101185706065751</v>
      </c>
      <c r="W2151" s="23">
        <v>0.89828446180861998</v>
      </c>
      <c r="X2151" s="22">
        <v>-0.53988931094447801</v>
      </c>
      <c r="Y2151" s="23">
        <v>0.71331801610506296</v>
      </c>
      <c r="Z2151" s="22">
        <v>-1.13511745607992</v>
      </c>
      <c r="AA2151" s="23">
        <v>5.9866995942764699E-3</v>
      </c>
    </row>
    <row r="2152" spans="1:27">
      <c r="A2152" s="20" t="s">
        <v>13062</v>
      </c>
      <c r="B2152" s="20" t="s">
        <v>3240</v>
      </c>
      <c r="C2152" s="21"/>
      <c r="D2152" s="20" t="s">
        <v>13063</v>
      </c>
      <c r="E2152" s="20">
        <v>269</v>
      </c>
      <c r="F2152" s="20"/>
      <c r="G2152" s="20"/>
      <c r="H2152" s="20"/>
      <c r="I2152" s="20"/>
      <c r="J2152" s="20"/>
      <c r="K2152" s="20"/>
      <c r="L2152" s="21"/>
      <c r="M2152" s="20" t="s">
        <v>13064</v>
      </c>
      <c r="N2152" s="20">
        <v>269</v>
      </c>
      <c r="O2152" s="20"/>
      <c r="P2152" s="20"/>
      <c r="Q2152" s="20"/>
      <c r="R2152" s="20"/>
      <c r="S2152" s="20"/>
      <c r="T2152" s="20"/>
      <c r="U2152" s="21"/>
      <c r="V2152" s="22">
        <v>-0.25564408069815497</v>
      </c>
      <c r="W2152" s="23">
        <v>0.406347245414997</v>
      </c>
      <c r="X2152" s="22">
        <v>-0.33285328191302799</v>
      </c>
      <c r="Y2152" s="23">
        <v>0.60857420791926797</v>
      </c>
      <c r="Z2152" s="22">
        <v>-1.0382612825916999</v>
      </c>
      <c r="AA2152" s="23">
        <v>7.0373190030535306E-5</v>
      </c>
    </row>
    <row r="2153" spans="1:27">
      <c r="A2153" s="20" t="s">
        <v>2971</v>
      </c>
      <c r="B2153" s="20" t="s">
        <v>2972</v>
      </c>
      <c r="C2153" s="21"/>
      <c r="D2153" s="20" t="s">
        <v>2973</v>
      </c>
      <c r="E2153" s="20">
        <v>1524</v>
      </c>
      <c r="F2153" s="20"/>
      <c r="G2153" s="20"/>
      <c r="H2153" s="20"/>
      <c r="I2153" s="20"/>
      <c r="J2153" s="20"/>
      <c r="K2153" s="20"/>
      <c r="L2153" s="21"/>
      <c r="M2153" s="20" t="s">
        <v>2974</v>
      </c>
      <c r="N2153" s="20">
        <v>1526</v>
      </c>
      <c r="O2153" s="20"/>
      <c r="P2153" s="20"/>
      <c r="Q2153" s="20"/>
      <c r="R2153" s="20"/>
      <c r="S2153" s="20"/>
      <c r="T2153" s="20"/>
      <c r="U2153" s="21"/>
      <c r="V2153" s="22">
        <v>1.2697793177465699</v>
      </c>
      <c r="W2153" s="23">
        <v>2.7888019177166601E-3</v>
      </c>
      <c r="X2153" s="22">
        <v>1.18057981179854</v>
      </c>
      <c r="Y2153" s="23">
        <v>8.5879536058294306E-2</v>
      </c>
      <c r="Z2153" s="22">
        <v>-0.56099846738007797</v>
      </c>
      <c r="AA2153" s="23">
        <v>2.0778594426075901E-2</v>
      </c>
    </row>
    <row r="2154" spans="1:27">
      <c r="A2154" s="20" t="s">
        <v>3954</v>
      </c>
      <c r="B2154" s="20" t="s">
        <v>3955</v>
      </c>
      <c r="C2154" s="21"/>
      <c r="D2154" s="20" t="s">
        <v>3956</v>
      </c>
      <c r="E2154" s="20">
        <v>1099</v>
      </c>
      <c r="F2154" s="20"/>
      <c r="G2154" s="20"/>
      <c r="H2154" s="20"/>
      <c r="I2154" s="20"/>
      <c r="J2154" s="20"/>
      <c r="K2154" s="20"/>
      <c r="L2154" s="21"/>
      <c r="M2154" s="20" t="s">
        <v>3957</v>
      </c>
      <c r="N2154" s="20">
        <v>1142</v>
      </c>
      <c r="O2154" s="20"/>
      <c r="P2154" s="20"/>
      <c r="Q2154" s="20"/>
      <c r="R2154" s="20"/>
      <c r="S2154" s="20"/>
      <c r="T2154" s="20"/>
      <c r="U2154" s="21"/>
      <c r="V2154" s="22">
        <v>1.1795782312929499</v>
      </c>
      <c r="W2154" s="23">
        <v>8.4326186234146804E-3</v>
      </c>
      <c r="X2154" s="22">
        <v>0.632082614831592</v>
      </c>
      <c r="Y2154" s="23">
        <v>0.50284856077583295</v>
      </c>
      <c r="Z2154" s="22">
        <v>4.4330279058089901E-2</v>
      </c>
      <c r="AA2154" s="23">
        <v>0.87774924264798804</v>
      </c>
    </row>
    <row r="2155" spans="1:27">
      <c r="A2155" s="20" t="s">
        <v>18822</v>
      </c>
      <c r="B2155" s="20" t="s">
        <v>18823</v>
      </c>
      <c r="C2155" s="21"/>
      <c r="D2155" s="20" t="s">
        <v>18824</v>
      </c>
      <c r="E2155" s="20">
        <v>295</v>
      </c>
      <c r="F2155" s="20" t="s">
        <v>61</v>
      </c>
      <c r="G2155" s="20"/>
      <c r="H2155" s="20"/>
      <c r="I2155" s="20"/>
      <c r="J2155" s="20"/>
      <c r="K2155" s="20"/>
      <c r="L2155" s="21"/>
      <c r="M2155" s="20" t="s">
        <v>18825</v>
      </c>
      <c r="N2155" s="20">
        <v>295</v>
      </c>
      <c r="O2155" s="20" t="s">
        <v>61</v>
      </c>
      <c r="P2155" s="20"/>
      <c r="Q2155" s="20"/>
      <c r="R2155" s="20"/>
      <c r="S2155" s="20"/>
      <c r="T2155" s="20"/>
      <c r="U2155" s="21"/>
      <c r="V2155" s="22">
        <v>-0.22120252730210799</v>
      </c>
      <c r="W2155" s="23">
        <v>0.72974122864610302</v>
      </c>
      <c r="X2155" s="22">
        <v>0.543988406743805</v>
      </c>
      <c r="Y2155" s="23">
        <v>0.62603380674667397</v>
      </c>
      <c r="Z2155" s="22">
        <v>-0.10856755348483101</v>
      </c>
      <c r="AA2155" s="23">
        <v>0.74243989413394496</v>
      </c>
    </row>
    <row r="2156" spans="1:27">
      <c r="A2156" s="20" t="s">
        <v>9895</v>
      </c>
      <c r="B2156" s="20" t="s">
        <v>9896</v>
      </c>
      <c r="C2156" s="21"/>
      <c r="D2156" s="20" t="s">
        <v>9897</v>
      </c>
      <c r="E2156" s="20">
        <v>275</v>
      </c>
      <c r="F2156" s="20" t="s">
        <v>61</v>
      </c>
      <c r="G2156" s="20"/>
      <c r="H2156" s="20"/>
      <c r="I2156" s="20"/>
      <c r="J2156" s="20"/>
      <c r="K2156" s="20"/>
      <c r="L2156" s="21"/>
      <c r="M2156" s="20" t="s">
        <v>9898</v>
      </c>
      <c r="N2156" s="20">
        <v>281</v>
      </c>
      <c r="O2156" s="20"/>
      <c r="P2156" s="20"/>
      <c r="Q2156" s="20"/>
      <c r="R2156" s="20"/>
      <c r="S2156" s="20"/>
      <c r="T2156" s="20"/>
      <c r="U2156" s="21"/>
      <c r="V2156" s="22">
        <v>-1.00043227657944</v>
      </c>
      <c r="W2156" s="23">
        <v>0.22965766357988801</v>
      </c>
      <c r="X2156" s="22">
        <v>-5.3254170440607797E-2</v>
      </c>
      <c r="Y2156" s="23">
        <v>0.98228442290908002</v>
      </c>
      <c r="Z2156" s="22">
        <v>-1.0409994322982099</v>
      </c>
      <c r="AA2156" s="23">
        <v>1.22081339824532E-2</v>
      </c>
    </row>
    <row r="2157" spans="1:27">
      <c r="A2157" s="20" t="s">
        <v>16293</v>
      </c>
      <c r="B2157" s="20" t="s">
        <v>16294</v>
      </c>
      <c r="C2157" s="21"/>
      <c r="D2157" s="20" t="s">
        <v>16295</v>
      </c>
      <c r="E2157" s="20">
        <v>433</v>
      </c>
      <c r="F2157" s="20"/>
      <c r="G2157" s="20"/>
      <c r="H2157" s="20"/>
      <c r="I2157" s="20"/>
      <c r="J2157" s="20"/>
      <c r="K2157" s="20"/>
      <c r="L2157" s="21"/>
      <c r="M2157" s="20" t="s">
        <v>16296</v>
      </c>
      <c r="N2157" s="20">
        <v>471</v>
      </c>
      <c r="O2157" s="20"/>
      <c r="P2157" s="20"/>
      <c r="Q2157" s="20"/>
      <c r="R2157" s="20"/>
      <c r="S2157" s="20"/>
      <c r="T2157" s="20"/>
      <c r="U2157" s="21"/>
      <c r="V2157" s="22">
        <v>0.53299630506323503</v>
      </c>
      <c r="W2157" s="23">
        <v>0.58492381858814901</v>
      </c>
      <c r="X2157" s="22">
        <v>-0.103906376399497</v>
      </c>
      <c r="Y2157" s="23">
        <v>0.97646577187345296</v>
      </c>
      <c r="Z2157" s="22">
        <v>-4.5651579776372998E-2</v>
      </c>
      <c r="AA2157" s="23">
        <v>0.94768905251237101</v>
      </c>
    </row>
    <row r="2158" spans="1:27">
      <c r="A2158" s="20" t="s">
        <v>24794</v>
      </c>
      <c r="B2158" s="20" t="s">
        <v>2456</v>
      </c>
      <c r="C2158" s="21"/>
      <c r="D2158" s="20" t="s">
        <v>24795</v>
      </c>
      <c r="E2158" s="20">
        <v>619</v>
      </c>
      <c r="F2158" s="20"/>
      <c r="G2158" s="20"/>
      <c r="H2158" s="20"/>
      <c r="I2158" s="20"/>
      <c r="J2158" s="20"/>
      <c r="K2158" s="20"/>
      <c r="L2158" s="21"/>
      <c r="M2158" s="20" t="s">
        <v>24796</v>
      </c>
      <c r="N2158" s="20">
        <v>633</v>
      </c>
      <c r="O2158" s="20"/>
      <c r="P2158" s="20"/>
      <c r="Q2158" s="20"/>
      <c r="R2158" s="20"/>
      <c r="S2158" s="20"/>
      <c r="T2158" s="20"/>
      <c r="U2158" s="21"/>
      <c r="V2158" s="22">
        <v>-2.8015166850378699E-2</v>
      </c>
      <c r="W2158" s="23">
        <v>0.98200821592238197</v>
      </c>
      <c r="X2158" s="22">
        <v>-0.54744515800299898</v>
      </c>
      <c r="Y2158" s="23">
        <v>0.77968015006972302</v>
      </c>
      <c r="Z2158" s="22">
        <v>7.8736167446105093E-2</v>
      </c>
      <c r="AA2158" s="23">
        <v>0.85859042614610503</v>
      </c>
    </row>
    <row r="2159" spans="1:27">
      <c r="A2159" s="20" t="s">
        <v>23571</v>
      </c>
      <c r="B2159" s="20" t="s">
        <v>10600</v>
      </c>
      <c r="C2159" s="21"/>
      <c r="D2159" s="20" t="s">
        <v>23572</v>
      </c>
      <c r="E2159" s="20">
        <v>403</v>
      </c>
      <c r="F2159" s="20" t="s">
        <v>61</v>
      </c>
      <c r="G2159" s="20"/>
      <c r="H2159" s="20" t="s">
        <v>1314</v>
      </c>
      <c r="I2159" s="20"/>
      <c r="J2159" s="20"/>
      <c r="K2159" s="20"/>
      <c r="L2159" s="21"/>
      <c r="M2159" s="20" t="s">
        <v>23573</v>
      </c>
      <c r="N2159" s="20">
        <v>391</v>
      </c>
      <c r="O2159" s="20" t="s">
        <v>61</v>
      </c>
      <c r="P2159" s="20"/>
      <c r="Q2159" s="20" t="s">
        <v>1314</v>
      </c>
      <c r="R2159" s="20"/>
      <c r="S2159" s="20"/>
      <c r="T2159" s="20"/>
      <c r="U2159" s="21"/>
      <c r="V2159" s="22">
        <v>-6.7393630141786801E-2</v>
      </c>
      <c r="W2159" s="23">
        <v>0.94075064266730901</v>
      </c>
      <c r="X2159" s="22">
        <v>-0.25783518883555601</v>
      </c>
      <c r="Y2159" s="23">
        <v>0.87714061512609198</v>
      </c>
      <c r="Z2159" s="22">
        <v>0.24911091527260301</v>
      </c>
      <c r="AA2159" s="23">
        <v>0.50957596787817505</v>
      </c>
    </row>
    <row r="2160" spans="1:27">
      <c r="A2160" s="20" t="s">
        <v>15425</v>
      </c>
      <c r="B2160" s="20" t="s">
        <v>15426</v>
      </c>
      <c r="C2160" s="21"/>
      <c r="D2160" s="20" t="s">
        <v>15427</v>
      </c>
      <c r="E2160" s="20">
        <v>350</v>
      </c>
      <c r="F2160" s="20"/>
      <c r="G2160" s="20"/>
      <c r="H2160" s="20"/>
      <c r="I2160" s="20"/>
      <c r="J2160" s="20"/>
      <c r="K2160" s="20"/>
      <c r="L2160" s="21"/>
      <c r="M2160" s="20" t="s">
        <v>15428</v>
      </c>
      <c r="N2160" s="20">
        <v>345</v>
      </c>
      <c r="O2160" s="20"/>
      <c r="P2160" s="20"/>
      <c r="Q2160" s="20"/>
      <c r="R2160" s="20"/>
      <c r="S2160" s="20"/>
      <c r="T2160" s="20"/>
      <c r="U2160" s="21"/>
      <c r="V2160" s="22">
        <v>-0.28283231115129998</v>
      </c>
      <c r="W2160" s="23">
        <v>0.54218091176786098</v>
      </c>
      <c r="X2160" s="22">
        <v>-9.4361761353609602E-2</v>
      </c>
      <c r="Y2160" s="23">
        <v>0.94423300693833001</v>
      </c>
      <c r="Z2160" s="22">
        <v>0.19764608627291699</v>
      </c>
      <c r="AA2160" s="23">
        <v>0.51971462477430697</v>
      </c>
    </row>
    <row r="2161" spans="1:27">
      <c r="A2161" s="20" t="s">
        <v>2806</v>
      </c>
      <c r="B2161" s="20" t="s">
        <v>2807</v>
      </c>
      <c r="C2161" s="21"/>
      <c r="D2161" s="20" t="s">
        <v>2808</v>
      </c>
      <c r="E2161" s="20">
        <v>627</v>
      </c>
      <c r="F2161" s="20"/>
      <c r="G2161" s="20"/>
      <c r="H2161" s="20"/>
      <c r="I2161" s="20"/>
      <c r="J2161" s="20"/>
      <c r="K2161" s="20"/>
      <c r="L2161" s="21"/>
      <c r="M2161" s="20" t="s">
        <v>2809</v>
      </c>
      <c r="N2161" s="20">
        <v>629</v>
      </c>
      <c r="O2161" s="20"/>
      <c r="P2161" s="20"/>
      <c r="Q2161" s="20"/>
      <c r="R2161" s="20"/>
      <c r="S2161" s="20"/>
      <c r="T2161" s="20"/>
      <c r="U2161" s="21"/>
      <c r="V2161" s="22">
        <v>2.2236077552848101</v>
      </c>
      <c r="W2161" s="23">
        <v>2.0565744511441102E-3</v>
      </c>
      <c r="X2161" s="22">
        <v>2.3290526670792602</v>
      </c>
      <c r="Y2161" s="23">
        <v>1.38814784131458E-2</v>
      </c>
      <c r="Z2161" s="22">
        <v>-1.6899666400456701</v>
      </c>
      <c r="AA2161" s="23">
        <v>3.4185288320970397E-2</v>
      </c>
    </row>
    <row r="2162" spans="1:27">
      <c r="A2162" s="20" t="s">
        <v>6495</v>
      </c>
      <c r="B2162" s="20" t="s">
        <v>50</v>
      </c>
      <c r="C2162" s="21"/>
      <c r="D2162" s="20" t="s">
        <v>6496</v>
      </c>
      <c r="E2162" s="20">
        <v>348</v>
      </c>
      <c r="F2162" s="20"/>
      <c r="G2162" s="20"/>
      <c r="H2162" s="20"/>
      <c r="I2162" s="20"/>
      <c r="J2162" s="20"/>
      <c r="K2162" s="20"/>
      <c r="L2162" s="21"/>
      <c r="M2162" s="20" t="s">
        <v>6497</v>
      </c>
      <c r="N2162" s="20">
        <v>344</v>
      </c>
      <c r="O2162" s="20"/>
      <c r="P2162" s="20"/>
      <c r="Q2162" s="20"/>
      <c r="R2162" s="20"/>
      <c r="S2162" s="20"/>
      <c r="T2162" s="20"/>
      <c r="U2162" s="21"/>
      <c r="V2162" s="22">
        <v>-1.3054867906646499</v>
      </c>
      <c r="W2162" s="23">
        <v>6.3261944594840205E-2</v>
      </c>
      <c r="X2162" s="22">
        <v>0.34474952586572399</v>
      </c>
      <c r="Y2162" s="23">
        <v>0.81288318056557995</v>
      </c>
      <c r="Z2162" s="22">
        <v>-0.38781456282551902</v>
      </c>
      <c r="AA2162" s="23">
        <v>0.20233125084131701</v>
      </c>
    </row>
    <row r="2163" spans="1:27">
      <c r="A2163" s="20" t="s">
        <v>11875</v>
      </c>
      <c r="B2163" s="20" t="s">
        <v>50</v>
      </c>
      <c r="C2163" s="21"/>
      <c r="D2163" s="20" t="s">
        <v>11876</v>
      </c>
      <c r="E2163" s="20">
        <v>179</v>
      </c>
      <c r="F2163" s="20"/>
      <c r="G2163" s="20"/>
      <c r="H2163" s="20"/>
      <c r="I2163" s="20"/>
      <c r="J2163" s="20"/>
      <c r="K2163" s="20"/>
      <c r="L2163" s="21"/>
      <c r="M2163" s="20" t="s">
        <v>11877</v>
      </c>
      <c r="N2163" s="20">
        <v>274</v>
      </c>
      <c r="O2163" s="20"/>
      <c r="P2163" s="20"/>
      <c r="Q2163" s="20"/>
      <c r="R2163" s="20"/>
      <c r="S2163" s="20"/>
      <c r="T2163" s="20"/>
      <c r="U2163" s="21"/>
      <c r="V2163" s="22">
        <v>0.89093441062415102</v>
      </c>
      <c r="W2163" s="23">
        <v>0.33493616338648302</v>
      </c>
      <c r="X2163" s="22">
        <v>-1.06609821179722</v>
      </c>
      <c r="Y2163" s="23">
        <v>0.528695101950729</v>
      </c>
      <c r="Z2163" s="22">
        <v>1.23930515925274</v>
      </c>
      <c r="AA2163" s="23">
        <v>4.4843814172364199E-3</v>
      </c>
    </row>
    <row r="2164" spans="1:27">
      <c r="A2164" s="20" t="s">
        <v>2074</v>
      </c>
      <c r="B2164" s="20" t="s">
        <v>2075</v>
      </c>
      <c r="C2164" s="21"/>
      <c r="D2164" s="20" t="s">
        <v>2076</v>
      </c>
      <c r="E2164" s="20">
        <v>261</v>
      </c>
      <c r="F2164" s="20" t="s">
        <v>61</v>
      </c>
      <c r="G2164" s="20"/>
      <c r="H2164" s="20"/>
      <c r="I2164" s="20"/>
      <c r="J2164" s="20"/>
      <c r="K2164" s="20" t="s">
        <v>971</v>
      </c>
      <c r="L2164" s="21"/>
      <c r="M2164" s="20" t="s">
        <v>2077</v>
      </c>
      <c r="N2164" s="20">
        <v>261</v>
      </c>
      <c r="O2164" s="20" t="s">
        <v>61</v>
      </c>
      <c r="P2164" s="20"/>
      <c r="Q2164" s="20"/>
      <c r="R2164" s="20"/>
      <c r="S2164" s="20"/>
      <c r="T2164" s="20" t="s">
        <v>971</v>
      </c>
      <c r="U2164" s="21"/>
      <c r="V2164" s="22">
        <v>3.7916935753024799</v>
      </c>
      <c r="W2164" s="23">
        <v>4.6629371526996701E-4</v>
      </c>
      <c r="X2164" s="22">
        <v>0.19142799770843399</v>
      </c>
      <c r="Y2164" s="23">
        <v>0.94756478445360204</v>
      </c>
      <c r="Z2164" s="22">
        <v>1.0314511205341299</v>
      </c>
      <c r="AA2164" s="23">
        <v>0.41095457245856798</v>
      </c>
    </row>
    <row r="2165" spans="1:27">
      <c r="A2165" s="20" t="s">
        <v>10528</v>
      </c>
      <c r="B2165" s="20" t="s">
        <v>50</v>
      </c>
      <c r="C2165" s="21"/>
      <c r="D2165" s="20" t="s">
        <v>10529</v>
      </c>
      <c r="E2165" s="20">
        <v>381</v>
      </c>
      <c r="F2165" s="20"/>
      <c r="G2165" s="20"/>
      <c r="H2165" s="20"/>
      <c r="I2165" s="20"/>
      <c r="J2165" s="20"/>
      <c r="K2165" s="20"/>
      <c r="L2165" s="21"/>
      <c r="M2165" s="20" t="s">
        <v>10530</v>
      </c>
      <c r="N2165" s="20">
        <v>382</v>
      </c>
      <c r="O2165" s="20"/>
      <c r="P2165" s="20"/>
      <c r="Q2165" s="20"/>
      <c r="R2165" s="20"/>
      <c r="S2165" s="20"/>
      <c r="T2165" s="20"/>
      <c r="U2165" s="21"/>
      <c r="V2165" s="22">
        <v>-0.72750850837259096</v>
      </c>
      <c r="W2165" s="23">
        <v>0.26070707110456498</v>
      </c>
      <c r="X2165" s="22">
        <v>-0.36626522099296999</v>
      </c>
      <c r="Y2165" s="23">
        <v>0.80846543868410803</v>
      </c>
      <c r="Z2165" s="22">
        <v>0.49730742562230601</v>
      </c>
      <c r="AA2165" s="23">
        <v>0.124483758697294</v>
      </c>
    </row>
    <row r="2166" spans="1:27">
      <c r="A2166" s="20" t="s">
        <v>3174</v>
      </c>
      <c r="B2166" s="20" t="s">
        <v>50</v>
      </c>
      <c r="C2166" s="21"/>
      <c r="D2166" s="20" t="s">
        <v>3175</v>
      </c>
      <c r="E2166" s="20">
        <v>188</v>
      </c>
      <c r="F2166" s="20" t="s">
        <v>61</v>
      </c>
      <c r="G2166" s="20"/>
      <c r="H2166" s="20"/>
      <c r="I2166" s="20"/>
      <c r="J2166" s="20"/>
      <c r="K2166" s="20"/>
      <c r="L2166" s="21"/>
      <c r="M2166" s="20" t="s">
        <v>3176</v>
      </c>
      <c r="N2166" s="20">
        <v>188</v>
      </c>
      <c r="O2166" s="20" t="s">
        <v>61</v>
      </c>
      <c r="P2166" s="20"/>
      <c r="Q2166" s="20"/>
      <c r="R2166" s="20"/>
      <c r="S2166" s="20"/>
      <c r="T2166" s="20"/>
      <c r="U2166" s="21"/>
      <c r="V2166" s="22">
        <v>-2.8883264246331</v>
      </c>
      <c r="W2166" s="23">
        <v>3.6202987959969299E-3</v>
      </c>
      <c r="X2166" s="22">
        <v>-2.51187933161177</v>
      </c>
      <c r="Y2166" s="23">
        <v>2.10819030122253E-2</v>
      </c>
      <c r="Z2166" s="22">
        <v>3.65480219810448</v>
      </c>
      <c r="AA2166" s="23">
        <v>9.0458961765616901E-3</v>
      </c>
    </row>
    <row r="2167" spans="1:27">
      <c r="A2167" s="20" t="s">
        <v>7727</v>
      </c>
      <c r="B2167" s="20" t="s">
        <v>119</v>
      </c>
      <c r="C2167" s="21"/>
      <c r="D2167" s="20" t="s">
        <v>7728</v>
      </c>
      <c r="E2167" s="20">
        <v>339</v>
      </c>
      <c r="F2167" s="20"/>
      <c r="G2167" s="20"/>
      <c r="H2167" s="20"/>
      <c r="I2167" s="20"/>
      <c r="J2167" s="20"/>
      <c r="K2167" s="20"/>
      <c r="L2167" s="21"/>
      <c r="M2167" s="20" t="s">
        <v>7729</v>
      </c>
      <c r="N2167" s="20">
        <v>452</v>
      </c>
      <c r="O2167" s="20"/>
      <c r="P2167" s="20"/>
      <c r="Q2167" s="20"/>
      <c r="R2167" s="20"/>
      <c r="S2167" s="20"/>
      <c r="T2167" s="20"/>
      <c r="U2167" s="21"/>
      <c r="V2167" s="22">
        <v>0.71071987778261303</v>
      </c>
      <c r="W2167" s="23">
        <v>0.109396699481294</v>
      </c>
      <c r="X2167" s="22">
        <v>0.61228563573157502</v>
      </c>
      <c r="Y2167" s="23">
        <v>0.462487995147282</v>
      </c>
      <c r="Z2167" s="22">
        <v>1.98512057091742</v>
      </c>
      <c r="AA2167" s="23">
        <v>1.08344537486616E-4</v>
      </c>
    </row>
    <row r="2168" spans="1:27">
      <c r="A2168" s="20" t="s">
        <v>15192</v>
      </c>
      <c r="B2168" s="20" t="s">
        <v>15193</v>
      </c>
      <c r="C2168" s="21"/>
      <c r="D2168" s="20" t="s">
        <v>15194</v>
      </c>
      <c r="E2168" s="20">
        <v>722</v>
      </c>
      <c r="F2168" s="20"/>
      <c r="G2168" s="20"/>
      <c r="H2168" s="20"/>
      <c r="I2168" s="20"/>
      <c r="J2168" s="20"/>
      <c r="K2168" s="20"/>
      <c r="L2168" s="21"/>
      <c r="M2168" s="20" t="s">
        <v>15195</v>
      </c>
      <c r="N2168" s="20">
        <v>721</v>
      </c>
      <c r="O2168" s="20"/>
      <c r="P2168" s="20"/>
      <c r="Q2168" s="20"/>
      <c r="R2168" s="20"/>
      <c r="S2168" s="20"/>
      <c r="T2168" s="20"/>
      <c r="U2168" s="21"/>
      <c r="V2168" s="22">
        <v>-0.68445003419696604</v>
      </c>
      <c r="W2168" s="23">
        <v>0.526813036019257</v>
      </c>
      <c r="X2168" s="22">
        <v>-0.14353789922188701</v>
      </c>
      <c r="Y2168" s="23">
        <v>0.96139283762163996</v>
      </c>
      <c r="Z2168" s="22">
        <v>1.08775698261718</v>
      </c>
      <c r="AA2168" s="23">
        <v>2.5488956745861501E-2</v>
      </c>
    </row>
    <row r="2169" spans="1:27">
      <c r="A2169" s="20" t="s">
        <v>6767</v>
      </c>
      <c r="B2169" s="20" t="s">
        <v>72</v>
      </c>
      <c r="C2169" s="21"/>
      <c r="D2169" s="20" t="s">
        <v>6768</v>
      </c>
      <c r="E2169" s="20">
        <v>545</v>
      </c>
      <c r="F2169" s="20"/>
      <c r="G2169" s="20"/>
      <c r="H2169" s="20"/>
      <c r="I2169" s="20"/>
      <c r="J2169" s="20" t="s">
        <v>75</v>
      </c>
      <c r="K2169" s="20"/>
      <c r="L2169" s="21"/>
      <c r="M2169" s="20" t="s">
        <v>6769</v>
      </c>
      <c r="N2169" s="20">
        <v>515</v>
      </c>
      <c r="O2169" s="20"/>
      <c r="P2169" s="20"/>
      <c r="Q2169" s="20"/>
      <c r="R2169" s="20"/>
      <c r="S2169" s="20" t="s">
        <v>75</v>
      </c>
      <c r="T2169" s="20"/>
      <c r="U2169" s="21"/>
      <c r="V2169" s="22">
        <v>-1.7306966999864899</v>
      </c>
      <c r="W2169" s="23">
        <v>7.4350699790432503E-2</v>
      </c>
      <c r="X2169" s="22">
        <v>-0.88822397732679903</v>
      </c>
      <c r="Y2169" s="23">
        <v>0.634182483948871</v>
      </c>
      <c r="Z2169" s="22">
        <v>2.3147470236916501</v>
      </c>
      <c r="AA2169" s="23">
        <v>2.2849049331842E-3</v>
      </c>
    </row>
    <row r="2170" spans="1:27">
      <c r="A2170" s="20" t="s">
        <v>1828</v>
      </c>
      <c r="B2170" s="20" t="s">
        <v>1829</v>
      </c>
      <c r="C2170" s="21"/>
      <c r="D2170" s="20" t="s">
        <v>1830</v>
      </c>
      <c r="E2170" s="20">
        <v>506</v>
      </c>
      <c r="F2170" s="20" t="s">
        <v>61</v>
      </c>
      <c r="G2170" s="20"/>
      <c r="H2170" s="20"/>
      <c r="I2170" s="20"/>
      <c r="J2170" s="20"/>
      <c r="K2170" s="20" t="s">
        <v>1831</v>
      </c>
      <c r="L2170" s="21"/>
      <c r="M2170" s="20" t="s">
        <v>1832</v>
      </c>
      <c r="N2170" s="20">
        <v>506</v>
      </c>
      <c r="O2170" s="20" t="s">
        <v>61</v>
      </c>
      <c r="P2170" s="20"/>
      <c r="Q2170" s="20"/>
      <c r="R2170" s="20"/>
      <c r="S2170" s="20"/>
      <c r="T2170" s="20" t="s">
        <v>1831</v>
      </c>
      <c r="U2170" s="21"/>
      <c r="V2170" s="22">
        <v>3.6175318431576899</v>
      </c>
      <c r="W2170" s="23">
        <v>2.5526768145555702E-4</v>
      </c>
      <c r="X2170" s="22">
        <v>0.474611556457668</v>
      </c>
      <c r="Y2170" s="23">
        <v>0.86239419862706301</v>
      </c>
      <c r="Z2170" s="22">
        <v>-1.64752160127692</v>
      </c>
      <c r="AA2170" s="23">
        <v>0.24646712704245499</v>
      </c>
    </row>
    <row r="2171" spans="1:27">
      <c r="A2171" s="20" t="s">
        <v>18531</v>
      </c>
      <c r="B2171" s="20" t="s">
        <v>2253</v>
      </c>
      <c r="C2171" s="21"/>
      <c r="D2171" s="20" t="s">
        <v>18532</v>
      </c>
      <c r="E2171" s="20">
        <v>254</v>
      </c>
      <c r="F2171" s="20" t="s">
        <v>61</v>
      </c>
      <c r="G2171" s="20"/>
      <c r="H2171" s="20"/>
      <c r="I2171" s="20"/>
      <c r="J2171" s="20"/>
      <c r="K2171" s="20" t="s">
        <v>3482</v>
      </c>
      <c r="L2171" s="21"/>
      <c r="M2171" s="20" t="s">
        <v>18533</v>
      </c>
      <c r="N2171" s="20">
        <v>254</v>
      </c>
      <c r="O2171" s="20" t="s">
        <v>61</v>
      </c>
      <c r="P2171" s="20"/>
      <c r="Q2171" s="20"/>
      <c r="R2171" s="20"/>
      <c r="S2171" s="20"/>
      <c r="T2171" s="20" t="s">
        <v>3482</v>
      </c>
      <c r="U2171" s="21"/>
      <c r="V2171" s="22">
        <v>-0.26286588409376199</v>
      </c>
      <c r="W2171" s="23">
        <v>0.71257522121805705</v>
      </c>
      <c r="X2171" s="22">
        <v>-1.8278345966251901</v>
      </c>
      <c r="Y2171" s="23">
        <v>9.8676781380453594E-3</v>
      </c>
      <c r="Z2171" s="22">
        <v>-8.2741188496345194E-2</v>
      </c>
      <c r="AA2171" s="23">
        <v>0.88026678146142301</v>
      </c>
    </row>
    <row r="2172" spans="1:27">
      <c r="A2172" s="20" t="s">
        <v>2881</v>
      </c>
      <c r="B2172" s="20" t="s">
        <v>2882</v>
      </c>
      <c r="C2172" s="21"/>
      <c r="D2172" s="20" t="s">
        <v>2883</v>
      </c>
      <c r="E2172" s="20">
        <v>447</v>
      </c>
      <c r="F2172" s="20" t="s">
        <v>61</v>
      </c>
      <c r="G2172" s="20"/>
      <c r="H2172" s="20"/>
      <c r="I2172" s="20"/>
      <c r="J2172" s="20"/>
      <c r="K2172" s="20" t="s">
        <v>353</v>
      </c>
      <c r="L2172" s="21"/>
      <c r="M2172" s="20" t="s">
        <v>2884</v>
      </c>
      <c r="N2172" s="20">
        <v>447</v>
      </c>
      <c r="O2172" s="20" t="s">
        <v>61</v>
      </c>
      <c r="P2172" s="20"/>
      <c r="Q2172" s="20"/>
      <c r="R2172" s="20"/>
      <c r="S2172" s="20"/>
      <c r="T2172" s="20" t="s">
        <v>353</v>
      </c>
      <c r="U2172" s="21"/>
      <c r="V2172" s="22">
        <v>1.5610551779008199</v>
      </c>
      <c r="W2172" s="23">
        <v>2.3389789806466999E-3</v>
      </c>
      <c r="X2172" s="22">
        <v>0.61060665487066001</v>
      </c>
      <c r="Y2172" s="23">
        <v>0.54035330658320502</v>
      </c>
      <c r="Z2172" s="22">
        <v>1.3571904831058199</v>
      </c>
      <c r="AA2172" s="23">
        <v>5.6738808879774899E-5</v>
      </c>
    </row>
    <row r="2173" spans="1:27">
      <c r="A2173" s="20" t="s">
        <v>21132</v>
      </c>
      <c r="B2173" s="20" t="s">
        <v>21133</v>
      </c>
      <c r="C2173" s="21"/>
      <c r="D2173" s="20" t="s">
        <v>21134</v>
      </c>
      <c r="E2173" s="20">
        <v>1537</v>
      </c>
      <c r="F2173" s="20"/>
      <c r="G2173" s="20"/>
      <c r="H2173" s="20"/>
      <c r="I2173" s="20"/>
      <c r="J2173" s="20"/>
      <c r="K2173" s="20"/>
      <c r="L2173" s="21"/>
      <c r="M2173" s="20" t="s">
        <v>21135</v>
      </c>
      <c r="N2173" s="20">
        <v>1536</v>
      </c>
      <c r="O2173" s="20"/>
      <c r="P2173" s="20"/>
      <c r="Q2173" s="20"/>
      <c r="R2173" s="20"/>
      <c r="S2173" s="20"/>
      <c r="T2173" s="20"/>
      <c r="U2173" s="21"/>
      <c r="V2173" s="22">
        <v>0.14556036178590301</v>
      </c>
      <c r="W2173" s="23">
        <v>0.84138516618389603</v>
      </c>
      <c r="X2173" s="22">
        <v>-3.4422573583786899E-2</v>
      </c>
      <c r="Y2173" s="23">
        <v>0.98364587697310801</v>
      </c>
      <c r="Z2173" s="22">
        <v>-0.52596988939782896</v>
      </c>
      <c r="AA2173" s="23">
        <v>9.1420602332228207E-2</v>
      </c>
    </row>
    <row r="2174" spans="1:27">
      <c r="A2174" s="20" t="s">
        <v>4706</v>
      </c>
      <c r="B2174" s="20" t="s">
        <v>50</v>
      </c>
      <c r="C2174" s="21"/>
      <c r="D2174" s="20" t="s">
        <v>4707</v>
      </c>
      <c r="E2174" s="20">
        <v>140</v>
      </c>
      <c r="F2174" s="20"/>
      <c r="G2174" s="20"/>
      <c r="H2174" s="20"/>
      <c r="I2174" s="20"/>
      <c r="J2174" s="20"/>
      <c r="K2174" s="20"/>
      <c r="L2174" s="21"/>
      <c r="M2174" s="20" t="s">
        <v>4708</v>
      </c>
      <c r="N2174" s="20">
        <v>140</v>
      </c>
      <c r="O2174" s="20"/>
      <c r="P2174" s="20"/>
      <c r="Q2174" s="20"/>
      <c r="R2174" s="20"/>
      <c r="S2174" s="20"/>
      <c r="T2174" s="20"/>
      <c r="U2174" s="21"/>
      <c r="V2174" s="22">
        <v>-3.9750259383682001</v>
      </c>
      <c r="W2174" s="23">
        <v>1.7141073067437899E-2</v>
      </c>
      <c r="X2174" s="22">
        <v>-1.4289811944655599</v>
      </c>
      <c r="Y2174" s="23">
        <v>0.63540395109061998</v>
      </c>
      <c r="Z2174" s="22">
        <v>-0.87188185439574695</v>
      </c>
      <c r="AA2174" s="23">
        <v>0.38977414947903199</v>
      </c>
    </row>
    <row r="2175" spans="1:27">
      <c r="A2175" s="20" t="s">
        <v>560</v>
      </c>
      <c r="B2175" s="20" t="s">
        <v>561</v>
      </c>
      <c r="C2175" s="21"/>
      <c r="D2175" s="20" t="s">
        <v>562</v>
      </c>
      <c r="E2175" s="20">
        <v>390</v>
      </c>
      <c r="F2175" s="20"/>
      <c r="G2175" s="20"/>
      <c r="H2175" s="20"/>
      <c r="I2175" s="20"/>
      <c r="J2175" s="20"/>
      <c r="K2175" s="20"/>
      <c r="L2175" s="21"/>
      <c r="M2175" s="20" t="s">
        <v>563</v>
      </c>
      <c r="N2175" s="20">
        <v>391</v>
      </c>
      <c r="O2175" s="20"/>
      <c r="P2175" s="20"/>
      <c r="Q2175" s="20"/>
      <c r="R2175" s="20"/>
      <c r="S2175" s="20"/>
      <c r="T2175" s="20"/>
      <c r="U2175" s="21"/>
      <c r="V2175" s="22">
        <v>-4.9697718581613897</v>
      </c>
      <c r="W2175" s="23">
        <v>2.5302738510305599E-6</v>
      </c>
      <c r="X2175" s="22">
        <v>0.636826881790442</v>
      </c>
      <c r="Y2175" s="23">
        <v>0.68338894054460297</v>
      </c>
      <c r="Z2175" s="22">
        <v>0.47433571960290499</v>
      </c>
      <c r="AA2175" s="23">
        <v>0.49801534569742101</v>
      </c>
    </row>
    <row r="2176" spans="1:27">
      <c r="A2176" s="20" t="s">
        <v>17822</v>
      </c>
      <c r="B2176" s="20" t="s">
        <v>17823</v>
      </c>
      <c r="C2176" s="21"/>
      <c r="D2176" s="20" t="s">
        <v>17824</v>
      </c>
      <c r="E2176" s="20">
        <v>537</v>
      </c>
      <c r="F2176" s="20"/>
      <c r="G2176" s="20"/>
      <c r="H2176" s="20"/>
      <c r="I2176" s="20"/>
      <c r="J2176" s="20" t="s">
        <v>8426</v>
      </c>
      <c r="K2176" s="20"/>
      <c r="L2176" s="21"/>
      <c r="M2176" s="20" t="s">
        <v>17825</v>
      </c>
      <c r="N2176" s="20">
        <v>546</v>
      </c>
      <c r="O2176" s="20"/>
      <c r="P2176" s="20"/>
      <c r="Q2176" s="20"/>
      <c r="R2176" s="20"/>
      <c r="S2176" s="20" t="s">
        <v>8426</v>
      </c>
      <c r="T2176" s="20"/>
      <c r="U2176" s="21"/>
      <c r="V2176" s="22">
        <v>0.22136859583837101</v>
      </c>
      <c r="W2176" s="23">
        <v>0.664885417461619</v>
      </c>
      <c r="X2176" s="22">
        <v>-1.8976114709927199E-2</v>
      </c>
      <c r="Y2176" s="23">
        <v>0.988895105759934</v>
      </c>
      <c r="Z2176" s="22">
        <v>-0.68383723702993404</v>
      </c>
      <c r="AA2176" s="23">
        <v>2.0250693421918601E-2</v>
      </c>
    </row>
    <row r="2177" spans="1:27">
      <c r="A2177" s="20" t="s">
        <v>8277</v>
      </c>
      <c r="B2177" s="20" t="s">
        <v>8278</v>
      </c>
      <c r="C2177" s="21"/>
      <c r="D2177" s="20" t="s">
        <v>8279</v>
      </c>
      <c r="E2177" s="20">
        <v>874</v>
      </c>
      <c r="F2177" s="20"/>
      <c r="G2177" s="20"/>
      <c r="H2177" s="20"/>
      <c r="I2177" s="20"/>
      <c r="J2177" s="20"/>
      <c r="K2177" s="20" t="s">
        <v>8280</v>
      </c>
      <c r="L2177" s="21"/>
      <c r="M2177" s="20" t="s">
        <v>8281</v>
      </c>
      <c r="N2177" s="20">
        <v>874</v>
      </c>
      <c r="O2177" s="20"/>
      <c r="P2177" s="20"/>
      <c r="Q2177" s="20"/>
      <c r="R2177" s="20"/>
      <c r="S2177" s="20"/>
      <c r="T2177" s="20" t="s">
        <v>8280</v>
      </c>
      <c r="U2177" s="21"/>
      <c r="V2177" s="22">
        <v>1.1072881288265799</v>
      </c>
      <c r="W2177" s="23">
        <v>0.139358543212765</v>
      </c>
      <c r="X2177" s="22">
        <v>0.95758806176101396</v>
      </c>
      <c r="Y2177" s="23">
        <v>0.38880600138747601</v>
      </c>
      <c r="Z2177" s="22">
        <v>3.18553419853174</v>
      </c>
      <c r="AA2177" s="23">
        <v>5.5711457336959897E-6</v>
      </c>
    </row>
    <row r="2178" spans="1:27">
      <c r="A2178" s="20" t="s">
        <v>16570</v>
      </c>
      <c r="B2178" s="20" t="s">
        <v>16571</v>
      </c>
      <c r="C2178" s="21"/>
      <c r="D2178" s="20" t="s">
        <v>16572</v>
      </c>
      <c r="E2178" s="20">
        <v>155</v>
      </c>
      <c r="F2178" s="20"/>
      <c r="G2178" s="20"/>
      <c r="H2178" s="20"/>
      <c r="I2178" s="20"/>
      <c r="J2178" s="20"/>
      <c r="K2178" s="20"/>
      <c r="L2178" s="21"/>
      <c r="M2178" s="20" t="s">
        <v>16573</v>
      </c>
      <c r="N2178" s="20">
        <v>155</v>
      </c>
      <c r="O2178" s="20"/>
      <c r="P2178" s="20"/>
      <c r="Q2178" s="20"/>
      <c r="R2178" s="20"/>
      <c r="S2178" s="20"/>
      <c r="T2178" s="20"/>
      <c r="U2178" s="21"/>
      <c r="V2178" s="22">
        <v>0.39269027141104501</v>
      </c>
      <c r="W2178" s="23">
        <v>0.600733216477917</v>
      </c>
      <c r="X2178" s="22">
        <v>4.0198721941285598E-2</v>
      </c>
      <c r="Y2178" s="23">
        <v>0.98175313381416995</v>
      </c>
      <c r="Z2178" s="22">
        <v>0.39466266593906102</v>
      </c>
      <c r="AA2178" s="23">
        <v>0.45487053613492101</v>
      </c>
    </row>
    <row r="2179" spans="1:27">
      <c r="A2179" s="20" t="s">
        <v>18648</v>
      </c>
      <c r="B2179" s="20" t="s">
        <v>18649</v>
      </c>
      <c r="C2179" s="21"/>
      <c r="D2179" s="20" t="s">
        <v>18650</v>
      </c>
      <c r="E2179" s="20">
        <v>509</v>
      </c>
      <c r="F2179" s="20"/>
      <c r="G2179" s="20"/>
      <c r="H2179" s="20"/>
      <c r="I2179" s="20"/>
      <c r="J2179" s="20"/>
      <c r="K2179" s="20"/>
      <c r="L2179" s="21"/>
      <c r="M2179" s="20" t="s">
        <v>18651</v>
      </c>
      <c r="N2179" s="20">
        <v>568</v>
      </c>
      <c r="O2179" s="20"/>
      <c r="P2179" s="20"/>
      <c r="Q2179" s="20"/>
      <c r="R2179" s="20"/>
      <c r="S2179" s="20"/>
      <c r="T2179" s="20"/>
      <c r="U2179" s="21"/>
      <c r="V2179" s="22">
        <v>0.26872338882235602</v>
      </c>
      <c r="W2179" s="23">
        <v>0.72307435756685801</v>
      </c>
      <c r="X2179" s="22">
        <v>0.280047517629822</v>
      </c>
      <c r="Y2179" s="23">
        <v>0.88097118477442404</v>
      </c>
      <c r="Z2179" s="22">
        <v>0.30001497037276698</v>
      </c>
      <c r="AA2179" s="23">
        <v>0.46321210889720299</v>
      </c>
    </row>
    <row r="2180" spans="1:27">
      <c r="A2180" s="20" t="s">
        <v>2846</v>
      </c>
      <c r="B2180" s="20" t="s">
        <v>2847</v>
      </c>
      <c r="C2180" s="21"/>
      <c r="D2180" s="20" t="s">
        <v>2848</v>
      </c>
      <c r="E2180" s="20">
        <v>672</v>
      </c>
      <c r="F2180" s="20" t="s">
        <v>61</v>
      </c>
      <c r="G2180" s="20"/>
      <c r="H2180" s="20"/>
      <c r="I2180" s="20"/>
      <c r="J2180" s="20"/>
      <c r="K2180" s="20" t="s">
        <v>2849</v>
      </c>
      <c r="L2180" s="21"/>
      <c r="M2180" s="20" t="s">
        <v>2850</v>
      </c>
      <c r="N2180" s="20">
        <v>652</v>
      </c>
      <c r="O2180" s="20" t="s">
        <v>61</v>
      </c>
      <c r="P2180" s="20"/>
      <c r="Q2180" s="20"/>
      <c r="R2180" s="20"/>
      <c r="S2180" s="20"/>
      <c r="T2180" s="20" t="s">
        <v>2849</v>
      </c>
      <c r="U2180" s="21"/>
      <c r="V2180" s="22">
        <v>1.64284865494432</v>
      </c>
      <c r="W2180" s="23">
        <v>2.2262094099499401E-3</v>
      </c>
      <c r="X2180" s="22">
        <v>1.30813051473668</v>
      </c>
      <c r="Y2180" s="23">
        <v>1.8492141365142802E-2</v>
      </c>
      <c r="Z2180" s="22">
        <v>1.3655819347739999</v>
      </c>
      <c r="AA2180" s="23">
        <v>8.8217517998404202E-2</v>
      </c>
    </row>
    <row r="2181" spans="1:27">
      <c r="A2181" s="20" t="s">
        <v>12765</v>
      </c>
      <c r="B2181" s="20" t="s">
        <v>12766</v>
      </c>
      <c r="C2181" s="21"/>
      <c r="D2181" s="20" t="s">
        <v>12767</v>
      </c>
      <c r="E2181" s="20">
        <v>763</v>
      </c>
      <c r="F2181" s="20"/>
      <c r="G2181" s="20"/>
      <c r="H2181" s="20"/>
      <c r="I2181" s="20"/>
      <c r="J2181" s="20"/>
      <c r="K2181" s="20"/>
      <c r="L2181" s="21"/>
      <c r="M2181" s="20" t="s">
        <v>12768</v>
      </c>
      <c r="N2181" s="20">
        <v>554</v>
      </c>
      <c r="O2181" s="20"/>
      <c r="P2181" s="20"/>
      <c r="Q2181" s="20"/>
      <c r="R2181" s="20"/>
      <c r="S2181" s="20"/>
      <c r="T2181" s="20"/>
      <c r="U2181" s="21"/>
      <c r="V2181" s="22">
        <v>-0.50680294893886302</v>
      </c>
      <c r="W2181" s="23">
        <v>0.391879288397942</v>
      </c>
      <c r="X2181" s="22">
        <v>-0.49522392334239201</v>
      </c>
      <c r="Y2181" s="23">
        <v>0.71255556436725498</v>
      </c>
      <c r="Z2181" s="22">
        <v>-1.21338834155106</v>
      </c>
      <c r="AA2181" s="23">
        <v>1.3739707934397999E-3</v>
      </c>
    </row>
    <row r="2182" spans="1:27">
      <c r="A2182" s="20" t="s">
        <v>22381</v>
      </c>
      <c r="B2182" s="20" t="s">
        <v>584</v>
      </c>
      <c r="C2182" s="21"/>
      <c r="D2182" s="20" t="s">
        <v>22382</v>
      </c>
      <c r="E2182" s="20">
        <v>704</v>
      </c>
      <c r="F2182" s="20"/>
      <c r="G2182" s="20"/>
      <c r="H2182" s="20"/>
      <c r="I2182" s="20"/>
      <c r="J2182" s="20"/>
      <c r="K2182" s="20"/>
      <c r="L2182" s="21"/>
      <c r="M2182" s="20" t="s">
        <v>22383</v>
      </c>
      <c r="N2182" s="20">
        <v>720</v>
      </c>
      <c r="O2182" s="20"/>
      <c r="P2182" s="20"/>
      <c r="Q2182" s="20"/>
      <c r="R2182" s="20"/>
      <c r="S2182" s="20"/>
      <c r="T2182" s="20"/>
      <c r="U2182" s="21"/>
      <c r="V2182" s="22">
        <v>-7.93485684224597E-2</v>
      </c>
      <c r="W2182" s="23">
        <v>0.89724383920623196</v>
      </c>
      <c r="X2182" s="22">
        <v>-0.69131786398341299</v>
      </c>
      <c r="Y2182" s="23">
        <v>0.38552216851591198</v>
      </c>
      <c r="Z2182" s="22">
        <v>7.7023680571671499E-2</v>
      </c>
      <c r="AA2182" s="23">
        <v>0.73424654116230403</v>
      </c>
    </row>
    <row r="2183" spans="1:27">
      <c r="A2183" s="20" t="s">
        <v>17933</v>
      </c>
      <c r="B2183" s="20" t="s">
        <v>50</v>
      </c>
      <c r="C2183" s="21"/>
      <c r="D2183" s="20" t="s">
        <v>17934</v>
      </c>
      <c r="E2183" s="20">
        <v>324</v>
      </c>
      <c r="F2183" s="20"/>
      <c r="G2183" s="20"/>
      <c r="H2183" s="20"/>
      <c r="I2183" s="20"/>
      <c r="J2183" s="20"/>
      <c r="K2183" s="20"/>
      <c r="L2183" s="21"/>
      <c r="M2183" s="20" t="s">
        <v>17935</v>
      </c>
      <c r="N2183" s="20">
        <v>306</v>
      </c>
      <c r="O2183" s="20"/>
      <c r="P2183" s="20"/>
      <c r="Q2183" s="20"/>
      <c r="R2183" s="20"/>
      <c r="S2183" s="20"/>
      <c r="T2183" s="20"/>
      <c r="U2183" s="21"/>
      <c r="V2183" s="22">
        <v>0.51873351724398997</v>
      </c>
      <c r="W2183" s="23">
        <v>0.672357228761153</v>
      </c>
      <c r="X2183" s="22">
        <v>0.46705919631228099</v>
      </c>
      <c r="Y2183" s="23">
        <v>0.85242001839169701</v>
      </c>
      <c r="Z2183" s="22">
        <v>-5.7223279326915802E-2</v>
      </c>
      <c r="AA2183" s="23">
        <v>0.913191174549142</v>
      </c>
    </row>
    <row r="2184" spans="1:27">
      <c r="A2184" s="20" t="s">
        <v>819</v>
      </c>
      <c r="B2184" s="20" t="s">
        <v>820</v>
      </c>
      <c r="C2184" s="21"/>
      <c r="D2184" s="20" t="s">
        <v>821</v>
      </c>
      <c r="E2184" s="20">
        <v>834</v>
      </c>
      <c r="F2184" s="20"/>
      <c r="G2184" s="20"/>
      <c r="H2184" s="20"/>
      <c r="I2184" s="20"/>
      <c r="J2184" s="20"/>
      <c r="K2184" s="20"/>
      <c r="L2184" s="21"/>
      <c r="M2184" s="20" t="s">
        <v>822</v>
      </c>
      <c r="N2184" s="20">
        <v>834</v>
      </c>
      <c r="O2184" s="20"/>
      <c r="P2184" s="20"/>
      <c r="Q2184" s="20"/>
      <c r="R2184" s="20"/>
      <c r="S2184" s="20"/>
      <c r="T2184" s="20"/>
      <c r="U2184" s="21"/>
      <c r="V2184" s="22">
        <v>3.1338936491407798</v>
      </c>
      <c r="W2184" s="23">
        <v>8.7927478996844102E-6</v>
      </c>
      <c r="X2184" s="22">
        <v>0.71335143484715602</v>
      </c>
      <c r="Y2184" s="23">
        <v>0.56707786677458905</v>
      </c>
      <c r="Z2184" s="22">
        <v>1.7655027180332299</v>
      </c>
      <c r="AA2184" s="23">
        <v>2.2895408520694299E-2</v>
      </c>
    </row>
    <row r="2185" spans="1:27">
      <c r="A2185" s="20" t="s">
        <v>3487</v>
      </c>
      <c r="B2185" s="20" t="s">
        <v>3488</v>
      </c>
      <c r="C2185" s="21"/>
      <c r="D2185" s="20" t="s">
        <v>3489</v>
      </c>
      <c r="E2185" s="20">
        <v>318</v>
      </c>
      <c r="F2185" s="20" t="s">
        <v>61</v>
      </c>
      <c r="G2185" s="20"/>
      <c r="H2185" s="20"/>
      <c r="I2185" s="20"/>
      <c r="J2185" s="20"/>
      <c r="K2185" s="20" t="s">
        <v>1031</v>
      </c>
      <c r="L2185" s="21"/>
      <c r="M2185" s="20" t="s">
        <v>3490</v>
      </c>
      <c r="N2185" s="20">
        <v>318</v>
      </c>
      <c r="O2185" s="20" t="s">
        <v>61</v>
      </c>
      <c r="P2185" s="20"/>
      <c r="Q2185" s="20"/>
      <c r="R2185" s="20"/>
      <c r="S2185" s="20"/>
      <c r="T2185" s="20" t="s">
        <v>1031</v>
      </c>
      <c r="U2185" s="21"/>
      <c r="V2185" s="22">
        <v>-2.29820007893324</v>
      </c>
      <c r="W2185" s="23">
        <v>5.1617413698624003E-3</v>
      </c>
      <c r="X2185" s="22">
        <v>-0.94991038309256604</v>
      </c>
      <c r="Y2185" s="23">
        <v>0.25855671362447602</v>
      </c>
      <c r="Z2185" s="22">
        <v>1.97508202725931E-2</v>
      </c>
      <c r="AA2185" s="23">
        <v>0.98572630836141295</v>
      </c>
    </row>
    <row r="2186" spans="1:27">
      <c r="A2186" s="20" t="s">
        <v>5887</v>
      </c>
      <c r="B2186" s="20" t="s">
        <v>5888</v>
      </c>
      <c r="C2186" s="21"/>
      <c r="D2186" s="20" t="s">
        <v>5889</v>
      </c>
      <c r="E2186" s="20">
        <v>706</v>
      </c>
      <c r="F2186" s="20"/>
      <c r="G2186" s="20"/>
      <c r="H2186" s="20"/>
      <c r="I2186" s="20"/>
      <c r="J2186" s="20"/>
      <c r="K2186" s="20"/>
      <c r="L2186" s="21"/>
      <c r="M2186" s="20" t="s">
        <v>5890</v>
      </c>
      <c r="N2186" s="20">
        <v>734</v>
      </c>
      <c r="O2186" s="20"/>
      <c r="P2186" s="20"/>
      <c r="Q2186" s="20"/>
      <c r="R2186" s="20"/>
      <c r="S2186" s="20"/>
      <c r="T2186" s="20"/>
      <c r="U2186" s="21"/>
      <c r="V2186" s="22">
        <v>-1.60869134645436</v>
      </c>
      <c r="W2186" s="23">
        <v>4.3406484250197601E-2</v>
      </c>
      <c r="X2186" s="22">
        <v>-0.95076326189743599</v>
      </c>
      <c r="Y2186" s="23">
        <v>0.49367782022342599</v>
      </c>
      <c r="Z2186" s="22">
        <v>-0.36894900124587598</v>
      </c>
      <c r="AA2186" s="23">
        <v>0.37399097901359701</v>
      </c>
    </row>
    <row r="2187" spans="1:27">
      <c r="A2187" s="20" t="s">
        <v>24352</v>
      </c>
      <c r="B2187" s="20" t="s">
        <v>9279</v>
      </c>
      <c r="C2187" s="21"/>
      <c r="D2187" s="20" t="s">
        <v>24353</v>
      </c>
      <c r="E2187" s="20">
        <v>316</v>
      </c>
      <c r="F2187" s="20"/>
      <c r="G2187" s="20"/>
      <c r="H2187" s="20"/>
      <c r="I2187" s="20"/>
      <c r="J2187" s="20"/>
      <c r="K2187" s="20"/>
      <c r="L2187" s="21"/>
      <c r="M2187" s="20" t="s">
        <v>24354</v>
      </c>
      <c r="N2187" s="20">
        <v>337</v>
      </c>
      <c r="O2187" s="20"/>
      <c r="P2187" s="20"/>
      <c r="Q2187" s="20"/>
      <c r="R2187" s="20"/>
      <c r="S2187" s="20"/>
      <c r="T2187" s="20"/>
      <c r="U2187" s="21"/>
      <c r="V2187" s="22">
        <v>-2.6219056648542099E-2</v>
      </c>
      <c r="W2187" s="23">
        <v>0.96654195362261097</v>
      </c>
      <c r="X2187" s="22">
        <v>1.1276462622782299</v>
      </c>
      <c r="Y2187" s="23">
        <v>6.7762892440643499E-2</v>
      </c>
      <c r="Z2187" s="22">
        <v>-2.5017477228365701</v>
      </c>
      <c r="AA2187" s="23">
        <v>3.4005728847578597E-7</v>
      </c>
    </row>
    <row r="2188" spans="1:27">
      <c r="A2188" s="20" t="s">
        <v>3935</v>
      </c>
      <c r="B2188" s="20" t="s">
        <v>3936</v>
      </c>
      <c r="C2188" s="21"/>
      <c r="D2188" s="20" t="s">
        <v>3937</v>
      </c>
      <c r="E2188" s="20">
        <v>363</v>
      </c>
      <c r="F2188" s="20"/>
      <c r="G2188" s="20"/>
      <c r="H2188" s="20"/>
      <c r="I2188" s="20"/>
      <c r="J2188" s="20"/>
      <c r="K2188" s="20"/>
      <c r="L2188" s="21"/>
      <c r="M2188" s="20" t="s">
        <v>3938</v>
      </c>
      <c r="N2188" s="20">
        <v>367</v>
      </c>
      <c r="O2188" s="20"/>
      <c r="P2188" s="20"/>
      <c r="Q2188" s="20"/>
      <c r="R2188" s="20"/>
      <c r="S2188" s="20"/>
      <c r="T2188" s="20"/>
      <c r="U2188" s="21"/>
      <c r="V2188" s="22">
        <v>-2.68548133678489</v>
      </c>
      <c r="W2188" s="23">
        <v>8.3396747756282804E-3</v>
      </c>
      <c r="X2188" s="22">
        <v>-0.400036688478837</v>
      </c>
      <c r="Y2188" s="23">
        <v>0.82454417769341604</v>
      </c>
      <c r="Z2188" s="22">
        <v>0.20325322317813799</v>
      </c>
      <c r="AA2188" s="23">
        <v>0.76949635195661803</v>
      </c>
    </row>
    <row r="2189" spans="1:27">
      <c r="A2189" s="20" t="s">
        <v>20216</v>
      </c>
      <c r="B2189" s="20" t="s">
        <v>14895</v>
      </c>
      <c r="C2189" s="21"/>
      <c r="D2189" s="20" t="s">
        <v>20217</v>
      </c>
      <c r="E2189" s="20">
        <v>478</v>
      </c>
      <c r="F2189" s="20"/>
      <c r="G2189" s="20"/>
      <c r="H2189" s="20"/>
      <c r="I2189" s="20"/>
      <c r="J2189" s="20" t="s">
        <v>3889</v>
      </c>
      <c r="K2189" s="20"/>
      <c r="L2189" s="21"/>
      <c r="M2189" s="20" t="s">
        <v>20218</v>
      </c>
      <c r="N2189" s="20">
        <v>478</v>
      </c>
      <c r="O2189" s="20"/>
      <c r="P2189" s="20"/>
      <c r="Q2189" s="20"/>
      <c r="R2189" s="20"/>
      <c r="S2189" s="20" t="s">
        <v>3889</v>
      </c>
      <c r="T2189" s="20"/>
      <c r="U2189" s="21"/>
      <c r="V2189" s="22">
        <v>-0.32219599297359602</v>
      </c>
      <c r="W2189" s="23">
        <v>0.80074669097620699</v>
      </c>
      <c r="X2189" s="22">
        <v>0.82134643659388495</v>
      </c>
      <c r="Y2189" s="23">
        <v>0.70081283474447997</v>
      </c>
      <c r="Z2189" s="22">
        <v>-1.6352160192669201</v>
      </c>
      <c r="AA2189" s="23">
        <v>1.8103096603822401E-2</v>
      </c>
    </row>
    <row r="2190" spans="1:27">
      <c r="A2190" s="20" t="s">
        <v>639</v>
      </c>
      <c r="B2190" s="20" t="s">
        <v>640</v>
      </c>
      <c r="C2190" s="21"/>
      <c r="D2190" s="20" t="s">
        <v>641</v>
      </c>
      <c r="E2190" s="20">
        <v>423</v>
      </c>
      <c r="F2190" s="20"/>
      <c r="G2190" s="20"/>
      <c r="H2190" s="20"/>
      <c r="I2190" s="20"/>
      <c r="J2190" s="20"/>
      <c r="K2190" s="20"/>
      <c r="L2190" s="21"/>
      <c r="M2190" s="20" t="s">
        <v>642</v>
      </c>
      <c r="N2190" s="20">
        <v>457</v>
      </c>
      <c r="O2190" s="20"/>
      <c r="P2190" s="20"/>
      <c r="Q2190" s="20"/>
      <c r="R2190" s="20"/>
      <c r="S2190" s="20"/>
      <c r="T2190" s="20"/>
      <c r="U2190" s="21"/>
      <c r="V2190" s="22">
        <v>3.5528679074671801</v>
      </c>
      <c r="W2190" s="23">
        <v>3.68605493668186E-6</v>
      </c>
      <c r="X2190" s="22">
        <v>1.0282868797592599</v>
      </c>
      <c r="Y2190" s="23">
        <v>0.35405052619924698</v>
      </c>
      <c r="Z2190" s="22">
        <v>1.52100971261907</v>
      </c>
      <c r="AA2190" s="23">
        <v>0.13999008018161399</v>
      </c>
    </row>
    <row r="2191" spans="1:27">
      <c r="A2191" s="20" t="s">
        <v>3652</v>
      </c>
      <c r="B2191" s="20" t="s">
        <v>3653</v>
      </c>
      <c r="C2191" s="21"/>
      <c r="D2191" s="20" t="s">
        <v>3654</v>
      </c>
      <c r="E2191" s="20">
        <v>513</v>
      </c>
      <c r="F2191" s="20"/>
      <c r="G2191" s="20"/>
      <c r="H2191" s="20"/>
      <c r="I2191" s="20"/>
      <c r="J2191" s="20"/>
      <c r="K2191" s="20"/>
      <c r="L2191" s="21"/>
      <c r="M2191" s="20" t="s">
        <v>3655</v>
      </c>
      <c r="N2191" s="20">
        <v>274</v>
      </c>
      <c r="O2191" s="20"/>
      <c r="P2191" s="20"/>
      <c r="Q2191" s="20"/>
      <c r="R2191" s="20"/>
      <c r="S2191" s="20"/>
      <c r="T2191" s="20"/>
      <c r="U2191" s="21"/>
      <c r="V2191" s="22">
        <v>-1.4504983113187799</v>
      </c>
      <c r="W2191" s="23">
        <v>6.0745872740358003E-3</v>
      </c>
      <c r="X2191" s="22">
        <v>-1.06468013247714</v>
      </c>
      <c r="Y2191" s="23">
        <v>0.17049460593132301</v>
      </c>
      <c r="Z2191" s="22">
        <v>-1.70757715341689</v>
      </c>
      <c r="AA2191" s="23">
        <v>1.2134634566244101E-5</v>
      </c>
    </row>
    <row r="2192" spans="1:27">
      <c r="A2192" s="20" t="s">
        <v>2745</v>
      </c>
      <c r="B2192" s="20" t="s">
        <v>1632</v>
      </c>
      <c r="C2192" s="21"/>
      <c r="D2192" s="20" t="s">
        <v>2746</v>
      </c>
      <c r="E2192" s="20">
        <v>699</v>
      </c>
      <c r="F2192" s="20"/>
      <c r="G2192" s="20"/>
      <c r="H2192" s="20"/>
      <c r="I2192" s="20"/>
      <c r="J2192" s="20"/>
      <c r="K2192" s="20"/>
      <c r="L2192" s="21"/>
      <c r="M2192" s="20" t="s">
        <v>2747</v>
      </c>
      <c r="N2192" s="20">
        <v>699</v>
      </c>
      <c r="O2192" s="20"/>
      <c r="P2192" s="20"/>
      <c r="Q2192" s="20"/>
      <c r="R2192" s="20"/>
      <c r="S2192" s="20"/>
      <c r="T2192" s="20"/>
      <c r="U2192" s="21"/>
      <c r="V2192" s="22">
        <v>0.97009247165798695</v>
      </c>
      <c r="W2192" s="23">
        <v>1.7955034733202601E-3</v>
      </c>
      <c r="X2192" s="22">
        <v>0.72719877818825696</v>
      </c>
      <c r="Y2192" s="23">
        <v>0.19207233240270599</v>
      </c>
      <c r="Z2192" s="22">
        <v>0.33150197372192503</v>
      </c>
      <c r="AA2192" s="23">
        <v>0.13779782544138799</v>
      </c>
    </row>
    <row r="2193" spans="1:27">
      <c r="A2193" s="20" t="s">
        <v>7478</v>
      </c>
      <c r="B2193" s="20" t="s">
        <v>4735</v>
      </c>
      <c r="C2193" s="21"/>
      <c r="D2193" s="20" t="s">
        <v>7479</v>
      </c>
      <c r="E2193" s="20">
        <v>801</v>
      </c>
      <c r="F2193" s="20"/>
      <c r="G2193" s="20"/>
      <c r="H2193" s="20"/>
      <c r="I2193" s="20"/>
      <c r="J2193" s="20"/>
      <c r="K2193" s="20"/>
      <c r="L2193" s="21"/>
      <c r="M2193" s="20" t="s">
        <v>7480</v>
      </c>
      <c r="N2193" s="20">
        <v>972</v>
      </c>
      <c r="O2193" s="20"/>
      <c r="P2193" s="20"/>
      <c r="Q2193" s="20"/>
      <c r="R2193" s="20"/>
      <c r="S2193" s="20"/>
      <c r="T2193" s="20"/>
      <c r="U2193" s="21"/>
      <c r="V2193" s="22">
        <v>0.66363831453561195</v>
      </c>
      <c r="W2193" s="23">
        <v>9.9308826840897799E-2</v>
      </c>
      <c r="X2193" s="22">
        <v>-0.47346652772771097</v>
      </c>
      <c r="Y2193" s="23">
        <v>0.620592968842682</v>
      </c>
      <c r="Z2193" s="22">
        <v>-0.65340108377391104</v>
      </c>
      <c r="AA2193" s="23">
        <v>9.5841543270510001E-3</v>
      </c>
    </row>
    <row r="2194" spans="1:27">
      <c r="A2194" s="20" t="s">
        <v>20690</v>
      </c>
      <c r="B2194" s="20" t="s">
        <v>20691</v>
      </c>
      <c r="C2194" s="21"/>
      <c r="D2194" s="20" t="s">
        <v>20692</v>
      </c>
      <c r="E2194" s="20">
        <v>339</v>
      </c>
      <c r="F2194" s="20"/>
      <c r="G2194" s="20"/>
      <c r="H2194" s="20"/>
      <c r="I2194" s="20"/>
      <c r="J2194" s="20"/>
      <c r="K2194" s="20"/>
      <c r="L2194" s="21"/>
      <c r="M2194" s="20" t="s">
        <v>20693</v>
      </c>
      <c r="N2194" s="20">
        <v>344</v>
      </c>
      <c r="O2194" s="20"/>
      <c r="P2194" s="20"/>
      <c r="Q2194" s="20"/>
      <c r="R2194" s="20"/>
      <c r="S2194" s="20"/>
      <c r="T2194" s="20"/>
      <c r="U2194" s="21"/>
      <c r="V2194" s="22">
        <v>0.16243556642374099</v>
      </c>
      <c r="W2194" s="23">
        <v>0.82561682494544397</v>
      </c>
      <c r="X2194" s="22">
        <v>-1.77323700730265</v>
      </c>
      <c r="Y2194" s="23">
        <v>3.2518594786341198E-2</v>
      </c>
      <c r="Z2194" s="22">
        <v>-2.4250682128549501</v>
      </c>
      <c r="AA2194" s="23">
        <v>1.8918755378619301E-7</v>
      </c>
    </row>
    <row r="2195" spans="1:27">
      <c r="A2195" s="20" t="s">
        <v>14536</v>
      </c>
      <c r="B2195" s="20" t="s">
        <v>14537</v>
      </c>
      <c r="C2195" s="21"/>
      <c r="D2195" s="20" t="s">
        <v>14538</v>
      </c>
      <c r="E2195" s="20">
        <v>320</v>
      </c>
      <c r="F2195" s="20" t="s">
        <v>61</v>
      </c>
      <c r="G2195" s="20"/>
      <c r="H2195" s="20"/>
      <c r="I2195" s="20"/>
      <c r="J2195" s="20"/>
      <c r="K2195" s="20" t="s">
        <v>10229</v>
      </c>
      <c r="L2195" s="21"/>
      <c r="M2195" s="20" t="s">
        <v>14539</v>
      </c>
      <c r="N2195" s="20">
        <v>320</v>
      </c>
      <c r="O2195" s="20" t="s">
        <v>61</v>
      </c>
      <c r="P2195" s="20"/>
      <c r="Q2195" s="20"/>
      <c r="R2195" s="20"/>
      <c r="S2195" s="20"/>
      <c r="T2195" s="20" t="s">
        <v>10229</v>
      </c>
      <c r="U2195" s="21"/>
      <c r="V2195" s="22">
        <v>-0.692938320879117</v>
      </c>
      <c r="W2195" s="23">
        <v>0.48828069692756998</v>
      </c>
      <c r="X2195" s="22">
        <v>-1.2476432850077801</v>
      </c>
      <c r="Y2195" s="23">
        <v>0.455208384434375</v>
      </c>
      <c r="Z2195" s="22">
        <v>-2.4806946748073702</v>
      </c>
      <c r="AA2195" s="23">
        <v>6.4520753476839893E-5</v>
      </c>
    </row>
    <row r="2196" spans="1:27">
      <c r="A2196" s="20" t="s">
        <v>12531</v>
      </c>
      <c r="B2196" s="20" t="s">
        <v>12532</v>
      </c>
      <c r="C2196" s="21"/>
      <c r="D2196" s="20" t="s">
        <v>12533</v>
      </c>
      <c r="E2196" s="20">
        <v>416</v>
      </c>
      <c r="F2196" s="20"/>
      <c r="G2196" s="20"/>
      <c r="H2196" s="20"/>
      <c r="I2196" s="20"/>
      <c r="J2196" s="20"/>
      <c r="K2196" s="20"/>
      <c r="L2196" s="21"/>
      <c r="M2196" s="20" t="s">
        <v>12534</v>
      </c>
      <c r="N2196" s="20">
        <v>416</v>
      </c>
      <c r="O2196" s="20"/>
      <c r="P2196" s="20"/>
      <c r="Q2196" s="20"/>
      <c r="R2196" s="20"/>
      <c r="S2196" s="20"/>
      <c r="T2196" s="20"/>
      <c r="U2196" s="21"/>
      <c r="V2196" s="22">
        <v>-0.41225394763093898</v>
      </c>
      <c r="W2196" s="23">
        <v>0.37511019836888398</v>
      </c>
      <c r="X2196" s="22">
        <v>-0.45012779402394698</v>
      </c>
      <c r="Y2196" s="23">
        <v>0.63866439986682999</v>
      </c>
      <c r="Z2196" s="22">
        <v>0.16336384241490401</v>
      </c>
      <c r="AA2196" s="23">
        <v>0.66700702212666296</v>
      </c>
    </row>
    <row r="2197" spans="1:27">
      <c r="A2197" s="20" t="s">
        <v>14012</v>
      </c>
      <c r="B2197" s="20" t="s">
        <v>14013</v>
      </c>
      <c r="C2197" s="21"/>
      <c r="D2197" s="20" t="s">
        <v>14014</v>
      </c>
      <c r="E2197" s="20">
        <v>354</v>
      </c>
      <c r="F2197" s="20"/>
      <c r="G2197" s="20"/>
      <c r="H2197" s="20"/>
      <c r="I2197" s="20"/>
      <c r="J2197" s="20" t="s">
        <v>218</v>
      </c>
      <c r="K2197" s="20"/>
      <c r="L2197" s="21"/>
      <c r="M2197" s="20" t="s">
        <v>14015</v>
      </c>
      <c r="N2197" s="20">
        <v>354</v>
      </c>
      <c r="O2197" s="20"/>
      <c r="P2197" s="20"/>
      <c r="Q2197" s="20"/>
      <c r="R2197" s="20"/>
      <c r="S2197" s="20" t="s">
        <v>218</v>
      </c>
      <c r="T2197" s="20"/>
      <c r="U2197" s="21"/>
      <c r="V2197" s="22">
        <v>0.34791223412989603</v>
      </c>
      <c r="W2197" s="23">
        <v>0.456653169436607</v>
      </c>
      <c r="X2197" s="22">
        <v>-0.13344177429232901</v>
      </c>
      <c r="Y2197" s="23">
        <v>0.92267538731518095</v>
      </c>
      <c r="Z2197" s="22">
        <v>1.3296518695985899</v>
      </c>
      <c r="AA2197" s="23">
        <v>2.8685811001917901E-4</v>
      </c>
    </row>
    <row r="2198" spans="1:27">
      <c r="A2198" s="20" t="s">
        <v>12164</v>
      </c>
      <c r="B2198" s="20" t="s">
        <v>12165</v>
      </c>
      <c r="C2198" s="21"/>
      <c r="D2198" s="20" t="s">
        <v>12166</v>
      </c>
      <c r="E2198" s="20">
        <v>1037</v>
      </c>
      <c r="F2198" s="20"/>
      <c r="G2198" s="20"/>
      <c r="H2198" s="20"/>
      <c r="I2198" s="20"/>
      <c r="J2198" s="20" t="s">
        <v>1943</v>
      </c>
      <c r="K2198" s="20"/>
      <c r="L2198" s="21"/>
      <c r="M2198" s="20" t="s">
        <v>12167</v>
      </c>
      <c r="N2198" s="20">
        <v>1203</v>
      </c>
      <c r="O2198" s="20"/>
      <c r="P2198" s="20"/>
      <c r="Q2198" s="20"/>
      <c r="R2198" s="20"/>
      <c r="S2198" s="20" t="s">
        <v>1943</v>
      </c>
      <c r="T2198" s="20"/>
      <c r="U2198" s="21"/>
      <c r="V2198" s="22">
        <v>-0.34808427480072401</v>
      </c>
      <c r="W2198" s="23">
        <v>0.35241727760156399</v>
      </c>
      <c r="X2198" s="22">
        <v>-1.12576759201322</v>
      </c>
      <c r="Y2198" s="23">
        <v>5.5548592074356598E-2</v>
      </c>
      <c r="Z2198" s="22">
        <v>0.237484842476931</v>
      </c>
      <c r="AA2198" s="23">
        <v>0.24646712704245499</v>
      </c>
    </row>
    <row r="2199" spans="1:27">
      <c r="A2199" s="20" t="s">
        <v>14883</v>
      </c>
      <c r="B2199" s="20" t="s">
        <v>50</v>
      </c>
      <c r="C2199" s="21"/>
      <c r="D2199" s="20" t="s">
        <v>14884</v>
      </c>
      <c r="E2199" s="20">
        <v>887</v>
      </c>
      <c r="F2199" s="20"/>
      <c r="G2199" s="20"/>
      <c r="H2199" s="20"/>
      <c r="I2199" s="20"/>
      <c r="J2199" s="20"/>
      <c r="K2199" s="20"/>
      <c r="L2199" s="21"/>
      <c r="M2199" s="20" t="s">
        <v>14885</v>
      </c>
      <c r="N2199" s="20">
        <v>868</v>
      </c>
      <c r="O2199" s="20"/>
      <c r="P2199" s="20"/>
      <c r="Q2199" s="20"/>
      <c r="R2199" s="20"/>
      <c r="S2199" s="20"/>
      <c r="T2199" s="20"/>
      <c r="U2199" s="21"/>
      <c r="V2199" s="22">
        <v>0.335512132104411</v>
      </c>
      <c r="W2199" s="23">
        <v>0.51114012053695201</v>
      </c>
      <c r="X2199" s="22">
        <v>-1.0637205788002499</v>
      </c>
      <c r="Y2199" s="23">
        <v>0.199072369271489</v>
      </c>
      <c r="Z2199" s="22">
        <v>-0.43120266133824098</v>
      </c>
      <c r="AA2199" s="23">
        <v>0.13878029074672299</v>
      </c>
    </row>
    <row r="2200" spans="1:27">
      <c r="A2200" s="20" t="s">
        <v>10388</v>
      </c>
      <c r="B2200" s="20" t="s">
        <v>7380</v>
      </c>
      <c r="C2200" s="21"/>
      <c r="D2200" s="20" t="s">
        <v>10389</v>
      </c>
      <c r="E2200" s="20">
        <v>435</v>
      </c>
      <c r="F2200" s="20"/>
      <c r="G2200" s="20"/>
      <c r="H2200" s="20"/>
      <c r="I2200" s="20"/>
      <c r="J2200" s="20"/>
      <c r="K2200" s="20"/>
      <c r="L2200" s="21"/>
      <c r="M2200" s="20" t="s">
        <v>10390</v>
      </c>
      <c r="N2200" s="20">
        <v>435</v>
      </c>
      <c r="O2200" s="20"/>
      <c r="P2200" s="20"/>
      <c r="Q2200" s="20"/>
      <c r="R2200" s="20"/>
      <c r="S2200" s="20"/>
      <c r="T2200" s="20"/>
      <c r="U2200" s="21"/>
      <c r="V2200" s="22">
        <v>0.37851272238848199</v>
      </c>
      <c r="W2200" s="23">
        <v>0.25477972483044198</v>
      </c>
      <c r="X2200" s="22">
        <v>0.15611420692005801</v>
      </c>
      <c r="Y2200" s="23">
        <v>0.86992509962995701</v>
      </c>
      <c r="Z2200" s="22">
        <v>-0.777935406887449</v>
      </c>
      <c r="AA2200" s="23">
        <v>1.63100037487109E-3</v>
      </c>
    </row>
    <row r="2201" spans="1:27">
      <c r="A2201" s="20" t="s">
        <v>24066</v>
      </c>
      <c r="B2201" s="20" t="s">
        <v>24067</v>
      </c>
      <c r="C2201" s="21"/>
      <c r="D2201" s="20" t="s">
        <v>24068</v>
      </c>
      <c r="E2201" s="20">
        <v>347</v>
      </c>
      <c r="F2201" s="20"/>
      <c r="G2201" s="20"/>
      <c r="H2201" s="20"/>
      <c r="I2201" s="20"/>
      <c r="J2201" s="20"/>
      <c r="K2201" s="20"/>
      <c r="L2201" s="21"/>
      <c r="M2201" s="20" t="s">
        <v>24069</v>
      </c>
      <c r="N2201" s="20">
        <v>347</v>
      </c>
      <c r="O2201" s="20"/>
      <c r="P2201" s="20"/>
      <c r="Q2201" s="20"/>
      <c r="R2201" s="20"/>
      <c r="S2201" s="20"/>
      <c r="T2201" s="20"/>
      <c r="U2201" s="21"/>
      <c r="V2201" s="22">
        <v>9.96590552344125E-2</v>
      </c>
      <c r="W2201" s="23">
        <v>0.95785306608140197</v>
      </c>
      <c r="X2201" s="22">
        <v>-0.121084337197822</v>
      </c>
      <c r="Y2201" s="23">
        <v>0.97827079717758403</v>
      </c>
      <c r="Z2201" s="22">
        <v>-0.47282275290161702</v>
      </c>
      <c r="AA2201" s="23">
        <v>0.51722661888614996</v>
      </c>
    </row>
    <row r="2202" spans="1:27">
      <c r="A2202" s="20" t="s">
        <v>12218</v>
      </c>
      <c r="B2202" s="20" t="s">
        <v>8388</v>
      </c>
      <c r="C2202" s="21"/>
      <c r="D2202" s="20" t="s">
        <v>12219</v>
      </c>
      <c r="E2202" s="20">
        <v>247</v>
      </c>
      <c r="F2202" s="20"/>
      <c r="G2202" s="20"/>
      <c r="H2202" s="20"/>
      <c r="I2202" s="20"/>
      <c r="J2202" s="20"/>
      <c r="K2202" s="20"/>
      <c r="L2202" s="21"/>
      <c r="M2202" s="20" t="s">
        <v>12220</v>
      </c>
      <c r="N2202" s="20">
        <v>213</v>
      </c>
      <c r="O2202" s="20"/>
      <c r="P2202" s="20"/>
      <c r="Q2202" s="20"/>
      <c r="R2202" s="20"/>
      <c r="S2202" s="20"/>
      <c r="T2202" s="20"/>
      <c r="U2202" s="21"/>
      <c r="V2202" s="22">
        <v>-0.56089002141843902</v>
      </c>
      <c r="W2202" s="23">
        <v>0.357332603687115</v>
      </c>
      <c r="X2202" s="22">
        <v>-0.25278344641082401</v>
      </c>
      <c r="Y2202" s="23">
        <v>0.87366487359115896</v>
      </c>
      <c r="Z2202" s="22">
        <v>-1.59201422023557</v>
      </c>
      <c r="AA2202" s="23">
        <v>6.9925751346910895E-5</v>
      </c>
    </row>
    <row r="2203" spans="1:27">
      <c r="A2203" s="20" t="s">
        <v>21005</v>
      </c>
      <c r="B2203" s="20" t="s">
        <v>50</v>
      </c>
      <c r="C2203" s="21"/>
      <c r="D2203" s="20" t="s">
        <v>21006</v>
      </c>
      <c r="E2203" s="20">
        <v>526</v>
      </c>
      <c r="F2203" s="20"/>
      <c r="G2203" s="20"/>
      <c r="H2203" s="20"/>
      <c r="I2203" s="20"/>
      <c r="J2203" s="20"/>
      <c r="K2203" s="20"/>
      <c r="L2203" s="21"/>
      <c r="M2203" s="20" t="s">
        <v>21007</v>
      </c>
      <c r="N2203" s="20">
        <v>526</v>
      </c>
      <c r="O2203" s="20"/>
      <c r="P2203" s="20"/>
      <c r="Q2203" s="20"/>
      <c r="R2203" s="20"/>
      <c r="S2203" s="20"/>
      <c r="T2203" s="20"/>
      <c r="U2203" s="21"/>
      <c r="V2203" s="22">
        <v>-0.34091029341204698</v>
      </c>
      <c r="W2203" s="23">
        <v>0.83495248130840505</v>
      </c>
      <c r="X2203" s="22">
        <v>-0.41012452265414501</v>
      </c>
      <c r="Y2203" s="23">
        <v>0.91607578340438001</v>
      </c>
      <c r="Z2203" s="22">
        <v>-2.06936570671385</v>
      </c>
      <c r="AA2203" s="23">
        <v>1.0727839489832899E-2</v>
      </c>
    </row>
    <row r="2204" spans="1:27">
      <c r="A2204" s="20" t="s">
        <v>17590</v>
      </c>
      <c r="B2204" s="20" t="s">
        <v>2056</v>
      </c>
      <c r="C2204" s="21"/>
      <c r="D2204" s="20" t="s">
        <v>17591</v>
      </c>
      <c r="E2204" s="20">
        <v>349</v>
      </c>
      <c r="F2204" s="20"/>
      <c r="G2204" s="20"/>
      <c r="H2204" s="20"/>
      <c r="I2204" s="20"/>
      <c r="J2204" s="20"/>
      <c r="K2204" s="20"/>
      <c r="L2204" s="21"/>
      <c r="M2204" s="20" t="s">
        <v>17592</v>
      </c>
      <c r="N2204" s="20">
        <v>349</v>
      </c>
      <c r="O2204" s="20"/>
      <c r="P2204" s="20"/>
      <c r="Q2204" s="20"/>
      <c r="R2204" s="20"/>
      <c r="S2204" s="20"/>
      <c r="T2204" s="20"/>
      <c r="U2204" s="21"/>
      <c r="V2204" s="22">
        <v>-0.55894948400197897</v>
      </c>
      <c r="W2204" s="23">
        <v>0.65591142740062303</v>
      </c>
      <c r="X2204" s="22">
        <v>2.9951211271361902</v>
      </c>
      <c r="Y2204" s="23">
        <v>9.8051535032216003E-2</v>
      </c>
      <c r="Z2204" s="22">
        <v>-1.84452633073688</v>
      </c>
      <c r="AA2204" s="23">
        <v>2.3343222831938302E-3</v>
      </c>
    </row>
    <row r="2205" spans="1:27">
      <c r="A2205" s="20" t="s">
        <v>21425</v>
      </c>
      <c r="B2205" s="20" t="s">
        <v>7778</v>
      </c>
      <c r="C2205" s="21"/>
      <c r="D2205" s="20" t="s">
        <v>21426</v>
      </c>
      <c r="E2205" s="20">
        <v>631</v>
      </c>
      <c r="F2205" s="20"/>
      <c r="G2205" s="20"/>
      <c r="H2205" s="20"/>
      <c r="I2205" s="20"/>
      <c r="J2205" s="20"/>
      <c r="K2205" s="20"/>
      <c r="L2205" s="21"/>
      <c r="M2205" s="20" t="s">
        <v>21427</v>
      </c>
      <c r="N2205" s="20">
        <v>608</v>
      </c>
      <c r="O2205" s="20"/>
      <c r="P2205" s="20"/>
      <c r="Q2205" s="20"/>
      <c r="R2205" s="20"/>
      <c r="S2205" s="20"/>
      <c r="T2205" s="20"/>
      <c r="U2205" s="21"/>
      <c r="V2205" s="22">
        <v>-0.114035882782462</v>
      </c>
      <c r="W2205" s="23">
        <v>0.85892485890984005</v>
      </c>
      <c r="X2205" s="22">
        <v>-0.74782189146633504</v>
      </c>
      <c r="Y2205" s="23">
        <v>0.45543926214345398</v>
      </c>
      <c r="Z2205" s="22">
        <v>4.6914331646712402</v>
      </c>
      <c r="AA2205" s="23">
        <v>4.6807073178936203E-10</v>
      </c>
    </row>
    <row r="2206" spans="1:27">
      <c r="A2206" s="20" t="s">
        <v>583</v>
      </c>
      <c r="B2206" s="20" t="s">
        <v>584</v>
      </c>
      <c r="C2206" s="21"/>
      <c r="D2206" s="20" t="s">
        <v>585</v>
      </c>
      <c r="E2206" s="20">
        <v>789</v>
      </c>
      <c r="F2206" s="20"/>
      <c r="G2206" s="20"/>
      <c r="H2206" s="20"/>
      <c r="I2206" s="20"/>
      <c r="J2206" s="20"/>
      <c r="K2206" s="20"/>
      <c r="L2206" s="21"/>
      <c r="M2206" s="20" t="s">
        <v>586</v>
      </c>
      <c r="N2206" s="20">
        <v>790</v>
      </c>
      <c r="O2206" s="20"/>
      <c r="P2206" s="20"/>
      <c r="Q2206" s="20"/>
      <c r="R2206" s="20"/>
      <c r="S2206" s="20"/>
      <c r="T2206" s="20"/>
      <c r="U2206" s="21"/>
      <c r="V2206" s="22">
        <v>-4.0518263691189498</v>
      </c>
      <c r="W2206" s="23">
        <v>2.86426613601539E-6</v>
      </c>
      <c r="X2206" s="22">
        <v>-1.23098670564379</v>
      </c>
      <c r="Y2206" s="23">
        <v>0.13493324634963899</v>
      </c>
      <c r="Z2206" s="22">
        <v>-3.7252449740025999</v>
      </c>
      <c r="AA2206" s="23">
        <v>2.4928890592557101E-8</v>
      </c>
    </row>
    <row r="2207" spans="1:27">
      <c r="A2207" s="20" t="s">
        <v>16071</v>
      </c>
      <c r="B2207" s="20" t="s">
        <v>16072</v>
      </c>
      <c r="C2207" s="21"/>
      <c r="D2207" s="20" t="s">
        <v>16073</v>
      </c>
      <c r="E2207" s="20">
        <v>365</v>
      </c>
      <c r="F2207" s="20"/>
      <c r="G2207" s="20"/>
      <c r="H2207" s="20"/>
      <c r="I2207" s="20"/>
      <c r="J2207" s="20"/>
      <c r="K2207" s="20"/>
      <c r="L2207" s="21"/>
      <c r="M2207" s="20" t="s">
        <v>16074</v>
      </c>
      <c r="N2207" s="20">
        <v>365</v>
      </c>
      <c r="O2207" s="20"/>
      <c r="P2207" s="20"/>
      <c r="Q2207" s="20"/>
      <c r="R2207" s="20"/>
      <c r="S2207" s="20"/>
      <c r="T2207" s="20"/>
      <c r="U2207" s="21"/>
      <c r="V2207" s="22">
        <v>-0.48359079833584101</v>
      </c>
      <c r="W2207" s="23">
        <v>0.57640950162714299</v>
      </c>
      <c r="X2207" s="22">
        <v>4.1911611718914402E-2</v>
      </c>
      <c r="Y2207" s="23">
        <v>0.98463520308538899</v>
      </c>
      <c r="Z2207" s="22">
        <v>5.04413685859708E-2</v>
      </c>
      <c r="AA2207" s="23">
        <v>0.91500435690174997</v>
      </c>
    </row>
    <row r="2208" spans="1:27">
      <c r="A2208" s="20" t="s">
        <v>5983</v>
      </c>
      <c r="B2208" s="20" t="s">
        <v>5984</v>
      </c>
      <c r="C2208" s="21"/>
      <c r="D2208" s="20" t="s">
        <v>5985</v>
      </c>
      <c r="E2208" s="20">
        <v>278</v>
      </c>
      <c r="F2208" s="20" t="s">
        <v>61</v>
      </c>
      <c r="G2208" s="20"/>
      <c r="H2208" s="20"/>
      <c r="I2208" s="20"/>
      <c r="J2208" s="20"/>
      <c r="K2208" s="20"/>
      <c r="L2208" s="21"/>
      <c r="M2208" s="20" t="s">
        <v>5986</v>
      </c>
      <c r="N2208" s="20">
        <v>184</v>
      </c>
      <c r="O2208" s="20"/>
      <c r="P2208" s="20"/>
      <c r="Q2208" s="20"/>
      <c r="R2208" s="20"/>
      <c r="S2208" s="20"/>
      <c r="T2208" s="20"/>
      <c r="U2208" s="21"/>
      <c r="V2208" s="22">
        <v>-1.14425049981334</v>
      </c>
      <c r="W2208" s="23">
        <v>4.6276539447919901E-2</v>
      </c>
      <c r="X2208" s="22">
        <v>-2.1921209858819499</v>
      </c>
      <c r="Y2208" s="23">
        <v>2.9103159827543301E-2</v>
      </c>
      <c r="Z2208" s="22">
        <v>-2.12967991269345</v>
      </c>
      <c r="AA2208" s="23">
        <v>6.1392134315534697E-6</v>
      </c>
    </row>
    <row r="2209" spans="1:27">
      <c r="A2209" s="20" t="s">
        <v>7664</v>
      </c>
      <c r="B2209" s="20" t="s">
        <v>3966</v>
      </c>
      <c r="C2209" s="21"/>
      <c r="D2209" s="20" t="s">
        <v>7665</v>
      </c>
      <c r="E2209" s="20">
        <v>830</v>
      </c>
      <c r="F2209" s="20"/>
      <c r="G2209" s="20"/>
      <c r="H2209" s="20"/>
      <c r="I2209" s="20"/>
      <c r="J2209" s="20"/>
      <c r="K2209" s="20"/>
      <c r="L2209" s="21"/>
      <c r="M2209" s="20" t="s">
        <v>7666</v>
      </c>
      <c r="N2209" s="20">
        <v>893</v>
      </c>
      <c r="O2209" s="20"/>
      <c r="P2209" s="20"/>
      <c r="Q2209" s="20"/>
      <c r="R2209" s="20"/>
      <c r="S2209" s="20"/>
      <c r="T2209" s="20"/>
      <c r="U2209" s="21"/>
      <c r="V2209" s="22">
        <v>0.78618576374326399</v>
      </c>
      <c r="W2209" s="23">
        <v>0.10583195944344199</v>
      </c>
      <c r="X2209" s="22">
        <v>0.88415296087079098</v>
      </c>
      <c r="Y2209" s="23">
        <v>0.38679505590027202</v>
      </c>
      <c r="Z2209" s="22">
        <v>0.72673805109108303</v>
      </c>
      <c r="AA2209" s="23">
        <v>2.4716470810979E-2</v>
      </c>
    </row>
    <row r="2210" spans="1:27">
      <c r="A2210" s="20" t="s">
        <v>16726</v>
      </c>
      <c r="B2210" s="20" t="s">
        <v>16727</v>
      </c>
      <c r="C2210" s="21"/>
      <c r="D2210" s="20" t="s">
        <v>16728</v>
      </c>
      <c r="E2210" s="20">
        <v>398</v>
      </c>
      <c r="F2210" s="20"/>
      <c r="G2210" s="20"/>
      <c r="H2210" s="20"/>
      <c r="I2210" s="20"/>
      <c r="J2210" s="20"/>
      <c r="K2210" s="20"/>
      <c r="L2210" s="21"/>
      <c r="M2210" s="20" t="s">
        <v>16729</v>
      </c>
      <c r="N2210" s="20">
        <v>400</v>
      </c>
      <c r="O2210" s="20"/>
      <c r="P2210" s="20"/>
      <c r="Q2210" s="20"/>
      <c r="R2210" s="20"/>
      <c r="S2210" s="20"/>
      <c r="T2210" s="20"/>
      <c r="U2210" s="21"/>
      <c r="V2210" s="22">
        <v>-0.227008283697895</v>
      </c>
      <c r="W2210" s="23">
        <v>0.610459602329395</v>
      </c>
      <c r="X2210" s="22">
        <v>-0.89735402876258896</v>
      </c>
      <c r="Y2210" s="23">
        <v>0.19210314261623901</v>
      </c>
      <c r="Z2210" s="22">
        <v>-1.9322410567854</v>
      </c>
      <c r="AA2210" s="23">
        <v>7.0602398403428902E-3</v>
      </c>
    </row>
    <row r="2211" spans="1:27">
      <c r="A2211" s="20" t="s">
        <v>23197</v>
      </c>
      <c r="B2211" s="20" t="s">
        <v>23198</v>
      </c>
      <c r="C2211" s="21"/>
      <c r="D2211" s="20" t="s">
        <v>23199</v>
      </c>
      <c r="E2211" s="20">
        <v>286</v>
      </c>
      <c r="F2211" s="20"/>
      <c r="G2211" s="20"/>
      <c r="H2211" s="20"/>
      <c r="I2211" s="20"/>
      <c r="J2211" s="20"/>
      <c r="K2211" s="20"/>
      <c r="L2211" s="21"/>
      <c r="M2211" s="20" t="s">
        <v>23200</v>
      </c>
      <c r="N2211" s="20">
        <v>290</v>
      </c>
      <c r="O2211" s="20"/>
      <c r="P2211" s="20"/>
      <c r="Q2211" s="20"/>
      <c r="R2211" s="20"/>
      <c r="S2211" s="20"/>
      <c r="T2211" s="20"/>
      <c r="U2211" s="21"/>
      <c r="V2211" s="22">
        <v>8.6857700230106999E-2</v>
      </c>
      <c r="W2211" s="23">
        <v>0.92827140199556102</v>
      </c>
      <c r="X2211" s="22">
        <v>0.54356898180967195</v>
      </c>
      <c r="Y2211" s="23">
        <v>0.72768560921532999</v>
      </c>
      <c r="Z2211" s="22">
        <v>-0.93215209002331501</v>
      </c>
      <c r="AA2211" s="23">
        <v>1.3799901439922701E-2</v>
      </c>
    </row>
    <row r="2212" spans="1:27">
      <c r="A2212" s="20" t="s">
        <v>20774</v>
      </c>
      <c r="B2212" s="20" t="s">
        <v>20775</v>
      </c>
      <c r="C2212" s="21"/>
      <c r="D2212" s="20" t="s">
        <v>20776</v>
      </c>
      <c r="E2212" s="20">
        <v>1173</v>
      </c>
      <c r="F2212" s="20"/>
      <c r="G2212" s="20"/>
      <c r="H2212" s="20"/>
      <c r="I2212" s="20"/>
      <c r="J2212" s="20"/>
      <c r="K2212" s="20"/>
      <c r="L2212" s="21"/>
      <c r="M2212" s="20" t="s">
        <v>20777</v>
      </c>
      <c r="N2212" s="20">
        <v>1173</v>
      </c>
      <c r="O2212" s="20"/>
      <c r="P2212" s="20"/>
      <c r="Q2212" s="20"/>
      <c r="R2212" s="20"/>
      <c r="S2212" s="20"/>
      <c r="T2212" s="20"/>
      <c r="U2212" s="21"/>
      <c r="V2212" s="22">
        <v>0.217411627271097</v>
      </c>
      <c r="W2212" s="23">
        <v>0.82856738217688497</v>
      </c>
      <c r="X2212" s="22">
        <v>-0.60307065789007597</v>
      </c>
      <c r="Y2212" s="23">
        <v>0.74853626626654601</v>
      </c>
      <c r="Z2212" s="22">
        <v>0.83402765744556495</v>
      </c>
      <c r="AA2212" s="23">
        <v>6.04295192889601E-2</v>
      </c>
    </row>
    <row r="2213" spans="1:27">
      <c r="A2213" s="20" t="s">
        <v>8070</v>
      </c>
      <c r="B2213" s="20" t="s">
        <v>50</v>
      </c>
      <c r="C2213" s="21"/>
      <c r="D2213" s="20" t="s">
        <v>8071</v>
      </c>
      <c r="E2213" s="20">
        <v>484</v>
      </c>
      <c r="F2213" s="20"/>
      <c r="G2213" s="20"/>
      <c r="H2213" s="20"/>
      <c r="I2213" s="20"/>
      <c r="J2213" s="20"/>
      <c r="K2213" s="20"/>
      <c r="L2213" s="21"/>
      <c r="M2213" s="20" t="s">
        <v>8072</v>
      </c>
      <c r="N2213" s="20">
        <v>484</v>
      </c>
      <c r="O2213" s="20"/>
      <c r="P2213" s="20"/>
      <c r="Q2213" s="20"/>
      <c r="R2213" s="20"/>
      <c r="S2213" s="20"/>
      <c r="T2213" s="20"/>
      <c r="U2213" s="21"/>
      <c r="V2213" s="22">
        <v>-1.6887179956266301</v>
      </c>
      <c r="W2213" s="23">
        <v>0.128412100684518</v>
      </c>
      <c r="X2213" s="22">
        <v>0.34581872841279399</v>
      </c>
      <c r="Y2213" s="23">
        <v>0.89366411713430005</v>
      </c>
      <c r="Z2213" s="22">
        <v>8.1213985613417492</v>
      </c>
      <c r="AA2213" s="23">
        <v>6.4130275445924794E-8</v>
      </c>
    </row>
    <row r="2214" spans="1:27">
      <c r="A2214" s="20" t="s">
        <v>18850</v>
      </c>
      <c r="B2214" s="20" t="s">
        <v>18851</v>
      </c>
      <c r="C2214" s="21"/>
      <c r="D2214" s="20" t="s">
        <v>18852</v>
      </c>
      <c r="E2214" s="20">
        <v>195</v>
      </c>
      <c r="F2214" s="20"/>
      <c r="G2214" s="20"/>
      <c r="H2214" s="20"/>
      <c r="I2214" s="20"/>
      <c r="J2214" s="20"/>
      <c r="K2214" s="20"/>
      <c r="L2214" s="21"/>
      <c r="M2214" s="20" t="s">
        <v>18853</v>
      </c>
      <c r="N2214" s="20">
        <v>217</v>
      </c>
      <c r="O2214" s="20"/>
      <c r="P2214" s="20"/>
      <c r="Q2214" s="20"/>
      <c r="R2214" s="20"/>
      <c r="S2214" s="20"/>
      <c r="T2214" s="20"/>
      <c r="U2214" s="21"/>
      <c r="V2214" s="22">
        <v>-0.309646787872561</v>
      </c>
      <c r="W2214" s="23">
        <v>0.73059200396532997</v>
      </c>
      <c r="X2214" s="22">
        <v>1.5365472273996501</v>
      </c>
      <c r="Y2214" s="23">
        <v>0.37589329358989998</v>
      </c>
      <c r="Z2214" s="22">
        <v>2.0935245471231698</v>
      </c>
      <c r="AA2214" s="23">
        <v>4.0916898312359199E-4</v>
      </c>
    </row>
    <row r="2215" spans="1:27">
      <c r="A2215" s="20" t="s">
        <v>8373</v>
      </c>
      <c r="B2215" s="20" t="s">
        <v>50</v>
      </c>
      <c r="C2215" s="21"/>
      <c r="D2215" s="20" t="s">
        <v>8374</v>
      </c>
      <c r="E2215" s="20">
        <v>251</v>
      </c>
      <c r="F2215" s="20"/>
      <c r="G2215" s="20"/>
      <c r="H2215" s="20"/>
      <c r="I2215" s="20"/>
      <c r="J2215" s="20"/>
      <c r="K2215" s="20"/>
      <c r="L2215" s="21"/>
      <c r="M2215" s="20" t="s">
        <v>8375</v>
      </c>
      <c r="N2215" s="20">
        <v>251</v>
      </c>
      <c r="O2215" s="20"/>
      <c r="P2215" s="20"/>
      <c r="Q2215" s="20"/>
      <c r="R2215" s="20"/>
      <c r="S2215" s="20"/>
      <c r="T2215" s="20"/>
      <c r="U2215" s="21"/>
      <c r="V2215" s="22">
        <v>1.75761699388544</v>
      </c>
      <c r="W2215" s="23">
        <v>0.144028090645164</v>
      </c>
      <c r="X2215" s="22">
        <v>-0.279345953762761</v>
      </c>
      <c r="Y2215" s="23">
        <v>0.94963198267993798</v>
      </c>
      <c r="Z2215" s="22">
        <v>1.7716198377696999</v>
      </c>
      <c r="AA2215" s="23">
        <v>1.31654646471198E-2</v>
      </c>
    </row>
    <row r="2216" spans="1:27">
      <c r="A2216" s="20" t="s">
        <v>21189</v>
      </c>
      <c r="B2216" s="20" t="s">
        <v>21190</v>
      </c>
      <c r="C2216" s="21"/>
      <c r="D2216" s="20" t="s">
        <v>21191</v>
      </c>
      <c r="E2216" s="20">
        <v>469</v>
      </c>
      <c r="F2216" s="20"/>
      <c r="G2216" s="20"/>
      <c r="H2216" s="20"/>
      <c r="I2216" s="20"/>
      <c r="J2216" s="20"/>
      <c r="K2216" s="20"/>
      <c r="L2216" s="21"/>
      <c r="M2216" s="20" t="s">
        <v>21192</v>
      </c>
      <c r="N2216" s="20">
        <v>477</v>
      </c>
      <c r="O2216" s="20"/>
      <c r="P2216" s="20"/>
      <c r="Q2216" s="20"/>
      <c r="R2216" s="20"/>
      <c r="S2216" s="20"/>
      <c r="T2216" s="20"/>
      <c r="U2216" s="21"/>
      <c r="V2216" s="22">
        <v>0.160903801098778</v>
      </c>
      <c r="W2216" s="23">
        <v>0.84405830732936005</v>
      </c>
      <c r="X2216" s="22">
        <v>-0.27458698345585703</v>
      </c>
      <c r="Y2216" s="23">
        <v>0.86905029932592104</v>
      </c>
      <c r="Z2216" s="22">
        <v>0.89366949899040704</v>
      </c>
      <c r="AA2216" s="23">
        <v>1.9663654134951601E-2</v>
      </c>
    </row>
    <row r="2217" spans="1:27">
      <c r="A2217" s="20" t="s">
        <v>19881</v>
      </c>
      <c r="B2217" s="20" t="s">
        <v>19882</v>
      </c>
      <c r="C2217" s="21"/>
      <c r="D2217" s="20" t="s">
        <v>19883</v>
      </c>
      <c r="E2217" s="20">
        <v>641</v>
      </c>
      <c r="F2217" s="20"/>
      <c r="G2217" s="20"/>
      <c r="H2217" s="20"/>
      <c r="I2217" s="20"/>
      <c r="J2217" s="20"/>
      <c r="K2217" s="20"/>
      <c r="L2217" s="21"/>
      <c r="M2217" s="20" t="s">
        <v>19884</v>
      </c>
      <c r="N2217" s="20">
        <v>641</v>
      </c>
      <c r="O2217" s="20"/>
      <c r="P2217" s="20"/>
      <c r="Q2217" s="20"/>
      <c r="R2217" s="20"/>
      <c r="S2217" s="20"/>
      <c r="T2217" s="20"/>
      <c r="U2217" s="21"/>
      <c r="V2217" s="22">
        <v>-0.23692137554291101</v>
      </c>
      <c r="W2217" s="23">
        <v>0.78309257695841705</v>
      </c>
      <c r="X2217" s="22">
        <v>-1.0649354222946401</v>
      </c>
      <c r="Y2217" s="23">
        <v>0.43629772268472999</v>
      </c>
      <c r="Z2217" s="22">
        <v>-0.88548658150982096</v>
      </c>
      <c r="AA2217" s="23">
        <v>2.51491538490888E-2</v>
      </c>
    </row>
    <row r="2218" spans="1:27">
      <c r="A2218" s="20" t="s">
        <v>1000</v>
      </c>
      <c r="B2218" s="20" t="s">
        <v>1001</v>
      </c>
      <c r="C2218" s="21"/>
      <c r="D2218" s="20" t="s">
        <v>1002</v>
      </c>
      <c r="E2218" s="20">
        <v>237</v>
      </c>
      <c r="F2218" s="20" t="s">
        <v>61</v>
      </c>
      <c r="G2218" s="20"/>
      <c r="H2218" s="20"/>
      <c r="I2218" s="20"/>
      <c r="J2218" s="20"/>
      <c r="K2218" s="20" t="s">
        <v>1003</v>
      </c>
      <c r="L2218" s="21"/>
      <c r="M2218" s="20" t="s">
        <v>1004</v>
      </c>
      <c r="N2218" s="20">
        <v>237</v>
      </c>
      <c r="O2218" s="20" t="s">
        <v>61</v>
      </c>
      <c r="P2218" s="20"/>
      <c r="Q2218" s="20"/>
      <c r="R2218" s="20"/>
      <c r="S2218" s="20"/>
      <c r="T2218" s="20" t="s">
        <v>1003</v>
      </c>
      <c r="U2218" s="21"/>
      <c r="V2218" s="22">
        <v>2.2982305883206902</v>
      </c>
      <c r="W2218" s="23">
        <v>2.18632475638437E-5</v>
      </c>
      <c r="X2218" s="22">
        <v>2.1412646916970099</v>
      </c>
      <c r="Y2218" s="23">
        <v>3.1068243557289498E-4</v>
      </c>
      <c r="Z2218" s="22">
        <v>3.2942016316085501</v>
      </c>
      <c r="AA2218" s="23">
        <v>8.9392869894329397E-4</v>
      </c>
    </row>
    <row r="2219" spans="1:27">
      <c r="A2219" s="20" t="s">
        <v>22245</v>
      </c>
      <c r="B2219" s="20" t="s">
        <v>22246</v>
      </c>
      <c r="C2219" s="21"/>
      <c r="D2219" s="20" t="s">
        <v>22247</v>
      </c>
      <c r="E2219" s="20">
        <v>800</v>
      </c>
      <c r="F2219" s="20"/>
      <c r="G2219" s="20"/>
      <c r="H2219" s="20"/>
      <c r="I2219" s="20"/>
      <c r="J2219" s="20"/>
      <c r="K2219" s="20" t="s">
        <v>9979</v>
      </c>
      <c r="L2219" s="21"/>
      <c r="M2219" s="20" t="s">
        <v>22248</v>
      </c>
      <c r="N2219" s="20">
        <v>800</v>
      </c>
      <c r="O2219" s="20"/>
      <c r="P2219" s="20"/>
      <c r="Q2219" s="20"/>
      <c r="R2219" s="20"/>
      <c r="S2219" s="20"/>
      <c r="T2219" s="20" t="s">
        <v>9979</v>
      </c>
      <c r="U2219" s="21"/>
      <c r="V2219" s="22">
        <v>-0.13780623274322401</v>
      </c>
      <c r="W2219" s="23">
        <v>0.89337589462579403</v>
      </c>
      <c r="X2219" s="22">
        <v>-0.51459478159661298</v>
      </c>
      <c r="Y2219" s="23">
        <v>0.75055329291217199</v>
      </c>
      <c r="Z2219" s="22">
        <v>-0.164067057952068</v>
      </c>
      <c r="AA2219" s="23">
        <v>0.63654035019015798</v>
      </c>
    </row>
    <row r="2220" spans="1:27">
      <c r="A2220" s="20" t="s">
        <v>3231</v>
      </c>
      <c r="B2220" s="20" t="s">
        <v>3232</v>
      </c>
      <c r="C2220" s="21"/>
      <c r="D2220" s="20" t="s">
        <v>3233</v>
      </c>
      <c r="E2220" s="20">
        <v>730</v>
      </c>
      <c r="F2220" s="20" t="s">
        <v>61</v>
      </c>
      <c r="G2220" s="20"/>
      <c r="H2220" s="20"/>
      <c r="I2220" s="20"/>
      <c r="J2220" s="20"/>
      <c r="K2220" s="20"/>
      <c r="L2220" s="21"/>
      <c r="M2220" s="20" t="s">
        <v>3234</v>
      </c>
      <c r="N2220" s="20">
        <v>730</v>
      </c>
      <c r="O2220" s="20" t="s">
        <v>61</v>
      </c>
      <c r="P2220" s="20"/>
      <c r="Q2220" s="20"/>
      <c r="R2220" s="20"/>
      <c r="S2220" s="20"/>
      <c r="T2220" s="20"/>
      <c r="U2220" s="21"/>
      <c r="V2220" s="22">
        <v>-1.5021684798961401</v>
      </c>
      <c r="W2220" s="23">
        <v>3.9710572370486403E-3</v>
      </c>
      <c r="X2220" s="22">
        <v>0.61979580408684298</v>
      </c>
      <c r="Y2220" s="23">
        <v>0.48878358663215798</v>
      </c>
      <c r="Z2220" s="22">
        <v>-1.0996302585077899</v>
      </c>
      <c r="AA2220" s="23">
        <v>3.9673267520394101E-3</v>
      </c>
    </row>
    <row r="2221" spans="1:27">
      <c r="A2221" s="20" t="s">
        <v>24835</v>
      </c>
      <c r="B2221" s="20" t="s">
        <v>24836</v>
      </c>
      <c r="C2221" s="21"/>
      <c r="D2221" s="20" t="s">
        <v>24837</v>
      </c>
      <c r="E2221" s="20">
        <v>249</v>
      </c>
      <c r="F2221" s="20"/>
      <c r="G2221" s="20"/>
      <c r="H2221" s="20"/>
      <c r="I2221" s="20"/>
      <c r="J2221" s="20"/>
      <c r="K2221" s="20"/>
      <c r="L2221" s="21"/>
      <c r="M2221" s="20" t="s">
        <v>24838</v>
      </c>
      <c r="N2221" s="20">
        <v>312</v>
      </c>
      <c r="O2221" s="20"/>
      <c r="P2221" s="20"/>
      <c r="Q2221" s="20"/>
      <c r="R2221" s="20"/>
      <c r="S2221" s="20"/>
      <c r="T2221" s="20"/>
      <c r="U2221" s="21"/>
      <c r="V2221" s="22">
        <v>-3.3006503191669097E-2</v>
      </c>
      <c r="W2221" s="23">
        <v>0.98370084228370303</v>
      </c>
      <c r="X2221" s="22">
        <v>0.59465140294297703</v>
      </c>
      <c r="Y2221" s="23">
        <v>0.84526766546794296</v>
      </c>
      <c r="Z2221" s="22">
        <v>-0.31081291030438202</v>
      </c>
      <c r="AA2221" s="23">
        <v>0.61215649410760198</v>
      </c>
    </row>
    <row r="2222" spans="1:27">
      <c r="A2222" s="20" t="s">
        <v>1160</v>
      </c>
      <c r="B2222" s="20" t="s">
        <v>1161</v>
      </c>
      <c r="C2222" s="21"/>
      <c r="D2222" s="20" t="s">
        <v>1162</v>
      </c>
      <c r="E2222" s="20">
        <v>347</v>
      </c>
      <c r="F2222" s="20"/>
      <c r="G2222" s="20"/>
      <c r="H2222" s="20"/>
      <c r="I2222" s="20"/>
      <c r="J2222" s="20"/>
      <c r="K2222" s="20"/>
      <c r="L2222" s="21"/>
      <c r="M2222" s="20" t="s">
        <v>1163</v>
      </c>
      <c r="N2222" s="20">
        <v>467</v>
      </c>
      <c r="O2222" s="20"/>
      <c r="P2222" s="20"/>
      <c r="Q2222" s="20"/>
      <c r="R2222" s="20"/>
      <c r="S2222" s="20"/>
      <c r="T2222" s="20"/>
      <c r="U2222" s="21"/>
      <c r="V2222" s="22">
        <v>-5.1035330478129701</v>
      </c>
      <c r="W2222" s="23">
        <v>3.8304333579762701E-5</v>
      </c>
      <c r="X2222" s="22">
        <v>-2.9378198515390301</v>
      </c>
      <c r="Y2222" s="23">
        <v>2.0800811512330999E-2</v>
      </c>
      <c r="Z2222" s="22">
        <v>-5.2128168679039399</v>
      </c>
      <c r="AA2222" s="23">
        <v>6.1402936287992701E-7</v>
      </c>
    </row>
    <row r="2223" spans="1:27">
      <c r="A2223" s="20" t="s">
        <v>21820</v>
      </c>
      <c r="B2223" s="20" t="s">
        <v>21821</v>
      </c>
      <c r="C2223" s="21"/>
      <c r="D2223" s="20" t="s">
        <v>21822</v>
      </c>
      <c r="E2223" s="20">
        <v>240</v>
      </c>
      <c r="F2223" s="20"/>
      <c r="G2223" s="20"/>
      <c r="H2223" s="20"/>
      <c r="I2223" s="20"/>
      <c r="J2223" s="20"/>
      <c r="K2223" s="20"/>
      <c r="L2223" s="21"/>
      <c r="M2223" s="20" t="s">
        <v>21823</v>
      </c>
      <c r="N2223" s="20">
        <v>240</v>
      </c>
      <c r="O2223" s="20"/>
      <c r="P2223" s="20"/>
      <c r="Q2223" s="20"/>
      <c r="R2223" s="20"/>
      <c r="S2223" s="20"/>
      <c r="T2223" s="20"/>
      <c r="U2223" s="21"/>
      <c r="V2223" s="22">
        <v>0.173664840070064</v>
      </c>
      <c r="W2223" s="23">
        <v>0.88002123840947399</v>
      </c>
      <c r="X2223" s="22">
        <v>-0.96540096851152502</v>
      </c>
      <c r="Y2223" s="23">
        <v>0.55731407344442097</v>
      </c>
      <c r="Z2223" s="22">
        <v>0.44773892055930098</v>
      </c>
      <c r="AA2223" s="23">
        <v>0.27901322273398899</v>
      </c>
    </row>
    <row r="2224" spans="1:27">
      <c r="A2224" s="20" t="s">
        <v>13218</v>
      </c>
      <c r="B2224" s="20" t="s">
        <v>13219</v>
      </c>
      <c r="C2224" s="21"/>
      <c r="D2224" s="20" t="s">
        <v>13220</v>
      </c>
      <c r="E2224" s="20">
        <v>317</v>
      </c>
      <c r="F2224" s="20" t="s">
        <v>61</v>
      </c>
      <c r="G2224" s="20"/>
      <c r="H2224" s="20"/>
      <c r="I2224" s="20"/>
      <c r="J2224" s="20"/>
      <c r="K2224" s="20"/>
      <c r="L2224" s="21"/>
      <c r="M2224" s="20" t="s">
        <v>13221</v>
      </c>
      <c r="N2224" s="20">
        <v>317</v>
      </c>
      <c r="O2224" s="20" t="s">
        <v>61</v>
      </c>
      <c r="P2224" s="20"/>
      <c r="Q2224" s="20"/>
      <c r="R2224" s="20"/>
      <c r="S2224" s="20"/>
      <c r="T2224" s="20"/>
      <c r="U2224" s="21"/>
      <c r="V2224" s="22">
        <v>-0.663111279148343</v>
      </c>
      <c r="W2224" s="23">
        <v>0.411383534343642</v>
      </c>
      <c r="X2224" s="22">
        <v>0.700987110839979</v>
      </c>
      <c r="Y2224" s="23">
        <v>0.68143960702811002</v>
      </c>
      <c r="Z2224" s="22">
        <v>-0.52270371939923499</v>
      </c>
      <c r="AA2224" s="23">
        <v>0.158762631175419</v>
      </c>
    </row>
    <row r="2225" spans="1:27">
      <c r="A2225" s="20" t="s">
        <v>15409</v>
      </c>
      <c r="B2225" s="20" t="s">
        <v>15410</v>
      </c>
      <c r="C2225" s="21"/>
      <c r="D2225" s="20" t="s">
        <v>15411</v>
      </c>
      <c r="E2225" s="20">
        <v>679</v>
      </c>
      <c r="F2225" s="20"/>
      <c r="G2225" s="20"/>
      <c r="H2225" s="20"/>
      <c r="I2225" s="20"/>
      <c r="J2225" s="20"/>
      <c r="K2225" s="20"/>
      <c r="L2225" s="21"/>
      <c r="M2225" s="20" t="s">
        <v>15412</v>
      </c>
      <c r="N2225" s="20">
        <v>638</v>
      </c>
      <c r="O2225" s="20"/>
      <c r="P2225" s="20"/>
      <c r="Q2225" s="20"/>
      <c r="R2225" s="20"/>
      <c r="S2225" s="20"/>
      <c r="T2225" s="20"/>
      <c r="U2225" s="21"/>
      <c r="V2225" s="22">
        <v>-0.53413623941236898</v>
      </c>
      <c r="W2225" s="23">
        <v>0.54102750140122302</v>
      </c>
      <c r="X2225" s="22">
        <v>-0.121710045174151</v>
      </c>
      <c r="Y2225" s="23">
        <v>0.96029559863139802</v>
      </c>
      <c r="Z2225" s="22">
        <v>0.50637743406799596</v>
      </c>
      <c r="AA2225" s="23">
        <v>0.198295267578526</v>
      </c>
    </row>
    <row r="2226" spans="1:27">
      <c r="A2226" s="20" t="s">
        <v>8699</v>
      </c>
      <c r="B2226" s="20" t="s">
        <v>5958</v>
      </c>
      <c r="C2226" s="21"/>
      <c r="D2226" s="20" t="s">
        <v>8700</v>
      </c>
      <c r="E2226" s="20">
        <v>451</v>
      </c>
      <c r="F2226" s="20"/>
      <c r="G2226" s="20"/>
      <c r="H2226" s="20"/>
      <c r="I2226" s="20"/>
      <c r="J2226" s="20"/>
      <c r="K2226" s="20"/>
      <c r="L2226" s="21"/>
      <c r="M2226" s="20" t="s">
        <v>8701</v>
      </c>
      <c r="N2226" s="20">
        <v>474</v>
      </c>
      <c r="O2226" s="20"/>
      <c r="P2226" s="20"/>
      <c r="Q2226" s="20"/>
      <c r="R2226" s="20"/>
      <c r="S2226" s="20"/>
      <c r="T2226" s="20"/>
      <c r="U2226" s="21"/>
      <c r="V2226" s="22">
        <v>-1.3234687418532101</v>
      </c>
      <c r="W2226" s="23">
        <v>0.16421877988899</v>
      </c>
      <c r="X2226" s="22">
        <v>-1.4180710904158</v>
      </c>
      <c r="Y2226" s="23">
        <v>0.42289840680457802</v>
      </c>
      <c r="Z2226" s="22">
        <v>-0.60357147781817999</v>
      </c>
      <c r="AA2226" s="23">
        <v>0.245161414113299</v>
      </c>
    </row>
    <row r="2227" spans="1:27">
      <c r="A2227" s="20" t="s">
        <v>22256</v>
      </c>
      <c r="B2227" s="20" t="s">
        <v>22257</v>
      </c>
      <c r="C2227" s="21"/>
      <c r="D2227" s="20" t="s">
        <v>22258</v>
      </c>
      <c r="E2227" s="20">
        <v>233</v>
      </c>
      <c r="F2227" s="20" t="s">
        <v>61</v>
      </c>
      <c r="G2227" s="20"/>
      <c r="H2227" s="20"/>
      <c r="I2227" s="20"/>
      <c r="J2227" s="20"/>
      <c r="K2227" s="20" t="s">
        <v>10244</v>
      </c>
      <c r="L2227" s="21"/>
      <c r="M2227" s="20" t="s">
        <v>22259</v>
      </c>
      <c r="N2227" s="20">
        <v>223</v>
      </c>
      <c r="O2227" s="20" t="s">
        <v>61</v>
      </c>
      <c r="P2227" s="20"/>
      <c r="Q2227" s="20"/>
      <c r="R2227" s="20"/>
      <c r="S2227" s="20"/>
      <c r="T2227" s="20" t="s">
        <v>10244</v>
      </c>
      <c r="U2227" s="21"/>
      <c r="V2227" s="22">
        <v>0.274923188493987</v>
      </c>
      <c r="W2227" s="23">
        <v>0.89337589462579403</v>
      </c>
      <c r="X2227" s="22">
        <v>2.4916136955824899</v>
      </c>
      <c r="Y2227" s="23">
        <v>0.14764974557674601</v>
      </c>
      <c r="Z2227" s="22">
        <v>4.4789757749709302</v>
      </c>
      <c r="AA2227" s="23">
        <v>2.3612512543107101E-3</v>
      </c>
    </row>
    <row r="2228" spans="1:27">
      <c r="A2228" s="20" t="s">
        <v>18161</v>
      </c>
      <c r="B2228" s="20" t="s">
        <v>18162</v>
      </c>
      <c r="C2228" s="21"/>
      <c r="D2228" s="20" t="s">
        <v>18163</v>
      </c>
      <c r="E2228" s="20">
        <v>317</v>
      </c>
      <c r="F2228" s="20"/>
      <c r="G2228" s="20"/>
      <c r="H2228" s="20"/>
      <c r="I2228" s="20"/>
      <c r="J2228" s="20"/>
      <c r="K2228" s="20"/>
      <c r="L2228" s="21"/>
      <c r="M2228" s="20" t="s">
        <v>18164</v>
      </c>
      <c r="N2228" s="20">
        <v>340</v>
      </c>
      <c r="O2228" s="20"/>
      <c r="P2228" s="20"/>
      <c r="Q2228" s="20"/>
      <c r="R2228" s="20"/>
      <c r="S2228" s="20"/>
      <c r="T2228" s="20"/>
      <c r="U2228" s="21"/>
      <c r="V2228" s="22">
        <v>0.49885423524588401</v>
      </c>
      <c r="W2228" s="23">
        <v>0.686881893994014</v>
      </c>
      <c r="X2228" s="22">
        <v>2.3838448142143398</v>
      </c>
      <c r="Y2228" s="23">
        <v>0.18121628025005401</v>
      </c>
      <c r="Z2228" s="22">
        <v>0.82845290303691599</v>
      </c>
      <c r="AA2228" s="23">
        <v>0.30067525912002202</v>
      </c>
    </row>
    <row r="2229" spans="1:27">
      <c r="A2229" s="20" t="s">
        <v>5315</v>
      </c>
      <c r="B2229" s="20" t="s">
        <v>5316</v>
      </c>
      <c r="C2229" s="21"/>
      <c r="D2229" s="20" t="s">
        <v>5317</v>
      </c>
      <c r="E2229" s="20">
        <v>180</v>
      </c>
      <c r="F2229" s="20" t="s">
        <v>61</v>
      </c>
      <c r="G2229" s="20"/>
      <c r="H2229" s="20"/>
      <c r="I2229" s="20"/>
      <c r="J2229" s="20"/>
      <c r="K2229" s="20" t="s">
        <v>594</v>
      </c>
      <c r="L2229" s="21"/>
      <c r="M2229" s="20" t="s">
        <v>5318</v>
      </c>
      <c r="N2229" s="20">
        <v>182</v>
      </c>
      <c r="O2229" s="20" t="s">
        <v>61</v>
      </c>
      <c r="P2229" s="20"/>
      <c r="Q2229" s="20"/>
      <c r="R2229" s="20"/>
      <c r="S2229" s="20"/>
      <c r="T2229" s="20" t="s">
        <v>594</v>
      </c>
      <c r="U2229" s="21"/>
      <c r="V2229" s="22">
        <v>-3.7512149055988502</v>
      </c>
      <c r="W2229" s="23">
        <v>2.75274151374564E-2</v>
      </c>
      <c r="X2229" s="22">
        <v>-1.5676468206312399</v>
      </c>
      <c r="Y2229" s="23">
        <v>0.55793602835446199</v>
      </c>
      <c r="Z2229" s="22">
        <v>-8.7629423259271402</v>
      </c>
      <c r="AA2229" s="23">
        <v>3.7569055971292799E-6</v>
      </c>
    </row>
    <row r="2230" spans="1:27">
      <c r="A2230" s="20" t="s">
        <v>1843</v>
      </c>
      <c r="B2230" s="20" t="s">
        <v>1844</v>
      </c>
      <c r="C2230" s="21"/>
      <c r="D2230" s="20" t="s">
        <v>1845</v>
      </c>
      <c r="E2230" s="20">
        <v>483</v>
      </c>
      <c r="F2230" s="20"/>
      <c r="G2230" s="20"/>
      <c r="H2230" s="20"/>
      <c r="I2230" s="20"/>
      <c r="J2230" s="20"/>
      <c r="K2230" s="20"/>
      <c r="L2230" s="21"/>
      <c r="M2230" s="20" t="s">
        <v>1846</v>
      </c>
      <c r="N2230" s="20">
        <v>433</v>
      </c>
      <c r="O2230" s="20"/>
      <c r="P2230" s="20"/>
      <c r="Q2230" s="20"/>
      <c r="R2230" s="20"/>
      <c r="S2230" s="20"/>
      <c r="T2230" s="20"/>
      <c r="U2230" s="21"/>
      <c r="V2230" s="22">
        <v>2.9252631741197401</v>
      </c>
      <c r="W2230" s="23">
        <v>2.66685956589733E-4</v>
      </c>
      <c r="X2230" s="22">
        <v>3.28654420483912</v>
      </c>
      <c r="Y2230" s="23">
        <v>8.6140353917218207E-3</v>
      </c>
      <c r="Z2230" s="22">
        <v>8.1605066869789802</v>
      </c>
      <c r="AA2230" s="23">
        <v>1.13829052129286E-7</v>
      </c>
    </row>
    <row r="2231" spans="1:27">
      <c r="A2231" s="20" t="s">
        <v>12548</v>
      </c>
      <c r="B2231" s="20" t="s">
        <v>12549</v>
      </c>
      <c r="C2231" s="21"/>
      <c r="D2231" s="20" t="s">
        <v>12550</v>
      </c>
      <c r="E2231" s="20">
        <v>387</v>
      </c>
      <c r="F2231" s="20"/>
      <c r="G2231" s="20"/>
      <c r="H2231" s="20"/>
      <c r="I2231" s="20"/>
      <c r="J2231" s="20"/>
      <c r="K2231" s="20"/>
      <c r="L2231" s="21"/>
      <c r="M2231" s="20" t="s">
        <v>12551</v>
      </c>
      <c r="N2231" s="20">
        <v>405</v>
      </c>
      <c r="O2231" s="20"/>
      <c r="P2231" s="20"/>
      <c r="Q2231" s="20"/>
      <c r="R2231" s="20"/>
      <c r="S2231" s="20"/>
      <c r="T2231" s="20"/>
      <c r="U2231" s="21"/>
      <c r="V2231" s="22">
        <v>-0.80445465454197795</v>
      </c>
      <c r="W2231" s="23">
        <v>0.377583411879304</v>
      </c>
      <c r="X2231" s="22">
        <v>-0.36097378442412398</v>
      </c>
      <c r="Y2231" s="23">
        <v>0.86643307196307895</v>
      </c>
      <c r="Z2231" s="22">
        <v>0.25347549437448702</v>
      </c>
      <c r="AA2231" s="23">
        <v>0.58001949173422496</v>
      </c>
    </row>
    <row r="2232" spans="1:27">
      <c r="A2232" s="20" t="s">
        <v>22507</v>
      </c>
      <c r="B2232" s="20" t="s">
        <v>22508</v>
      </c>
      <c r="C2232" s="21"/>
      <c r="D2232" s="20" t="s">
        <v>22509</v>
      </c>
      <c r="E2232" s="20">
        <v>1107</v>
      </c>
      <c r="F2232" s="20"/>
      <c r="G2232" s="20"/>
      <c r="H2232" s="20"/>
      <c r="I2232" s="20"/>
      <c r="J2232" s="20"/>
      <c r="K2232" s="20"/>
      <c r="L2232" s="21"/>
      <c r="M2232" s="20" t="s">
        <v>22510</v>
      </c>
      <c r="N2232" s="20">
        <v>1120</v>
      </c>
      <c r="O2232" s="20"/>
      <c r="P2232" s="20"/>
      <c r="Q2232" s="20"/>
      <c r="R2232" s="20"/>
      <c r="S2232" s="20"/>
      <c r="T2232" s="20"/>
      <c r="U2232" s="21"/>
      <c r="V2232" s="22">
        <v>0.10983015291923499</v>
      </c>
      <c r="W2232" s="23">
        <v>0.90084439015211404</v>
      </c>
      <c r="X2232" s="22">
        <v>-0.66672406727019295</v>
      </c>
      <c r="Y2232" s="23">
        <v>0.68520446286025805</v>
      </c>
      <c r="Z2232" s="22">
        <v>-0.19794863229304999</v>
      </c>
      <c r="AA2232" s="23">
        <v>0.622720581761532</v>
      </c>
    </row>
    <row r="2233" spans="1:27">
      <c r="A2233" s="20" t="s">
        <v>3199</v>
      </c>
      <c r="B2233" s="20" t="s">
        <v>368</v>
      </c>
      <c r="C2233" s="21"/>
      <c r="D2233" s="20" t="s">
        <v>3200</v>
      </c>
      <c r="E2233" s="20">
        <v>510</v>
      </c>
      <c r="F2233" s="20" t="s">
        <v>61</v>
      </c>
      <c r="G2233" s="20"/>
      <c r="H2233" s="20"/>
      <c r="I2233" s="20"/>
      <c r="J2233" s="20"/>
      <c r="K2233" s="20"/>
      <c r="L2233" s="21"/>
      <c r="M2233" s="20" t="s">
        <v>3201</v>
      </c>
      <c r="N2233" s="20">
        <v>512</v>
      </c>
      <c r="O2233" s="20" t="s">
        <v>61</v>
      </c>
      <c r="P2233" s="20"/>
      <c r="Q2233" s="20"/>
      <c r="R2233" s="20"/>
      <c r="S2233" s="20"/>
      <c r="T2233" s="20"/>
      <c r="U2233" s="21"/>
      <c r="V2233" s="22">
        <v>-2.27674878730486</v>
      </c>
      <c r="W2233" s="23">
        <v>3.7036445514960002E-3</v>
      </c>
      <c r="X2233" s="22">
        <v>-2.93599698634941</v>
      </c>
      <c r="Y2233" s="23">
        <v>9.8676781380453594E-3</v>
      </c>
      <c r="Z2233" s="22">
        <v>1.4319262879208901</v>
      </c>
      <c r="AA2233" s="23">
        <v>1.1078912364450701E-3</v>
      </c>
    </row>
    <row r="2234" spans="1:27">
      <c r="A2234" s="20" t="s">
        <v>2184</v>
      </c>
      <c r="B2234" s="20" t="s">
        <v>2185</v>
      </c>
      <c r="C2234" s="21"/>
      <c r="D2234" s="20" t="s">
        <v>2186</v>
      </c>
      <c r="E2234" s="20">
        <v>641</v>
      </c>
      <c r="F2234" s="20"/>
      <c r="G2234" s="20"/>
      <c r="H2234" s="20"/>
      <c r="I2234" s="20"/>
      <c r="J2234" s="20"/>
      <c r="K2234" s="20"/>
      <c r="L2234" s="21"/>
      <c r="M2234" s="20" t="s">
        <v>2187</v>
      </c>
      <c r="N2234" s="20">
        <v>672</v>
      </c>
      <c r="O2234" s="20"/>
      <c r="P2234" s="20"/>
      <c r="Q2234" s="20"/>
      <c r="R2234" s="20"/>
      <c r="S2234" s="20"/>
      <c r="T2234" s="20"/>
      <c r="U2234" s="21"/>
      <c r="V2234" s="22">
        <v>-2.9418426341459498</v>
      </c>
      <c r="W2234" s="23">
        <v>6.2262553583422001E-4</v>
      </c>
      <c r="X2234" s="22">
        <v>-0.32341609642137398</v>
      </c>
      <c r="Y2234" s="23">
        <v>0.85196654072464195</v>
      </c>
      <c r="Z2234" s="22">
        <v>0.35820163754383699</v>
      </c>
      <c r="AA2234" s="23">
        <v>0.33519863108015002</v>
      </c>
    </row>
    <row r="2235" spans="1:27">
      <c r="A2235" s="20" t="s">
        <v>777</v>
      </c>
      <c r="B2235" s="20" t="s">
        <v>119</v>
      </c>
      <c r="C2235" s="21"/>
      <c r="D2235" s="20" t="s">
        <v>778</v>
      </c>
      <c r="E2235" s="20">
        <v>366</v>
      </c>
      <c r="F2235" s="20"/>
      <c r="G2235" s="20"/>
      <c r="H2235" s="20"/>
      <c r="I2235" s="20"/>
      <c r="J2235" s="20"/>
      <c r="K2235" s="20"/>
      <c r="L2235" s="21"/>
      <c r="M2235" s="20" t="s">
        <v>779</v>
      </c>
      <c r="N2235" s="20">
        <v>362</v>
      </c>
      <c r="O2235" s="20"/>
      <c r="P2235" s="20"/>
      <c r="Q2235" s="20"/>
      <c r="R2235" s="20"/>
      <c r="S2235" s="20"/>
      <c r="T2235" s="20"/>
      <c r="U2235" s="21"/>
      <c r="V2235" s="22">
        <v>-5.0072441642582799</v>
      </c>
      <c r="W2235" s="23">
        <v>7.0604432437292603E-6</v>
      </c>
      <c r="X2235" s="22">
        <v>-1.62659654196133</v>
      </c>
      <c r="Y2235" s="23">
        <v>0.134851242957509</v>
      </c>
      <c r="Z2235" s="22">
        <v>3.6942788382685401</v>
      </c>
      <c r="AA2235" s="23">
        <v>2.2089262681748299E-5</v>
      </c>
    </row>
    <row r="2236" spans="1:27">
      <c r="A2236" s="20" t="s">
        <v>8194</v>
      </c>
      <c r="B2236" s="20" t="s">
        <v>8195</v>
      </c>
      <c r="C2236" s="21"/>
      <c r="D2236" s="20" t="s">
        <v>8196</v>
      </c>
      <c r="E2236" s="20">
        <v>354</v>
      </c>
      <c r="F2236" s="20"/>
      <c r="G2236" s="20"/>
      <c r="H2236" s="20"/>
      <c r="I2236" s="20"/>
      <c r="J2236" s="20"/>
      <c r="K2236" s="20"/>
      <c r="L2236" s="21"/>
      <c r="M2236" s="20" t="s">
        <v>8197</v>
      </c>
      <c r="N2236" s="20">
        <v>369</v>
      </c>
      <c r="O2236" s="20"/>
      <c r="P2236" s="20"/>
      <c r="Q2236" s="20"/>
      <c r="R2236" s="20"/>
      <c r="S2236" s="20"/>
      <c r="T2236" s="20"/>
      <c r="U2236" s="21"/>
      <c r="V2236" s="22">
        <v>1.04828033866352</v>
      </c>
      <c r="W2236" s="23">
        <v>0.13459118364550099</v>
      </c>
      <c r="X2236" s="22">
        <v>1.15281956383807</v>
      </c>
      <c r="Y2236" s="23">
        <v>0.37844934720135898</v>
      </c>
      <c r="Z2236" s="22">
        <v>-6.2957168905449598E-2</v>
      </c>
      <c r="AA2236" s="23">
        <v>0.88015116984532604</v>
      </c>
    </row>
    <row r="2237" spans="1:27">
      <c r="A2237" s="20" t="s">
        <v>4141</v>
      </c>
      <c r="B2237" s="20" t="s">
        <v>50</v>
      </c>
      <c r="C2237" s="21"/>
      <c r="D2237" s="20" t="s">
        <v>4142</v>
      </c>
      <c r="E2237" s="20">
        <v>541</v>
      </c>
      <c r="F2237" s="20"/>
      <c r="G2237" s="20"/>
      <c r="H2237" s="20"/>
      <c r="I2237" s="20"/>
      <c r="J2237" s="20"/>
      <c r="K2237" s="20"/>
      <c r="L2237" s="21"/>
      <c r="M2237" s="20" t="s">
        <v>4143</v>
      </c>
      <c r="N2237" s="20">
        <v>535</v>
      </c>
      <c r="O2237" s="20"/>
      <c r="P2237" s="20"/>
      <c r="Q2237" s="20"/>
      <c r="R2237" s="20"/>
      <c r="S2237" s="20"/>
      <c r="T2237" s="20"/>
      <c r="U2237" s="21"/>
      <c r="V2237" s="22">
        <v>1.08892455299776</v>
      </c>
      <c r="W2237" s="23">
        <v>9.9012909283021696E-3</v>
      </c>
      <c r="X2237" s="22">
        <v>0.190498169671101</v>
      </c>
      <c r="Y2237" s="23">
        <v>0.88097118477442404</v>
      </c>
      <c r="Z2237" s="22">
        <v>0.162325711112487</v>
      </c>
      <c r="AA2237" s="23">
        <v>0.54511818523455802</v>
      </c>
    </row>
    <row r="2238" spans="1:27">
      <c r="A2238" s="20" t="s">
        <v>21117</v>
      </c>
      <c r="B2238" s="20" t="s">
        <v>50</v>
      </c>
      <c r="C2238" s="21"/>
      <c r="D2238" s="20" t="s">
        <v>21118</v>
      </c>
      <c r="E2238" s="20">
        <v>311</v>
      </c>
      <c r="F2238" s="20"/>
      <c r="G2238" s="20"/>
      <c r="H2238" s="20"/>
      <c r="I2238" s="20"/>
      <c r="J2238" s="20"/>
      <c r="K2238" s="20"/>
      <c r="L2238" s="21"/>
      <c r="M2238" s="20" t="s">
        <v>21119</v>
      </c>
      <c r="N2238" s="20">
        <v>311</v>
      </c>
      <c r="O2238" s="20"/>
      <c r="P2238" s="20"/>
      <c r="Q2238" s="20"/>
      <c r="R2238" s="20"/>
      <c r="S2238" s="20"/>
      <c r="T2238" s="20"/>
      <c r="U2238" s="21"/>
      <c r="V2238" s="22">
        <v>-0.243466698159015</v>
      </c>
      <c r="W2238" s="23">
        <v>0.84138516618389603</v>
      </c>
      <c r="X2238" s="22">
        <v>-0.118913756481593</v>
      </c>
      <c r="Y2238" s="23">
        <v>0.96029559863139802</v>
      </c>
      <c r="Z2238" s="22">
        <v>0.794987331631682</v>
      </c>
      <c r="AA2238" s="23">
        <v>0.29359886950401498</v>
      </c>
    </row>
    <row r="2239" spans="1:27">
      <c r="A2239" s="20" t="s">
        <v>11681</v>
      </c>
      <c r="B2239" s="20" t="s">
        <v>11682</v>
      </c>
      <c r="C2239" s="21"/>
      <c r="D2239" s="20" t="s">
        <v>11683</v>
      </c>
      <c r="E2239" s="20">
        <v>295</v>
      </c>
      <c r="F2239" s="20"/>
      <c r="G2239" s="20"/>
      <c r="H2239" s="20"/>
      <c r="I2239" s="20"/>
      <c r="J2239" s="20"/>
      <c r="K2239" s="20"/>
      <c r="L2239" s="21"/>
      <c r="M2239" s="20" t="s">
        <v>11684</v>
      </c>
      <c r="N2239" s="20">
        <v>322</v>
      </c>
      <c r="O2239" s="20"/>
      <c r="P2239" s="20"/>
      <c r="Q2239" s="20"/>
      <c r="R2239" s="20"/>
      <c r="S2239" s="20"/>
      <c r="T2239" s="20"/>
      <c r="U2239" s="21"/>
      <c r="V2239" s="22">
        <v>0.61038491142440299</v>
      </c>
      <c r="W2239" s="23">
        <v>0.32600835083945801</v>
      </c>
      <c r="X2239" s="22">
        <v>0.217462172959939</v>
      </c>
      <c r="Y2239" s="23">
        <v>0.91205995513468097</v>
      </c>
      <c r="Z2239" s="22">
        <v>0.54913851040404604</v>
      </c>
      <c r="AA2239" s="23">
        <v>0.17739751444657101</v>
      </c>
    </row>
    <row r="2240" spans="1:27">
      <c r="A2240" s="20" t="s">
        <v>14967</v>
      </c>
      <c r="B2240" s="20" t="s">
        <v>8944</v>
      </c>
      <c r="C2240" s="21"/>
      <c r="D2240" s="20" t="s">
        <v>14968</v>
      </c>
      <c r="E2240" s="20">
        <v>925</v>
      </c>
      <c r="F2240" s="20"/>
      <c r="G2240" s="20"/>
      <c r="H2240" s="20"/>
      <c r="I2240" s="20"/>
      <c r="J2240" s="20"/>
      <c r="K2240" s="20"/>
      <c r="L2240" s="21"/>
      <c r="M2240" s="20" t="s">
        <v>14969</v>
      </c>
      <c r="N2240" s="20">
        <v>928</v>
      </c>
      <c r="O2240" s="20"/>
      <c r="P2240" s="20"/>
      <c r="Q2240" s="20"/>
      <c r="R2240" s="20"/>
      <c r="S2240" s="20"/>
      <c r="T2240" s="20"/>
      <c r="U2240" s="21"/>
      <c r="V2240" s="22">
        <v>0.463302071728455</v>
      </c>
      <c r="W2240" s="23">
        <v>0.51431077149520998</v>
      </c>
      <c r="X2240" s="22">
        <v>6.4161606425709996E-3</v>
      </c>
      <c r="Y2240" s="23">
        <v>0.99858505651819596</v>
      </c>
      <c r="Z2240" s="22">
        <v>-1.14507749528617</v>
      </c>
      <c r="AA2240" s="23">
        <v>9.3863018474608997E-3</v>
      </c>
    </row>
    <row r="2241" spans="1:27">
      <c r="A2241" s="20" t="s">
        <v>18278</v>
      </c>
      <c r="B2241" s="20" t="s">
        <v>18279</v>
      </c>
      <c r="C2241" s="21"/>
      <c r="D2241" s="20" t="s">
        <v>18280</v>
      </c>
      <c r="E2241" s="20">
        <v>452</v>
      </c>
      <c r="F2241" s="20"/>
      <c r="G2241" s="20"/>
      <c r="H2241" s="20"/>
      <c r="I2241" s="20"/>
      <c r="J2241" s="20"/>
      <c r="K2241" s="20"/>
      <c r="L2241" s="21"/>
      <c r="M2241" s="20" t="s">
        <v>18281</v>
      </c>
      <c r="N2241" s="20">
        <v>476</v>
      </c>
      <c r="O2241" s="20"/>
      <c r="P2241" s="20"/>
      <c r="Q2241" s="20"/>
      <c r="R2241" s="20"/>
      <c r="S2241" s="20"/>
      <c r="T2241" s="20"/>
      <c r="U2241" s="21"/>
      <c r="V2241" s="22">
        <v>0.2229995941472</v>
      </c>
      <c r="W2241" s="23">
        <v>0.69378573639054897</v>
      </c>
      <c r="X2241" s="22">
        <v>0.86073352313676699</v>
      </c>
      <c r="Y2241" s="23">
        <v>0.29018958458780802</v>
      </c>
      <c r="Z2241" s="22">
        <v>0.15101567035278601</v>
      </c>
      <c r="AA2241" s="23">
        <v>0.59167444936623603</v>
      </c>
    </row>
    <row r="2242" spans="1:27">
      <c r="A2242" s="20" t="s">
        <v>15858</v>
      </c>
      <c r="B2242" s="20" t="s">
        <v>15859</v>
      </c>
      <c r="C2242" s="21"/>
      <c r="D2242" s="20" t="s">
        <v>15860</v>
      </c>
      <c r="E2242" s="20">
        <v>805</v>
      </c>
      <c r="F2242" s="20"/>
      <c r="G2242" s="20"/>
      <c r="H2242" s="20"/>
      <c r="I2242" s="20"/>
      <c r="J2242" s="20" t="s">
        <v>1943</v>
      </c>
      <c r="K2242" s="20"/>
      <c r="L2242" s="21"/>
      <c r="M2242" s="20" t="s">
        <v>15861</v>
      </c>
      <c r="N2242" s="20">
        <v>806</v>
      </c>
      <c r="O2242" s="20"/>
      <c r="P2242" s="20"/>
      <c r="Q2242" s="20"/>
      <c r="R2242" s="20"/>
      <c r="S2242" s="20" t="s">
        <v>1943</v>
      </c>
      <c r="T2242" s="20"/>
      <c r="U2242" s="21"/>
      <c r="V2242" s="22">
        <v>-0.38934289864243599</v>
      </c>
      <c r="W2242" s="23">
        <v>0.56584681369265699</v>
      </c>
      <c r="X2242" s="22">
        <v>-1.1600832378946899</v>
      </c>
      <c r="Y2242" s="23">
        <v>0.26411487113727899</v>
      </c>
      <c r="Z2242" s="22">
        <v>-0.39919070876086299</v>
      </c>
      <c r="AA2242" s="23">
        <v>0.24581091654780601</v>
      </c>
    </row>
    <row r="2243" spans="1:27">
      <c r="A2243" s="20" t="s">
        <v>15239</v>
      </c>
      <c r="B2243" s="20" t="s">
        <v>15240</v>
      </c>
      <c r="C2243" s="21"/>
      <c r="D2243" s="20" t="s">
        <v>15241</v>
      </c>
      <c r="E2243" s="20">
        <v>2211</v>
      </c>
      <c r="F2243" s="20"/>
      <c r="G2243" s="20"/>
      <c r="H2243" s="20"/>
      <c r="I2243" s="20"/>
      <c r="J2243" s="20"/>
      <c r="K2243" s="20"/>
      <c r="L2243" s="21"/>
      <c r="M2243" s="20" t="s">
        <v>15242</v>
      </c>
      <c r="N2243" s="20">
        <v>2235</v>
      </c>
      <c r="O2243" s="20"/>
      <c r="P2243" s="20"/>
      <c r="Q2243" s="20"/>
      <c r="R2243" s="20"/>
      <c r="S2243" s="20"/>
      <c r="T2243" s="20"/>
      <c r="U2243" s="21"/>
      <c r="V2243" s="22">
        <v>0.451355304846835</v>
      </c>
      <c r="W2243" s="23">
        <v>0.52916907228599797</v>
      </c>
      <c r="X2243" s="22">
        <v>0.67547244531193895</v>
      </c>
      <c r="Y2243" s="23">
        <v>0.66821937575557999</v>
      </c>
      <c r="Z2243" s="22">
        <v>0.92927284207775296</v>
      </c>
      <c r="AA2243" s="23">
        <v>4.3122639155942298E-2</v>
      </c>
    </row>
    <row r="2244" spans="1:27">
      <c r="A2244" s="20" t="s">
        <v>13164</v>
      </c>
      <c r="B2244" s="20" t="s">
        <v>13165</v>
      </c>
      <c r="C2244" s="21"/>
      <c r="D2244" s="20" t="s">
        <v>13166</v>
      </c>
      <c r="E2244" s="20">
        <v>1092</v>
      </c>
      <c r="F2244" s="20"/>
      <c r="G2244" s="20"/>
      <c r="H2244" s="20"/>
      <c r="I2244" s="20"/>
      <c r="J2244" s="20"/>
      <c r="K2244" s="20"/>
      <c r="L2244" s="21"/>
      <c r="M2244" s="20" t="s">
        <v>13167</v>
      </c>
      <c r="N2244" s="20">
        <v>1092</v>
      </c>
      <c r="O2244" s="20"/>
      <c r="P2244" s="20"/>
      <c r="Q2244" s="20"/>
      <c r="R2244" s="20"/>
      <c r="S2244" s="20"/>
      <c r="T2244" s="20"/>
      <c r="U2244" s="21"/>
      <c r="V2244" s="22">
        <v>0.33476881031455502</v>
      </c>
      <c r="W2244" s="23">
        <v>0.40841970998871002</v>
      </c>
      <c r="X2244" s="22">
        <v>0.27009215242927997</v>
      </c>
      <c r="Y2244" s="23">
        <v>0.77069301535978496</v>
      </c>
      <c r="Z2244" s="22">
        <v>-0.310365644248906</v>
      </c>
      <c r="AA2244" s="23">
        <v>0.239291285020864</v>
      </c>
    </row>
    <row r="2245" spans="1:27">
      <c r="A2245" s="20" t="s">
        <v>17221</v>
      </c>
      <c r="B2245" s="20" t="s">
        <v>50</v>
      </c>
      <c r="C2245" s="21"/>
      <c r="D2245" s="20" t="s">
        <v>17222</v>
      </c>
      <c r="E2245" s="20">
        <v>485</v>
      </c>
      <c r="F2245" s="20"/>
      <c r="G2245" s="20"/>
      <c r="H2245" s="20"/>
      <c r="I2245" s="20"/>
      <c r="J2245" s="20"/>
      <c r="K2245" s="20"/>
      <c r="L2245" s="21"/>
      <c r="M2245" s="20" t="s">
        <v>17223</v>
      </c>
      <c r="N2245" s="20">
        <v>482</v>
      </c>
      <c r="O2245" s="20"/>
      <c r="P2245" s="20"/>
      <c r="Q2245" s="20"/>
      <c r="R2245" s="20"/>
      <c r="S2245" s="20"/>
      <c r="T2245" s="20"/>
      <c r="U2245" s="21"/>
      <c r="V2245" s="22">
        <v>-0.45892063138407702</v>
      </c>
      <c r="W2245" s="23">
        <v>0.63570967447570104</v>
      </c>
      <c r="X2245" s="22">
        <v>-0.72701823642937102</v>
      </c>
      <c r="Y2245" s="23">
        <v>0.68338894054460297</v>
      </c>
      <c r="Z2245" s="22">
        <v>1.25713563748278</v>
      </c>
      <c r="AA2245" s="23">
        <v>8.1004766478976996E-3</v>
      </c>
    </row>
    <row r="2246" spans="1:27">
      <c r="A2246" s="20" t="s">
        <v>5496</v>
      </c>
      <c r="B2246" s="20" t="s">
        <v>5497</v>
      </c>
      <c r="C2246" s="21"/>
      <c r="D2246" s="20" t="s">
        <v>5498</v>
      </c>
      <c r="E2246" s="20">
        <v>842</v>
      </c>
      <c r="F2246" s="20"/>
      <c r="G2246" s="20"/>
      <c r="H2246" s="20"/>
      <c r="I2246" s="20"/>
      <c r="J2246" s="20"/>
      <c r="K2246" s="20"/>
      <c r="L2246" s="21"/>
      <c r="M2246" s="20" t="s">
        <v>5499</v>
      </c>
      <c r="N2246" s="20">
        <v>838</v>
      </c>
      <c r="O2246" s="20"/>
      <c r="P2246" s="20"/>
      <c r="Q2246" s="20"/>
      <c r="R2246" s="20"/>
      <c r="S2246" s="20"/>
      <c r="T2246" s="20"/>
      <c r="U2246" s="21"/>
      <c r="V2246" s="22">
        <v>1.41448232507789</v>
      </c>
      <c r="W2246" s="23">
        <v>3.1758319661718902E-2</v>
      </c>
      <c r="X2246" s="22">
        <v>0.333650484266099</v>
      </c>
      <c r="Y2246" s="23">
        <v>0.84401688520921003</v>
      </c>
      <c r="Z2246" s="22">
        <v>1.5862147868791501</v>
      </c>
      <c r="AA2246" s="23">
        <v>8.3413051279838404E-5</v>
      </c>
    </row>
    <row r="2247" spans="1:27">
      <c r="A2247" s="20" t="s">
        <v>23389</v>
      </c>
      <c r="B2247" s="20" t="s">
        <v>23390</v>
      </c>
      <c r="C2247" s="21"/>
      <c r="D2247" s="20" t="s">
        <v>23391</v>
      </c>
      <c r="E2247" s="20">
        <v>250</v>
      </c>
      <c r="F2247" s="20"/>
      <c r="G2247" s="20"/>
      <c r="H2247" s="20"/>
      <c r="I2247" s="20"/>
      <c r="J2247" s="20"/>
      <c r="K2247" s="20"/>
      <c r="L2247" s="21"/>
      <c r="M2247" s="20" t="s">
        <v>23392</v>
      </c>
      <c r="N2247" s="20">
        <v>324</v>
      </c>
      <c r="O2247" s="20"/>
      <c r="P2247" s="20"/>
      <c r="Q2247" s="20"/>
      <c r="R2247" s="20"/>
      <c r="S2247" s="20"/>
      <c r="T2247" s="20"/>
      <c r="U2247" s="21"/>
      <c r="V2247" s="22">
        <v>-7.3706760462821194E-2</v>
      </c>
      <c r="W2247" s="23">
        <v>0.93529517600906098</v>
      </c>
      <c r="X2247" s="22">
        <v>-0.44369832205572801</v>
      </c>
      <c r="Y2247" s="23">
        <v>0.81621318057783698</v>
      </c>
      <c r="Z2247" s="22">
        <v>-0.45436907795593001</v>
      </c>
      <c r="AA2247" s="23">
        <v>0.261002171194539</v>
      </c>
    </row>
    <row r="2248" spans="1:27">
      <c r="A2248" s="20" t="s">
        <v>17749</v>
      </c>
      <c r="B2248" s="20" t="s">
        <v>17750</v>
      </c>
      <c r="C2248" s="21"/>
      <c r="D2248" s="20" t="s">
        <v>17751</v>
      </c>
      <c r="E2248" s="20">
        <v>886</v>
      </c>
      <c r="F2248" s="20"/>
      <c r="G2248" s="20"/>
      <c r="H2248" s="20"/>
      <c r="I2248" s="20"/>
      <c r="J2248" s="20"/>
      <c r="K2248" s="20"/>
      <c r="L2248" s="21"/>
      <c r="M2248" s="20" t="s">
        <v>17752</v>
      </c>
      <c r="N2248" s="20">
        <v>931</v>
      </c>
      <c r="O2248" s="20"/>
      <c r="P2248" s="20"/>
      <c r="Q2248" s="20"/>
      <c r="R2248" s="20"/>
      <c r="S2248" s="20"/>
      <c r="T2248" s="20"/>
      <c r="U2248" s="21"/>
      <c r="V2248" s="22">
        <v>0.14091421256441899</v>
      </c>
      <c r="W2248" s="23">
        <v>0.66310452734576797</v>
      </c>
      <c r="X2248" s="22">
        <v>-3.9510293255593999E-2</v>
      </c>
      <c r="Y2248" s="23">
        <v>0.96316080738711596</v>
      </c>
      <c r="Z2248" s="22">
        <v>0.28282391242471999</v>
      </c>
      <c r="AA2248" s="23">
        <v>0.13699697717853301</v>
      </c>
    </row>
    <row r="2249" spans="1:27">
      <c r="A2249" s="20" t="s">
        <v>23246</v>
      </c>
      <c r="B2249" s="20" t="s">
        <v>23247</v>
      </c>
      <c r="C2249" s="21"/>
      <c r="D2249" s="20" t="s">
        <v>23248</v>
      </c>
      <c r="E2249" s="20">
        <v>505</v>
      </c>
      <c r="F2249" s="20"/>
      <c r="G2249" s="20"/>
      <c r="H2249" s="20"/>
      <c r="I2249" s="20"/>
      <c r="J2249" s="20"/>
      <c r="K2249" s="20"/>
      <c r="L2249" s="21"/>
      <c r="M2249" s="20" t="s">
        <v>23249</v>
      </c>
      <c r="N2249" s="20">
        <v>477</v>
      </c>
      <c r="O2249" s="20"/>
      <c r="P2249" s="20"/>
      <c r="Q2249" s="20"/>
      <c r="R2249" s="20"/>
      <c r="S2249" s="20"/>
      <c r="T2249" s="20"/>
      <c r="U2249" s="21"/>
      <c r="V2249" s="22">
        <v>-7.1807339736705195E-2</v>
      </c>
      <c r="W2249" s="23">
        <v>0.92937081637539698</v>
      </c>
      <c r="X2249" s="22">
        <v>-0.94477379129634398</v>
      </c>
      <c r="Y2249" s="23">
        <v>0.40212698089618898</v>
      </c>
      <c r="Z2249" s="22">
        <v>-0.480487354834092</v>
      </c>
      <c r="AA2249" s="23">
        <v>0.14868804192035301</v>
      </c>
    </row>
    <row r="2250" spans="1:27">
      <c r="A2250" s="20" t="s">
        <v>18439</v>
      </c>
      <c r="B2250" s="20" t="s">
        <v>18440</v>
      </c>
      <c r="C2250" s="21"/>
      <c r="D2250" s="20" t="s">
        <v>18441</v>
      </c>
      <c r="E2250" s="20">
        <v>765</v>
      </c>
      <c r="F2250" s="20"/>
      <c r="G2250" s="20"/>
      <c r="H2250" s="20"/>
      <c r="I2250" s="20"/>
      <c r="J2250" s="20" t="s">
        <v>8353</v>
      </c>
      <c r="K2250" s="20"/>
      <c r="L2250" s="21"/>
      <c r="M2250" s="20" t="s">
        <v>18442</v>
      </c>
      <c r="N2250" s="20">
        <v>766</v>
      </c>
      <c r="O2250" s="20"/>
      <c r="P2250" s="20"/>
      <c r="Q2250" s="20"/>
      <c r="R2250" s="20"/>
      <c r="S2250" s="20" t="s">
        <v>8353</v>
      </c>
      <c r="T2250" s="20"/>
      <c r="U2250" s="21"/>
      <c r="V2250" s="22">
        <v>-0.24805510675871401</v>
      </c>
      <c r="W2250" s="23">
        <v>0.70565094565529696</v>
      </c>
      <c r="X2250" s="22">
        <v>-0.21228710324154701</v>
      </c>
      <c r="Y2250" s="23">
        <v>0.89502852353389595</v>
      </c>
      <c r="Z2250" s="22">
        <v>0.74322556189218103</v>
      </c>
      <c r="AA2250" s="23">
        <v>4.2292992089075797E-2</v>
      </c>
    </row>
    <row r="2251" spans="1:27">
      <c r="A2251" s="20" t="s">
        <v>13902</v>
      </c>
      <c r="B2251" s="20" t="s">
        <v>1093</v>
      </c>
      <c r="C2251" s="21"/>
      <c r="D2251" s="20" t="s">
        <v>13903</v>
      </c>
      <c r="E2251" s="20">
        <v>275</v>
      </c>
      <c r="F2251" s="20"/>
      <c r="G2251" s="20"/>
      <c r="H2251" s="20"/>
      <c r="I2251" s="20"/>
      <c r="J2251" s="20"/>
      <c r="K2251" s="20"/>
      <c r="L2251" s="21"/>
      <c r="M2251" s="20" t="s">
        <v>13904</v>
      </c>
      <c r="N2251" s="20">
        <v>275</v>
      </c>
      <c r="O2251" s="20"/>
      <c r="P2251" s="20"/>
      <c r="Q2251" s="20"/>
      <c r="R2251" s="20"/>
      <c r="S2251" s="20"/>
      <c r="T2251" s="20"/>
      <c r="U2251" s="21"/>
      <c r="V2251" s="22">
        <v>-0.96514651787171901</v>
      </c>
      <c r="W2251" s="23">
        <v>0.44925583717638001</v>
      </c>
      <c r="X2251" s="22">
        <v>0.22767660704912501</v>
      </c>
      <c r="Y2251" s="23">
        <v>0.94425322237625398</v>
      </c>
      <c r="Z2251" s="22">
        <v>0.109415421413339</v>
      </c>
      <c r="AA2251" s="23">
        <v>0.87142539883229297</v>
      </c>
    </row>
    <row r="2252" spans="1:27">
      <c r="A2252" s="20" t="s">
        <v>5617</v>
      </c>
      <c r="B2252" s="20" t="s">
        <v>5618</v>
      </c>
      <c r="C2252" s="21"/>
      <c r="D2252" s="20" t="s">
        <v>5619</v>
      </c>
      <c r="E2252" s="20">
        <v>539</v>
      </c>
      <c r="F2252" s="20"/>
      <c r="G2252" s="20"/>
      <c r="H2252" s="20"/>
      <c r="I2252" s="20"/>
      <c r="J2252" s="20"/>
      <c r="K2252" s="20"/>
      <c r="L2252" s="21"/>
      <c r="M2252" s="20" t="s">
        <v>5620</v>
      </c>
      <c r="N2252" s="20">
        <v>543</v>
      </c>
      <c r="O2252" s="20"/>
      <c r="P2252" s="20"/>
      <c r="Q2252" s="20"/>
      <c r="R2252" s="20"/>
      <c r="S2252" s="20"/>
      <c r="T2252" s="20"/>
      <c r="U2252" s="21"/>
      <c r="V2252" s="22">
        <v>1.08886940724834</v>
      </c>
      <c r="W2252" s="23">
        <v>3.4542119202334701E-2</v>
      </c>
      <c r="X2252" s="22">
        <v>1.76071085396424</v>
      </c>
      <c r="Y2252" s="23">
        <v>2.3383192150066599E-2</v>
      </c>
      <c r="Z2252" s="22">
        <v>0.72726426562702295</v>
      </c>
      <c r="AA2252" s="23">
        <v>9.7085016198537703E-3</v>
      </c>
    </row>
    <row r="2253" spans="1:27">
      <c r="A2253" s="20" t="s">
        <v>24494</v>
      </c>
      <c r="B2253" s="20" t="s">
        <v>4631</v>
      </c>
      <c r="C2253" s="21"/>
      <c r="D2253" s="20" t="s">
        <v>24495</v>
      </c>
      <c r="E2253" s="20">
        <v>403</v>
      </c>
      <c r="F2253" s="20"/>
      <c r="G2253" s="20"/>
      <c r="H2253" s="20"/>
      <c r="I2253" s="20"/>
      <c r="J2253" s="20"/>
      <c r="K2253" s="20"/>
      <c r="L2253" s="21"/>
      <c r="M2253" s="20" t="s">
        <v>24496</v>
      </c>
      <c r="N2253" s="20">
        <v>495</v>
      </c>
      <c r="O2253" s="20"/>
      <c r="P2253" s="20"/>
      <c r="Q2253" s="20"/>
      <c r="R2253" s="20"/>
      <c r="S2253" s="20"/>
      <c r="T2253" s="20"/>
      <c r="U2253" s="21"/>
      <c r="V2253" s="22">
        <v>4.1581459185759499E-2</v>
      </c>
      <c r="W2253" s="23">
        <v>0.97031942896480206</v>
      </c>
      <c r="X2253" s="22">
        <v>1.64092256019964</v>
      </c>
      <c r="Y2253" s="23">
        <v>0.32542519473090697</v>
      </c>
      <c r="Z2253" s="22">
        <v>-2.39322270987285</v>
      </c>
      <c r="AA2253" s="23">
        <v>2.89376120856338E-4</v>
      </c>
    </row>
    <row r="2254" spans="1:27">
      <c r="A2254" s="20" t="s">
        <v>8943</v>
      </c>
      <c r="B2254" s="20" t="s">
        <v>8944</v>
      </c>
      <c r="C2254" s="21"/>
      <c r="D2254" s="20" t="s">
        <v>8945</v>
      </c>
      <c r="E2254" s="20">
        <v>759</v>
      </c>
      <c r="F2254" s="20"/>
      <c r="G2254" s="20"/>
      <c r="H2254" s="20"/>
      <c r="I2254" s="20"/>
      <c r="J2254" s="20"/>
      <c r="K2254" s="20"/>
      <c r="L2254" s="21"/>
      <c r="M2254" s="20" t="s">
        <v>8946</v>
      </c>
      <c r="N2254" s="20">
        <v>829</v>
      </c>
      <c r="O2254" s="20"/>
      <c r="P2254" s="20"/>
      <c r="Q2254" s="20"/>
      <c r="R2254" s="20"/>
      <c r="S2254" s="20"/>
      <c r="T2254" s="20"/>
      <c r="U2254" s="21"/>
      <c r="V2254" s="22">
        <v>0.480667588721644</v>
      </c>
      <c r="W2254" s="23">
        <v>0.176270706933668</v>
      </c>
      <c r="X2254" s="22">
        <v>-3.4064166938872403E-2</v>
      </c>
      <c r="Y2254" s="23">
        <v>0.97820596911494495</v>
      </c>
      <c r="Z2254" s="22">
        <v>-1.2590839375943901</v>
      </c>
      <c r="AA2254" s="23">
        <v>1.4770708335912601E-4</v>
      </c>
    </row>
    <row r="2255" spans="1:27">
      <c r="A2255" s="20" t="s">
        <v>18505</v>
      </c>
      <c r="B2255" s="20" t="s">
        <v>18506</v>
      </c>
      <c r="C2255" s="21"/>
      <c r="D2255" s="20" t="s">
        <v>18507</v>
      </c>
      <c r="E2255" s="20">
        <v>479</v>
      </c>
      <c r="F2255" s="20"/>
      <c r="G2255" s="20"/>
      <c r="H2255" s="20"/>
      <c r="I2255" s="20"/>
      <c r="J2255" s="20"/>
      <c r="K2255" s="20"/>
      <c r="L2255" s="21"/>
      <c r="M2255" s="20" t="s">
        <v>18508</v>
      </c>
      <c r="N2255" s="20">
        <v>480</v>
      </c>
      <c r="O2255" s="20"/>
      <c r="P2255" s="20"/>
      <c r="Q2255" s="20"/>
      <c r="R2255" s="20"/>
      <c r="S2255" s="20"/>
      <c r="T2255" s="20"/>
      <c r="U2255" s="21"/>
      <c r="V2255" s="22">
        <v>-0.181546454261273</v>
      </c>
      <c r="W2255" s="23">
        <v>0.70981124912744598</v>
      </c>
      <c r="X2255" s="22">
        <v>-6.01021651751825E-2</v>
      </c>
      <c r="Y2255" s="23">
        <v>0.961384317593312</v>
      </c>
      <c r="Z2255" s="22">
        <v>-1.21968094319002</v>
      </c>
      <c r="AA2255" s="23">
        <v>4.23353388735973E-4</v>
      </c>
    </row>
    <row r="2256" spans="1:27">
      <c r="A2256" s="20" t="s">
        <v>9404</v>
      </c>
      <c r="B2256" s="20" t="s">
        <v>9405</v>
      </c>
      <c r="C2256" s="21"/>
      <c r="D2256" s="20" t="s">
        <v>9406</v>
      </c>
      <c r="E2256" s="20">
        <v>355</v>
      </c>
      <c r="F2256" s="20"/>
      <c r="G2256" s="20"/>
      <c r="H2256" s="20"/>
      <c r="I2256" s="20"/>
      <c r="J2256" s="20"/>
      <c r="K2256" s="20"/>
      <c r="L2256" s="21"/>
      <c r="M2256" s="20" t="s">
        <v>9407</v>
      </c>
      <c r="N2256" s="20">
        <v>355</v>
      </c>
      <c r="O2256" s="20"/>
      <c r="P2256" s="20"/>
      <c r="Q2256" s="20"/>
      <c r="R2256" s="20"/>
      <c r="S2256" s="20"/>
      <c r="T2256" s="20"/>
      <c r="U2256" s="21"/>
      <c r="V2256" s="22">
        <v>-0.96503258928525704</v>
      </c>
      <c r="W2256" s="23">
        <v>0.20128565797954401</v>
      </c>
      <c r="X2256" s="22">
        <v>0.71759836478305195</v>
      </c>
      <c r="Y2256" s="23">
        <v>0.60411644610426496</v>
      </c>
      <c r="Z2256" s="22">
        <v>0.49284656314473702</v>
      </c>
      <c r="AA2256" s="23">
        <v>0.14748913948661799</v>
      </c>
    </row>
    <row r="2257" spans="1:27">
      <c r="A2257" s="20" t="s">
        <v>11208</v>
      </c>
      <c r="B2257" s="20" t="s">
        <v>50</v>
      </c>
      <c r="C2257" s="21"/>
      <c r="D2257" s="20" t="s">
        <v>11209</v>
      </c>
      <c r="E2257" s="20">
        <v>963</v>
      </c>
      <c r="F2257" s="20"/>
      <c r="G2257" s="20"/>
      <c r="H2257" s="20"/>
      <c r="I2257" s="20"/>
      <c r="J2257" s="20"/>
      <c r="K2257" s="20" t="s">
        <v>5151</v>
      </c>
      <c r="L2257" s="21"/>
      <c r="M2257" s="20" t="s">
        <v>11210</v>
      </c>
      <c r="N2257" s="20">
        <v>975</v>
      </c>
      <c r="O2257" s="20"/>
      <c r="P2257" s="20"/>
      <c r="Q2257" s="20"/>
      <c r="R2257" s="20"/>
      <c r="S2257" s="20"/>
      <c r="T2257" s="20" t="s">
        <v>5151</v>
      </c>
      <c r="U2257" s="21"/>
      <c r="V2257" s="22">
        <v>1.0075551166307399</v>
      </c>
      <c r="W2257" s="23">
        <v>0.30276870059984801</v>
      </c>
      <c r="X2257" s="22">
        <v>1.6421543768010101</v>
      </c>
      <c r="Y2257" s="23">
        <v>0.25130576291262202</v>
      </c>
      <c r="Z2257" s="22">
        <v>1.35120905769999</v>
      </c>
      <c r="AA2257" s="23">
        <v>2.4178118062123601E-3</v>
      </c>
    </row>
    <row r="2258" spans="1:27">
      <c r="A2258" s="20" t="s">
        <v>3550</v>
      </c>
      <c r="B2258" s="20" t="s">
        <v>3551</v>
      </c>
      <c r="C2258" s="21"/>
      <c r="D2258" s="20" t="s">
        <v>3552</v>
      </c>
      <c r="E2258" s="20">
        <v>703</v>
      </c>
      <c r="F2258" s="20"/>
      <c r="G2258" s="20"/>
      <c r="H2258" s="20"/>
      <c r="I2258" s="20"/>
      <c r="J2258" s="20"/>
      <c r="K2258" s="20"/>
      <c r="L2258" s="21"/>
      <c r="M2258" s="20" t="s">
        <v>3553</v>
      </c>
      <c r="N2258" s="20">
        <v>805</v>
      </c>
      <c r="O2258" s="20"/>
      <c r="P2258" s="20"/>
      <c r="Q2258" s="20"/>
      <c r="R2258" s="20"/>
      <c r="S2258" s="20"/>
      <c r="T2258" s="20"/>
      <c r="U2258" s="21"/>
      <c r="V2258" s="22">
        <v>-2.65745422492386</v>
      </c>
      <c r="W2258" s="23">
        <v>5.4971074370857098E-3</v>
      </c>
      <c r="X2258" s="22">
        <v>0.65441433727629905</v>
      </c>
      <c r="Y2258" s="23">
        <v>0.69824818893450202</v>
      </c>
      <c r="Z2258" s="22">
        <v>0.22695350507554601</v>
      </c>
      <c r="AA2258" s="23">
        <v>0.62207409433091698</v>
      </c>
    </row>
    <row r="2259" spans="1:27">
      <c r="A2259" s="20" t="s">
        <v>9106</v>
      </c>
      <c r="B2259" s="20" t="s">
        <v>1127</v>
      </c>
      <c r="C2259" s="21"/>
      <c r="D2259" s="20" t="s">
        <v>9107</v>
      </c>
      <c r="E2259" s="20">
        <v>317</v>
      </c>
      <c r="F2259" s="20"/>
      <c r="G2259" s="20"/>
      <c r="H2259" s="20"/>
      <c r="I2259" s="20"/>
      <c r="J2259" s="20"/>
      <c r="K2259" s="20"/>
      <c r="L2259" s="21"/>
      <c r="M2259" s="20" t="s">
        <v>9108</v>
      </c>
      <c r="N2259" s="20">
        <v>377</v>
      </c>
      <c r="O2259" s="20" t="s">
        <v>61</v>
      </c>
      <c r="P2259" s="20"/>
      <c r="Q2259" s="20"/>
      <c r="R2259" s="20"/>
      <c r="S2259" s="20"/>
      <c r="T2259" s="20"/>
      <c r="U2259" s="21"/>
      <c r="V2259" s="22">
        <v>-0.91876742803182898</v>
      </c>
      <c r="W2259" s="23">
        <v>0.18776026422334399</v>
      </c>
      <c r="X2259" s="22">
        <v>0.97764710767140295</v>
      </c>
      <c r="Y2259" s="23">
        <v>0.43581966943410699</v>
      </c>
      <c r="Z2259" s="22">
        <v>-4.16194288541785</v>
      </c>
      <c r="AA2259" s="23">
        <v>1.17916355311638E-4</v>
      </c>
    </row>
    <row r="2260" spans="1:27">
      <c r="A2260" s="20" t="s">
        <v>20583</v>
      </c>
      <c r="B2260" s="20" t="s">
        <v>20584</v>
      </c>
      <c r="C2260" s="21"/>
      <c r="D2260" s="20" t="s">
        <v>20585</v>
      </c>
      <c r="E2260" s="20">
        <v>590</v>
      </c>
      <c r="F2260" s="20"/>
      <c r="G2260" s="20"/>
      <c r="H2260" s="20"/>
      <c r="I2260" s="20"/>
      <c r="J2260" s="20"/>
      <c r="K2260" s="20"/>
      <c r="L2260" s="21"/>
      <c r="M2260" s="20" t="s">
        <v>20586</v>
      </c>
      <c r="N2260" s="20">
        <v>586</v>
      </c>
      <c r="O2260" s="20"/>
      <c r="P2260" s="20"/>
      <c r="Q2260" s="20"/>
      <c r="R2260" s="20"/>
      <c r="S2260" s="20"/>
      <c r="T2260" s="20"/>
      <c r="U2260" s="21"/>
      <c r="V2260" s="22">
        <v>-0.233748468605677</v>
      </c>
      <c r="W2260" s="23">
        <v>0.82160131890453902</v>
      </c>
      <c r="X2260" s="22">
        <v>0.36910908274416299</v>
      </c>
      <c r="Y2260" s="23">
        <v>0.85579108358171596</v>
      </c>
      <c r="Z2260" s="22">
        <v>0.57927853162437304</v>
      </c>
      <c r="AA2260" s="23">
        <v>0.192606546722907</v>
      </c>
    </row>
    <row r="2261" spans="1:27">
      <c r="A2261" s="20" t="s">
        <v>648</v>
      </c>
      <c r="B2261" s="20" t="s">
        <v>649</v>
      </c>
      <c r="C2261" s="21"/>
      <c r="D2261" s="20" t="s">
        <v>650</v>
      </c>
      <c r="E2261" s="20">
        <v>236</v>
      </c>
      <c r="F2261" s="20"/>
      <c r="G2261" s="20"/>
      <c r="H2261" s="20"/>
      <c r="I2261" s="20"/>
      <c r="J2261" s="20"/>
      <c r="K2261" s="20"/>
      <c r="L2261" s="21"/>
      <c r="M2261" s="20" t="s">
        <v>651</v>
      </c>
      <c r="N2261" s="20">
        <v>221</v>
      </c>
      <c r="O2261" s="20"/>
      <c r="P2261" s="20"/>
      <c r="Q2261" s="20"/>
      <c r="R2261" s="20"/>
      <c r="S2261" s="20"/>
      <c r="T2261" s="20"/>
      <c r="U2261" s="21"/>
      <c r="V2261" s="22">
        <v>-5.4936062698592503</v>
      </c>
      <c r="W2261" s="23">
        <v>3.7524543487755599E-6</v>
      </c>
      <c r="X2261" s="22">
        <v>-2.6099806987686902</v>
      </c>
      <c r="Y2261" s="23">
        <v>2.1063681470483299E-2</v>
      </c>
      <c r="Z2261" s="22">
        <v>-8.7288976763004005</v>
      </c>
      <c r="AA2261" s="23">
        <v>3.4423899462611802E-9</v>
      </c>
    </row>
    <row r="2262" spans="1:27">
      <c r="A2262" s="20" t="s">
        <v>20579</v>
      </c>
      <c r="B2262" s="20" t="s">
        <v>20580</v>
      </c>
      <c r="C2262" s="21"/>
      <c r="D2262" s="20" t="s">
        <v>20581</v>
      </c>
      <c r="E2262" s="20">
        <v>110</v>
      </c>
      <c r="F2262" s="20"/>
      <c r="G2262" s="20"/>
      <c r="H2262" s="20"/>
      <c r="I2262" s="20"/>
      <c r="J2262" s="20"/>
      <c r="K2262" s="20"/>
      <c r="L2262" s="21"/>
      <c r="M2262" s="20" t="s">
        <v>20582</v>
      </c>
      <c r="N2262" s="20">
        <v>115</v>
      </c>
      <c r="O2262" s="20"/>
      <c r="P2262" s="20"/>
      <c r="Q2262" s="20"/>
      <c r="R2262" s="20"/>
      <c r="S2262" s="20" t="s">
        <v>243</v>
      </c>
      <c r="T2262" s="20"/>
      <c r="U2262" s="21"/>
      <c r="V2262" s="22">
        <v>0.15775560958339099</v>
      </c>
      <c r="W2262" s="23">
        <v>0.82135011201466102</v>
      </c>
      <c r="X2262" s="22">
        <v>0.471962745355476</v>
      </c>
      <c r="Y2262" s="23">
        <v>0.72562768949314305</v>
      </c>
      <c r="Z2262" s="22">
        <v>-5.5945282278285498E-2</v>
      </c>
      <c r="AA2262" s="23">
        <v>0.88311708307094405</v>
      </c>
    </row>
    <row r="2263" spans="1:27">
      <c r="A2263" s="20" t="s">
        <v>1289</v>
      </c>
      <c r="B2263" s="20" t="s">
        <v>1290</v>
      </c>
      <c r="C2263" s="21"/>
      <c r="D2263" s="20" t="s">
        <v>1291</v>
      </c>
      <c r="E2263" s="20">
        <v>198</v>
      </c>
      <c r="F2263" s="20"/>
      <c r="G2263" s="20"/>
      <c r="H2263" s="20"/>
      <c r="I2263" s="20"/>
      <c r="J2263" s="20"/>
      <c r="K2263" s="20"/>
      <c r="L2263" s="21"/>
      <c r="M2263" s="20" t="s">
        <v>1292</v>
      </c>
      <c r="N2263" s="20">
        <v>198</v>
      </c>
      <c r="O2263" s="20"/>
      <c r="P2263" s="20"/>
      <c r="Q2263" s="20"/>
      <c r="R2263" s="20"/>
      <c r="S2263" s="20"/>
      <c r="T2263" s="20"/>
      <c r="U2263" s="21"/>
      <c r="V2263" s="22">
        <v>-4.6288384565650098</v>
      </c>
      <c r="W2263" s="23">
        <v>5.8981618235341003E-5</v>
      </c>
      <c r="X2263" s="22">
        <v>-2.2652071786391601</v>
      </c>
      <c r="Y2263" s="23">
        <v>6.2688976105206101E-2</v>
      </c>
      <c r="Z2263" s="22">
        <v>-10.1561433728717</v>
      </c>
      <c r="AA2263" s="23">
        <v>9.0925635739855196E-10</v>
      </c>
    </row>
    <row r="2264" spans="1:27">
      <c r="A2264" s="20" t="s">
        <v>20324</v>
      </c>
      <c r="B2264" s="20" t="s">
        <v>20325</v>
      </c>
      <c r="C2264" s="21"/>
      <c r="D2264" s="20" t="s">
        <v>20326</v>
      </c>
      <c r="E2264" s="20">
        <v>478</v>
      </c>
      <c r="F2264" s="20" t="s">
        <v>61</v>
      </c>
      <c r="G2264" s="20"/>
      <c r="H2264" s="20"/>
      <c r="I2264" s="20"/>
      <c r="J2264" s="20"/>
      <c r="K2264" s="20"/>
      <c r="L2264" s="21"/>
      <c r="M2264" s="20" t="s">
        <v>20327</v>
      </c>
      <c r="N2264" s="20">
        <v>462</v>
      </c>
      <c r="O2264" s="20" t="s">
        <v>61</v>
      </c>
      <c r="P2264" s="20"/>
      <c r="Q2264" s="20"/>
      <c r="R2264" s="20"/>
      <c r="S2264" s="20"/>
      <c r="T2264" s="20"/>
      <c r="U2264" s="21"/>
      <c r="V2264" s="22">
        <v>0.40556793767358501</v>
      </c>
      <c r="W2264" s="23">
        <v>0.80995057437267903</v>
      </c>
      <c r="X2264" s="22">
        <v>0.77362642372569101</v>
      </c>
      <c r="Y2264" s="23">
        <v>0.82128688824263996</v>
      </c>
      <c r="Z2264" s="22">
        <v>-2.14715870880493</v>
      </c>
      <c r="AA2264" s="23">
        <v>1.89220402479904E-2</v>
      </c>
    </row>
    <row r="2265" spans="1:27">
      <c r="A2265" s="20" t="s">
        <v>17039</v>
      </c>
      <c r="B2265" s="20" t="s">
        <v>17040</v>
      </c>
      <c r="C2265" s="21"/>
      <c r="D2265" s="20" t="s">
        <v>17041</v>
      </c>
      <c r="E2265" s="20">
        <v>480</v>
      </c>
      <c r="F2265" s="20"/>
      <c r="G2265" s="20"/>
      <c r="H2265" s="20"/>
      <c r="I2265" s="20"/>
      <c r="J2265" s="20"/>
      <c r="K2265" s="20"/>
      <c r="L2265" s="21"/>
      <c r="M2265" s="20" t="s">
        <v>17042</v>
      </c>
      <c r="N2265" s="20">
        <v>509</v>
      </c>
      <c r="O2265" s="20"/>
      <c r="P2265" s="20"/>
      <c r="Q2265" s="20"/>
      <c r="R2265" s="20"/>
      <c r="S2265" s="20"/>
      <c r="T2265" s="20"/>
      <c r="U2265" s="21"/>
      <c r="V2265" s="22">
        <v>0.40699819064394699</v>
      </c>
      <c r="W2265" s="23">
        <v>0.62665673549766998</v>
      </c>
      <c r="X2265" s="22">
        <v>5.3399661735302799E-2</v>
      </c>
      <c r="Y2265" s="23">
        <v>0.97996345355201198</v>
      </c>
      <c r="Z2265" s="22">
        <v>0.41095700997703699</v>
      </c>
      <c r="AA2265" s="23">
        <v>0.22250636097770901</v>
      </c>
    </row>
    <row r="2266" spans="1:27">
      <c r="A2266" s="20" t="s">
        <v>5957</v>
      </c>
      <c r="B2266" s="20" t="s">
        <v>5958</v>
      </c>
      <c r="C2266" s="21"/>
      <c r="D2266" s="20" t="s">
        <v>5959</v>
      </c>
      <c r="E2266" s="20">
        <v>462</v>
      </c>
      <c r="F2266" s="20"/>
      <c r="G2266" s="20"/>
      <c r="H2266" s="20"/>
      <c r="I2266" s="20"/>
      <c r="J2266" s="20"/>
      <c r="K2266" s="20"/>
      <c r="L2266" s="21"/>
      <c r="M2266" s="20" t="s">
        <v>5960</v>
      </c>
      <c r="N2266" s="20">
        <v>496</v>
      </c>
      <c r="O2266" s="20"/>
      <c r="P2266" s="20"/>
      <c r="Q2266" s="20"/>
      <c r="R2266" s="20"/>
      <c r="S2266" s="20"/>
      <c r="T2266" s="20"/>
      <c r="U2266" s="21"/>
      <c r="V2266" s="22">
        <v>0.88082230251801497</v>
      </c>
      <c r="W2266" s="23">
        <v>4.5586532088023497E-2</v>
      </c>
      <c r="X2266" s="22">
        <v>0.201351938990673</v>
      </c>
      <c r="Y2266" s="23">
        <v>0.89245421713855499</v>
      </c>
      <c r="Z2266" s="22">
        <v>-0.68215320933338697</v>
      </c>
      <c r="AA2266" s="23">
        <v>4.0872869581657902E-2</v>
      </c>
    </row>
    <row r="2267" spans="1:27">
      <c r="A2267" s="20" t="s">
        <v>10587</v>
      </c>
      <c r="B2267" s="20" t="s">
        <v>10588</v>
      </c>
      <c r="C2267" s="21"/>
      <c r="D2267" s="20" t="s">
        <v>10589</v>
      </c>
      <c r="E2267" s="20">
        <v>908</v>
      </c>
      <c r="F2267" s="20"/>
      <c r="G2267" s="20"/>
      <c r="H2267" s="20"/>
      <c r="I2267" s="20"/>
      <c r="J2267" s="20"/>
      <c r="K2267" s="20"/>
      <c r="L2267" s="21"/>
      <c r="M2267" s="20" t="s">
        <v>10590</v>
      </c>
      <c r="N2267" s="20">
        <v>908</v>
      </c>
      <c r="O2267" s="20"/>
      <c r="P2267" s="20"/>
      <c r="Q2267" s="20"/>
      <c r="R2267" s="20"/>
      <c r="S2267" s="20"/>
      <c r="T2267" s="20"/>
      <c r="U2267" s="21"/>
      <c r="V2267" s="22">
        <v>0.58340270214934997</v>
      </c>
      <c r="W2267" s="23">
        <v>0.26340635616541003</v>
      </c>
      <c r="X2267" s="22">
        <v>-6.4145578296274805E-2</v>
      </c>
      <c r="Y2267" s="23">
        <v>0.96316080738711596</v>
      </c>
      <c r="Z2267" s="22">
        <v>-0.71088191733758399</v>
      </c>
      <c r="AA2267" s="23">
        <v>8.2921908379483697E-2</v>
      </c>
    </row>
    <row r="2268" spans="1:27">
      <c r="A2268" s="20" t="s">
        <v>6714</v>
      </c>
      <c r="B2268" s="20" t="s">
        <v>6715</v>
      </c>
      <c r="C2268" s="21"/>
      <c r="D2268" s="20" t="s">
        <v>6716</v>
      </c>
      <c r="E2268" s="20">
        <v>317</v>
      </c>
      <c r="F2268" s="20"/>
      <c r="G2268" s="20"/>
      <c r="H2268" s="20"/>
      <c r="I2268" s="20"/>
      <c r="J2268" s="20"/>
      <c r="K2268" s="20"/>
      <c r="L2268" s="21"/>
      <c r="M2268" s="20" t="s">
        <v>6717</v>
      </c>
      <c r="N2268" s="20">
        <v>317</v>
      </c>
      <c r="O2268" s="20"/>
      <c r="P2268" s="20"/>
      <c r="Q2268" s="20"/>
      <c r="R2268" s="20"/>
      <c r="S2268" s="20"/>
      <c r="T2268" s="20"/>
      <c r="U2268" s="21"/>
      <c r="V2268" s="22">
        <v>-0.67833190170737601</v>
      </c>
      <c r="W2268" s="23">
        <v>7.2164925316946696E-2</v>
      </c>
      <c r="X2268" s="22">
        <v>-0.59506784879958596</v>
      </c>
      <c r="Y2268" s="23">
        <v>0.389619836107581</v>
      </c>
      <c r="Z2268" s="22">
        <v>0.30157494959710202</v>
      </c>
      <c r="AA2268" s="23">
        <v>0.16947742430871801</v>
      </c>
    </row>
    <row r="2269" spans="1:27">
      <c r="A2269" s="20" t="s">
        <v>5233</v>
      </c>
      <c r="B2269" s="20" t="s">
        <v>50</v>
      </c>
      <c r="C2269" s="21"/>
      <c r="D2269" s="20" t="s">
        <v>5234</v>
      </c>
      <c r="E2269" s="20">
        <v>240</v>
      </c>
      <c r="F2269" s="20" t="s">
        <v>61</v>
      </c>
      <c r="G2269" s="20"/>
      <c r="H2269" s="20"/>
      <c r="I2269" s="20"/>
      <c r="J2269" s="20"/>
      <c r="K2269" s="20"/>
      <c r="L2269" s="21"/>
      <c r="M2269" s="20" t="s">
        <v>5235</v>
      </c>
      <c r="N2269" s="20">
        <v>240</v>
      </c>
      <c r="O2269" s="20" t="s">
        <v>61</v>
      </c>
      <c r="P2269" s="20"/>
      <c r="Q2269" s="20"/>
      <c r="R2269" s="20"/>
      <c r="S2269" s="20"/>
      <c r="T2269" s="20"/>
      <c r="U2269" s="21"/>
      <c r="V2269" s="22">
        <v>2.1597055962778402</v>
      </c>
      <c r="W2269" s="23">
        <v>2.6400353077596E-2</v>
      </c>
      <c r="X2269" s="22">
        <v>1.2484413820603599</v>
      </c>
      <c r="Y2269" s="23">
        <v>0.53393067637053104</v>
      </c>
      <c r="Z2269" s="22">
        <v>2.3338356760094201</v>
      </c>
      <c r="AA2269" s="23">
        <v>1.89655818257057E-4</v>
      </c>
    </row>
    <row r="2270" spans="1:27">
      <c r="A2270" s="20" t="s">
        <v>3836</v>
      </c>
      <c r="B2270" s="20" t="s">
        <v>3837</v>
      </c>
      <c r="C2270" s="21"/>
      <c r="D2270" s="20" t="s">
        <v>3838</v>
      </c>
      <c r="E2270" s="20">
        <v>648</v>
      </c>
      <c r="F2270" s="20"/>
      <c r="G2270" s="20"/>
      <c r="H2270" s="20"/>
      <c r="I2270" s="20"/>
      <c r="J2270" s="20"/>
      <c r="K2270" s="20"/>
      <c r="L2270" s="21"/>
      <c r="M2270" s="20" t="s">
        <v>3839</v>
      </c>
      <c r="N2270" s="20">
        <v>649</v>
      </c>
      <c r="O2270" s="20"/>
      <c r="P2270" s="20"/>
      <c r="Q2270" s="20"/>
      <c r="R2270" s="20"/>
      <c r="S2270" s="20"/>
      <c r="T2270" s="20"/>
      <c r="U2270" s="21"/>
      <c r="V2270" s="22">
        <v>-0.981436048980867</v>
      </c>
      <c r="W2270" s="23">
        <v>7.4206232584851598E-3</v>
      </c>
      <c r="X2270" s="22">
        <v>-1.04153671682145</v>
      </c>
      <c r="Y2270" s="23">
        <v>6.9462332826774706E-2</v>
      </c>
      <c r="Z2270" s="22">
        <v>-0.68363765876915605</v>
      </c>
      <c r="AA2270" s="23">
        <v>2.2223023161475198E-3</v>
      </c>
    </row>
    <row r="2271" spans="1:27">
      <c r="A2271" s="20" t="s">
        <v>11861</v>
      </c>
      <c r="B2271" s="20" t="s">
        <v>11862</v>
      </c>
      <c r="C2271" s="21"/>
      <c r="D2271" s="20" t="s">
        <v>11863</v>
      </c>
      <c r="E2271" s="20">
        <v>135</v>
      </c>
      <c r="F2271" s="20"/>
      <c r="G2271" s="20"/>
      <c r="H2271" s="20"/>
      <c r="I2271" s="20"/>
      <c r="J2271" s="20"/>
      <c r="K2271" s="20"/>
      <c r="L2271" s="21"/>
      <c r="M2271" s="20" t="s">
        <v>11864</v>
      </c>
      <c r="N2271" s="20">
        <v>135</v>
      </c>
      <c r="O2271" s="20"/>
      <c r="P2271" s="20"/>
      <c r="Q2271" s="20"/>
      <c r="R2271" s="20"/>
      <c r="S2271" s="20"/>
      <c r="T2271" s="20"/>
      <c r="U2271" s="21"/>
      <c r="V2271" s="22">
        <v>0.32541436915494198</v>
      </c>
      <c r="W2271" s="23">
        <v>0.334734413791546</v>
      </c>
      <c r="X2271" s="22">
        <v>-6.6327092998369294E-2</v>
      </c>
      <c r="Y2271" s="23">
        <v>0.94359449224749703</v>
      </c>
      <c r="Z2271" s="22">
        <v>-0.31440013559074298</v>
      </c>
      <c r="AA2271" s="23">
        <v>0.20772024722975099</v>
      </c>
    </row>
    <row r="2272" spans="1:27">
      <c r="A2272" s="20" t="s">
        <v>21662</v>
      </c>
      <c r="B2272" s="20" t="s">
        <v>50</v>
      </c>
      <c r="C2272" s="21"/>
      <c r="D2272" s="20" t="s">
        <v>21663</v>
      </c>
      <c r="E2272" s="20">
        <v>264</v>
      </c>
      <c r="F2272" s="20"/>
      <c r="G2272" s="20"/>
      <c r="H2272" s="20"/>
      <c r="I2272" s="20"/>
      <c r="J2272" s="20"/>
      <c r="K2272" s="20"/>
      <c r="L2272" s="21"/>
      <c r="M2272" s="20" t="s">
        <v>21664</v>
      </c>
      <c r="N2272" s="20">
        <v>264</v>
      </c>
      <c r="O2272" s="20"/>
      <c r="P2272" s="20"/>
      <c r="Q2272" s="20"/>
      <c r="R2272" s="20"/>
      <c r="S2272" s="20" t="s">
        <v>16819</v>
      </c>
      <c r="T2272" s="20"/>
      <c r="U2272" s="21"/>
      <c r="V2272" s="22">
        <v>0.268526696636394</v>
      </c>
      <c r="W2272" s="23">
        <v>0.87034709097580298</v>
      </c>
      <c r="X2272" s="22">
        <v>1.36101677597674</v>
      </c>
      <c r="Y2272" s="23">
        <v>0.56651077612599099</v>
      </c>
      <c r="Z2272" s="22">
        <v>1.8324767023691599</v>
      </c>
      <c r="AA2272" s="23">
        <v>4.5156178557720699E-3</v>
      </c>
    </row>
    <row r="2273" spans="1:27">
      <c r="A2273" s="20" t="s">
        <v>8416</v>
      </c>
      <c r="B2273" s="20" t="s">
        <v>8417</v>
      </c>
      <c r="C2273" s="21"/>
      <c r="D2273" s="20" t="s">
        <v>8418</v>
      </c>
      <c r="E2273" s="20">
        <v>510</v>
      </c>
      <c r="F2273" s="20"/>
      <c r="G2273" s="20"/>
      <c r="H2273" s="20"/>
      <c r="I2273" s="20"/>
      <c r="J2273" s="20"/>
      <c r="K2273" s="20"/>
      <c r="L2273" s="21"/>
      <c r="M2273" s="20" t="s">
        <v>8419</v>
      </c>
      <c r="N2273" s="20">
        <v>511</v>
      </c>
      <c r="O2273" s="20"/>
      <c r="P2273" s="20"/>
      <c r="Q2273" s="20"/>
      <c r="R2273" s="20"/>
      <c r="S2273" s="20"/>
      <c r="T2273" s="20"/>
      <c r="U2273" s="21"/>
      <c r="V2273" s="22">
        <v>1.1991338277074499</v>
      </c>
      <c r="W2273" s="23">
        <v>0.14738531579042299</v>
      </c>
      <c r="X2273" s="22">
        <v>0.49156301838386501</v>
      </c>
      <c r="Y2273" s="23">
        <v>0.79839302995202699</v>
      </c>
      <c r="Z2273" s="22">
        <v>0.88182524593316403</v>
      </c>
      <c r="AA2273" s="23">
        <v>3.4620602219609699E-2</v>
      </c>
    </row>
    <row r="2274" spans="1:27">
      <c r="A2274" s="20" t="s">
        <v>10874</v>
      </c>
      <c r="B2274" s="20" t="s">
        <v>10875</v>
      </c>
      <c r="C2274" s="21"/>
      <c r="D2274" s="20" t="s">
        <v>10876</v>
      </c>
      <c r="E2274" s="20">
        <v>418</v>
      </c>
      <c r="F2274" s="20"/>
      <c r="G2274" s="20"/>
      <c r="H2274" s="20"/>
      <c r="I2274" s="20"/>
      <c r="J2274" s="20"/>
      <c r="K2274" s="20"/>
      <c r="L2274" s="21"/>
      <c r="M2274" s="20" t="s">
        <v>10877</v>
      </c>
      <c r="N2274" s="20">
        <v>418</v>
      </c>
      <c r="O2274" s="20"/>
      <c r="P2274" s="20"/>
      <c r="Q2274" s="20"/>
      <c r="R2274" s="20"/>
      <c r="S2274" s="20"/>
      <c r="T2274" s="20"/>
      <c r="U2274" s="21"/>
      <c r="V2274" s="22">
        <v>-0.85565782059717599</v>
      </c>
      <c r="W2274" s="23">
        <v>0.28211562935912998</v>
      </c>
      <c r="X2274" s="22">
        <v>0.110088925346323</v>
      </c>
      <c r="Y2274" s="23">
        <v>0.961384317593312</v>
      </c>
      <c r="Z2274" s="22">
        <v>-0.28457772875573001</v>
      </c>
      <c r="AA2274" s="23">
        <v>0.62172900451620605</v>
      </c>
    </row>
    <row r="2275" spans="1:27">
      <c r="A2275" s="20" t="s">
        <v>19979</v>
      </c>
      <c r="B2275" s="20" t="s">
        <v>14791</v>
      </c>
      <c r="C2275" s="21"/>
      <c r="D2275" s="20" t="s">
        <v>19980</v>
      </c>
      <c r="E2275" s="20">
        <v>1241</v>
      </c>
      <c r="F2275" s="20"/>
      <c r="G2275" s="20"/>
      <c r="H2275" s="20"/>
      <c r="I2275" s="20"/>
      <c r="J2275" s="20"/>
      <c r="K2275" s="20"/>
      <c r="L2275" s="21"/>
      <c r="M2275" s="20" t="s">
        <v>19981</v>
      </c>
      <c r="N2275" s="20">
        <v>1335</v>
      </c>
      <c r="O2275" s="20"/>
      <c r="P2275" s="20"/>
      <c r="Q2275" s="20"/>
      <c r="R2275" s="20"/>
      <c r="S2275" s="20"/>
      <c r="T2275" s="20"/>
      <c r="U2275" s="21"/>
      <c r="V2275" s="22">
        <v>0.24002132078684399</v>
      </c>
      <c r="W2275" s="23">
        <v>0.78850452576138197</v>
      </c>
      <c r="X2275" s="22">
        <v>-0.15515833581750499</v>
      </c>
      <c r="Y2275" s="23">
        <v>0.94469299056464395</v>
      </c>
      <c r="Z2275" s="22">
        <v>-0.72077362456031702</v>
      </c>
      <c r="AA2275" s="23">
        <v>0.15876530644510201</v>
      </c>
    </row>
    <row r="2276" spans="1:27">
      <c r="A2276" s="20" t="s">
        <v>16494</v>
      </c>
      <c r="B2276" s="20" t="s">
        <v>16495</v>
      </c>
      <c r="C2276" s="21"/>
      <c r="D2276" s="20" t="s">
        <v>16496</v>
      </c>
      <c r="E2276" s="20">
        <v>500</v>
      </c>
      <c r="F2276" s="20"/>
      <c r="G2276" s="20"/>
      <c r="H2276" s="20"/>
      <c r="I2276" s="20"/>
      <c r="J2276" s="20"/>
      <c r="K2276" s="20"/>
      <c r="L2276" s="21"/>
      <c r="M2276" s="20" t="s">
        <v>16497</v>
      </c>
      <c r="N2276" s="20">
        <v>501</v>
      </c>
      <c r="O2276" s="20"/>
      <c r="P2276" s="20"/>
      <c r="Q2276" s="20"/>
      <c r="R2276" s="20"/>
      <c r="S2276" s="20"/>
      <c r="T2276" s="20"/>
      <c r="U2276" s="21"/>
      <c r="V2276" s="22">
        <v>-0.45166752279716399</v>
      </c>
      <c r="W2276" s="23">
        <v>0.59621866825553904</v>
      </c>
      <c r="X2276" s="22">
        <v>-0.35269250085714399</v>
      </c>
      <c r="Y2276" s="23">
        <v>0.86419620639268702</v>
      </c>
      <c r="Z2276" s="22">
        <v>0.59707728356923295</v>
      </c>
      <c r="AA2276" s="23">
        <v>0.186504696297077</v>
      </c>
    </row>
    <row r="2277" spans="1:27">
      <c r="A2277" s="20" t="s">
        <v>19536</v>
      </c>
      <c r="B2277" s="20" t="s">
        <v>19537</v>
      </c>
      <c r="C2277" s="21"/>
      <c r="D2277" s="20" t="s">
        <v>19538</v>
      </c>
      <c r="E2277" s="20">
        <v>380</v>
      </c>
      <c r="F2277" s="20" t="s">
        <v>61</v>
      </c>
      <c r="G2277" s="20"/>
      <c r="H2277" s="20"/>
      <c r="I2277" s="20"/>
      <c r="J2277" s="20"/>
      <c r="K2277" s="20"/>
      <c r="L2277" s="21"/>
      <c r="M2277" s="20" t="s">
        <v>19539</v>
      </c>
      <c r="N2277" s="20">
        <v>380</v>
      </c>
      <c r="O2277" s="20" t="s">
        <v>61</v>
      </c>
      <c r="P2277" s="20"/>
      <c r="Q2277" s="20"/>
      <c r="R2277" s="20"/>
      <c r="S2277" s="20"/>
      <c r="T2277" s="20"/>
      <c r="U2277" s="21"/>
      <c r="V2277" s="22">
        <v>-0.132805729236494</v>
      </c>
      <c r="W2277" s="23">
        <v>0.76192506240720703</v>
      </c>
      <c r="X2277" s="22">
        <v>0.72116410247744001</v>
      </c>
      <c r="Y2277" s="23">
        <v>0.23283641891201801</v>
      </c>
      <c r="Z2277" s="22">
        <v>1.4108711174363999</v>
      </c>
      <c r="AA2277" s="23">
        <v>6.2225788396766196E-6</v>
      </c>
    </row>
    <row r="2278" spans="1:27">
      <c r="A2278" s="20" t="s">
        <v>17929</v>
      </c>
      <c r="B2278" s="20" t="s">
        <v>17930</v>
      </c>
      <c r="C2278" s="21"/>
      <c r="D2278" s="20" t="s">
        <v>17931</v>
      </c>
      <c r="E2278" s="20">
        <v>751</v>
      </c>
      <c r="F2278" s="20"/>
      <c r="G2278" s="20"/>
      <c r="H2278" s="20"/>
      <c r="I2278" s="20"/>
      <c r="J2278" s="20"/>
      <c r="K2278" s="20"/>
      <c r="L2278" s="21"/>
      <c r="M2278" s="20" t="s">
        <v>17932</v>
      </c>
      <c r="N2278" s="20">
        <v>751</v>
      </c>
      <c r="O2278" s="20"/>
      <c r="P2278" s="20"/>
      <c r="Q2278" s="20"/>
      <c r="R2278" s="20"/>
      <c r="S2278" s="20"/>
      <c r="T2278" s="20"/>
      <c r="U2278" s="21"/>
      <c r="V2278" s="22">
        <v>-0.27773080108903198</v>
      </c>
      <c r="W2278" s="23">
        <v>0.672357228761153</v>
      </c>
      <c r="X2278" s="22">
        <v>-0.495692556803768</v>
      </c>
      <c r="Y2278" s="23">
        <v>0.68520446286025805</v>
      </c>
      <c r="Z2278" s="22">
        <v>0.544810616540087</v>
      </c>
      <c r="AA2278" s="23">
        <v>6.8413937138873698E-2</v>
      </c>
    </row>
    <row r="2279" spans="1:27">
      <c r="A2279" s="20" t="s">
        <v>21626</v>
      </c>
      <c r="B2279" s="20" t="s">
        <v>21627</v>
      </c>
      <c r="C2279" s="21"/>
      <c r="D2279" s="20" t="s">
        <v>21628</v>
      </c>
      <c r="E2279" s="20">
        <v>937</v>
      </c>
      <c r="F2279" s="20"/>
      <c r="G2279" s="20"/>
      <c r="H2279" s="20"/>
      <c r="I2279" s="20"/>
      <c r="J2279" s="20"/>
      <c r="K2279" s="20"/>
      <c r="L2279" s="21"/>
      <c r="M2279" s="20" t="s">
        <v>21629</v>
      </c>
      <c r="N2279" s="20">
        <v>895</v>
      </c>
      <c r="O2279" s="20"/>
      <c r="P2279" s="20"/>
      <c r="Q2279" s="20"/>
      <c r="R2279" s="20"/>
      <c r="S2279" s="20"/>
      <c r="T2279" s="20"/>
      <c r="U2279" s="21"/>
      <c r="V2279" s="22">
        <v>7.3317777766570599E-2</v>
      </c>
      <c r="W2279" s="23">
        <v>0.86826696880171195</v>
      </c>
      <c r="X2279" s="22">
        <v>9.5944835024914396E-2</v>
      </c>
      <c r="Y2279" s="23">
        <v>0.92267538731518095</v>
      </c>
      <c r="Z2279" s="22">
        <v>-0.400804636151603</v>
      </c>
      <c r="AA2279" s="23">
        <v>9.2322779840373806E-2</v>
      </c>
    </row>
    <row r="2280" spans="1:27">
      <c r="A2280" s="20" t="s">
        <v>13088</v>
      </c>
      <c r="B2280" s="20" t="s">
        <v>8660</v>
      </c>
      <c r="C2280" s="21"/>
      <c r="D2280" s="20" t="s">
        <v>13089</v>
      </c>
      <c r="E2280" s="20">
        <v>412</v>
      </c>
      <c r="F2280" s="20"/>
      <c r="G2280" s="20"/>
      <c r="H2280" s="20"/>
      <c r="I2280" s="20"/>
      <c r="J2280" s="20"/>
      <c r="K2280" s="20"/>
      <c r="L2280" s="21"/>
      <c r="M2280" s="20" t="s">
        <v>13090</v>
      </c>
      <c r="N2280" s="20">
        <v>409</v>
      </c>
      <c r="O2280" s="20"/>
      <c r="P2280" s="20"/>
      <c r="Q2280" s="20"/>
      <c r="R2280" s="20"/>
      <c r="S2280" s="20"/>
      <c r="T2280" s="20"/>
      <c r="U2280" s="21"/>
      <c r="V2280" s="22">
        <v>0.31888208914336402</v>
      </c>
      <c r="W2280" s="23">
        <v>0.40708532598269698</v>
      </c>
      <c r="X2280" s="22">
        <v>6.72689673687543E-3</v>
      </c>
      <c r="Y2280" s="23">
        <v>0.99751131462245801</v>
      </c>
      <c r="Z2280" s="22">
        <v>-0.60314099909506103</v>
      </c>
      <c r="AA2280" s="23">
        <v>2.03866986893603E-2</v>
      </c>
    </row>
    <row r="2281" spans="1:27">
      <c r="A2281" s="20" t="s">
        <v>10878</v>
      </c>
      <c r="B2281" s="20" t="s">
        <v>3039</v>
      </c>
      <c r="C2281" s="21"/>
      <c r="D2281" s="20" t="s">
        <v>10879</v>
      </c>
      <c r="E2281" s="20">
        <v>402</v>
      </c>
      <c r="F2281" s="20"/>
      <c r="G2281" s="20"/>
      <c r="H2281" s="20"/>
      <c r="I2281" s="20"/>
      <c r="J2281" s="20"/>
      <c r="K2281" s="20"/>
      <c r="L2281" s="21"/>
      <c r="M2281" s="20" t="s">
        <v>10880</v>
      </c>
      <c r="N2281" s="20">
        <v>403</v>
      </c>
      <c r="O2281" s="20"/>
      <c r="P2281" s="20"/>
      <c r="Q2281" s="20"/>
      <c r="R2281" s="20"/>
      <c r="S2281" s="20"/>
      <c r="T2281" s="20"/>
      <c r="U2281" s="21"/>
      <c r="V2281" s="22">
        <v>-1.0094459739710999</v>
      </c>
      <c r="W2281" s="23">
        <v>0.28211562935912998</v>
      </c>
      <c r="X2281" s="22">
        <v>-0.50396128395681405</v>
      </c>
      <c r="Y2281" s="23">
        <v>0.82836635545845305</v>
      </c>
      <c r="Z2281" s="22">
        <v>-1.1357063865052299</v>
      </c>
      <c r="AA2281" s="23">
        <v>6.1586620532386102E-2</v>
      </c>
    </row>
    <row r="2282" spans="1:27">
      <c r="A2282" s="20" t="s">
        <v>12831</v>
      </c>
      <c r="B2282" s="20" t="s">
        <v>12832</v>
      </c>
      <c r="C2282" s="21"/>
      <c r="D2282" s="20" t="s">
        <v>12833</v>
      </c>
      <c r="E2282" s="20">
        <v>539</v>
      </c>
      <c r="F2282" s="20"/>
      <c r="G2282" s="20"/>
      <c r="H2282" s="20"/>
      <c r="I2282" s="20"/>
      <c r="J2282" s="20"/>
      <c r="K2282" s="20"/>
      <c r="L2282" s="21"/>
      <c r="M2282" s="20" t="s">
        <v>12834</v>
      </c>
      <c r="N2282" s="20">
        <v>541</v>
      </c>
      <c r="O2282" s="20"/>
      <c r="P2282" s="20"/>
      <c r="Q2282" s="20"/>
      <c r="R2282" s="20"/>
      <c r="S2282" s="20"/>
      <c r="T2282" s="20"/>
      <c r="U2282" s="21"/>
      <c r="V2282" s="22">
        <v>0.51529127124807195</v>
      </c>
      <c r="W2282" s="23">
        <v>0.393317872093147</v>
      </c>
      <c r="X2282" s="22">
        <v>1.11196452120747</v>
      </c>
      <c r="Y2282" s="23">
        <v>0.33159949314723702</v>
      </c>
      <c r="Z2282" s="22">
        <v>1.03253868587648</v>
      </c>
      <c r="AA2282" s="23">
        <v>1.07738304698375E-2</v>
      </c>
    </row>
    <row r="2283" spans="1:27">
      <c r="A2283" s="20" t="s">
        <v>25175</v>
      </c>
      <c r="B2283" s="20" t="s">
        <v>25176</v>
      </c>
      <c r="C2283" s="21"/>
      <c r="D2283" s="20" t="s">
        <v>25177</v>
      </c>
      <c r="E2283" s="20">
        <v>547</v>
      </c>
      <c r="F2283" s="20"/>
      <c r="G2283" s="20"/>
      <c r="H2283" s="20"/>
      <c r="I2283" s="20"/>
      <c r="J2283" s="20"/>
      <c r="K2283" s="20"/>
      <c r="L2283" s="21"/>
      <c r="M2283" s="20" t="s">
        <v>25178</v>
      </c>
      <c r="N2283" s="20">
        <v>547</v>
      </c>
      <c r="O2283" s="20"/>
      <c r="P2283" s="20"/>
      <c r="Q2283" s="20"/>
      <c r="R2283" s="20"/>
      <c r="S2283" s="20"/>
      <c r="T2283" s="20"/>
      <c r="U2283" s="21"/>
      <c r="V2283" s="22">
        <v>2.1033177001976702E-3</v>
      </c>
      <c r="W2283" s="23">
        <v>0.99681474784447599</v>
      </c>
      <c r="X2283" s="22">
        <v>-0.31205616524585</v>
      </c>
      <c r="Y2283" s="23">
        <v>0.76625495334184202</v>
      </c>
      <c r="Z2283" s="22">
        <v>-0.73268461579803701</v>
      </c>
      <c r="AA2283" s="23">
        <v>1.73527185918146E-2</v>
      </c>
    </row>
    <row r="2284" spans="1:27">
      <c r="A2284" s="20" t="s">
        <v>20233</v>
      </c>
      <c r="B2284" s="20" t="s">
        <v>20234</v>
      </c>
      <c r="C2284" s="21"/>
      <c r="D2284" s="20" t="s">
        <v>20235</v>
      </c>
      <c r="E2284" s="20">
        <v>130</v>
      </c>
      <c r="F2284" s="20"/>
      <c r="G2284" s="20"/>
      <c r="H2284" s="20"/>
      <c r="I2284" s="20"/>
      <c r="J2284" s="20"/>
      <c r="K2284" s="20"/>
      <c r="L2284" s="21"/>
      <c r="M2284" s="20" t="s">
        <v>20236</v>
      </c>
      <c r="N2284" s="20">
        <v>130</v>
      </c>
      <c r="O2284" s="20"/>
      <c r="P2284" s="20"/>
      <c r="Q2284" s="20"/>
      <c r="R2284" s="20"/>
      <c r="S2284" s="20"/>
      <c r="T2284" s="20"/>
      <c r="U2284" s="21"/>
      <c r="V2284" s="22">
        <v>9.9285454310372501E-2</v>
      </c>
      <c r="W2284" s="23">
        <v>0.80206196617971903</v>
      </c>
      <c r="X2284" s="22">
        <v>-0.40837403622565399</v>
      </c>
      <c r="Y2284" s="23">
        <v>0.46921640688390898</v>
      </c>
      <c r="Z2284" s="22">
        <v>-6.5813930637089499E-2</v>
      </c>
      <c r="AA2284" s="23">
        <v>0.79418129762789202</v>
      </c>
    </row>
    <row r="2285" spans="1:27">
      <c r="A2285" s="20" t="s">
        <v>21039</v>
      </c>
      <c r="B2285" s="20" t="s">
        <v>21040</v>
      </c>
      <c r="C2285" s="21"/>
      <c r="D2285" s="20" t="s">
        <v>21041</v>
      </c>
      <c r="E2285" s="20">
        <v>110</v>
      </c>
      <c r="F2285" s="20"/>
      <c r="G2285" s="20"/>
      <c r="H2285" s="20"/>
      <c r="I2285" s="20"/>
      <c r="J2285" s="20"/>
      <c r="K2285" s="20"/>
      <c r="L2285" s="21"/>
      <c r="M2285" s="20" t="s">
        <v>21042</v>
      </c>
      <c r="N2285" s="20">
        <v>110</v>
      </c>
      <c r="O2285" s="20"/>
      <c r="P2285" s="20"/>
      <c r="Q2285" s="20"/>
      <c r="R2285" s="20"/>
      <c r="S2285" s="20"/>
      <c r="T2285" s="20"/>
      <c r="U2285" s="21"/>
      <c r="V2285" s="22">
        <v>-0.16088533058895599</v>
      </c>
      <c r="W2285" s="23">
        <v>0.83628131279079299</v>
      </c>
      <c r="X2285" s="22">
        <v>-0.95378420564460098</v>
      </c>
      <c r="Y2285" s="23">
        <v>0.321281921782264</v>
      </c>
      <c r="Z2285" s="22">
        <v>0.190006867676484</v>
      </c>
      <c r="AA2285" s="23">
        <v>0.48974475041627502</v>
      </c>
    </row>
    <row r="2286" spans="1:27">
      <c r="A2286" s="20" t="s">
        <v>10726</v>
      </c>
      <c r="B2286" s="20" t="s">
        <v>50</v>
      </c>
      <c r="C2286" s="21"/>
      <c r="D2286" s="20" t="s">
        <v>10727</v>
      </c>
      <c r="E2286" s="20">
        <v>510</v>
      </c>
      <c r="F2286" s="20"/>
      <c r="G2286" s="20"/>
      <c r="H2286" s="20"/>
      <c r="I2286" s="20"/>
      <c r="J2286" s="20"/>
      <c r="K2286" s="20"/>
      <c r="L2286" s="21"/>
      <c r="M2286" s="20" t="s">
        <v>10728</v>
      </c>
      <c r="N2286" s="20">
        <v>510</v>
      </c>
      <c r="O2286" s="20"/>
      <c r="P2286" s="20"/>
      <c r="Q2286" s="20"/>
      <c r="R2286" s="20"/>
      <c r="S2286" s="20"/>
      <c r="T2286" s="20"/>
      <c r="U2286" s="21"/>
      <c r="V2286" s="22">
        <v>-0.82355355029563104</v>
      </c>
      <c r="W2286" s="23">
        <v>0.27475441826027203</v>
      </c>
      <c r="X2286" s="22">
        <v>-0.55890781651284505</v>
      </c>
      <c r="Y2286" s="23">
        <v>0.73740899981633001</v>
      </c>
      <c r="Z2286" s="22">
        <v>0.59356647660134998</v>
      </c>
      <c r="AA2286" s="23">
        <v>0.10895085222770801</v>
      </c>
    </row>
    <row r="2287" spans="1:27">
      <c r="A2287" s="20" t="s">
        <v>7945</v>
      </c>
      <c r="B2287" s="20" t="s">
        <v>2228</v>
      </c>
      <c r="C2287" s="21"/>
      <c r="D2287" s="20" t="s">
        <v>7946</v>
      </c>
      <c r="E2287" s="20">
        <v>422</v>
      </c>
      <c r="F2287" s="20"/>
      <c r="G2287" s="20"/>
      <c r="H2287" s="20"/>
      <c r="I2287" s="20"/>
      <c r="J2287" s="20"/>
      <c r="K2287" s="20"/>
      <c r="L2287" s="21"/>
      <c r="M2287" s="20" t="s">
        <v>7947</v>
      </c>
      <c r="N2287" s="20">
        <v>422</v>
      </c>
      <c r="O2287" s="20"/>
      <c r="P2287" s="20"/>
      <c r="Q2287" s="20"/>
      <c r="R2287" s="20"/>
      <c r="S2287" s="20"/>
      <c r="T2287" s="20"/>
      <c r="U2287" s="21"/>
      <c r="V2287" s="22">
        <v>-0.92322597098525305</v>
      </c>
      <c r="W2287" s="23">
        <v>0.121119096571518</v>
      </c>
      <c r="X2287" s="22">
        <v>0.76301547418402305</v>
      </c>
      <c r="Y2287" s="23">
        <v>0.47176120644887998</v>
      </c>
      <c r="Z2287" s="22">
        <v>-1.6781548381742999</v>
      </c>
      <c r="AA2287" s="23">
        <v>3.96814625721138E-5</v>
      </c>
    </row>
    <row r="2288" spans="1:27">
      <c r="A2288" s="20" t="s">
        <v>23531</v>
      </c>
      <c r="B2288" s="20" t="s">
        <v>23532</v>
      </c>
      <c r="C2288" s="21"/>
      <c r="D2288" s="20" t="s">
        <v>23533</v>
      </c>
      <c r="E2288" s="20">
        <v>118</v>
      </c>
      <c r="F2288" s="20"/>
      <c r="G2288" s="20"/>
      <c r="H2288" s="20"/>
      <c r="I2288" s="20"/>
      <c r="J2288" s="20"/>
      <c r="K2288" s="20"/>
      <c r="L2288" s="21"/>
      <c r="M2288" s="20" t="s">
        <v>23534</v>
      </c>
      <c r="N2288" s="20">
        <v>118</v>
      </c>
      <c r="O2288" s="20"/>
      <c r="P2288" s="20"/>
      <c r="Q2288" s="20"/>
      <c r="R2288" s="20"/>
      <c r="S2288" s="20"/>
      <c r="T2288" s="20"/>
      <c r="U2288" s="21"/>
      <c r="V2288" s="22">
        <v>-5.1366965004301199E-2</v>
      </c>
      <c r="W2288" s="23">
        <v>0.93990304642251199</v>
      </c>
      <c r="X2288" s="22">
        <v>-0.18031413854348299</v>
      </c>
      <c r="Y2288" s="23">
        <v>0.88570992902966905</v>
      </c>
      <c r="Z2288" s="22">
        <v>0.178035820089085</v>
      </c>
      <c r="AA2288" s="23">
        <v>0.44881381345956001</v>
      </c>
    </row>
    <row r="2289" spans="1:27">
      <c r="A2289" s="20" t="s">
        <v>101</v>
      </c>
      <c r="B2289" s="20" t="s">
        <v>102</v>
      </c>
      <c r="C2289" s="21"/>
      <c r="D2289" s="20" t="s">
        <v>103</v>
      </c>
      <c r="E2289" s="20">
        <v>148</v>
      </c>
      <c r="F2289" s="20"/>
      <c r="G2289" s="20"/>
      <c r="H2289" s="20"/>
      <c r="I2289" s="20"/>
      <c r="J2289" s="20"/>
      <c r="K2289" s="20"/>
      <c r="L2289" s="21"/>
      <c r="M2289" s="20" t="s">
        <v>104</v>
      </c>
      <c r="N2289" s="20">
        <v>285</v>
      </c>
      <c r="O2289" s="20"/>
      <c r="P2289" s="20"/>
      <c r="Q2289" s="20"/>
      <c r="R2289" s="20"/>
      <c r="S2289" s="20"/>
      <c r="T2289" s="20"/>
      <c r="U2289" s="21"/>
      <c r="V2289" s="22">
        <v>-7.0970410392158696</v>
      </c>
      <c r="W2289" s="23">
        <v>4.3344004886662802E-8</v>
      </c>
      <c r="X2289" s="22">
        <v>-4.83868974744205</v>
      </c>
      <c r="Y2289" s="23">
        <v>1.92868738639856E-5</v>
      </c>
      <c r="Z2289" s="22">
        <v>-12.8347839414992</v>
      </c>
      <c r="AA2289" s="23">
        <v>1.9247078519466899E-11</v>
      </c>
    </row>
    <row r="2290" spans="1:27">
      <c r="A2290" s="20" t="s">
        <v>18963</v>
      </c>
      <c r="B2290" s="20" t="s">
        <v>18964</v>
      </c>
      <c r="C2290" s="21"/>
      <c r="D2290" s="20" t="s">
        <v>18965</v>
      </c>
      <c r="E2290" s="20">
        <v>358</v>
      </c>
      <c r="F2290" s="20"/>
      <c r="G2290" s="20"/>
      <c r="H2290" s="20"/>
      <c r="I2290" s="20"/>
      <c r="J2290" s="20"/>
      <c r="K2290" s="20"/>
      <c r="L2290" s="21"/>
      <c r="M2290" s="20" t="s">
        <v>18966</v>
      </c>
      <c r="N2290" s="20">
        <v>358</v>
      </c>
      <c r="O2290" s="20"/>
      <c r="P2290" s="20"/>
      <c r="Q2290" s="20"/>
      <c r="R2290" s="20"/>
      <c r="S2290" s="20"/>
      <c r="T2290" s="20"/>
      <c r="U2290" s="21"/>
      <c r="V2290" s="22">
        <v>0.25713509727484901</v>
      </c>
      <c r="W2290" s="23">
        <v>0.73708219898210003</v>
      </c>
      <c r="X2290" s="22">
        <v>-0.37704421071079303</v>
      </c>
      <c r="Y2290" s="23">
        <v>0.81285120158756496</v>
      </c>
      <c r="Z2290" s="22">
        <v>0.26550608562011202</v>
      </c>
      <c r="AA2290" s="23">
        <v>0.42458176452680302</v>
      </c>
    </row>
    <row r="2291" spans="1:27">
      <c r="A2291" s="20" t="s">
        <v>6304</v>
      </c>
      <c r="B2291" s="20" t="s">
        <v>4239</v>
      </c>
      <c r="C2291" s="21"/>
      <c r="D2291" s="20" t="s">
        <v>6305</v>
      </c>
      <c r="E2291" s="20">
        <v>672</v>
      </c>
      <c r="F2291" s="20"/>
      <c r="G2291" s="20"/>
      <c r="H2291" s="20"/>
      <c r="I2291" s="20"/>
      <c r="J2291" s="20"/>
      <c r="K2291" s="20"/>
      <c r="L2291" s="21"/>
      <c r="M2291" s="20" t="s">
        <v>6306</v>
      </c>
      <c r="N2291" s="20">
        <v>672</v>
      </c>
      <c r="O2291" s="20"/>
      <c r="P2291" s="20"/>
      <c r="Q2291" s="20"/>
      <c r="R2291" s="20"/>
      <c r="S2291" s="20"/>
      <c r="T2291" s="20"/>
      <c r="U2291" s="21"/>
      <c r="V2291" s="22">
        <v>0.75680494092101103</v>
      </c>
      <c r="W2291" s="23">
        <v>5.62703743751643E-2</v>
      </c>
      <c r="X2291" s="22">
        <v>4.8818518773270397E-2</v>
      </c>
      <c r="Y2291" s="23">
        <v>0.97206035746641695</v>
      </c>
      <c r="Z2291" s="22">
        <v>-0.170267887733208</v>
      </c>
      <c r="AA2291" s="23">
        <v>0.53185385044698796</v>
      </c>
    </row>
    <row r="2292" spans="1:27">
      <c r="A2292" s="20" t="s">
        <v>22018</v>
      </c>
      <c r="B2292" s="20" t="s">
        <v>22019</v>
      </c>
      <c r="C2292" s="21"/>
      <c r="D2292" s="20" t="s">
        <v>22020</v>
      </c>
      <c r="E2292" s="20">
        <v>319</v>
      </c>
      <c r="F2292" s="20"/>
      <c r="G2292" s="20"/>
      <c r="H2292" s="20"/>
      <c r="I2292" s="20"/>
      <c r="J2292" s="20"/>
      <c r="K2292" s="20"/>
      <c r="L2292" s="21"/>
      <c r="M2292" s="20" t="s">
        <v>22021</v>
      </c>
      <c r="N2292" s="20">
        <v>320</v>
      </c>
      <c r="O2292" s="20"/>
      <c r="P2292" s="20"/>
      <c r="Q2292" s="20"/>
      <c r="R2292" s="20"/>
      <c r="S2292" s="20"/>
      <c r="T2292" s="20"/>
      <c r="U2292" s="21"/>
      <c r="V2292" s="22">
        <v>0.18120008764227</v>
      </c>
      <c r="W2292" s="23">
        <v>0.885136825115312</v>
      </c>
      <c r="X2292" s="22">
        <v>-0.59410323583095503</v>
      </c>
      <c r="Y2292" s="23">
        <v>0.77414242830697</v>
      </c>
      <c r="Z2292" s="22">
        <v>0.63211167598344398</v>
      </c>
      <c r="AA2292" s="23">
        <v>0.1299636229292</v>
      </c>
    </row>
    <row r="2293" spans="1:27">
      <c r="A2293" s="20" t="s">
        <v>16141</v>
      </c>
      <c r="B2293" s="20" t="s">
        <v>16142</v>
      </c>
      <c r="C2293" s="21"/>
      <c r="D2293" s="20" t="s">
        <v>16143</v>
      </c>
      <c r="E2293" s="20">
        <v>468</v>
      </c>
      <c r="F2293" s="20"/>
      <c r="G2293" s="20"/>
      <c r="H2293" s="20"/>
      <c r="I2293" s="20"/>
      <c r="J2293" s="20"/>
      <c r="K2293" s="20"/>
      <c r="L2293" s="21"/>
      <c r="M2293" s="20" t="s">
        <v>16144</v>
      </c>
      <c r="N2293" s="20">
        <v>468</v>
      </c>
      <c r="O2293" s="20"/>
      <c r="P2293" s="20"/>
      <c r="Q2293" s="20"/>
      <c r="R2293" s="20"/>
      <c r="S2293" s="20"/>
      <c r="T2293" s="20"/>
      <c r="U2293" s="21"/>
      <c r="V2293" s="22">
        <v>-0.31598720933813002</v>
      </c>
      <c r="W2293" s="23">
        <v>0.57967554009801103</v>
      </c>
      <c r="X2293" s="22">
        <v>-5.9156577918042998E-2</v>
      </c>
      <c r="Y2293" s="23">
        <v>0.96907202148652105</v>
      </c>
      <c r="Z2293" s="22">
        <v>-0.24029467789123901</v>
      </c>
      <c r="AA2293" s="23">
        <v>0.44786002242849698</v>
      </c>
    </row>
    <row r="2294" spans="1:27">
      <c r="A2294" s="20" t="s">
        <v>24017</v>
      </c>
      <c r="B2294" s="20" t="s">
        <v>24018</v>
      </c>
      <c r="C2294" s="21"/>
      <c r="D2294" s="20" t="s">
        <v>24019</v>
      </c>
      <c r="E2294" s="20">
        <v>294</v>
      </c>
      <c r="F2294" s="20"/>
      <c r="G2294" s="20"/>
      <c r="H2294" s="20"/>
      <c r="I2294" s="20"/>
      <c r="J2294" s="20"/>
      <c r="K2294" s="20"/>
      <c r="L2294" s="21"/>
      <c r="M2294" s="20" t="s">
        <v>24020</v>
      </c>
      <c r="N2294" s="20">
        <v>297</v>
      </c>
      <c r="O2294" s="20"/>
      <c r="P2294" s="20"/>
      <c r="Q2294" s="20"/>
      <c r="R2294" s="20"/>
      <c r="S2294" s="20"/>
      <c r="T2294" s="20"/>
      <c r="U2294" s="21"/>
      <c r="V2294" s="22">
        <v>-5.79819140047695E-2</v>
      </c>
      <c r="W2294" s="23">
        <v>0.95577839845658896</v>
      </c>
      <c r="X2294" s="22">
        <v>-1.2953794576226201</v>
      </c>
      <c r="Y2294" s="23">
        <v>0.30323492019557402</v>
      </c>
      <c r="Z2294" s="22">
        <v>0.339598419483784</v>
      </c>
      <c r="AA2294" s="23">
        <v>0.35360614254774098</v>
      </c>
    </row>
    <row r="2295" spans="1:27">
      <c r="A2295" s="20" t="s">
        <v>14106</v>
      </c>
      <c r="B2295" s="20" t="s">
        <v>1327</v>
      </c>
      <c r="C2295" s="21"/>
      <c r="D2295" s="20" t="s">
        <v>14107</v>
      </c>
      <c r="E2295" s="20">
        <v>342</v>
      </c>
      <c r="F2295" s="20"/>
      <c r="G2295" s="20"/>
      <c r="H2295" s="20"/>
      <c r="I2295" s="20"/>
      <c r="J2295" s="20"/>
      <c r="K2295" s="20"/>
      <c r="L2295" s="21"/>
      <c r="M2295" s="20" t="s">
        <v>14108</v>
      </c>
      <c r="N2295" s="20">
        <v>342</v>
      </c>
      <c r="O2295" s="20"/>
      <c r="P2295" s="20"/>
      <c r="Q2295" s="20"/>
      <c r="R2295" s="20"/>
      <c r="S2295" s="20"/>
      <c r="T2295" s="20"/>
      <c r="U2295" s="21"/>
      <c r="V2295" s="22">
        <v>-0.579345010913911</v>
      </c>
      <c r="W2295" s="23">
        <v>0.46361045182243898</v>
      </c>
      <c r="X2295" s="22">
        <v>1.0458984124992401</v>
      </c>
      <c r="Y2295" s="23">
        <v>0.35442657375188502</v>
      </c>
      <c r="Z2295" s="22">
        <v>-0.88597184758102798</v>
      </c>
      <c r="AA2295" s="23">
        <v>2.53613325819298E-2</v>
      </c>
    </row>
    <row r="2296" spans="1:27">
      <c r="A2296" s="20" t="s">
        <v>12191</v>
      </c>
      <c r="B2296" s="20" t="s">
        <v>12192</v>
      </c>
      <c r="C2296" s="21"/>
      <c r="D2296" s="20" t="s">
        <v>12193</v>
      </c>
      <c r="E2296" s="20">
        <v>825</v>
      </c>
      <c r="F2296" s="20" t="s">
        <v>61</v>
      </c>
      <c r="G2296" s="20"/>
      <c r="H2296" s="20"/>
      <c r="I2296" s="20"/>
      <c r="J2296" s="20"/>
      <c r="K2296" s="20"/>
      <c r="L2296" s="21"/>
      <c r="M2296" s="20" t="s">
        <v>12194</v>
      </c>
      <c r="N2296" s="20">
        <v>825</v>
      </c>
      <c r="O2296" s="20"/>
      <c r="P2296" s="20"/>
      <c r="Q2296" s="20"/>
      <c r="R2296" s="20"/>
      <c r="S2296" s="20"/>
      <c r="T2296" s="20"/>
      <c r="U2296" s="21"/>
      <c r="V2296" s="22">
        <v>-0.69353242436332196</v>
      </c>
      <c r="W2296" s="23">
        <v>0.35449618793855397</v>
      </c>
      <c r="X2296" s="22">
        <v>-1.20524349479301</v>
      </c>
      <c r="Y2296" s="23">
        <v>0.30836772857676198</v>
      </c>
      <c r="Z2296" s="22">
        <v>0.76743799362218201</v>
      </c>
      <c r="AA2296" s="23">
        <v>2.3656146341571999E-2</v>
      </c>
    </row>
    <row r="2297" spans="1:27">
      <c r="A2297" s="20" t="s">
        <v>6835</v>
      </c>
      <c r="B2297" s="20" t="s">
        <v>6836</v>
      </c>
      <c r="C2297" s="21"/>
      <c r="D2297" s="20" t="s">
        <v>6837</v>
      </c>
      <c r="E2297" s="20">
        <v>216</v>
      </c>
      <c r="F2297" s="20"/>
      <c r="G2297" s="20"/>
      <c r="H2297" s="20"/>
      <c r="I2297" s="20"/>
      <c r="J2297" s="20"/>
      <c r="K2297" s="20"/>
      <c r="L2297" s="21"/>
      <c r="M2297" s="20" t="s">
        <v>6838</v>
      </c>
      <c r="N2297" s="20">
        <v>216</v>
      </c>
      <c r="O2297" s="20"/>
      <c r="P2297" s="20"/>
      <c r="Q2297" s="20"/>
      <c r="R2297" s="20"/>
      <c r="S2297" s="20"/>
      <c r="T2297" s="20"/>
      <c r="U2297" s="21"/>
      <c r="V2297" s="22">
        <v>-1.85380100728639</v>
      </c>
      <c r="W2297" s="23">
        <v>7.5929599062308006E-2</v>
      </c>
      <c r="X2297" s="22">
        <v>-1.5598691970716301</v>
      </c>
      <c r="Y2297" s="23">
        <v>0.31820446564449101</v>
      </c>
      <c r="Z2297" s="22">
        <v>-0.95498347712940801</v>
      </c>
      <c r="AA2297" s="23">
        <v>4.2612478910685397E-2</v>
      </c>
    </row>
    <row r="2298" spans="1:27">
      <c r="A2298" s="20" t="s">
        <v>23286</v>
      </c>
      <c r="B2298" s="20" t="s">
        <v>23287</v>
      </c>
      <c r="C2298" s="21"/>
      <c r="D2298" s="20" t="s">
        <v>23288</v>
      </c>
      <c r="E2298" s="20">
        <v>353</v>
      </c>
      <c r="F2298" s="20"/>
      <c r="G2298" s="20"/>
      <c r="H2298" s="20"/>
      <c r="I2298" s="20"/>
      <c r="J2298" s="20" t="s">
        <v>8722</v>
      </c>
      <c r="K2298" s="20"/>
      <c r="L2298" s="21"/>
      <c r="M2298" s="20" t="s">
        <v>23289</v>
      </c>
      <c r="N2298" s="20">
        <v>353</v>
      </c>
      <c r="O2298" s="20"/>
      <c r="P2298" s="20"/>
      <c r="Q2298" s="20"/>
      <c r="R2298" s="20"/>
      <c r="S2298" s="20" t="s">
        <v>8722</v>
      </c>
      <c r="T2298" s="20"/>
      <c r="U2298" s="21"/>
      <c r="V2298" s="22">
        <v>-8.9646250534610894E-2</v>
      </c>
      <c r="W2298" s="23">
        <v>0.93148533226146202</v>
      </c>
      <c r="X2298" s="22">
        <v>-0.65948796961348299</v>
      </c>
      <c r="Y2298" s="23">
        <v>0.72187751882706497</v>
      </c>
      <c r="Z2298" s="22">
        <v>-0.71730453308759501</v>
      </c>
      <c r="AA2298" s="23">
        <v>0.148104779251617</v>
      </c>
    </row>
    <row r="2299" spans="1:27">
      <c r="A2299" s="20" t="s">
        <v>21799</v>
      </c>
      <c r="B2299" s="20" t="s">
        <v>21800</v>
      </c>
      <c r="C2299" s="21"/>
      <c r="D2299" s="20" t="s">
        <v>21801</v>
      </c>
      <c r="E2299" s="20">
        <v>627</v>
      </c>
      <c r="F2299" s="20"/>
      <c r="G2299" s="20"/>
      <c r="H2299" s="20"/>
      <c r="I2299" s="20"/>
      <c r="J2299" s="20"/>
      <c r="K2299" s="20"/>
      <c r="L2299" s="21"/>
      <c r="M2299" s="20" t="s">
        <v>21802</v>
      </c>
      <c r="N2299" s="20">
        <v>634</v>
      </c>
      <c r="O2299" s="20"/>
      <c r="P2299" s="20"/>
      <c r="Q2299" s="20"/>
      <c r="R2299" s="20"/>
      <c r="S2299" s="20"/>
      <c r="T2299" s="20"/>
      <c r="U2299" s="21"/>
      <c r="V2299" s="22">
        <v>-0.136454628681698</v>
      </c>
      <c r="W2299" s="23">
        <v>0.87737887067446396</v>
      </c>
      <c r="X2299" s="22">
        <v>-9.8237816452291696E-2</v>
      </c>
      <c r="Y2299" s="23">
        <v>0.96067843144800502</v>
      </c>
      <c r="Z2299" s="22">
        <v>-1.0567247611244299</v>
      </c>
      <c r="AA2299" s="23">
        <v>7.3113768284296396E-3</v>
      </c>
    </row>
    <row r="2300" spans="1:27">
      <c r="A2300" s="20" t="s">
        <v>10412</v>
      </c>
      <c r="B2300" s="20" t="s">
        <v>10413</v>
      </c>
      <c r="C2300" s="21"/>
      <c r="D2300" s="20" t="s">
        <v>10414</v>
      </c>
      <c r="E2300" s="20">
        <v>553</v>
      </c>
      <c r="F2300" s="20"/>
      <c r="G2300" s="20"/>
      <c r="H2300" s="20"/>
      <c r="I2300" s="20"/>
      <c r="J2300" s="20" t="s">
        <v>75</v>
      </c>
      <c r="K2300" s="20"/>
      <c r="L2300" s="21"/>
      <c r="M2300" s="20" t="s">
        <v>10415</v>
      </c>
      <c r="N2300" s="20">
        <v>555</v>
      </c>
      <c r="O2300" s="20"/>
      <c r="P2300" s="20"/>
      <c r="Q2300" s="20"/>
      <c r="R2300" s="20"/>
      <c r="S2300" s="20" t="s">
        <v>75</v>
      </c>
      <c r="T2300" s="20"/>
      <c r="U2300" s="21"/>
      <c r="V2300" s="22">
        <v>-1.0230853400114801</v>
      </c>
      <c r="W2300" s="23">
        <v>0.25556949477598701</v>
      </c>
      <c r="X2300" s="22">
        <v>-0.50795116428835696</v>
      </c>
      <c r="Y2300" s="23">
        <v>0.82427173101234597</v>
      </c>
      <c r="Z2300" s="22">
        <v>1.8087329714410001</v>
      </c>
      <c r="AA2300" s="23">
        <v>5.4867203646367197E-3</v>
      </c>
    </row>
    <row r="2301" spans="1:27">
      <c r="A2301" s="20" t="s">
        <v>12425</v>
      </c>
      <c r="B2301" s="20" t="s">
        <v>72</v>
      </c>
      <c r="C2301" s="21"/>
      <c r="D2301" s="20" t="s">
        <v>12426</v>
      </c>
      <c r="E2301" s="20">
        <v>515</v>
      </c>
      <c r="F2301" s="20"/>
      <c r="G2301" s="20"/>
      <c r="H2301" s="20"/>
      <c r="I2301" s="20"/>
      <c r="J2301" s="20" t="s">
        <v>75</v>
      </c>
      <c r="K2301" s="20"/>
      <c r="L2301" s="21"/>
      <c r="M2301" s="20" t="s">
        <v>12427</v>
      </c>
      <c r="N2301" s="20">
        <v>548</v>
      </c>
      <c r="O2301" s="20"/>
      <c r="P2301" s="20"/>
      <c r="Q2301" s="20"/>
      <c r="R2301" s="20"/>
      <c r="S2301" s="20" t="s">
        <v>75</v>
      </c>
      <c r="T2301" s="20"/>
      <c r="U2301" s="21"/>
      <c r="V2301" s="22">
        <v>1.7769382097272099</v>
      </c>
      <c r="W2301" s="23">
        <v>0.36893822643024998</v>
      </c>
      <c r="X2301" s="22">
        <v>-1.0701214653872799</v>
      </c>
      <c r="Y2301" s="23">
        <v>0.78066510551831603</v>
      </c>
      <c r="Z2301" s="22">
        <v>0.60510777389516501</v>
      </c>
      <c r="AA2301" s="23">
        <v>0.43955368311744702</v>
      </c>
    </row>
    <row r="2302" spans="1:27">
      <c r="A2302" s="20" t="s">
        <v>21120</v>
      </c>
      <c r="B2302" s="20" t="s">
        <v>21121</v>
      </c>
      <c r="C2302" s="21"/>
      <c r="D2302" s="20" t="s">
        <v>21122</v>
      </c>
      <c r="E2302" s="20">
        <v>846</v>
      </c>
      <c r="F2302" s="20"/>
      <c r="G2302" s="20"/>
      <c r="H2302" s="20"/>
      <c r="I2302" s="20"/>
      <c r="J2302" s="20"/>
      <c r="K2302" s="20"/>
      <c r="L2302" s="21"/>
      <c r="M2302" s="20" t="s">
        <v>21123</v>
      </c>
      <c r="N2302" s="20">
        <v>846</v>
      </c>
      <c r="O2302" s="20"/>
      <c r="P2302" s="20"/>
      <c r="Q2302" s="20"/>
      <c r="R2302" s="20"/>
      <c r="S2302" s="20"/>
      <c r="T2302" s="20"/>
      <c r="U2302" s="21"/>
      <c r="V2302" s="22">
        <v>0.15451421334375001</v>
      </c>
      <c r="W2302" s="23">
        <v>0.84138516618389603</v>
      </c>
      <c r="X2302" s="22">
        <v>0.36533571356325001</v>
      </c>
      <c r="Y2302" s="23">
        <v>0.78521864951440401</v>
      </c>
      <c r="Z2302" s="22">
        <v>-1.0220406014730901</v>
      </c>
      <c r="AA2302" s="23">
        <v>2.4301122758197402E-3</v>
      </c>
    </row>
    <row r="2303" spans="1:27">
      <c r="A2303" s="20" t="s">
        <v>17865</v>
      </c>
      <c r="B2303" s="20" t="s">
        <v>17866</v>
      </c>
      <c r="C2303" s="21"/>
      <c r="D2303" s="20" t="s">
        <v>17867</v>
      </c>
      <c r="E2303" s="20">
        <v>332</v>
      </c>
      <c r="F2303" s="20"/>
      <c r="G2303" s="20"/>
      <c r="H2303" s="20"/>
      <c r="I2303" s="20"/>
      <c r="J2303" s="20"/>
      <c r="K2303" s="20"/>
      <c r="L2303" s="21"/>
      <c r="M2303" s="20" t="s">
        <v>17868</v>
      </c>
      <c r="N2303" s="20">
        <v>332</v>
      </c>
      <c r="O2303" s="20"/>
      <c r="P2303" s="20"/>
      <c r="Q2303" s="20"/>
      <c r="R2303" s="20"/>
      <c r="S2303" s="20"/>
      <c r="T2303" s="20"/>
      <c r="U2303" s="21"/>
      <c r="V2303" s="22">
        <v>-0.47674965942084202</v>
      </c>
      <c r="W2303" s="23">
        <v>0.66804785958891999</v>
      </c>
      <c r="X2303" s="22">
        <v>-0.16214227324782801</v>
      </c>
      <c r="Y2303" s="23">
        <v>0.95455807949106197</v>
      </c>
      <c r="Z2303" s="22">
        <v>-0.90375726125765099</v>
      </c>
      <c r="AA2303" s="23">
        <v>0.106837854715242</v>
      </c>
    </row>
    <row r="2304" spans="1:27">
      <c r="A2304" s="20" t="s">
        <v>2975</v>
      </c>
      <c r="B2304" s="20" t="s">
        <v>2976</v>
      </c>
      <c r="C2304" s="21"/>
      <c r="D2304" s="20" t="s">
        <v>2977</v>
      </c>
      <c r="E2304" s="20">
        <v>1492</v>
      </c>
      <c r="F2304" s="20"/>
      <c r="G2304" s="20"/>
      <c r="H2304" s="20"/>
      <c r="I2304" s="20"/>
      <c r="J2304" s="20" t="s">
        <v>2978</v>
      </c>
      <c r="K2304" s="20"/>
      <c r="L2304" s="21"/>
      <c r="M2304" s="20" t="s">
        <v>2979</v>
      </c>
      <c r="N2304" s="20">
        <v>1364</v>
      </c>
      <c r="O2304" s="20"/>
      <c r="P2304" s="20"/>
      <c r="Q2304" s="20"/>
      <c r="R2304" s="20"/>
      <c r="S2304" s="20" t="s">
        <v>2978</v>
      </c>
      <c r="T2304" s="20"/>
      <c r="U2304" s="21"/>
      <c r="V2304" s="22">
        <v>1.3561627447642099</v>
      </c>
      <c r="W2304" s="23">
        <v>2.7900272701677602E-3</v>
      </c>
      <c r="X2304" s="22">
        <v>1.8813745616162201</v>
      </c>
      <c r="Y2304" s="23">
        <v>9.6814446434069796E-3</v>
      </c>
      <c r="Z2304" s="22">
        <v>0.31764749444951101</v>
      </c>
      <c r="AA2304" s="23">
        <v>0.171416440206694</v>
      </c>
    </row>
    <row r="2305" spans="1:27">
      <c r="A2305" s="20" t="s">
        <v>10739</v>
      </c>
      <c r="B2305" s="20" t="s">
        <v>10740</v>
      </c>
      <c r="C2305" s="21"/>
      <c r="D2305" s="20" t="s">
        <v>10741</v>
      </c>
      <c r="E2305" s="20">
        <v>354</v>
      </c>
      <c r="F2305" s="20"/>
      <c r="G2305" s="20"/>
      <c r="H2305" s="20"/>
      <c r="I2305" s="20"/>
      <c r="J2305" s="20"/>
      <c r="K2305" s="20"/>
      <c r="L2305" s="21"/>
      <c r="M2305" s="20" t="s">
        <v>10742</v>
      </c>
      <c r="N2305" s="20">
        <v>354</v>
      </c>
      <c r="O2305" s="20"/>
      <c r="P2305" s="20"/>
      <c r="Q2305" s="20"/>
      <c r="R2305" s="20"/>
      <c r="S2305" s="20"/>
      <c r="T2305" s="20"/>
      <c r="U2305" s="21"/>
      <c r="V2305" s="22">
        <v>0.78181376960294502</v>
      </c>
      <c r="W2305" s="23">
        <v>0.275682578926087</v>
      </c>
      <c r="X2305" s="22">
        <v>0.39151733323471199</v>
      </c>
      <c r="Y2305" s="23">
        <v>0.81184451021242199</v>
      </c>
      <c r="Z2305" s="22">
        <v>-0.26882659215738602</v>
      </c>
      <c r="AA2305" s="23">
        <v>0.44267169017630698</v>
      </c>
    </row>
    <row r="2306" spans="1:27">
      <c r="A2306" s="20" t="s">
        <v>21054</v>
      </c>
      <c r="B2306" s="20" t="s">
        <v>21055</v>
      </c>
      <c r="C2306" s="21"/>
      <c r="D2306" s="20" t="s">
        <v>21056</v>
      </c>
      <c r="E2306" s="20">
        <v>578</v>
      </c>
      <c r="F2306" s="20"/>
      <c r="G2306" s="20"/>
      <c r="H2306" s="20"/>
      <c r="I2306" s="20"/>
      <c r="J2306" s="20"/>
      <c r="K2306" s="20"/>
      <c r="L2306" s="21"/>
      <c r="M2306" s="20" t="s">
        <v>21057</v>
      </c>
      <c r="N2306" s="20">
        <v>578</v>
      </c>
      <c r="O2306" s="20"/>
      <c r="P2306" s="20"/>
      <c r="Q2306" s="20"/>
      <c r="R2306" s="20"/>
      <c r="S2306" s="20"/>
      <c r="T2306" s="20"/>
      <c r="U2306" s="21"/>
      <c r="V2306" s="22">
        <v>0.240523086714236</v>
      </c>
      <c r="W2306" s="23">
        <v>0.83632700160177198</v>
      </c>
      <c r="X2306" s="22">
        <v>-1.00247099995988</v>
      </c>
      <c r="Y2306" s="23">
        <v>0.60341402832713598</v>
      </c>
      <c r="Z2306" s="22">
        <v>-0.66450935212818596</v>
      </c>
      <c r="AA2306" s="23">
        <v>0.21871474873212199</v>
      </c>
    </row>
    <row r="2307" spans="1:27">
      <c r="A2307" s="20" t="s">
        <v>11558</v>
      </c>
      <c r="B2307" s="20" t="s">
        <v>50</v>
      </c>
      <c r="C2307" s="21"/>
      <c r="D2307" s="20" t="s">
        <v>11559</v>
      </c>
      <c r="E2307" s="20">
        <v>118</v>
      </c>
      <c r="F2307" s="20"/>
      <c r="G2307" s="20"/>
      <c r="H2307" s="20"/>
      <c r="I2307" s="20"/>
      <c r="J2307" s="20"/>
      <c r="K2307" s="20"/>
      <c r="L2307" s="21"/>
      <c r="M2307" s="20" t="s">
        <v>11560</v>
      </c>
      <c r="N2307" s="20">
        <v>118</v>
      </c>
      <c r="O2307" s="20"/>
      <c r="P2307" s="20"/>
      <c r="Q2307" s="20"/>
      <c r="R2307" s="20"/>
      <c r="S2307" s="20"/>
      <c r="T2307" s="20"/>
      <c r="U2307" s="21"/>
      <c r="V2307" s="22">
        <v>0.61752213057379501</v>
      </c>
      <c r="W2307" s="23">
        <v>0.318704296918214</v>
      </c>
      <c r="X2307" s="22">
        <v>0.84994876244967699</v>
      </c>
      <c r="Y2307" s="23">
        <v>0.390861121634477</v>
      </c>
      <c r="Z2307" s="22">
        <v>0.39484720382282401</v>
      </c>
      <c r="AA2307" s="23">
        <v>0.19120826719397099</v>
      </c>
    </row>
    <row r="2308" spans="1:27">
      <c r="A2308" s="20" t="s">
        <v>22452</v>
      </c>
      <c r="B2308" s="20" t="s">
        <v>22453</v>
      </c>
      <c r="C2308" s="21"/>
      <c r="D2308" s="20" t="s">
        <v>22454</v>
      </c>
      <c r="E2308" s="20">
        <v>375</v>
      </c>
      <c r="F2308" s="20"/>
      <c r="G2308" s="20"/>
      <c r="H2308" s="20"/>
      <c r="I2308" s="20"/>
      <c r="J2308" s="20"/>
      <c r="K2308" s="20"/>
      <c r="L2308" s="21"/>
      <c r="M2308" s="20" t="s">
        <v>22455</v>
      </c>
      <c r="N2308" s="20">
        <v>375</v>
      </c>
      <c r="O2308" s="20"/>
      <c r="P2308" s="20"/>
      <c r="Q2308" s="20"/>
      <c r="R2308" s="20"/>
      <c r="S2308" s="20"/>
      <c r="T2308" s="20"/>
      <c r="U2308" s="21"/>
      <c r="V2308" s="22">
        <v>0.117481113068353</v>
      </c>
      <c r="W2308" s="23">
        <v>0.89839788732700798</v>
      </c>
      <c r="X2308" s="22">
        <v>-8.2656189480470502E-2</v>
      </c>
      <c r="Y2308" s="23">
        <v>0.96000058659444398</v>
      </c>
      <c r="Z2308" s="22">
        <v>-1.46333581737528</v>
      </c>
      <c r="AA2308" s="23">
        <v>9.8085987825280094E-3</v>
      </c>
    </row>
    <row r="2309" spans="1:27">
      <c r="A2309" s="20" t="s">
        <v>985</v>
      </c>
      <c r="B2309" s="20" t="s">
        <v>133</v>
      </c>
      <c r="C2309" s="21"/>
      <c r="D2309" s="20" t="s">
        <v>986</v>
      </c>
      <c r="E2309" s="20">
        <v>303</v>
      </c>
      <c r="F2309" s="20"/>
      <c r="G2309" s="20"/>
      <c r="H2309" s="20"/>
      <c r="I2309" s="20"/>
      <c r="J2309" s="20"/>
      <c r="K2309" s="20"/>
      <c r="L2309" s="21"/>
      <c r="M2309" s="20" t="s">
        <v>987</v>
      </c>
      <c r="N2309" s="20">
        <v>303</v>
      </c>
      <c r="O2309" s="20"/>
      <c r="P2309" s="20"/>
      <c r="Q2309" s="20"/>
      <c r="R2309" s="20"/>
      <c r="S2309" s="20"/>
      <c r="T2309" s="20"/>
      <c r="U2309" s="21"/>
      <c r="V2309" s="22">
        <v>-4.1413724947425603</v>
      </c>
      <c r="W2309" s="23">
        <v>2.0026667271683499E-5</v>
      </c>
      <c r="X2309" s="22">
        <v>-0.34977350756289599</v>
      </c>
      <c r="Y2309" s="23">
        <v>0.83460608123760804</v>
      </c>
      <c r="Z2309" s="22">
        <v>-0.86749340730765701</v>
      </c>
      <c r="AA2309" s="23">
        <v>0.14958572027624201</v>
      </c>
    </row>
    <row r="2310" spans="1:27">
      <c r="A2310" s="20" t="s">
        <v>4586</v>
      </c>
      <c r="B2310" s="20" t="s">
        <v>4587</v>
      </c>
      <c r="C2310" s="21"/>
      <c r="D2310" s="20" t="s">
        <v>4588</v>
      </c>
      <c r="E2310" s="20">
        <v>516</v>
      </c>
      <c r="F2310" s="20"/>
      <c r="G2310" s="20"/>
      <c r="H2310" s="20"/>
      <c r="I2310" s="20"/>
      <c r="J2310" s="20"/>
      <c r="K2310" s="20"/>
      <c r="L2310" s="21"/>
      <c r="M2310" s="20" t="s">
        <v>4589</v>
      </c>
      <c r="N2310" s="20">
        <v>516</v>
      </c>
      <c r="O2310" s="20"/>
      <c r="P2310" s="20"/>
      <c r="Q2310" s="20"/>
      <c r="R2310" s="20"/>
      <c r="S2310" s="20"/>
      <c r="T2310" s="20"/>
      <c r="U2310" s="21"/>
      <c r="V2310" s="22">
        <v>1.6841134589879401</v>
      </c>
      <c r="W2310" s="23">
        <v>1.4990048604389799E-2</v>
      </c>
      <c r="X2310" s="22">
        <v>-0.101862349576108</v>
      </c>
      <c r="Y2310" s="23">
        <v>0.94350998636666195</v>
      </c>
      <c r="Z2310" s="22">
        <v>7.5017941833336899</v>
      </c>
      <c r="AA2310" s="23">
        <v>1.12512009766509E-8</v>
      </c>
    </row>
    <row r="2311" spans="1:27">
      <c r="A2311" s="20" t="s">
        <v>22579</v>
      </c>
      <c r="B2311" s="20" t="s">
        <v>22580</v>
      </c>
      <c r="C2311" s="21"/>
      <c r="D2311" s="20" t="s">
        <v>22581</v>
      </c>
      <c r="E2311" s="20">
        <v>986</v>
      </c>
      <c r="F2311" s="20"/>
      <c r="G2311" s="20"/>
      <c r="H2311" s="20"/>
      <c r="I2311" s="20"/>
      <c r="J2311" s="20"/>
      <c r="K2311" s="20"/>
      <c r="L2311" s="21"/>
      <c r="M2311" s="20" t="s">
        <v>22582</v>
      </c>
      <c r="N2311" s="20">
        <v>985</v>
      </c>
      <c r="O2311" s="20"/>
      <c r="P2311" s="20"/>
      <c r="Q2311" s="20"/>
      <c r="R2311" s="20"/>
      <c r="S2311" s="20"/>
      <c r="T2311" s="20"/>
      <c r="U2311" s="21"/>
      <c r="V2311" s="22">
        <v>5.9376127094202098E-2</v>
      </c>
      <c r="W2311" s="23">
        <v>0.90247747016786395</v>
      </c>
      <c r="X2311" s="22">
        <v>-0.15679819520108701</v>
      </c>
      <c r="Y2311" s="23">
        <v>0.88538115264796102</v>
      </c>
      <c r="Z2311" s="22">
        <v>0.17849720474797201</v>
      </c>
      <c r="AA2311" s="23">
        <v>0.50568065708090804</v>
      </c>
    </row>
    <row r="2312" spans="1:27">
      <c r="A2312" s="20" t="s">
        <v>20365</v>
      </c>
      <c r="B2312" s="20" t="s">
        <v>20366</v>
      </c>
      <c r="C2312" s="21"/>
      <c r="D2312" s="20" t="s">
        <v>20367</v>
      </c>
      <c r="E2312" s="20">
        <v>639</v>
      </c>
      <c r="F2312" s="20"/>
      <c r="G2312" s="20"/>
      <c r="H2312" s="20"/>
      <c r="I2312" s="20"/>
      <c r="J2312" s="20"/>
      <c r="K2312" s="20"/>
      <c r="L2312" s="21"/>
      <c r="M2312" s="20" t="s">
        <v>20368</v>
      </c>
      <c r="N2312" s="20">
        <v>639</v>
      </c>
      <c r="O2312" s="20"/>
      <c r="P2312" s="20"/>
      <c r="Q2312" s="20"/>
      <c r="R2312" s="20"/>
      <c r="S2312" s="20"/>
      <c r="T2312" s="20"/>
      <c r="U2312" s="21"/>
      <c r="V2312" s="22">
        <v>-0.21990134396958499</v>
      </c>
      <c r="W2312" s="23">
        <v>0.81349958921894705</v>
      </c>
      <c r="X2312" s="22">
        <v>1.02521905049981</v>
      </c>
      <c r="Y2312" s="23">
        <v>0.461277639692803</v>
      </c>
      <c r="Z2312" s="22">
        <v>-0.746264968262498</v>
      </c>
      <c r="AA2312" s="23">
        <v>0.133502111063136</v>
      </c>
    </row>
    <row r="2313" spans="1:27">
      <c r="A2313" s="20" t="s">
        <v>11343</v>
      </c>
      <c r="B2313" s="20" t="s">
        <v>11344</v>
      </c>
      <c r="C2313" s="21"/>
      <c r="D2313" s="20" t="s">
        <v>11345</v>
      </c>
      <c r="E2313" s="20">
        <v>311</v>
      </c>
      <c r="F2313" s="20"/>
      <c r="G2313" s="20"/>
      <c r="H2313" s="20"/>
      <c r="I2313" s="20"/>
      <c r="J2313" s="20"/>
      <c r="K2313" s="20"/>
      <c r="L2313" s="21"/>
      <c r="M2313" s="20" t="s">
        <v>11346</v>
      </c>
      <c r="N2313" s="20">
        <v>354</v>
      </c>
      <c r="O2313" s="20"/>
      <c r="P2313" s="20"/>
      <c r="Q2313" s="20"/>
      <c r="R2313" s="20"/>
      <c r="S2313" s="20"/>
      <c r="T2313" s="20"/>
      <c r="U2313" s="21"/>
      <c r="V2313" s="22">
        <v>0.54085388834553105</v>
      </c>
      <c r="W2313" s="23">
        <v>0.30610188090194401</v>
      </c>
      <c r="X2313" s="22">
        <v>-0.618010049561041</v>
      </c>
      <c r="Y2313" s="23">
        <v>0.57792370578664598</v>
      </c>
      <c r="Z2313" s="22">
        <v>0.184962678971093</v>
      </c>
      <c r="AA2313" s="23">
        <v>0.495648491996596</v>
      </c>
    </row>
    <row r="2314" spans="1:27">
      <c r="A2314" s="20" t="s">
        <v>6785</v>
      </c>
      <c r="B2314" s="20" t="s">
        <v>6786</v>
      </c>
      <c r="C2314" s="21"/>
      <c r="D2314" s="20" t="s">
        <v>6787</v>
      </c>
      <c r="E2314" s="20">
        <v>697</v>
      </c>
      <c r="F2314" s="20"/>
      <c r="G2314" s="20"/>
      <c r="H2314" s="20"/>
      <c r="I2314" s="20"/>
      <c r="J2314" s="20"/>
      <c r="K2314" s="20"/>
      <c r="L2314" s="21"/>
      <c r="M2314" s="20" t="s">
        <v>6788</v>
      </c>
      <c r="N2314" s="20">
        <v>705</v>
      </c>
      <c r="O2314" s="20"/>
      <c r="P2314" s="20"/>
      <c r="Q2314" s="20"/>
      <c r="R2314" s="20"/>
      <c r="S2314" s="20"/>
      <c r="T2314" s="20"/>
      <c r="U2314" s="21"/>
      <c r="V2314" s="22">
        <v>-1.03559997195474</v>
      </c>
      <c r="W2314" s="23">
        <v>7.4864572539133298E-2</v>
      </c>
      <c r="X2314" s="22">
        <v>-1.10691433666893</v>
      </c>
      <c r="Y2314" s="23">
        <v>0.26242206994921102</v>
      </c>
      <c r="Z2314" s="22">
        <v>-0.28717213287943399</v>
      </c>
      <c r="AA2314" s="23">
        <v>0.381771975444961</v>
      </c>
    </row>
    <row r="2315" spans="1:27">
      <c r="A2315" s="20" t="s">
        <v>16290</v>
      </c>
      <c r="B2315" s="20" t="s">
        <v>5888</v>
      </c>
      <c r="C2315" s="21"/>
      <c r="D2315" s="20" t="s">
        <v>16291</v>
      </c>
      <c r="E2315" s="20">
        <v>740</v>
      </c>
      <c r="F2315" s="20"/>
      <c r="G2315" s="20"/>
      <c r="H2315" s="20"/>
      <c r="I2315" s="20"/>
      <c r="J2315" s="20"/>
      <c r="K2315" s="20"/>
      <c r="L2315" s="21"/>
      <c r="M2315" s="20" t="s">
        <v>16292</v>
      </c>
      <c r="N2315" s="20">
        <v>966</v>
      </c>
      <c r="O2315" s="20" t="s">
        <v>61</v>
      </c>
      <c r="P2315" s="20"/>
      <c r="Q2315" s="20"/>
      <c r="R2315" s="20"/>
      <c r="S2315" s="20"/>
      <c r="T2315" s="20"/>
      <c r="U2315" s="21"/>
      <c r="V2315" s="22">
        <v>0.59309449092316902</v>
      </c>
      <c r="W2315" s="23">
        <v>0.58492076362558099</v>
      </c>
      <c r="X2315" s="22">
        <v>0.51971633580655696</v>
      </c>
      <c r="Y2315" s="23">
        <v>0.81698745979271203</v>
      </c>
      <c r="Z2315" s="22">
        <v>-3.0395226108076701E-2</v>
      </c>
      <c r="AA2315" s="23">
        <v>0.97091829019445697</v>
      </c>
    </row>
    <row r="2316" spans="1:27">
      <c r="A2316" s="20" t="s">
        <v>13135</v>
      </c>
      <c r="B2316" s="20" t="s">
        <v>5145</v>
      </c>
      <c r="C2316" s="21"/>
      <c r="D2316" s="20" t="s">
        <v>13136</v>
      </c>
      <c r="E2316" s="20">
        <v>305</v>
      </c>
      <c r="F2316" s="20" t="s">
        <v>61</v>
      </c>
      <c r="G2316" s="20"/>
      <c r="H2316" s="20"/>
      <c r="I2316" s="20"/>
      <c r="J2316" s="20"/>
      <c r="K2316" s="20"/>
      <c r="L2316" s="21"/>
      <c r="M2316" s="20" t="s">
        <v>13137</v>
      </c>
      <c r="N2316" s="20">
        <v>305</v>
      </c>
      <c r="O2316" s="20" t="s">
        <v>61</v>
      </c>
      <c r="P2316" s="20"/>
      <c r="Q2316" s="20"/>
      <c r="R2316" s="20"/>
      <c r="S2316" s="20"/>
      <c r="T2316" s="20"/>
      <c r="U2316" s="21"/>
      <c r="V2316" s="22">
        <v>-0.57308871362768499</v>
      </c>
      <c r="W2316" s="23">
        <v>0.40805946223968698</v>
      </c>
      <c r="X2316" s="22">
        <v>-0.608443356361278</v>
      </c>
      <c r="Y2316" s="23">
        <v>0.66234623334369802</v>
      </c>
      <c r="Z2316" s="22">
        <v>-7.5180342014415896E-2</v>
      </c>
      <c r="AA2316" s="23">
        <v>0.85408902063745595</v>
      </c>
    </row>
    <row r="2317" spans="1:27">
      <c r="A2317" s="20" t="s">
        <v>23559</v>
      </c>
      <c r="B2317" s="20" t="s">
        <v>23560</v>
      </c>
      <c r="C2317" s="21"/>
      <c r="D2317" s="20" t="s">
        <v>23561</v>
      </c>
      <c r="E2317" s="20">
        <v>768</v>
      </c>
      <c r="F2317" s="20"/>
      <c r="G2317" s="20"/>
      <c r="H2317" s="20"/>
      <c r="I2317" s="20"/>
      <c r="J2317" s="20"/>
      <c r="K2317" s="20"/>
      <c r="L2317" s="21"/>
      <c r="M2317" s="20" t="s">
        <v>23562</v>
      </c>
      <c r="N2317" s="20">
        <v>768</v>
      </c>
      <c r="O2317" s="20"/>
      <c r="P2317" s="20"/>
      <c r="Q2317" s="20"/>
      <c r="R2317" s="20"/>
      <c r="S2317" s="20"/>
      <c r="T2317" s="20"/>
      <c r="U2317" s="21"/>
      <c r="V2317" s="22">
        <v>-3.0571957315023799E-2</v>
      </c>
      <c r="W2317" s="23">
        <v>0.94075064266730901</v>
      </c>
      <c r="X2317" s="22">
        <v>-7.9129940369664795E-2</v>
      </c>
      <c r="Y2317" s="23">
        <v>0.93287439947733997</v>
      </c>
      <c r="Z2317" s="22">
        <v>-0.348396394361561</v>
      </c>
      <c r="AA2317" s="23">
        <v>9.7203226224963399E-2</v>
      </c>
    </row>
    <row r="2318" spans="1:27">
      <c r="A2318" s="20" t="s">
        <v>2277</v>
      </c>
      <c r="B2318" s="20" t="s">
        <v>1327</v>
      </c>
      <c r="C2318" s="21"/>
      <c r="D2318" s="20" t="s">
        <v>2278</v>
      </c>
      <c r="E2318" s="20">
        <v>356</v>
      </c>
      <c r="F2318" s="20"/>
      <c r="G2318" s="20"/>
      <c r="H2318" s="20"/>
      <c r="I2318" s="20"/>
      <c r="J2318" s="20"/>
      <c r="K2318" s="20"/>
      <c r="L2318" s="21"/>
      <c r="M2318" s="20" t="s">
        <v>2279</v>
      </c>
      <c r="N2318" s="20">
        <v>358</v>
      </c>
      <c r="O2318" s="20"/>
      <c r="P2318" s="20"/>
      <c r="Q2318" s="20"/>
      <c r="R2318" s="20"/>
      <c r="S2318" s="20"/>
      <c r="T2318" s="20"/>
      <c r="U2318" s="21"/>
      <c r="V2318" s="22">
        <v>-4.9033560094544804</v>
      </c>
      <c r="W2318" s="23">
        <v>7.4943413453151396E-4</v>
      </c>
      <c r="X2318" s="22">
        <v>-0.64396826965077103</v>
      </c>
      <c r="Y2318" s="23">
        <v>0.81005395748763298</v>
      </c>
      <c r="Z2318" s="22">
        <v>-2.6000907959461199</v>
      </c>
      <c r="AA2318" s="23">
        <v>3.56645211714401E-4</v>
      </c>
    </row>
    <row r="2319" spans="1:27">
      <c r="A2319" s="20" t="s">
        <v>675</v>
      </c>
      <c r="B2319" s="20" t="s">
        <v>676</v>
      </c>
      <c r="C2319" s="21"/>
      <c r="D2319" s="20" t="s">
        <v>677</v>
      </c>
      <c r="E2319" s="20">
        <v>1080</v>
      </c>
      <c r="F2319" s="20"/>
      <c r="G2319" s="20"/>
      <c r="H2319" s="20"/>
      <c r="I2319" s="20"/>
      <c r="J2319" s="20" t="s">
        <v>325</v>
      </c>
      <c r="K2319" s="20"/>
      <c r="L2319" s="21"/>
      <c r="M2319" s="20" t="s">
        <v>678</v>
      </c>
      <c r="N2319" s="20">
        <v>1133</v>
      </c>
      <c r="O2319" s="20"/>
      <c r="P2319" s="20"/>
      <c r="Q2319" s="20"/>
      <c r="R2319" s="20"/>
      <c r="S2319" s="20" t="s">
        <v>325</v>
      </c>
      <c r="T2319" s="20"/>
      <c r="U2319" s="21"/>
      <c r="V2319" s="22">
        <v>3.9352069869326201</v>
      </c>
      <c r="W2319" s="23">
        <v>4.4339202309400803E-6</v>
      </c>
      <c r="X2319" s="22">
        <v>2.3939682132218398</v>
      </c>
      <c r="Y2319" s="23">
        <v>1.3623133686318499E-2</v>
      </c>
      <c r="Z2319" s="22">
        <v>4.8790809414806304</v>
      </c>
      <c r="AA2319" s="23">
        <v>5.2067264092276203E-8</v>
      </c>
    </row>
    <row r="2320" spans="1:27">
      <c r="A2320" s="20" t="s">
        <v>18801</v>
      </c>
      <c r="B2320" s="20" t="s">
        <v>50</v>
      </c>
      <c r="C2320" s="21"/>
      <c r="D2320" s="20" t="s">
        <v>18802</v>
      </c>
      <c r="E2320" s="20">
        <v>136</v>
      </c>
      <c r="F2320" s="20" t="s">
        <v>61</v>
      </c>
      <c r="G2320" s="20"/>
      <c r="H2320" s="20"/>
      <c r="I2320" s="20"/>
      <c r="J2320" s="20"/>
      <c r="K2320" s="20"/>
      <c r="L2320" s="21"/>
      <c r="M2320" s="20" t="s">
        <v>18803</v>
      </c>
      <c r="N2320" s="20">
        <v>135</v>
      </c>
      <c r="O2320" s="20" t="s">
        <v>61</v>
      </c>
      <c r="P2320" s="20" t="s">
        <v>246</v>
      </c>
      <c r="Q2320" s="20"/>
      <c r="R2320" s="20"/>
      <c r="S2320" s="20"/>
      <c r="T2320" s="20"/>
      <c r="U2320" s="21"/>
      <c r="V2320" s="22">
        <v>0.38457199231691103</v>
      </c>
      <c r="W2320" s="23">
        <v>0.72862527834693702</v>
      </c>
      <c r="X2320" s="22">
        <v>1.8153630452891301</v>
      </c>
      <c r="Y2320" s="23">
        <v>0.143232657221218</v>
      </c>
      <c r="Z2320" s="22">
        <v>1.74187966971487</v>
      </c>
      <c r="AA2320" s="23">
        <v>8.5707507876415304E-2</v>
      </c>
    </row>
    <row r="2321" spans="1:27">
      <c r="A2321" s="20" t="s">
        <v>1814</v>
      </c>
      <c r="B2321" s="20" t="s">
        <v>50</v>
      </c>
      <c r="C2321" s="21"/>
      <c r="D2321" s="20" t="s">
        <v>1815</v>
      </c>
      <c r="E2321" s="20">
        <v>399</v>
      </c>
      <c r="F2321" s="20"/>
      <c r="G2321" s="20"/>
      <c r="H2321" s="20"/>
      <c r="I2321" s="20"/>
      <c r="J2321" s="20"/>
      <c r="K2321" s="20"/>
      <c r="L2321" s="21"/>
      <c r="M2321" s="20" t="s">
        <v>1816</v>
      </c>
      <c r="N2321" s="20">
        <v>510</v>
      </c>
      <c r="O2321" s="20"/>
      <c r="P2321" s="20"/>
      <c r="Q2321" s="20"/>
      <c r="R2321" s="20"/>
      <c r="S2321" s="20"/>
      <c r="T2321" s="20"/>
      <c r="U2321" s="21"/>
      <c r="V2321" s="22">
        <v>-5.4979553491686097</v>
      </c>
      <c r="W2321" s="23">
        <v>2.3063053692559801E-4</v>
      </c>
      <c r="X2321" s="22">
        <v>-2.5969984449413901</v>
      </c>
      <c r="Y2321" s="23">
        <v>0.132690142339601</v>
      </c>
      <c r="Z2321" s="22">
        <v>-1.1793717379763</v>
      </c>
      <c r="AA2321" s="23">
        <v>0.36655452081598899</v>
      </c>
    </row>
    <row r="2322" spans="1:27">
      <c r="A2322" s="20" t="s">
        <v>24662</v>
      </c>
      <c r="B2322" s="20"/>
      <c r="C2322" s="21"/>
      <c r="D2322" s="20" t="s">
        <v>24663</v>
      </c>
      <c r="E2322" s="20">
        <v>321</v>
      </c>
      <c r="F2322" s="20"/>
      <c r="G2322" s="20"/>
      <c r="H2322" s="20"/>
      <c r="I2322" s="20"/>
      <c r="J2322" s="20"/>
      <c r="K2322" s="20"/>
      <c r="L2322" s="21"/>
      <c r="M2322" s="20" t="s">
        <v>24664</v>
      </c>
      <c r="N2322" s="20">
        <v>554</v>
      </c>
      <c r="O2322" s="20"/>
      <c r="P2322" s="20"/>
      <c r="Q2322" s="20"/>
      <c r="R2322" s="20"/>
      <c r="S2322" s="20"/>
      <c r="T2322" s="20"/>
      <c r="U2322" s="21"/>
      <c r="V2322" s="22">
        <v>3.0609791565462601E-2</v>
      </c>
      <c r="W2322" s="23">
        <v>0.97687382599424399</v>
      </c>
      <c r="X2322" s="22">
        <v>1.05228867407652</v>
      </c>
      <c r="Y2322" s="23">
        <v>0.366611492304598</v>
      </c>
      <c r="Z2322" s="22">
        <v>0.56709961046896096</v>
      </c>
      <c r="AA2322" s="23">
        <v>0.163683550363873</v>
      </c>
    </row>
    <row r="2323" spans="1:27">
      <c r="A2323" s="20" t="s">
        <v>14956</v>
      </c>
      <c r="B2323" s="20" t="s">
        <v>50</v>
      </c>
      <c r="C2323" s="21"/>
      <c r="D2323" s="20" t="s">
        <v>14957</v>
      </c>
      <c r="E2323" s="20">
        <v>234</v>
      </c>
      <c r="F2323" s="20"/>
      <c r="G2323" s="20"/>
      <c r="H2323" s="20"/>
      <c r="I2323" s="20"/>
      <c r="J2323" s="20"/>
      <c r="K2323" s="20"/>
      <c r="L2323" s="21"/>
      <c r="M2323" s="20" t="s">
        <v>14958</v>
      </c>
      <c r="N2323" s="20">
        <v>234</v>
      </c>
      <c r="O2323" s="20"/>
      <c r="P2323" s="20"/>
      <c r="Q2323" s="20"/>
      <c r="R2323" s="20"/>
      <c r="S2323" s="20"/>
      <c r="T2323" s="20"/>
      <c r="U2323" s="21"/>
      <c r="V2323" s="22">
        <v>0.41184912522190198</v>
      </c>
      <c r="W2323" s="23">
        <v>0.51406367727036195</v>
      </c>
      <c r="X2323" s="22">
        <v>1.5313147366870601</v>
      </c>
      <c r="Y2323" s="23">
        <v>0.18121628025005401</v>
      </c>
      <c r="Z2323" s="22">
        <v>-2.8180580290829198</v>
      </c>
      <c r="AA2323" s="23">
        <v>7.7431897998874205E-7</v>
      </c>
    </row>
    <row r="2324" spans="1:27">
      <c r="A2324" s="20" t="s">
        <v>20925</v>
      </c>
      <c r="B2324" s="20" t="s">
        <v>20926</v>
      </c>
      <c r="C2324" s="21"/>
      <c r="D2324" s="20" t="s">
        <v>20927</v>
      </c>
      <c r="E2324" s="20">
        <v>1444</v>
      </c>
      <c r="F2324" s="20"/>
      <c r="G2324" s="20"/>
      <c r="H2324" s="20"/>
      <c r="I2324" s="20"/>
      <c r="J2324" s="20"/>
      <c r="K2324" s="20"/>
      <c r="L2324" s="21"/>
      <c r="M2324" s="20" t="s">
        <v>20928</v>
      </c>
      <c r="N2324" s="20">
        <v>1444</v>
      </c>
      <c r="O2324" s="20"/>
      <c r="P2324" s="20"/>
      <c r="Q2324" s="20"/>
      <c r="R2324" s="20"/>
      <c r="S2324" s="20"/>
      <c r="T2324" s="20"/>
      <c r="U2324" s="21"/>
      <c r="V2324" s="22">
        <v>0.17774011183208099</v>
      </c>
      <c r="W2324" s="23">
        <v>0.83160563615715699</v>
      </c>
      <c r="X2324" s="22">
        <v>-0.70016887371843195</v>
      </c>
      <c r="Y2324" s="23">
        <v>0.68119270665629605</v>
      </c>
      <c r="Z2324" s="22">
        <v>0.718352454983612</v>
      </c>
      <c r="AA2324" s="23">
        <v>0.130057786355187</v>
      </c>
    </row>
    <row r="2325" spans="1:27">
      <c r="A2325" s="20" t="s">
        <v>3713</v>
      </c>
      <c r="B2325" s="20" t="s">
        <v>249</v>
      </c>
      <c r="C2325" s="21"/>
      <c r="D2325" s="20" t="s">
        <v>3714</v>
      </c>
      <c r="E2325" s="20">
        <v>513</v>
      </c>
      <c r="F2325" s="20"/>
      <c r="G2325" s="20"/>
      <c r="H2325" s="20"/>
      <c r="I2325" s="20"/>
      <c r="J2325" s="20"/>
      <c r="K2325" s="20"/>
      <c r="L2325" s="21"/>
      <c r="M2325" s="20" t="s">
        <v>3715</v>
      </c>
      <c r="N2325" s="20">
        <v>567</v>
      </c>
      <c r="O2325" s="20"/>
      <c r="P2325" s="20"/>
      <c r="Q2325" s="20"/>
      <c r="R2325" s="20"/>
      <c r="S2325" s="20"/>
      <c r="T2325" s="20"/>
      <c r="U2325" s="21"/>
      <c r="V2325" s="22">
        <v>-1.44399273191648</v>
      </c>
      <c r="W2325" s="23">
        <v>6.59386713482668E-3</v>
      </c>
      <c r="X2325" s="22">
        <v>6.4224056718475503E-2</v>
      </c>
      <c r="Y2325" s="23">
        <v>0.96246278296866195</v>
      </c>
      <c r="Z2325" s="22">
        <v>0.64107655924033502</v>
      </c>
      <c r="AA2325" s="23">
        <v>5.0306485184559199E-2</v>
      </c>
    </row>
    <row r="2326" spans="1:27">
      <c r="A2326" s="20" t="s">
        <v>11871</v>
      </c>
      <c r="B2326" s="20" t="s">
        <v>11872</v>
      </c>
      <c r="C2326" s="21"/>
      <c r="D2326" s="20" t="s">
        <v>11873</v>
      </c>
      <c r="E2326" s="20">
        <v>494</v>
      </c>
      <c r="F2326" s="20" t="s">
        <v>61</v>
      </c>
      <c r="G2326" s="20"/>
      <c r="H2326" s="20"/>
      <c r="I2326" s="20"/>
      <c r="J2326" s="20"/>
      <c r="K2326" s="20"/>
      <c r="L2326" s="21"/>
      <c r="M2326" s="20" t="s">
        <v>11874</v>
      </c>
      <c r="N2326" s="20">
        <v>577</v>
      </c>
      <c r="O2326" s="20"/>
      <c r="P2326" s="20"/>
      <c r="Q2326" s="20"/>
      <c r="R2326" s="20"/>
      <c r="S2326" s="20"/>
      <c r="T2326" s="20"/>
      <c r="U2326" s="21"/>
      <c r="V2326" s="22">
        <v>0.96303404052584896</v>
      </c>
      <c r="W2326" s="23">
        <v>0.33493616338648302</v>
      </c>
      <c r="X2326" s="22">
        <v>1.05633716090173</v>
      </c>
      <c r="Y2326" s="23">
        <v>0.60978903811355001</v>
      </c>
      <c r="Z2326" s="22">
        <v>-0.84944921462343204</v>
      </c>
      <c r="AA2326" s="23">
        <v>8.9193246711643401E-2</v>
      </c>
    </row>
    <row r="2327" spans="1:27">
      <c r="A2327" s="20" t="s">
        <v>607</v>
      </c>
      <c r="B2327" s="20" t="s">
        <v>608</v>
      </c>
      <c r="C2327" s="21"/>
      <c r="D2327" s="20" t="s">
        <v>609</v>
      </c>
      <c r="E2327" s="20">
        <v>557</v>
      </c>
      <c r="F2327" s="20"/>
      <c r="G2327" s="20"/>
      <c r="H2327" s="20"/>
      <c r="I2327" s="20"/>
      <c r="J2327" s="20"/>
      <c r="K2327" s="20"/>
      <c r="L2327" s="21"/>
      <c r="M2327" s="20" t="s">
        <v>610</v>
      </c>
      <c r="N2327" s="20">
        <v>841</v>
      </c>
      <c r="O2327" s="20"/>
      <c r="P2327" s="20"/>
      <c r="Q2327" s="20"/>
      <c r="R2327" s="20"/>
      <c r="S2327" s="20"/>
      <c r="T2327" s="20"/>
      <c r="U2327" s="21"/>
      <c r="V2327" s="22">
        <v>1.91821586503533</v>
      </c>
      <c r="W2327" s="23">
        <v>3.3249357643662298E-6</v>
      </c>
      <c r="X2327" s="22">
        <v>1.47661504759438</v>
      </c>
      <c r="Y2327" s="23">
        <v>4.7661087578410198E-3</v>
      </c>
      <c r="Z2327" s="22">
        <v>1.0178917409647701</v>
      </c>
      <c r="AA2327" s="23">
        <v>2.0843832525641899E-4</v>
      </c>
    </row>
    <row r="2328" spans="1:27">
      <c r="A2328" s="20" t="s">
        <v>215</v>
      </c>
      <c r="B2328" s="20" t="s">
        <v>216</v>
      </c>
      <c r="C2328" s="21"/>
      <c r="D2328" s="20" t="s">
        <v>217</v>
      </c>
      <c r="E2328" s="20">
        <v>250</v>
      </c>
      <c r="F2328" s="20"/>
      <c r="G2328" s="20"/>
      <c r="H2328" s="20"/>
      <c r="I2328" s="20"/>
      <c r="J2328" s="20" t="s">
        <v>218</v>
      </c>
      <c r="K2328" s="20"/>
      <c r="L2328" s="21"/>
      <c r="M2328" s="20" t="s">
        <v>219</v>
      </c>
      <c r="N2328" s="20">
        <v>303</v>
      </c>
      <c r="O2328" s="20"/>
      <c r="P2328" s="20"/>
      <c r="Q2328" s="20"/>
      <c r="R2328" s="20"/>
      <c r="S2328" s="20" t="s">
        <v>218</v>
      </c>
      <c r="T2328" s="20"/>
      <c r="U2328" s="21"/>
      <c r="V2328" s="22">
        <v>-5.2319838104915002</v>
      </c>
      <c r="W2328" s="23">
        <v>1.88545706579276E-7</v>
      </c>
      <c r="X2328" s="22">
        <v>-1.7952967157006501</v>
      </c>
      <c r="Y2328" s="23">
        <v>3.3784960014677297E-2</v>
      </c>
      <c r="Z2328" s="22">
        <v>-8.6461848202181599</v>
      </c>
      <c r="AA2328" s="23">
        <v>6.2022220931326101E-11</v>
      </c>
    </row>
    <row r="2329" spans="1:27">
      <c r="A2329" s="20" t="s">
        <v>15771</v>
      </c>
      <c r="B2329" s="20" t="s">
        <v>15772</v>
      </c>
      <c r="C2329" s="21"/>
      <c r="D2329" s="20" t="s">
        <v>15773</v>
      </c>
      <c r="E2329" s="20">
        <v>539</v>
      </c>
      <c r="F2329" s="20"/>
      <c r="G2329" s="20"/>
      <c r="H2329" s="20"/>
      <c r="I2329" s="20"/>
      <c r="J2329" s="20"/>
      <c r="K2329" s="20"/>
      <c r="L2329" s="21"/>
      <c r="M2329" s="20" t="s">
        <v>15774</v>
      </c>
      <c r="N2329" s="20">
        <v>539</v>
      </c>
      <c r="O2329" s="20"/>
      <c r="P2329" s="20"/>
      <c r="Q2329" s="20"/>
      <c r="R2329" s="20"/>
      <c r="S2329" s="20"/>
      <c r="T2329" s="20"/>
      <c r="U2329" s="21"/>
      <c r="V2329" s="22">
        <v>0.44409145782509801</v>
      </c>
      <c r="W2329" s="23">
        <v>0.56144764619441101</v>
      </c>
      <c r="X2329" s="22">
        <v>-0.70692043972452201</v>
      </c>
      <c r="Y2329" s="23">
        <v>0.66263847677654997</v>
      </c>
      <c r="Z2329" s="22">
        <v>0.94291643393493896</v>
      </c>
      <c r="AA2329" s="23">
        <v>3.6271102029152999E-2</v>
      </c>
    </row>
    <row r="2330" spans="1:27">
      <c r="A2330" s="20" t="s">
        <v>22635</v>
      </c>
      <c r="B2330" s="20" t="s">
        <v>22636</v>
      </c>
      <c r="C2330" s="21"/>
      <c r="D2330" s="20" t="s">
        <v>22637</v>
      </c>
      <c r="E2330" s="20">
        <v>147</v>
      </c>
      <c r="F2330" s="20"/>
      <c r="G2330" s="20"/>
      <c r="H2330" s="20"/>
      <c r="I2330" s="20"/>
      <c r="J2330" s="20"/>
      <c r="K2330" s="20"/>
      <c r="L2330" s="21"/>
      <c r="M2330" s="20" t="s">
        <v>22638</v>
      </c>
      <c r="N2330" s="20">
        <v>147</v>
      </c>
      <c r="O2330" s="20"/>
      <c r="P2330" s="20"/>
      <c r="Q2330" s="20"/>
      <c r="R2330" s="20"/>
      <c r="S2330" s="20"/>
      <c r="T2330" s="20"/>
      <c r="U2330" s="21"/>
      <c r="V2330" s="22">
        <v>-0.11437860113100801</v>
      </c>
      <c r="W2330" s="23">
        <v>0.90369968336733697</v>
      </c>
      <c r="X2330" s="22">
        <v>-0.46138590493286702</v>
      </c>
      <c r="Y2330" s="23">
        <v>0.74470412758707905</v>
      </c>
      <c r="Z2330" s="22">
        <v>0.65700087623644499</v>
      </c>
      <c r="AA2330" s="23">
        <v>5.2588427048555902E-2</v>
      </c>
    </row>
    <row r="2331" spans="1:27">
      <c r="A2331" s="20" t="s">
        <v>12138</v>
      </c>
      <c r="B2331" s="20" t="s">
        <v>50</v>
      </c>
      <c r="C2331" s="21"/>
      <c r="D2331" s="20" t="s">
        <v>12139</v>
      </c>
      <c r="E2331" s="20">
        <v>119</v>
      </c>
      <c r="F2331" s="20"/>
      <c r="G2331" s="20"/>
      <c r="H2331" s="20"/>
      <c r="I2331" s="20"/>
      <c r="J2331" s="20"/>
      <c r="K2331" s="20"/>
      <c r="L2331" s="21"/>
      <c r="M2331" s="20" t="s">
        <v>12140</v>
      </c>
      <c r="N2331" s="20">
        <v>119</v>
      </c>
      <c r="O2331" s="20"/>
      <c r="P2331" s="20"/>
      <c r="Q2331" s="20"/>
      <c r="R2331" s="20"/>
      <c r="S2331" s="20"/>
      <c r="T2331" s="20"/>
      <c r="U2331" s="21"/>
      <c r="V2331" s="22">
        <v>0.81105223599196197</v>
      </c>
      <c r="W2331" s="23">
        <v>0.350268295432341</v>
      </c>
      <c r="X2331" s="22">
        <v>1.64082806121798</v>
      </c>
      <c r="Y2331" s="23">
        <v>0.35783299114119899</v>
      </c>
      <c r="Z2331" s="22">
        <v>2.74748012458286</v>
      </c>
      <c r="AA2331" s="23">
        <v>7.23275331850344E-5</v>
      </c>
    </row>
    <row r="2332" spans="1:27">
      <c r="A2332" s="20" t="s">
        <v>18521</v>
      </c>
      <c r="B2332" s="20" t="s">
        <v>18522</v>
      </c>
      <c r="C2332" s="21"/>
      <c r="D2332" s="20" t="s">
        <v>18523</v>
      </c>
      <c r="E2332" s="20">
        <v>735</v>
      </c>
      <c r="F2332" s="20"/>
      <c r="G2332" s="20"/>
      <c r="H2332" s="20"/>
      <c r="I2332" s="20"/>
      <c r="J2332" s="20"/>
      <c r="K2332" s="20"/>
      <c r="L2332" s="21"/>
      <c r="M2332" s="20" t="s">
        <v>18524</v>
      </c>
      <c r="N2332" s="20">
        <v>751</v>
      </c>
      <c r="O2332" s="20"/>
      <c r="P2332" s="20"/>
      <c r="Q2332" s="20"/>
      <c r="R2332" s="20"/>
      <c r="S2332" s="20"/>
      <c r="T2332" s="20"/>
      <c r="U2332" s="21"/>
      <c r="V2332" s="22">
        <v>0.32426532740111902</v>
      </c>
      <c r="W2332" s="23">
        <v>0.71188578077772002</v>
      </c>
      <c r="X2332" s="22">
        <v>-0.22469149255771301</v>
      </c>
      <c r="Y2332" s="23">
        <v>0.91715431887197396</v>
      </c>
      <c r="Z2332" s="22">
        <v>0.57273300059120302</v>
      </c>
      <c r="AA2332" s="23">
        <v>0.15068975765214801</v>
      </c>
    </row>
    <row r="2333" spans="1:27">
      <c r="A2333" s="20" t="s">
        <v>17775</v>
      </c>
      <c r="B2333" s="20" t="s">
        <v>17776</v>
      </c>
      <c r="C2333" s="21"/>
      <c r="D2333" s="20" t="s">
        <v>17777</v>
      </c>
      <c r="E2333" s="20">
        <v>642</v>
      </c>
      <c r="F2333" s="20"/>
      <c r="G2333" s="20"/>
      <c r="H2333" s="20"/>
      <c r="I2333" s="20"/>
      <c r="J2333" s="20"/>
      <c r="K2333" s="20"/>
      <c r="L2333" s="21"/>
      <c r="M2333" s="20" t="s">
        <v>17778</v>
      </c>
      <c r="N2333" s="20">
        <v>639</v>
      </c>
      <c r="O2333" s="20"/>
      <c r="P2333" s="20"/>
      <c r="Q2333" s="20"/>
      <c r="R2333" s="20"/>
      <c r="S2333" s="20"/>
      <c r="T2333" s="20"/>
      <c r="U2333" s="21"/>
      <c r="V2333" s="22">
        <v>-0.19478857336370101</v>
      </c>
      <c r="W2333" s="23">
        <v>0.66405870551316504</v>
      </c>
      <c r="X2333" s="22">
        <v>-0.43792280855548998</v>
      </c>
      <c r="Y2333" s="23">
        <v>0.60978903811355001</v>
      </c>
      <c r="Z2333" s="22">
        <v>-8.2050024591112894E-2</v>
      </c>
      <c r="AA2333" s="23">
        <v>0.75635337150510795</v>
      </c>
    </row>
    <row r="2334" spans="1:27">
      <c r="A2334" s="20" t="s">
        <v>18669</v>
      </c>
      <c r="B2334" s="20" t="s">
        <v>50</v>
      </c>
      <c r="C2334" s="21"/>
      <c r="D2334" s="20" t="s">
        <v>18670</v>
      </c>
      <c r="E2334" s="20">
        <v>232</v>
      </c>
      <c r="F2334" s="20"/>
      <c r="G2334" s="20"/>
      <c r="H2334" s="20"/>
      <c r="I2334" s="20"/>
      <c r="J2334" s="20"/>
      <c r="K2334" s="20"/>
      <c r="L2334" s="21"/>
      <c r="M2334" s="20" t="s">
        <v>18671</v>
      </c>
      <c r="N2334" s="20">
        <v>240</v>
      </c>
      <c r="O2334" s="20"/>
      <c r="P2334" s="20"/>
      <c r="Q2334" s="20"/>
      <c r="R2334" s="20"/>
      <c r="S2334" s="20"/>
      <c r="T2334" s="20"/>
      <c r="U2334" s="21"/>
      <c r="V2334" s="22">
        <v>-0.323998526776414</v>
      </c>
      <c r="W2334" s="23">
        <v>0.72342503885666298</v>
      </c>
      <c r="X2334" s="22">
        <v>-1.2991334883235599</v>
      </c>
      <c r="Y2334" s="23">
        <v>0.27331935699020699</v>
      </c>
      <c r="Z2334" s="22">
        <v>0.47994427078872098</v>
      </c>
      <c r="AA2334" s="23">
        <v>0.16458596476475301</v>
      </c>
    </row>
    <row r="2335" spans="1:27">
      <c r="A2335" s="20" t="s">
        <v>1465</v>
      </c>
      <c r="B2335" s="20" t="s">
        <v>50</v>
      </c>
      <c r="C2335" s="21"/>
      <c r="D2335" s="20" t="s">
        <v>1466</v>
      </c>
      <c r="E2335" s="20">
        <v>496</v>
      </c>
      <c r="F2335" s="20"/>
      <c r="G2335" s="20"/>
      <c r="H2335" s="20"/>
      <c r="I2335" s="20"/>
      <c r="J2335" s="20"/>
      <c r="K2335" s="20"/>
      <c r="L2335" s="21"/>
      <c r="M2335" s="20" t="s">
        <v>1467</v>
      </c>
      <c r="N2335" s="20">
        <v>464</v>
      </c>
      <c r="O2335" s="20"/>
      <c r="P2335" s="20"/>
      <c r="Q2335" s="20"/>
      <c r="R2335" s="20"/>
      <c r="S2335" s="20"/>
      <c r="T2335" s="20"/>
      <c r="U2335" s="21"/>
      <c r="V2335" s="22">
        <v>1.5195348620484901</v>
      </c>
      <c r="W2335" s="23">
        <v>9.98319013845631E-5</v>
      </c>
      <c r="X2335" s="22">
        <v>0.62515148495042105</v>
      </c>
      <c r="Y2335" s="23">
        <v>0.41235187007408303</v>
      </c>
      <c r="Z2335" s="22">
        <v>-1.01757195097015</v>
      </c>
      <c r="AA2335" s="23">
        <v>7.6937973098070895E-4</v>
      </c>
    </row>
    <row r="2336" spans="1:27">
      <c r="A2336" s="20" t="s">
        <v>5659</v>
      </c>
      <c r="B2336" s="20" t="s">
        <v>50</v>
      </c>
      <c r="C2336" s="21"/>
      <c r="D2336" s="20" t="s">
        <v>5660</v>
      </c>
      <c r="E2336" s="20">
        <v>471</v>
      </c>
      <c r="F2336" s="20"/>
      <c r="G2336" s="20"/>
      <c r="H2336" s="20"/>
      <c r="I2336" s="20"/>
      <c r="J2336" s="20"/>
      <c r="K2336" s="20"/>
      <c r="L2336" s="21"/>
      <c r="M2336" s="20" t="s">
        <v>5661</v>
      </c>
      <c r="N2336" s="20">
        <v>451</v>
      </c>
      <c r="O2336" s="20"/>
      <c r="P2336" s="20"/>
      <c r="Q2336" s="20"/>
      <c r="R2336" s="20"/>
      <c r="S2336" s="20"/>
      <c r="T2336" s="20"/>
      <c r="U2336" s="21"/>
      <c r="V2336" s="22">
        <v>-1.41356513431826</v>
      </c>
      <c r="W2336" s="23">
        <v>3.5718553838068802E-2</v>
      </c>
      <c r="X2336" s="22">
        <v>-1.6281372217929</v>
      </c>
      <c r="Y2336" s="23">
        <v>0.16522553364745701</v>
      </c>
      <c r="Z2336" s="22">
        <v>-0.87485173179115505</v>
      </c>
      <c r="AA2336" s="23">
        <v>2.1581284209367699E-2</v>
      </c>
    </row>
    <row r="2337" spans="1:27">
      <c r="A2337" s="20" t="s">
        <v>4627</v>
      </c>
      <c r="B2337" s="20" t="s">
        <v>50</v>
      </c>
      <c r="C2337" s="21"/>
      <c r="D2337" s="20" t="s">
        <v>4628</v>
      </c>
      <c r="E2337" s="20">
        <v>323</v>
      </c>
      <c r="F2337" s="20"/>
      <c r="G2337" s="20"/>
      <c r="H2337" s="20"/>
      <c r="I2337" s="20"/>
      <c r="J2337" s="20"/>
      <c r="K2337" s="20"/>
      <c r="L2337" s="21"/>
      <c r="M2337" s="20" t="s">
        <v>4629</v>
      </c>
      <c r="N2337" s="20">
        <v>320</v>
      </c>
      <c r="O2337" s="20"/>
      <c r="P2337" s="20"/>
      <c r="Q2337" s="20"/>
      <c r="R2337" s="20"/>
      <c r="S2337" s="20"/>
      <c r="T2337" s="20"/>
      <c r="U2337" s="21"/>
      <c r="V2337" s="22">
        <v>1.01329098441226</v>
      </c>
      <c r="W2337" s="23">
        <v>1.5394263671645699E-2</v>
      </c>
      <c r="X2337" s="22">
        <v>1.4348751051984501</v>
      </c>
      <c r="Y2337" s="23">
        <v>4.1081792271948303E-2</v>
      </c>
      <c r="Z2337" s="22">
        <v>1.5293421347826599</v>
      </c>
      <c r="AA2337" s="23">
        <v>6.58564971189552E-5</v>
      </c>
    </row>
    <row r="2338" spans="1:27">
      <c r="A2338" s="20" t="s">
        <v>17377</v>
      </c>
      <c r="B2338" s="20" t="s">
        <v>17378</v>
      </c>
      <c r="C2338" s="21"/>
      <c r="D2338" s="20" t="s">
        <v>17379</v>
      </c>
      <c r="E2338" s="20">
        <v>569</v>
      </c>
      <c r="F2338" s="20" t="s">
        <v>61</v>
      </c>
      <c r="G2338" s="20"/>
      <c r="H2338" s="20" t="s">
        <v>9175</v>
      </c>
      <c r="I2338" s="20"/>
      <c r="J2338" s="20"/>
      <c r="K2338" s="20"/>
      <c r="L2338" s="21"/>
      <c r="M2338" s="20" t="s">
        <v>17380</v>
      </c>
      <c r="N2338" s="20">
        <v>570</v>
      </c>
      <c r="O2338" s="20" t="s">
        <v>61</v>
      </c>
      <c r="P2338" s="20"/>
      <c r="Q2338" s="20" t="s">
        <v>9175</v>
      </c>
      <c r="R2338" s="20"/>
      <c r="S2338" s="20"/>
      <c r="T2338" s="20"/>
      <c r="U2338" s="21"/>
      <c r="V2338" s="22">
        <v>0.476797031026643</v>
      </c>
      <c r="W2338" s="23">
        <v>0.64530219632038799</v>
      </c>
      <c r="X2338" s="22">
        <v>0.158247433091392</v>
      </c>
      <c r="Y2338" s="23">
        <v>0.95231836807165204</v>
      </c>
      <c r="Z2338" s="22">
        <v>1.38192381235996</v>
      </c>
      <c r="AA2338" s="23">
        <v>1.5404393476903699E-2</v>
      </c>
    </row>
    <row r="2339" spans="1:27">
      <c r="A2339" s="20" t="s">
        <v>14995</v>
      </c>
      <c r="B2339" s="20" t="s">
        <v>5776</v>
      </c>
      <c r="C2339" s="21"/>
      <c r="D2339" s="20" t="s">
        <v>14996</v>
      </c>
      <c r="E2339" s="20">
        <v>624</v>
      </c>
      <c r="F2339" s="20"/>
      <c r="G2339" s="20"/>
      <c r="H2339" s="20"/>
      <c r="I2339" s="20"/>
      <c r="J2339" s="20"/>
      <c r="K2339" s="20"/>
      <c r="L2339" s="21"/>
      <c r="M2339" s="20" t="s">
        <v>14997</v>
      </c>
      <c r="N2339" s="20">
        <v>624</v>
      </c>
      <c r="O2339" s="20"/>
      <c r="P2339" s="20"/>
      <c r="Q2339" s="20"/>
      <c r="R2339" s="20"/>
      <c r="S2339" s="20"/>
      <c r="T2339" s="20"/>
      <c r="U2339" s="21"/>
      <c r="V2339" s="22">
        <v>-0.515084493126301</v>
      </c>
      <c r="W2339" s="23">
        <v>0.51544630189150897</v>
      </c>
      <c r="X2339" s="22">
        <v>-0.56368466929679595</v>
      </c>
      <c r="Y2339" s="23">
        <v>0.74958418365879298</v>
      </c>
      <c r="Z2339" s="22">
        <v>-0.141671336637992</v>
      </c>
      <c r="AA2339" s="23">
        <v>0.76838823757412</v>
      </c>
    </row>
    <row r="2340" spans="1:27">
      <c r="A2340" s="20" t="s">
        <v>13944</v>
      </c>
      <c r="B2340" s="20" t="s">
        <v>781</v>
      </c>
      <c r="C2340" s="21"/>
      <c r="D2340" s="20" t="s">
        <v>13945</v>
      </c>
      <c r="E2340" s="20">
        <v>821</v>
      </c>
      <c r="F2340" s="20"/>
      <c r="G2340" s="20"/>
      <c r="H2340" s="20"/>
      <c r="I2340" s="20"/>
      <c r="J2340" s="20"/>
      <c r="K2340" s="20"/>
      <c r="L2340" s="21"/>
      <c r="M2340" s="20" t="s">
        <v>13946</v>
      </c>
      <c r="N2340" s="20">
        <v>831</v>
      </c>
      <c r="O2340" s="20"/>
      <c r="P2340" s="20"/>
      <c r="Q2340" s="20"/>
      <c r="R2340" s="20"/>
      <c r="S2340" s="20"/>
      <c r="T2340" s="20"/>
      <c r="U2340" s="21"/>
      <c r="V2340" s="22">
        <v>0.416346164589465</v>
      </c>
      <c r="W2340" s="23">
        <v>0.45197878262641999</v>
      </c>
      <c r="X2340" s="22">
        <v>-1.0607704320521001</v>
      </c>
      <c r="Y2340" s="23">
        <v>0.25350457183972203</v>
      </c>
      <c r="Z2340" s="22">
        <v>0.53132809876535203</v>
      </c>
      <c r="AA2340" s="23">
        <v>7.6091904941939195E-2</v>
      </c>
    </row>
    <row r="2341" spans="1:27">
      <c r="A2341" s="20" t="s">
        <v>6965</v>
      </c>
      <c r="B2341" s="20" t="s">
        <v>664</v>
      </c>
      <c r="C2341" s="21"/>
      <c r="D2341" s="20" t="s">
        <v>6966</v>
      </c>
      <c r="E2341" s="20">
        <v>343</v>
      </c>
      <c r="F2341" s="20"/>
      <c r="G2341" s="20"/>
      <c r="H2341" s="20"/>
      <c r="I2341" s="20"/>
      <c r="J2341" s="20"/>
      <c r="K2341" s="20"/>
      <c r="L2341" s="21"/>
      <c r="M2341" s="20" t="s">
        <v>6967</v>
      </c>
      <c r="N2341" s="20">
        <v>297</v>
      </c>
      <c r="O2341" s="20"/>
      <c r="P2341" s="20"/>
      <c r="Q2341" s="20"/>
      <c r="R2341" s="20"/>
      <c r="S2341" s="20"/>
      <c r="T2341" s="20"/>
      <c r="U2341" s="21"/>
      <c r="V2341" s="22">
        <v>-0.74764583491735204</v>
      </c>
      <c r="W2341" s="23">
        <v>8.0215300761957903E-2</v>
      </c>
      <c r="X2341" s="22">
        <v>-1.21835930750379</v>
      </c>
      <c r="Y2341" s="23">
        <v>6.5270939568667294E-2</v>
      </c>
      <c r="Z2341" s="22">
        <v>-2.6419655254988101</v>
      </c>
      <c r="AA2341" s="23">
        <v>3.1272610733198798E-7</v>
      </c>
    </row>
    <row r="2342" spans="1:27">
      <c r="A2342" s="20" t="s">
        <v>18620</v>
      </c>
      <c r="B2342" s="20" t="s">
        <v>18621</v>
      </c>
      <c r="C2342" s="21"/>
      <c r="D2342" s="20" t="s">
        <v>18622</v>
      </c>
      <c r="E2342" s="20">
        <v>245</v>
      </c>
      <c r="F2342" s="20"/>
      <c r="G2342" s="20"/>
      <c r="H2342" s="20"/>
      <c r="I2342" s="20"/>
      <c r="J2342" s="20"/>
      <c r="K2342" s="20"/>
      <c r="L2342" s="21"/>
      <c r="M2342" s="20" t="s">
        <v>18623</v>
      </c>
      <c r="N2342" s="20">
        <v>187</v>
      </c>
      <c r="O2342" s="20"/>
      <c r="P2342" s="20"/>
      <c r="Q2342" s="20"/>
      <c r="R2342" s="20"/>
      <c r="S2342" s="20"/>
      <c r="T2342" s="20"/>
      <c r="U2342" s="21"/>
      <c r="V2342" s="22">
        <v>-0.22589845896278901</v>
      </c>
      <c r="W2342" s="23">
        <v>0.72033735436774504</v>
      </c>
      <c r="X2342" s="22">
        <v>9.9127582837031297E-2</v>
      </c>
      <c r="Y2342" s="23">
        <v>0.95270446144090604</v>
      </c>
      <c r="Z2342" s="22">
        <v>-0.90694217210596995</v>
      </c>
      <c r="AA2342" s="23">
        <v>1.7213071080565401E-2</v>
      </c>
    </row>
    <row r="2343" spans="1:27">
      <c r="A2343" s="20" t="s">
        <v>20883</v>
      </c>
      <c r="B2343" s="20" t="s">
        <v>19200</v>
      </c>
      <c r="C2343" s="21"/>
      <c r="D2343" s="20" t="s">
        <v>20884</v>
      </c>
      <c r="E2343" s="20">
        <v>350</v>
      </c>
      <c r="F2343" s="20"/>
      <c r="G2343" s="20"/>
      <c r="H2343" s="20"/>
      <c r="I2343" s="20"/>
      <c r="J2343" s="20"/>
      <c r="K2343" s="20"/>
      <c r="L2343" s="21"/>
      <c r="M2343" s="20" t="s">
        <v>20885</v>
      </c>
      <c r="N2343" s="20">
        <v>314</v>
      </c>
      <c r="O2343" s="20"/>
      <c r="P2343" s="20"/>
      <c r="Q2343" s="20"/>
      <c r="R2343" s="20"/>
      <c r="S2343" s="20"/>
      <c r="T2343" s="20"/>
      <c r="U2343" s="21"/>
      <c r="V2343" s="22">
        <v>-0.22937033105274901</v>
      </c>
      <c r="W2343" s="23">
        <v>0.829965313446555</v>
      </c>
      <c r="X2343" s="22">
        <v>0.313426540475708</v>
      </c>
      <c r="Y2343" s="23">
        <v>0.86643307196307895</v>
      </c>
      <c r="Z2343" s="22">
        <v>-0.305693986981798</v>
      </c>
      <c r="AA2343" s="23">
        <v>0.408553314052787</v>
      </c>
    </row>
    <row r="2344" spans="1:27">
      <c r="A2344" s="20" t="s">
        <v>19260</v>
      </c>
      <c r="B2344" s="20" t="s">
        <v>11743</v>
      </c>
      <c r="C2344" s="21"/>
      <c r="D2344" s="20" t="s">
        <v>19261</v>
      </c>
      <c r="E2344" s="20">
        <v>442</v>
      </c>
      <c r="F2344" s="20"/>
      <c r="G2344" s="20"/>
      <c r="H2344" s="20"/>
      <c r="I2344" s="20"/>
      <c r="J2344" s="20"/>
      <c r="K2344" s="20"/>
      <c r="L2344" s="21"/>
      <c r="M2344" s="20" t="s">
        <v>19262</v>
      </c>
      <c r="N2344" s="20">
        <v>442</v>
      </c>
      <c r="O2344" s="20"/>
      <c r="P2344" s="20"/>
      <c r="Q2344" s="20"/>
      <c r="R2344" s="20"/>
      <c r="S2344" s="20"/>
      <c r="T2344" s="20"/>
      <c r="U2344" s="21"/>
      <c r="V2344" s="22">
        <v>-0.31421662656555299</v>
      </c>
      <c r="W2344" s="23">
        <v>0.750165943741951</v>
      </c>
      <c r="X2344" s="22">
        <v>-0.120105897340451</v>
      </c>
      <c r="Y2344" s="23">
        <v>0.95790478324674799</v>
      </c>
      <c r="Z2344" s="22">
        <v>0.408460578659193</v>
      </c>
      <c r="AA2344" s="23">
        <v>0.33876127227538899</v>
      </c>
    </row>
    <row r="2345" spans="1:27">
      <c r="A2345" s="20" t="s">
        <v>3377</v>
      </c>
      <c r="B2345" s="20" t="s">
        <v>612</v>
      </c>
      <c r="C2345" s="21"/>
      <c r="D2345" s="20" t="s">
        <v>3378</v>
      </c>
      <c r="E2345" s="20">
        <v>542</v>
      </c>
      <c r="F2345" s="20"/>
      <c r="G2345" s="20"/>
      <c r="H2345" s="20"/>
      <c r="I2345" s="20"/>
      <c r="J2345" s="20"/>
      <c r="K2345" s="20"/>
      <c r="L2345" s="21"/>
      <c r="M2345" s="20" t="s">
        <v>3379</v>
      </c>
      <c r="N2345" s="20">
        <v>553</v>
      </c>
      <c r="O2345" s="20"/>
      <c r="P2345" s="20"/>
      <c r="Q2345" s="20"/>
      <c r="R2345" s="20"/>
      <c r="S2345" s="20"/>
      <c r="T2345" s="20"/>
      <c r="U2345" s="21"/>
      <c r="V2345" s="22">
        <v>1.4384243731807</v>
      </c>
      <c r="W2345" s="23">
        <v>4.6586845031096899E-3</v>
      </c>
      <c r="X2345" s="22">
        <v>0.64061123356846505</v>
      </c>
      <c r="Y2345" s="23">
        <v>0.53470660024966199</v>
      </c>
      <c r="Z2345" s="22">
        <v>0.48210154003637101</v>
      </c>
      <c r="AA2345" s="23">
        <v>9.3984359791296906E-2</v>
      </c>
    </row>
    <row r="2346" spans="1:27">
      <c r="A2346" s="20" t="s">
        <v>4903</v>
      </c>
      <c r="B2346" s="20" t="s">
        <v>4904</v>
      </c>
      <c r="C2346" s="21"/>
      <c r="D2346" s="20" t="s">
        <v>4905</v>
      </c>
      <c r="E2346" s="20">
        <v>730</v>
      </c>
      <c r="F2346" s="20"/>
      <c r="G2346" s="20"/>
      <c r="H2346" s="20"/>
      <c r="I2346" s="20"/>
      <c r="J2346" s="20"/>
      <c r="K2346" s="20"/>
      <c r="L2346" s="21"/>
      <c r="M2346" s="20" t="s">
        <v>4906</v>
      </c>
      <c r="N2346" s="20">
        <v>816</v>
      </c>
      <c r="O2346" s="20"/>
      <c r="P2346" s="20"/>
      <c r="Q2346" s="20"/>
      <c r="R2346" s="20"/>
      <c r="S2346" s="20"/>
      <c r="T2346" s="20"/>
      <c r="U2346" s="21"/>
      <c r="V2346" s="22">
        <v>1.7587153948824501</v>
      </c>
      <c r="W2346" s="23">
        <v>2.0480984779930898E-2</v>
      </c>
      <c r="X2346" s="22">
        <v>0.54454472186039304</v>
      </c>
      <c r="Y2346" s="23">
        <v>0.77610219998520402</v>
      </c>
      <c r="Z2346" s="22">
        <v>-1.45345639698061</v>
      </c>
      <c r="AA2346" s="23">
        <v>6.7054058391642505E-4</v>
      </c>
    </row>
    <row r="2347" spans="1:27">
      <c r="A2347" s="20" t="s">
        <v>5691</v>
      </c>
      <c r="B2347" s="20" t="s">
        <v>5692</v>
      </c>
      <c r="C2347" s="21"/>
      <c r="D2347" s="20" t="s">
        <v>5693</v>
      </c>
      <c r="E2347" s="20">
        <v>474</v>
      </c>
      <c r="F2347" s="20"/>
      <c r="G2347" s="20"/>
      <c r="H2347" s="20"/>
      <c r="I2347" s="20"/>
      <c r="J2347" s="20" t="s">
        <v>56</v>
      </c>
      <c r="K2347" s="20"/>
      <c r="L2347" s="21"/>
      <c r="M2347" s="20" t="s">
        <v>5694</v>
      </c>
      <c r="N2347" s="20">
        <v>300</v>
      </c>
      <c r="O2347" s="20"/>
      <c r="P2347" s="20"/>
      <c r="Q2347" s="20"/>
      <c r="R2347" s="20"/>
      <c r="S2347" s="20" t="s">
        <v>56</v>
      </c>
      <c r="T2347" s="20"/>
      <c r="U2347" s="21"/>
      <c r="V2347" s="22">
        <v>-1.5706470338449801</v>
      </c>
      <c r="W2347" s="23">
        <v>3.6607592146591601E-2</v>
      </c>
      <c r="X2347" s="22">
        <v>-2.35819152653991</v>
      </c>
      <c r="Y2347" s="23">
        <v>4.7007155333533002E-2</v>
      </c>
      <c r="Z2347" s="22">
        <v>-1.2033533957843801</v>
      </c>
      <c r="AA2347" s="23">
        <v>7.3691434572745801E-3</v>
      </c>
    </row>
    <row r="2348" spans="1:27">
      <c r="A2348" s="20" t="s">
        <v>19575</v>
      </c>
      <c r="B2348" s="20" t="s">
        <v>19576</v>
      </c>
      <c r="C2348" s="21"/>
      <c r="D2348" s="20" t="s">
        <v>19577</v>
      </c>
      <c r="E2348" s="20">
        <v>724</v>
      </c>
      <c r="F2348" s="20"/>
      <c r="G2348" s="20"/>
      <c r="H2348" s="20"/>
      <c r="I2348" s="20"/>
      <c r="J2348" s="20"/>
      <c r="K2348" s="20"/>
      <c r="L2348" s="21"/>
      <c r="M2348" s="20" t="s">
        <v>19578</v>
      </c>
      <c r="N2348" s="20">
        <v>725</v>
      </c>
      <c r="O2348" s="20"/>
      <c r="P2348" s="20"/>
      <c r="Q2348" s="20"/>
      <c r="R2348" s="20"/>
      <c r="S2348" s="20"/>
      <c r="T2348" s="20"/>
      <c r="U2348" s="21"/>
      <c r="V2348" s="22">
        <v>0.28293106585172501</v>
      </c>
      <c r="W2348" s="23">
        <v>0.76273655617004099</v>
      </c>
      <c r="X2348" s="22">
        <v>0.40024898827720101</v>
      </c>
      <c r="Y2348" s="23">
        <v>0.82577959844704796</v>
      </c>
      <c r="Z2348" s="22">
        <v>0.184601195907766</v>
      </c>
      <c r="AA2348" s="23">
        <v>0.64767210942693099</v>
      </c>
    </row>
    <row r="2349" spans="1:27">
      <c r="A2349" s="20" t="s">
        <v>15808</v>
      </c>
      <c r="B2349" s="20" t="s">
        <v>1436</v>
      </c>
      <c r="C2349" s="21"/>
      <c r="D2349" s="20" t="s">
        <v>15809</v>
      </c>
      <c r="E2349" s="20">
        <v>513</v>
      </c>
      <c r="F2349" s="20"/>
      <c r="G2349" s="20"/>
      <c r="H2349" s="20"/>
      <c r="I2349" s="20"/>
      <c r="J2349" s="20"/>
      <c r="K2349" s="20"/>
      <c r="L2349" s="21"/>
      <c r="M2349" s="20" t="s">
        <v>15810</v>
      </c>
      <c r="N2349" s="20">
        <v>513</v>
      </c>
      <c r="O2349" s="20"/>
      <c r="P2349" s="20"/>
      <c r="Q2349" s="20"/>
      <c r="R2349" s="20"/>
      <c r="S2349" s="20"/>
      <c r="T2349" s="20"/>
      <c r="U2349" s="21"/>
      <c r="V2349" s="22">
        <v>0.36601119663374398</v>
      </c>
      <c r="W2349" s="23">
        <v>0.563124839491006</v>
      </c>
      <c r="X2349" s="22">
        <v>0.29510547318805502</v>
      </c>
      <c r="Y2349" s="23">
        <v>0.85196654072464195</v>
      </c>
      <c r="Z2349" s="22">
        <v>0.30735962546084999</v>
      </c>
      <c r="AA2349" s="23">
        <v>0.52589847832525205</v>
      </c>
    </row>
    <row r="2350" spans="1:27">
      <c r="A2350" s="20" t="s">
        <v>23090</v>
      </c>
      <c r="B2350" s="20" t="s">
        <v>23091</v>
      </c>
      <c r="C2350" s="21"/>
      <c r="D2350" s="20" t="s">
        <v>23092</v>
      </c>
      <c r="E2350" s="20">
        <v>1049</v>
      </c>
      <c r="F2350" s="20"/>
      <c r="G2350" s="20"/>
      <c r="H2350" s="20"/>
      <c r="I2350" s="20"/>
      <c r="J2350" s="20"/>
      <c r="K2350" s="20"/>
      <c r="L2350" s="21"/>
      <c r="M2350" s="20" t="s">
        <v>23093</v>
      </c>
      <c r="N2350" s="20">
        <v>1084</v>
      </c>
      <c r="O2350" s="20"/>
      <c r="P2350" s="20"/>
      <c r="Q2350" s="20"/>
      <c r="R2350" s="20"/>
      <c r="S2350" s="20"/>
      <c r="T2350" s="20"/>
      <c r="U2350" s="21"/>
      <c r="V2350" s="22">
        <v>0.166502110898848</v>
      </c>
      <c r="W2350" s="23">
        <v>0.92427790137091503</v>
      </c>
      <c r="X2350" s="22">
        <v>-0.153238340122098</v>
      </c>
      <c r="Y2350" s="23">
        <v>0.96618085067937798</v>
      </c>
      <c r="Z2350" s="22">
        <v>1.5494742702072299</v>
      </c>
      <c r="AA2350" s="23">
        <v>1.60642853442238E-2</v>
      </c>
    </row>
    <row r="2351" spans="1:27">
      <c r="A2351" s="20" t="s">
        <v>12440</v>
      </c>
      <c r="B2351" s="20" t="s">
        <v>12441</v>
      </c>
      <c r="C2351" s="21"/>
      <c r="D2351" s="20" t="s">
        <v>12442</v>
      </c>
      <c r="E2351" s="20">
        <v>503</v>
      </c>
      <c r="F2351" s="20"/>
      <c r="G2351" s="20"/>
      <c r="H2351" s="20"/>
      <c r="I2351" s="20"/>
      <c r="J2351" s="20" t="s">
        <v>8722</v>
      </c>
      <c r="K2351" s="20"/>
      <c r="L2351" s="21"/>
      <c r="M2351" s="20" t="s">
        <v>12443</v>
      </c>
      <c r="N2351" s="20">
        <v>513</v>
      </c>
      <c r="O2351" s="20"/>
      <c r="P2351" s="20"/>
      <c r="Q2351" s="20"/>
      <c r="R2351" s="20"/>
      <c r="S2351" s="20" t="s">
        <v>8722</v>
      </c>
      <c r="T2351" s="20"/>
      <c r="U2351" s="21"/>
      <c r="V2351" s="22">
        <v>0.306950643332489</v>
      </c>
      <c r="W2351" s="23">
        <v>0.37111878632126999</v>
      </c>
      <c r="X2351" s="22">
        <v>0.316344023483285</v>
      </c>
      <c r="Y2351" s="23">
        <v>0.691768541504301</v>
      </c>
      <c r="Z2351" s="22">
        <v>2.9997801667193801E-2</v>
      </c>
      <c r="AA2351" s="23">
        <v>0.903143311739105</v>
      </c>
    </row>
    <row r="2352" spans="1:27">
      <c r="A2352" s="20" t="s">
        <v>24574</v>
      </c>
      <c r="B2352" s="20" t="s">
        <v>14013</v>
      </c>
      <c r="C2352" s="21"/>
      <c r="D2352" s="20" t="s">
        <v>24575</v>
      </c>
      <c r="E2352" s="20">
        <v>445</v>
      </c>
      <c r="F2352" s="20"/>
      <c r="G2352" s="20"/>
      <c r="H2352" s="20"/>
      <c r="I2352" s="20"/>
      <c r="J2352" s="20" t="s">
        <v>218</v>
      </c>
      <c r="K2352" s="20"/>
      <c r="L2352" s="21"/>
      <c r="M2352" s="20" t="s">
        <v>24576</v>
      </c>
      <c r="N2352" s="20">
        <v>445</v>
      </c>
      <c r="O2352" s="20"/>
      <c r="P2352" s="20"/>
      <c r="Q2352" s="20"/>
      <c r="R2352" s="20"/>
      <c r="S2352" s="20" t="s">
        <v>218</v>
      </c>
      <c r="T2352" s="20"/>
      <c r="U2352" s="21"/>
      <c r="V2352" s="22">
        <v>2.6793562989021202E-2</v>
      </c>
      <c r="W2352" s="23">
        <v>0.97384653600389404</v>
      </c>
      <c r="X2352" s="22">
        <v>-0.13953601229885301</v>
      </c>
      <c r="Y2352" s="23">
        <v>0.94426078715804196</v>
      </c>
      <c r="Z2352" s="22">
        <v>0.391954571780598</v>
      </c>
      <c r="AA2352" s="23">
        <v>0.29359886950401498</v>
      </c>
    </row>
    <row r="2353" spans="1:27">
      <c r="A2353" s="20" t="s">
        <v>2445</v>
      </c>
      <c r="B2353" s="20" t="s">
        <v>1436</v>
      </c>
      <c r="C2353" s="21"/>
      <c r="D2353" s="20" t="s">
        <v>2446</v>
      </c>
      <c r="E2353" s="20">
        <v>645</v>
      </c>
      <c r="F2353" s="20"/>
      <c r="G2353" s="20"/>
      <c r="H2353" s="20"/>
      <c r="I2353" s="20"/>
      <c r="J2353" s="20"/>
      <c r="K2353" s="20"/>
      <c r="L2353" s="21"/>
      <c r="M2353" s="20" t="s">
        <v>2447</v>
      </c>
      <c r="N2353" s="20">
        <v>643</v>
      </c>
      <c r="O2353" s="20"/>
      <c r="P2353" s="20"/>
      <c r="Q2353" s="20"/>
      <c r="R2353" s="20"/>
      <c r="S2353" s="20"/>
      <c r="T2353" s="20"/>
      <c r="U2353" s="21"/>
      <c r="V2353" s="22">
        <v>2.2409305823603898</v>
      </c>
      <c r="W2353" s="23">
        <v>1.0533245574041699E-3</v>
      </c>
      <c r="X2353" s="22">
        <v>1.1099550699232601</v>
      </c>
      <c r="Y2353" s="23">
        <v>0.28941567271080498</v>
      </c>
      <c r="Z2353" s="22">
        <v>1.1234554063681399</v>
      </c>
      <c r="AA2353" s="23">
        <v>2.1534540436236201E-2</v>
      </c>
    </row>
    <row r="2354" spans="1:27">
      <c r="A2354" s="20" t="s">
        <v>22312</v>
      </c>
      <c r="B2354" s="20" t="s">
        <v>9145</v>
      </c>
      <c r="C2354" s="21"/>
      <c r="D2354" s="20" t="s">
        <v>22313</v>
      </c>
      <c r="E2354" s="20">
        <v>404</v>
      </c>
      <c r="F2354" s="20"/>
      <c r="G2354" s="20"/>
      <c r="H2354" s="20"/>
      <c r="I2354" s="20"/>
      <c r="J2354" s="20"/>
      <c r="K2354" s="20" t="s">
        <v>9147</v>
      </c>
      <c r="L2354" s="21"/>
      <c r="M2354" s="20" t="s">
        <v>22314</v>
      </c>
      <c r="N2354" s="20">
        <v>404</v>
      </c>
      <c r="O2354" s="20"/>
      <c r="P2354" s="20"/>
      <c r="Q2354" s="20"/>
      <c r="R2354" s="20"/>
      <c r="S2354" s="20"/>
      <c r="T2354" s="20" t="s">
        <v>9147</v>
      </c>
      <c r="U2354" s="21"/>
      <c r="V2354" s="22">
        <v>5.7561936454021599E-2</v>
      </c>
      <c r="W2354" s="23">
        <v>0.89663114890061901</v>
      </c>
      <c r="X2354" s="22">
        <v>-0.13321769604487299</v>
      </c>
      <c r="Y2354" s="23">
        <v>0.88851204618067903</v>
      </c>
      <c r="Z2354" s="22">
        <v>-0.34165515004701202</v>
      </c>
      <c r="AA2354" s="23">
        <v>0.113092039437935</v>
      </c>
    </row>
    <row r="2355" spans="1:27">
      <c r="A2355" s="20" t="s">
        <v>23120</v>
      </c>
      <c r="B2355" s="20" t="s">
        <v>23121</v>
      </c>
      <c r="C2355" s="21"/>
      <c r="D2355" s="20" t="s">
        <v>23122</v>
      </c>
      <c r="E2355" s="20">
        <v>361</v>
      </c>
      <c r="F2355" s="20"/>
      <c r="G2355" s="20"/>
      <c r="H2355" s="20"/>
      <c r="I2355" s="20"/>
      <c r="J2355" s="20"/>
      <c r="K2355" s="20"/>
      <c r="L2355" s="21"/>
      <c r="M2355" s="20" t="s">
        <v>23123</v>
      </c>
      <c r="N2355" s="20">
        <v>353</v>
      </c>
      <c r="O2355" s="20"/>
      <c r="P2355" s="20"/>
      <c r="Q2355" s="20"/>
      <c r="R2355" s="20"/>
      <c r="S2355" s="20"/>
      <c r="T2355" s="20"/>
      <c r="U2355" s="21"/>
      <c r="V2355" s="22">
        <v>-5.11617853210753E-2</v>
      </c>
      <c r="W2355" s="23">
        <v>0.92529914587691497</v>
      </c>
      <c r="X2355" s="22">
        <v>0.26123092316951502</v>
      </c>
      <c r="Y2355" s="23">
        <v>0.77987635007714096</v>
      </c>
      <c r="Z2355" s="22">
        <v>0.338534137742453</v>
      </c>
      <c r="AA2355" s="23">
        <v>0.11264263724255399</v>
      </c>
    </row>
    <row r="2356" spans="1:27">
      <c r="A2356" s="20" t="s">
        <v>16597</v>
      </c>
      <c r="B2356" s="20" t="s">
        <v>16598</v>
      </c>
      <c r="C2356" s="21"/>
      <c r="D2356" s="20" t="s">
        <v>16599</v>
      </c>
      <c r="E2356" s="20">
        <v>150</v>
      </c>
      <c r="F2356" s="20" t="s">
        <v>61</v>
      </c>
      <c r="G2356" s="20"/>
      <c r="H2356" s="20"/>
      <c r="I2356" s="20"/>
      <c r="J2356" s="20"/>
      <c r="K2356" s="20"/>
      <c r="L2356" s="21"/>
      <c r="M2356" s="20" t="s">
        <v>16600</v>
      </c>
      <c r="N2356" s="20">
        <v>150</v>
      </c>
      <c r="O2356" s="20" t="s">
        <v>61</v>
      </c>
      <c r="P2356" s="20"/>
      <c r="Q2356" s="20"/>
      <c r="R2356" s="20"/>
      <c r="S2356" s="20"/>
      <c r="T2356" s="20"/>
      <c r="U2356" s="21"/>
      <c r="V2356" s="22">
        <v>-0.52162138206251296</v>
      </c>
      <c r="W2356" s="23">
        <v>0.60245180198197801</v>
      </c>
      <c r="X2356" s="22">
        <v>0.114154612169894</v>
      </c>
      <c r="Y2356" s="23">
        <v>0.96698623057225397</v>
      </c>
      <c r="Z2356" s="22">
        <v>-3.9809739637489998</v>
      </c>
      <c r="AA2356" s="23">
        <v>2.9438462655210998E-5</v>
      </c>
    </row>
    <row r="2357" spans="1:27">
      <c r="A2357" s="20" t="s">
        <v>19151</v>
      </c>
      <c r="B2357" s="20" t="s">
        <v>19152</v>
      </c>
      <c r="C2357" s="21"/>
      <c r="D2357" s="20" t="s">
        <v>19153</v>
      </c>
      <c r="E2357" s="20">
        <v>291</v>
      </c>
      <c r="F2357" s="20"/>
      <c r="G2357" s="20"/>
      <c r="H2357" s="20"/>
      <c r="I2357" s="20"/>
      <c r="J2357" s="20"/>
      <c r="K2357" s="20"/>
      <c r="L2357" s="21"/>
      <c r="M2357" s="20" t="s">
        <v>19154</v>
      </c>
      <c r="N2357" s="20">
        <v>291</v>
      </c>
      <c r="O2357" s="20"/>
      <c r="P2357" s="20"/>
      <c r="Q2357" s="20"/>
      <c r="R2357" s="20"/>
      <c r="S2357" s="20"/>
      <c r="T2357" s="20"/>
      <c r="U2357" s="21"/>
      <c r="V2357" s="22">
        <v>0.35621882906548002</v>
      </c>
      <c r="W2357" s="23">
        <v>0.74498334405564404</v>
      </c>
      <c r="X2357" s="22">
        <v>0.39097527477923899</v>
      </c>
      <c r="Y2357" s="23">
        <v>0.89315036082624799</v>
      </c>
      <c r="Z2357" s="22">
        <v>-0.54633413722796698</v>
      </c>
      <c r="AA2357" s="23">
        <v>0.36709252252042601</v>
      </c>
    </row>
    <row r="2358" spans="1:27">
      <c r="A2358" s="20" t="s">
        <v>24207</v>
      </c>
      <c r="B2358" s="20" t="s">
        <v>24208</v>
      </c>
      <c r="C2358" s="21"/>
      <c r="D2358" s="20" t="s">
        <v>24209</v>
      </c>
      <c r="E2358" s="20">
        <v>378</v>
      </c>
      <c r="F2358" s="20"/>
      <c r="G2358" s="20"/>
      <c r="H2358" s="20"/>
      <c r="I2358" s="20"/>
      <c r="J2358" s="20"/>
      <c r="K2358" s="20"/>
      <c r="L2358" s="21"/>
      <c r="M2358" s="20" t="s">
        <v>24210</v>
      </c>
      <c r="N2358" s="20">
        <v>411</v>
      </c>
      <c r="O2358" s="20"/>
      <c r="P2358" s="20"/>
      <c r="Q2358" s="20"/>
      <c r="R2358" s="20"/>
      <c r="S2358" s="20"/>
      <c r="T2358" s="20"/>
      <c r="U2358" s="21"/>
      <c r="V2358" s="22">
        <v>-0.107680176870977</v>
      </c>
      <c r="W2358" s="23">
        <v>0.96429474644458701</v>
      </c>
      <c r="X2358" s="22">
        <v>-0.56390380337022294</v>
      </c>
      <c r="Y2358" s="23">
        <v>0.90471391284947</v>
      </c>
      <c r="Z2358" s="22">
        <v>0.18868894350158399</v>
      </c>
      <c r="AA2358" s="23">
        <v>0.82554824646982705</v>
      </c>
    </row>
    <row r="2359" spans="1:27">
      <c r="A2359" s="20" t="s">
        <v>1617</v>
      </c>
      <c r="B2359" s="20" t="s">
        <v>1618</v>
      </c>
      <c r="C2359" s="21"/>
      <c r="D2359" s="20" t="s">
        <v>1619</v>
      </c>
      <c r="E2359" s="20">
        <v>239</v>
      </c>
      <c r="F2359" s="20"/>
      <c r="G2359" s="20"/>
      <c r="H2359" s="20"/>
      <c r="I2359" s="20"/>
      <c r="J2359" s="20"/>
      <c r="K2359" s="20"/>
      <c r="L2359" s="21"/>
      <c r="M2359" s="20" t="s">
        <v>1620</v>
      </c>
      <c r="N2359" s="20">
        <v>383</v>
      </c>
      <c r="O2359" s="20"/>
      <c r="P2359" s="20"/>
      <c r="Q2359" s="20"/>
      <c r="R2359" s="20"/>
      <c r="S2359" s="20"/>
      <c r="T2359" s="20"/>
      <c r="U2359" s="21"/>
      <c r="V2359" s="22">
        <v>2.5054291474883601</v>
      </c>
      <c r="W2359" s="23">
        <v>1.4991358975882901E-4</v>
      </c>
      <c r="X2359" s="22">
        <v>1.3080288975442</v>
      </c>
      <c r="Y2359" s="23">
        <v>0.20743245637752999</v>
      </c>
      <c r="Z2359" s="22">
        <v>0.66903569889469505</v>
      </c>
      <c r="AA2359" s="23">
        <v>0.14298644295965199</v>
      </c>
    </row>
    <row r="2360" spans="1:27">
      <c r="A2360" s="20" t="s">
        <v>11143</v>
      </c>
      <c r="B2360" s="20" t="s">
        <v>11144</v>
      </c>
      <c r="C2360" s="21"/>
      <c r="D2360" s="20" t="s">
        <v>11145</v>
      </c>
      <c r="E2360" s="20">
        <v>415</v>
      </c>
      <c r="F2360" s="20"/>
      <c r="G2360" s="20"/>
      <c r="H2360" s="20"/>
      <c r="I2360" s="20"/>
      <c r="J2360" s="20"/>
      <c r="K2360" s="20"/>
      <c r="L2360" s="21"/>
      <c r="M2360" s="20" t="s">
        <v>11146</v>
      </c>
      <c r="N2360" s="20">
        <v>415</v>
      </c>
      <c r="O2360" s="20"/>
      <c r="P2360" s="20"/>
      <c r="Q2360" s="20"/>
      <c r="R2360" s="20"/>
      <c r="S2360" s="20"/>
      <c r="T2360" s="20"/>
      <c r="U2360" s="21"/>
      <c r="V2360" s="22">
        <v>0.72504867792699501</v>
      </c>
      <c r="W2360" s="23">
        <v>0.29929271370509503</v>
      </c>
      <c r="X2360" s="22">
        <v>0.35020458722932502</v>
      </c>
      <c r="Y2360" s="23">
        <v>0.81718075964350001</v>
      </c>
      <c r="Z2360" s="22">
        <v>0.32864661361786801</v>
      </c>
      <c r="AA2360" s="23">
        <v>0.28973385183973199</v>
      </c>
    </row>
    <row r="2361" spans="1:27">
      <c r="A2361" s="20" t="s">
        <v>22077</v>
      </c>
      <c r="B2361" s="20" t="s">
        <v>22078</v>
      </c>
      <c r="C2361" s="21"/>
      <c r="D2361" s="20" t="s">
        <v>22079</v>
      </c>
      <c r="E2361" s="20">
        <v>199</v>
      </c>
      <c r="F2361" s="20"/>
      <c r="G2361" s="20"/>
      <c r="H2361" s="20"/>
      <c r="I2361" s="20"/>
      <c r="J2361" s="20"/>
      <c r="K2361" s="20"/>
      <c r="L2361" s="21"/>
      <c r="M2361" s="20" t="s">
        <v>22080</v>
      </c>
      <c r="N2361" s="20">
        <v>242</v>
      </c>
      <c r="O2361" s="20"/>
      <c r="P2361" s="20"/>
      <c r="Q2361" s="20"/>
      <c r="R2361" s="20"/>
      <c r="S2361" s="20"/>
      <c r="T2361" s="20"/>
      <c r="U2361" s="21"/>
      <c r="V2361" s="22">
        <v>0.18819867359268799</v>
      </c>
      <c r="W2361" s="23">
        <v>0.885136825115312</v>
      </c>
      <c r="X2361" s="22">
        <v>0.50828558877840002</v>
      </c>
      <c r="Y2361" s="23">
        <v>0.84121867718608301</v>
      </c>
      <c r="Z2361" s="22">
        <v>-0.31894056968795098</v>
      </c>
      <c r="AA2361" s="23">
        <v>0.58333136266608498</v>
      </c>
    </row>
    <row r="2362" spans="1:27">
      <c r="A2362" s="20" t="s">
        <v>2748</v>
      </c>
      <c r="B2362" s="20" t="s">
        <v>2749</v>
      </c>
      <c r="C2362" s="21"/>
      <c r="D2362" s="20" t="s">
        <v>2750</v>
      </c>
      <c r="E2362" s="20">
        <v>2068</v>
      </c>
      <c r="F2362" s="20"/>
      <c r="G2362" s="20"/>
      <c r="H2362" s="20"/>
      <c r="I2362" s="20"/>
      <c r="J2362" s="20"/>
      <c r="K2362" s="20"/>
      <c r="L2362" s="21"/>
      <c r="M2362" s="20" t="s">
        <v>2751</v>
      </c>
      <c r="N2362" s="20">
        <v>2068</v>
      </c>
      <c r="O2362" s="20"/>
      <c r="P2362" s="20"/>
      <c r="Q2362" s="20"/>
      <c r="R2362" s="20"/>
      <c r="S2362" s="20"/>
      <c r="T2362" s="20"/>
      <c r="U2362" s="21"/>
      <c r="V2362" s="22">
        <v>0.94316346475352697</v>
      </c>
      <c r="W2362" s="23">
        <v>1.8050174614516799E-3</v>
      </c>
      <c r="X2362" s="22">
        <v>0.15375053690738699</v>
      </c>
      <c r="Y2362" s="23">
        <v>0.83806027670615801</v>
      </c>
      <c r="Z2362" s="22">
        <v>-1.21737091904657</v>
      </c>
      <c r="AA2362" s="23">
        <v>3.7593470845042897E-5</v>
      </c>
    </row>
    <row r="2363" spans="1:27">
      <c r="A2363" s="20" t="s">
        <v>19819</v>
      </c>
      <c r="B2363" s="20" t="s">
        <v>19820</v>
      </c>
      <c r="C2363" s="21"/>
      <c r="D2363" s="20" t="s">
        <v>19821</v>
      </c>
      <c r="E2363" s="20">
        <v>714</v>
      </c>
      <c r="F2363" s="20"/>
      <c r="G2363" s="20"/>
      <c r="H2363" s="20"/>
      <c r="I2363" s="20"/>
      <c r="J2363" s="20"/>
      <c r="K2363" s="20"/>
      <c r="L2363" s="21"/>
      <c r="M2363" s="20" t="s">
        <v>19822</v>
      </c>
      <c r="N2363" s="20">
        <v>714</v>
      </c>
      <c r="O2363" s="20"/>
      <c r="P2363" s="20"/>
      <c r="Q2363" s="20"/>
      <c r="R2363" s="20"/>
      <c r="S2363" s="20"/>
      <c r="T2363" s="20"/>
      <c r="U2363" s="21"/>
      <c r="V2363" s="22">
        <v>-0.45659803952580202</v>
      </c>
      <c r="W2363" s="23">
        <v>0.777296666543421</v>
      </c>
      <c r="X2363" s="22">
        <v>-1.22587079351716</v>
      </c>
      <c r="Y2363" s="23">
        <v>0.64491230819088197</v>
      </c>
      <c r="Z2363" s="22">
        <v>-0.209775368387943</v>
      </c>
      <c r="AA2363" s="23">
        <v>0.775083118277197</v>
      </c>
    </row>
    <row r="2364" spans="1:27">
      <c r="A2364" s="20" t="s">
        <v>18581</v>
      </c>
      <c r="B2364" s="20" t="s">
        <v>4495</v>
      </c>
      <c r="C2364" s="21"/>
      <c r="D2364" s="20" t="s">
        <v>18582</v>
      </c>
      <c r="E2364" s="20">
        <v>284</v>
      </c>
      <c r="F2364" s="20"/>
      <c r="G2364" s="20"/>
      <c r="H2364" s="20"/>
      <c r="I2364" s="20"/>
      <c r="J2364" s="20"/>
      <c r="K2364" s="20"/>
      <c r="L2364" s="21"/>
      <c r="M2364" s="20" t="s">
        <v>18583</v>
      </c>
      <c r="N2364" s="20">
        <v>461</v>
      </c>
      <c r="O2364" s="20"/>
      <c r="P2364" s="20"/>
      <c r="Q2364" s="20"/>
      <c r="R2364" s="20"/>
      <c r="S2364" s="20"/>
      <c r="T2364" s="20"/>
      <c r="U2364" s="21"/>
      <c r="V2364" s="22">
        <v>0.21254171055582499</v>
      </c>
      <c r="W2364" s="23">
        <v>0.71762470763640196</v>
      </c>
      <c r="X2364" s="22">
        <v>1.57448322970865</v>
      </c>
      <c r="Y2364" s="23">
        <v>1.73180748916524E-2</v>
      </c>
      <c r="Z2364" s="22">
        <v>-0.39745941417817798</v>
      </c>
      <c r="AA2364" s="23">
        <v>0.111441300396073</v>
      </c>
    </row>
    <row r="2365" spans="1:27">
      <c r="A2365" s="20" t="s">
        <v>8878</v>
      </c>
      <c r="B2365" s="20" t="s">
        <v>119</v>
      </c>
      <c r="C2365" s="21"/>
      <c r="D2365" s="20" t="s">
        <v>8879</v>
      </c>
      <c r="E2365" s="20">
        <v>164</v>
      </c>
      <c r="F2365" s="20"/>
      <c r="G2365" s="20"/>
      <c r="H2365" s="20"/>
      <c r="I2365" s="20"/>
      <c r="J2365" s="20"/>
      <c r="K2365" s="20"/>
      <c r="L2365" s="21"/>
      <c r="M2365" s="20" t="s">
        <v>8880</v>
      </c>
      <c r="N2365" s="20">
        <v>221</v>
      </c>
      <c r="O2365" s="20"/>
      <c r="P2365" s="20"/>
      <c r="Q2365" s="20"/>
      <c r="R2365" s="20"/>
      <c r="S2365" s="20"/>
      <c r="T2365" s="20"/>
      <c r="U2365" s="21"/>
      <c r="V2365" s="22">
        <v>0.97541167736092005</v>
      </c>
      <c r="W2365" s="23">
        <v>0.17177864770915</v>
      </c>
      <c r="X2365" s="22">
        <v>3.8787273413014698</v>
      </c>
      <c r="Y2365" s="23">
        <v>4.7661087578410198E-3</v>
      </c>
      <c r="Z2365" s="22">
        <v>-5.3096562244046099</v>
      </c>
      <c r="AA2365" s="23">
        <v>2.0318488666519301E-6</v>
      </c>
    </row>
    <row r="2366" spans="1:27">
      <c r="A2366" s="20" t="s">
        <v>11949</v>
      </c>
      <c r="B2366" s="20" t="s">
        <v>11950</v>
      </c>
      <c r="C2366" s="21"/>
      <c r="D2366" s="20" t="s">
        <v>11951</v>
      </c>
      <c r="E2366" s="20">
        <v>1506</v>
      </c>
      <c r="F2366" s="20"/>
      <c r="G2366" s="20"/>
      <c r="H2366" s="20"/>
      <c r="I2366" s="20"/>
      <c r="J2366" s="20"/>
      <c r="K2366" s="20"/>
      <c r="L2366" s="21"/>
      <c r="M2366" s="20" t="s">
        <v>11952</v>
      </c>
      <c r="N2366" s="20">
        <v>1765</v>
      </c>
      <c r="O2366" s="20"/>
      <c r="P2366" s="20"/>
      <c r="Q2366" s="20"/>
      <c r="R2366" s="20"/>
      <c r="S2366" s="20"/>
      <c r="T2366" s="20"/>
      <c r="U2366" s="21"/>
      <c r="V2366" s="22">
        <v>0.33559797132779901</v>
      </c>
      <c r="W2366" s="23">
        <v>0.338751686310234</v>
      </c>
      <c r="X2366" s="22">
        <v>1.7650869639970399E-2</v>
      </c>
      <c r="Y2366" s="23">
        <v>0.98695390352254497</v>
      </c>
      <c r="Z2366" s="22">
        <v>0.67020595958100904</v>
      </c>
      <c r="AA2366" s="23">
        <v>5.3356687685906399E-3</v>
      </c>
    </row>
    <row r="2367" spans="1:27">
      <c r="A2367" s="20" t="s">
        <v>13846</v>
      </c>
      <c r="B2367" s="20" t="s">
        <v>2049</v>
      </c>
      <c r="C2367" s="21"/>
      <c r="D2367" s="20" t="s">
        <v>13847</v>
      </c>
      <c r="E2367" s="20">
        <v>436</v>
      </c>
      <c r="F2367" s="20"/>
      <c r="G2367" s="20"/>
      <c r="H2367" s="20"/>
      <c r="I2367" s="20"/>
      <c r="J2367" s="20"/>
      <c r="K2367" s="20"/>
      <c r="L2367" s="21"/>
      <c r="M2367" s="20" t="s">
        <v>13848</v>
      </c>
      <c r="N2367" s="20">
        <v>483</v>
      </c>
      <c r="O2367" s="20"/>
      <c r="P2367" s="20"/>
      <c r="Q2367" s="20"/>
      <c r="R2367" s="20"/>
      <c r="S2367" s="20"/>
      <c r="T2367" s="20"/>
      <c r="U2367" s="21"/>
      <c r="V2367" s="22">
        <v>0.93920453580816199</v>
      </c>
      <c r="W2367" s="23">
        <v>0.448314194100009</v>
      </c>
      <c r="X2367" s="22">
        <v>5.2665287720039998E-2</v>
      </c>
      <c r="Y2367" s="23">
        <v>0.988895105759934</v>
      </c>
      <c r="Z2367" s="22">
        <v>-0.40285175617807401</v>
      </c>
      <c r="AA2367" s="23">
        <v>0.60611394348157999</v>
      </c>
    </row>
    <row r="2368" spans="1:27">
      <c r="A2368" s="20" t="s">
        <v>5819</v>
      </c>
      <c r="B2368" s="20" t="s">
        <v>5820</v>
      </c>
      <c r="C2368" s="21"/>
      <c r="D2368" s="20" t="s">
        <v>5821</v>
      </c>
      <c r="E2368" s="20">
        <v>344</v>
      </c>
      <c r="F2368" s="20"/>
      <c r="G2368" s="20"/>
      <c r="H2368" s="20"/>
      <c r="I2368" s="20"/>
      <c r="J2368" s="20"/>
      <c r="K2368" s="20" t="s">
        <v>2755</v>
      </c>
      <c r="L2368" s="21"/>
      <c r="M2368" s="20" t="s">
        <v>5822</v>
      </c>
      <c r="N2368" s="20">
        <v>359</v>
      </c>
      <c r="O2368" s="20"/>
      <c r="P2368" s="20"/>
      <c r="Q2368" s="20"/>
      <c r="R2368" s="20"/>
      <c r="S2368" s="20"/>
      <c r="T2368" s="20" t="s">
        <v>2755</v>
      </c>
      <c r="U2368" s="21"/>
      <c r="V2368" s="22">
        <v>-1.3460669540982</v>
      </c>
      <c r="W2368" s="23">
        <v>4.0825309069085401E-2</v>
      </c>
      <c r="X2368" s="22">
        <v>0.51982339522937204</v>
      </c>
      <c r="Y2368" s="23">
        <v>0.74600647239305795</v>
      </c>
      <c r="Z2368" s="22">
        <v>1.3511275455496401</v>
      </c>
      <c r="AA2368" s="23">
        <v>1.6003970473588E-3</v>
      </c>
    </row>
    <row r="2369" spans="1:27">
      <c r="A2369" s="20" t="s">
        <v>19389</v>
      </c>
      <c r="B2369" s="20" t="s">
        <v>50</v>
      </c>
      <c r="C2369" s="21"/>
      <c r="D2369" s="20" t="s">
        <v>19390</v>
      </c>
      <c r="E2369" s="20">
        <v>502</v>
      </c>
      <c r="F2369" s="20"/>
      <c r="G2369" s="20"/>
      <c r="H2369" s="20"/>
      <c r="I2369" s="20"/>
      <c r="J2369" s="20"/>
      <c r="K2369" s="20"/>
      <c r="L2369" s="21"/>
      <c r="M2369" s="20" t="s">
        <v>19391</v>
      </c>
      <c r="N2369" s="20">
        <v>575</v>
      </c>
      <c r="O2369" s="20"/>
      <c r="P2369" s="20"/>
      <c r="Q2369" s="20"/>
      <c r="R2369" s="20"/>
      <c r="S2369" s="20"/>
      <c r="T2369" s="20"/>
      <c r="U2369" s="21"/>
      <c r="V2369" s="22">
        <v>0.19890451591602501</v>
      </c>
      <c r="W2369" s="23">
        <v>0.75538407993441203</v>
      </c>
      <c r="X2369" s="22">
        <v>-1.5616277537396301E-2</v>
      </c>
      <c r="Y2369" s="23">
        <v>0.99249039951830298</v>
      </c>
      <c r="Z2369" s="22">
        <v>-2.6148807124696902E-2</v>
      </c>
      <c r="AA2369" s="23">
        <v>0.93622009135862505</v>
      </c>
    </row>
    <row r="2370" spans="1:27">
      <c r="A2370" s="20" t="s">
        <v>4881</v>
      </c>
      <c r="B2370" s="20" t="s">
        <v>4882</v>
      </c>
      <c r="C2370" s="21"/>
      <c r="D2370" s="20" t="s">
        <v>4883</v>
      </c>
      <c r="E2370" s="20">
        <v>105</v>
      </c>
      <c r="F2370" s="20"/>
      <c r="G2370" s="20"/>
      <c r="H2370" s="20"/>
      <c r="I2370" s="20"/>
      <c r="J2370" s="20"/>
      <c r="K2370" s="20"/>
      <c r="L2370" s="21"/>
      <c r="M2370" s="20" t="s">
        <v>4884</v>
      </c>
      <c r="N2370" s="20">
        <v>131</v>
      </c>
      <c r="O2370" s="20"/>
      <c r="P2370" s="20"/>
      <c r="Q2370" s="20"/>
      <c r="R2370" s="20"/>
      <c r="S2370" s="20"/>
      <c r="T2370" s="20"/>
      <c r="U2370" s="21"/>
      <c r="V2370" s="22">
        <v>0.79117966164831799</v>
      </c>
      <c r="W2370" s="23">
        <v>2.0041510390984701E-2</v>
      </c>
      <c r="X2370" s="22">
        <v>0.81816776214694498</v>
      </c>
      <c r="Y2370" s="23">
        <v>0.19501845281284999</v>
      </c>
      <c r="Z2370" s="22">
        <v>0.44812130582021797</v>
      </c>
      <c r="AA2370" s="23">
        <v>5.33056603394228E-2</v>
      </c>
    </row>
    <row r="2371" spans="1:27">
      <c r="A2371" s="20" t="s">
        <v>10779</v>
      </c>
      <c r="B2371" s="20" t="s">
        <v>10780</v>
      </c>
      <c r="C2371" s="21"/>
      <c r="D2371" s="20" t="s">
        <v>10781</v>
      </c>
      <c r="E2371" s="20">
        <v>368</v>
      </c>
      <c r="F2371" s="20"/>
      <c r="G2371" s="20"/>
      <c r="H2371" s="20"/>
      <c r="I2371" s="20"/>
      <c r="J2371" s="20"/>
      <c r="K2371" s="20"/>
      <c r="L2371" s="21"/>
      <c r="M2371" s="20" t="s">
        <v>10782</v>
      </c>
      <c r="N2371" s="20">
        <v>369</v>
      </c>
      <c r="O2371" s="20"/>
      <c r="P2371" s="20"/>
      <c r="Q2371" s="20"/>
      <c r="R2371" s="20"/>
      <c r="S2371" s="20"/>
      <c r="T2371" s="20"/>
      <c r="U2371" s="21"/>
      <c r="V2371" s="22">
        <v>-0.69573354300776202</v>
      </c>
      <c r="W2371" s="23">
        <v>0.27699844316219902</v>
      </c>
      <c r="X2371" s="22">
        <v>-0.59737913126411701</v>
      </c>
      <c r="Y2371" s="23">
        <v>0.63199866374370695</v>
      </c>
      <c r="Z2371" s="22">
        <v>1.1606800334079901</v>
      </c>
      <c r="AA2371" s="23">
        <v>4.6709594220072201E-4</v>
      </c>
    </row>
    <row r="2372" spans="1:27">
      <c r="A2372" s="20" t="s">
        <v>18679</v>
      </c>
      <c r="B2372" s="20" t="s">
        <v>18680</v>
      </c>
      <c r="C2372" s="21"/>
      <c r="D2372" s="20" t="s">
        <v>18681</v>
      </c>
      <c r="E2372" s="20">
        <v>517</v>
      </c>
      <c r="F2372" s="20"/>
      <c r="G2372" s="20"/>
      <c r="H2372" s="20"/>
      <c r="I2372" s="20"/>
      <c r="J2372" s="20" t="s">
        <v>75</v>
      </c>
      <c r="K2372" s="20"/>
      <c r="L2372" s="21"/>
      <c r="M2372" s="20" t="s">
        <v>18682</v>
      </c>
      <c r="N2372" s="20">
        <v>517</v>
      </c>
      <c r="O2372" s="20"/>
      <c r="P2372" s="20"/>
      <c r="Q2372" s="20"/>
      <c r="R2372" s="20"/>
      <c r="S2372" s="20"/>
      <c r="T2372" s="20"/>
      <c r="U2372" s="21"/>
      <c r="V2372" s="22">
        <v>-0.39225484818815998</v>
      </c>
      <c r="W2372" s="23">
        <v>0.72384383597976298</v>
      </c>
      <c r="X2372" s="22">
        <v>0.79745937562719105</v>
      </c>
      <c r="Y2372" s="23">
        <v>0.67299999839812696</v>
      </c>
      <c r="Z2372" s="22">
        <v>-0.49777204528165903</v>
      </c>
      <c r="AA2372" s="23">
        <v>0.26598929499706297</v>
      </c>
    </row>
    <row r="2373" spans="1:27">
      <c r="A2373" s="20" t="s">
        <v>22115</v>
      </c>
      <c r="B2373" s="20" t="s">
        <v>22116</v>
      </c>
      <c r="C2373" s="21"/>
      <c r="D2373" s="20" t="s">
        <v>22117</v>
      </c>
      <c r="E2373" s="20">
        <v>158</v>
      </c>
      <c r="F2373" s="20"/>
      <c r="G2373" s="20"/>
      <c r="H2373" s="20"/>
      <c r="I2373" s="20"/>
      <c r="J2373" s="20" t="s">
        <v>2817</v>
      </c>
      <c r="K2373" s="20"/>
      <c r="L2373" s="21"/>
      <c r="M2373" s="20" t="s">
        <v>22118</v>
      </c>
      <c r="N2373" s="20">
        <v>233</v>
      </c>
      <c r="O2373" s="20"/>
      <c r="P2373" s="20"/>
      <c r="Q2373" s="20"/>
      <c r="R2373" s="20"/>
      <c r="S2373" s="20" t="s">
        <v>2817</v>
      </c>
      <c r="T2373" s="20"/>
      <c r="U2373" s="21"/>
      <c r="V2373" s="22">
        <v>0.22796984555490299</v>
      </c>
      <c r="W2373" s="23">
        <v>0.88557764289141505</v>
      </c>
      <c r="X2373" s="22">
        <v>0.47570608536028702</v>
      </c>
      <c r="Y2373" s="23">
        <v>0.88358333712076098</v>
      </c>
      <c r="Z2373" s="22">
        <v>0.18977443337274799</v>
      </c>
      <c r="AA2373" s="23">
        <v>0.81693453623404799</v>
      </c>
    </row>
    <row r="2374" spans="1:27">
      <c r="A2374" s="20" t="s">
        <v>12863</v>
      </c>
      <c r="B2374" s="20" t="s">
        <v>12864</v>
      </c>
      <c r="C2374" s="21"/>
      <c r="D2374" s="20" t="s">
        <v>12865</v>
      </c>
      <c r="E2374" s="20">
        <v>309</v>
      </c>
      <c r="F2374" s="20"/>
      <c r="G2374" s="20"/>
      <c r="H2374" s="20"/>
      <c r="I2374" s="20"/>
      <c r="J2374" s="20" t="s">
        <v>12866</v>
      </c>
      <c r="K2374" s="20"/>
      <c r="L2374" s="21"/>
      <c r="M2374" s="20" t="s">
        <v>12867</v>
      </c>
      <c r="N2374" s="20">
        <v>322</v>
      </c>
      <c r="O2374" s="20"/>
      <c r="P2374" s="20"/>
      <c r="Q2374" s="20"/>
      <c r="R2374" s="20"/>
      <c r="S2374" s="20" t="s">
        <v>12866</v>
      </c>
      <c r="T2374" s="20"/>
      <c r="U2374" s="21"/>
      <c r="V2374" s="22">
        <v>0.73708411155563602</v>
      </c>
      <c r="W2374" s="23">
        <v>0.39530313103424702</v>
      </c>
      <c r="X2374" s="22">
        <v>0.396492867002742</v>
      </c>
      <c r="Y2374" s="23">
        <v>0.87235270192377501</v>
      </c>
      <c r="Z2374" s="22">
        <v>-1.7327786303033299</v>
      </c>
      <c r="AA2374" s="23">
        <v>7.9990911151696497E-3</v>
      </c>
    </row>
    <row r="2375" spans="1:27">
      <c r="A2375" s="20" t="s">
        <v>21365</v>
      </c>
      <c r="B2375" s="20" t="s">
        <v>21366</v>
      </c>
      <c r="C2375" s="21"/>
      <c r="D2375" s="20" t="s">
        <v>21367</v>
      </c>
      <c r="E2375" s="20">
        <v>473</v>
      </c>
      <c r="F2375" s="20"/>
      <c r="G2375" s="20"/>
      <c r="H2375" s="20"/>
      <c r="I2375" s="20"/>
      <c r="J2375" s="20"/>
      <c r="K2375" s="20"/>
      <c r="L2375" s="21"/>
      <c r="M2375" s="20" t="s">
        <v>21368</v>
      </c>
      <c r="N2375" s="20">
        <v>507</v>
      </c>
      <c r="O2375" s="20"/>
      <c r="P2375" s="20"/>
      <c r="Q2375" s="20"/>
      <c r="R2375" s="20"/>
      <c r="S2375" s="20"/>
      <c r="T2375" s="20"/>
      <c r="U2375" s="21"/>
      <c r="V2375" s="22">
        <v>-0.13943950746824901</v>
      </c>
      <c r="W2375" s="23">
        <v>0.85376162448142801</v>
      </c>
      <c r="X2375" s="22">
        <v>8.6909960135703707E-2</v>
      </c>
      <c r="Y2375" s="23">
        <v>0.958107980032047</v>
      </c>
      <c r="Z2375" s="22">
        <v>-0.37306750021984197</v>
      </c>
      <c r="AA2375" s="23">
        <v>0.18904503297256101</v>
      </c>
    </row>
    <row r="2376" spans="1:27">
      <c r="A2376" s="20" t="s">
        <v>350</v>
      </c>
      <c r="B2376" s="20" t="s">
        <v>351</v>
      </c>
      <c r="C2376" s="21"/>
      <c r="D2376" s="20" t="s">
        <v>352</v>
      </c>
      <c r="E2376" s="20">
        <v>502</v>
      </c>
      <c r="F2376" s="20" t="s">
        <v>61</v>
      </c>
      <c r="G2376" s="20"/>
      <c r="H2376" s="20"/>
      <c r="I2376" s="20"/>
      <c r="J2376" s="20"/>
      <c r="K2376" s="20" t="s">
        <v>353</v>
      </c>
      <c r="L2376" s="21"/>
      <c r="M2376" s="20" t="s">
        <v>354</v>
      </c>
      <c r="N2376" s="20">
        <v>557</v>
      </c>
      <c r="O2376" s="20" t="s">
        <v>61</v>
      </c>
      <c r="P2376" s="20"/>
      <c r="Q2376" s="20"/>
      <c r="R2376" s="20"/>
      <c r="S2376" s="20"/>
      <c r="T2376" s="20" t="s">
        <v>353</v>
      </c>
      <c r="U2376" s="21"/>
      <c r="V2376" s="22">
        <v>-5.5365060377248696</v>
      </c>
      <c r="W2376" s="23">
        <v>4.7512993977885498E-7</v>
      </c>
      <c r="X2376" s="22">
        <v>-0.80408812998448698</v>
      </c>
      <c r="Y2376" s="23">
        <v>0.51946861743480099</v>
      </c>
      <c r="Z2376" s="22">
        <v>1.348932427981</v>
      </c>
      <c r="AA2376" s="23">
        <v>2.49149464642535E-4</v>
      </c>
    </row>
    <row r="2377" spans="1:27">
      <c r="A2377" s="20" t="s">
        <v>3640</v>
      </c>
      <c r="B2377" s="20" t="s">
        <v>3641</v>
      </c>
      <c r="C2377" s="21"/>
      <c r="D2377" s="20" t="s">
        <v>3642</v>
      </c>
      <c r="E2377" s="20">
        <v>340</v>
      </c>
      <c r="F2377" s="20"/>
      <c r="G2377" s="20"/>
      <c r="H2377" s="20"/>
      <c r="I2377" s="20"/>
      <c r="J2377" s="20"/>
      <c r="K2377" s="20"/>
      <c r="L2377" s="21"/>
      <c r="M2377" s="20" t="s">
        <v>3643</v>
      </c>
      <c r="N2377" s="20">
        <v>340</v>
      </c>
      <c r="O2377" s="20"/>
      <c r="P2377" s="20"/>
      <c r="Q2377" s="20"/>
      <c r="R2377" s="20"/>
      <c r="S2377" s="20"/>
      <c r="T2377" s="20"/>
      <c r="U2377" s="21"/>
      <c r="V2377" s="22">
        <v>0.99066494452360598</v>
      </c>
      <c r="W2377" s="23">
        <v>6.0712868617522498E-3</v>
      </c>
      <c r="X2377" s="22">
        <v>2.8295171696030699E-2</v>
      </c>
      <c r="Y2377" s="23">
        <v>0.98228442290908002</v>
      </c>
      <c r="Z2377" s="22">
        <v>-4.7803499231395798E-2</v>
      </c>
      <c r="AA2377" s="23">
        <v>0.85575475100157306</v>
      </c>
    </row>
    <row r="2378" spans="1:27">
      <c r="A2378" s="20" t="s">
        <v>964</v>
      </c>
      <c r="B2378" s="20" t="s">
        <v>965</v>
      </c>
      <c r="C2378" s="21"/>
      <c r="D2378" s="20" t="s">
        <v>966</v>
      </c>
      <c r="E2378" s="20">
        <v>650</v>
      </c>
      <c r="F2378" s="20"/>
      <c r="G2378" s="20"/>
      <c r="H2378" s="20"/>
      <c r="I2378" s="20"/>
      <c r="J2378" s="20"/>
      <c r="K2378" s="20"/>
      <c r="L2378" s="21"/>
      <c r="M2378" s="20" t="s">
        <v>967</v>
      </c>
      <c r="N2378" s="20">
        <v>676</v>
      </c>
      <c r="O2378" s="20"/>
      <c r="P2378" s="20"/>
      <c r="Q2378" s="20"/>
      <c r="R2378" s="20"/>
      <c r="S2378" s="20"/>
      <c r="T2378" s="20"/>
      <c r="U2378" s="21"/>
      <c r="V2378" s="22">
        <v>-4.1163446505469903</v>
      </c>
      <c r="W2378" s="23">
        <v>1.90744272188297E-5</v>
      </c>
      <c r="X2378" s="22">
        <v>-2.55726424795012</v>
      </c>
      <c r="Y2378" s="23">
        <v>1.1600337396739199E-2</v>
      </c>
      <c r="Z2378" s="22">
        <v>9.2952252734802503</v>
      </c>
      <c r="AA2378" s="23">
        <v>8.3404222966773101E-10</v>
      </c>
    </row>
    <row r="2379" spans="1:27">
      <c r="A2379" s="20" t="s">
        <v>12179</v>
      </c>
      <c r="B2379" s="20" t="s">
        <v>12180</v>
      </c>
      <c r="C2379" s="21"/>
      <c r="D2379" s="20" t="s">
        <v>12181</v>
      </c>
      <c r="E2379" s="20">
        <v>447</v>
      </c>
      <c r="F2379" s="20"/>
      <c r="G2379" s="20"/>
      <c r="H2379" s="20"/>
      <c r="I2379" s="20"/>
      <c r="J2379" s="20"/>
      <c r="K2379" s="20"/>
      <c r="L2379" s="21"/>
      <c r="M2379" s="20" t="s">
        <v>12182</v>
      </c>
      <c r="N2379" s="20">
        <v>418</v>
      </c>
      <c r="O2379" s="20"/>
      <c r="P2379" s="20"/>
      <c r="Q2379" s="20"/>
      <c r="R2379" s="20"/>
      <c r="S2379" s="20"/>
      <c r="T2379" s="20"/>
      <c r="U2379" s="21"/>
      <c r="V2379" s="22">
        <v>-0.47057573090947502</v>
      </c>
      <c r="W2379" s="23">
        <v>0.35305009848705898</v>
      </c>
      <c r="X2379" s="22">
        <v>-0.57538053914898102</v>
      </c>
      <c r="Y2379" s="23">
        <v>0.55890762463238697</v>
      </c>
      <c r="Z2379" s="22">
        <v>-0.53564629143597997</v>
      </c>
      <c r="AA2379" s="23">
        <v>0.12057660645482</v>
      </c>
    </row>
    <row r="2380" spans="1:27">
      <c r="A2380" s="20" t="s">
        <v>2425</v>
      </c>
      <c r="B2380" s="20" t="s">
        <v>2426</v>
      </c>
      <c r="C2380" s="21"/>
      <c r="D2380" s="20" t="s">
        <v>2427</v>
      </c>
      <c r="E2380" s="20">
        <v>266</v>
      </c>
      <c r="F2380" s="20" t="s">
        <v>61</v>
      </c>
      <c r="G2380" s="20"/>
      <c r="H2380" s="20" t="s">
        <v>1412</v>
      </c>
      <c r="I2380" s="20"/>
      <c r="J2380" s="20"/>
      <c r="K2380" s="20"/>
      <c r="L2380" s="21"/>
      <c r="M2380" s="20" t="s">
        <v>2428</v>
      </c>
      <c r="N2380" s="20">
        <v>266</v>
      </c>
      <c r="O2380" s="20" t="s">
        <v>61</v>
      </c>
      <c r="P2380" s="20"/>
      <c r="Q2380" s="20" t="s">
        <v>1412</v>
      </c>
      <c r="R2380" s="20"/>
      <c r="S2380" s="20"/>
      <c r="T2380" s="20"/>
      <c r="U2380" s="21"/>
      <c r="V2380" s="22">
        <v>-4.0027965292744501</v>
      </c>
      <c r="W2380" s="23">
        <v>9.5089780585155695E-4</v>
      </c>
      <c r="X2380" s="22">
        <v>-0.99086137893939696</v>
      </c>
      <c r="Y2380" s="23">
        <v>0.53720014577333897</v>
      </c>
      <c r="Z2380" s="22">
        <v>-2.48186350459292</v>
      </c>
      <c r="AA2380" s="23">
        <v>2.2749984755671401E-2</v>
      </c>
    </row>
    <row r="2381" spans="1:27">
      <c r="A2381" s="20" t="s">
        <v>7214</v>
      </c>
      <c r="B2381" s="20" t="s">
        <v>7215</v>
      </c>
      <c r="C2381" s="21"/>
      <c r="D2381" s="20" t="s">
        <v>7216</v>
      </c>
      <c r="E2381" s="20">
        <v>410</v>
      </c>
      <c r="F2381" s="20"/>
      <c r="G2381" s="20"/>
      <c r="H2381" s="20"/>
      <c r="I2381" s="20"/>
      <c r="J2381" s="20"/>
      <c r="K2381" s="20"/>
      <c r="L2381" s="21"/>
      <c r="M2381" s="20" t="s">
        <v>7217</v>
      </c>
      <c r="N2381" s="20">
        <v>410</v>
      </c>
      <c r="O2381" s="20"/>
      <c r="P2381" s="20"/>
      <c r="Q2381" s="20"/>
      <c r="R2381" s="20"/>
      <c r="S2381" s="20"/>
      <c r="T2381" s="20"/>
      <c r="U2381" s="21"/>
      <c r="V2381" s="22">
        <v>-1.1575477613049101</v>
      </c>
      <c r="W2381" s="23">
        <v>8.9591263296854295E-2</v>
      </c>
      <c r="X2381" s="22">
        <v>-1.0911891670483</v>
      </c>
      <c r="Y2381" s="23">
        <v>0.41706553243047001</v>
      </c>
      <c r="Z2381" s="22">
        <v>0.71523548068707798</v>
      </c>
      <c r="AA2381" s="23">
        <v>4.7944505810959402E-2</v>
      </c>
    </row>
    <row r="2382" spans="1:27">
      <c r="A2382" s="20" t="s">
        <v>19827</v>
      </c>
      <c r="B2382" s="20" t="s">
        <v>19828</v>
      </c>
      <c r="C2382" s="21"/>
      <c r="D2382" s="20" t="s">
        <v>19829</v>
      </c>
      <c r="E2382" s="20">
        <v>306</v>
      </c>
      <c r="F2382" s="20"/>
      <c r="G2382" s="20"/>
      <c r="H2382" s="20"/>
      <c r="I2382" s="20"/>
      <c r="J2382" s="20"/>
      <c r="K2382" s="20"/>
      <c r="L2382" s="21"/>
      <c r="M2382" s="20" t="s">
        <v>19830</v>
      </c>
      <c r="N2382" s="20">
        <v>297</v>
      </c>
      <c r="O2382" s="20"/>
      <c r="P2382" s="20"/>
      <c r="Q2382" s="20"/>
      <c r="R2382" s="20"/>
      <c r="S2382" s="20"/>
      <c r="T2382" s="20"/>
      <c r="U2382" s="21"/>
      <c r="V2382" s="22">
        <v>0.37427661886011898</v>
      </c>
      <c r="W2382" s="23">
        <v>0.77749986493701595</v>
      </c>
      <c r="X2382" s="22">
        <v>-0.17497876649078001</v>
      </c>
      <c r="Y2382" s="23">
        <v>0.95105161669853899</v>
      </c>
      <c r="Z2382" s="22">
        <v>-1.5817936072515</v>
      </c>
      <c r="AA2382" s="23">
        <v>6.1306998336349901E-2</v>
      </c>
    </row>
    <row r="2383" spans="1:27">
      <c r="A2383" s="20" t="s">
        <v>8916</v>
      </c>
      <c r="B2383" s="20" t="s">
        <v>8917</v>
      </c>
      <c r="C2383" s="21"/>
      <c r="D2383" s="20" t="s">
        <v>8918</v>
      </c>
      <c r="E2383" s="20">
        <v>684</v>
      </c>
      <c r="F2383" s="20"/>
      <c r="G2383" s="20"/>
      <c r="H2383" s="20"/>
      <c r="I2383" s="20"/>
      <c r="J2383" s="20"/>
      <c r="K2383" s="20"/>
      <c r="L2383" s="21"/>
      <c r="M2383" s="20" t="s">
        <v>8919</v>
      </c>
      <c r="N2383" s="20">
        <v>684</v>
      </c>
      <c r="O2383" s="20"/>
      <c r="P2383" s="20"/>
      <c r="Q2383" s="20"/>
      <c r="R2383" s="20"/>
      <c r="S2383" s="20"/>
      <c r="T2383" s="20"/>
      <c r="U2383" s="21"/>
      <c r="V2383" s="22">
        <v>-1.2641125767902499</v>
      </c>
      <c r="W2383" s="23">
        <v>0.17486222798314399</v>
      </c>
      <c r="X2383" s="22">
        <v>-0.56849972557036299</v>
      </c>
      <c r="Y2383" s="23">
        <v>0.76609150044252206</v>
      </c>
      <c r="Z2383" s="22">
        <v>1.6045134628509401</v>
      </c>
      <c r="AA2383" s="23">
        <v>3.7997232922155101E-3</v>
      </c>
    </row>
    <row r="2384" spans="1:27">
      <c r="A2384" s="20" t="s">
        <v>16138</v>
      </c>
      <c r="B2384" s="20" t="s">
        <v>50</v>
      </c>
      <c r="C2384" s="21"/>
      <c r="D2384" s="20" t="s">
        <v>16139</v>
      </c>
      <c r="E2384" s="20">
        <v>327</v>
      </c>
      <c r="F2384" s="20"/>
      <c r="G2384" s="20"/>
      <c r="H2384" s="20"/>
      <c r="I2384" s="20"/>
      <c r="J2384" s="20"/>
      <c r="K2384" s="20"/>
      <c r="L2384" s="21"/>
      <c r="M2384" s="20" t="s">
        <v>16140</v>
      </c>
      <c r="N2384" s="20">
        <v>430</v>
      </c>
      <c r="O2384" s="20"/>
      <c r="P2384" s="20"/>
      <c r="Q2384" s="20"/>
      <c r="R2384" s="20"/>
      <c r="S2384" s="20"/>
      <c r="T2384" s="20"/>
      <c r="U2384" s="21"/>
      <c r="V2384" s="22">
        <v>0.36408004759845802</v>
      </c>
      <c r="W2384" s="23">
        <v>0.57918572451012096</v>
      </c>
      <c r="X2384" s="22">
        <v>0.29773097042074598</v>
      </c>
      <c r="Y2384" s="23">
        <v>0.82546086763121895</v>
      </c>
      <c r="Z2384" s="22">
        <v>-0.21054154112191201</v>
      </c>
      <c r="AA2384" s="23">
        <v>0.47756420095984198</v>
      </c>
    </row>
    <row r="2385" spans="1:27">
      <c r="A2385" s="20" t="s">
        <v>9508</v>
      </c>
      <c r="B2385" s="20" t="s">
        <v>9509</v>
      </c>
      <c r="C2385" s="21"/>
      <c r="D2385" s="20" t="s">
        <v>9510</v>
      </c>
      <c r="E2385" s="20">
        <v>462</v>
      </c>
      <c r="F2385" s="20"/>
      <c r="G2385" s="20"/>
      <c r="H2385" s="20"/>
      <c r="I2385" s="20"/>
      <c r="J2385" s="20"/>
      <c r="K2385" s="20"/>
      <c r="L2385" s="21"/>
      <c r="M2385" s="20" t="s">
        <v>9511</v>
      </c>
      <c r="N2385" s="20">
        <v>462</v>
      </c>
      <c r="O2385" s="20"/>
      <c r="P2385" s="20"/>
      <c r="Q2385" s="20"/>
      <c r="R2385" s="20"/>
      <c r="S2385" s="20"/>
      <c r="T2385" s="20"/>
      <c r="U2385" s="21"/>
      <c r="V2385" s="22">
        <v>-1.0022762232554101</v>
      </c>
      <c r="W2385" s="23">
        <v>0.20484788915096999</v>
      </c>
      <c r="X2385" s="22">
        <v>-0.95601067801814699</v>
      </c>
      <c r="Y2385" s="23">
        <v>0.49367782022342599</v>
      </c>
      <c r="Z2385" s="22">
        <v>-7.3344560420959895E-2</v>
      </c>
      <c r="AA2385" s="23">
        <v>0.84543249331667403</v>
      </c>
    </row>
    <row r="2386" spans="1:27">
      <c r="A2386" s="20" t="s">
        <v>5097</v>
      </c>
      <c r="B2386" s="20" t="s">
        <v>5098</v>
      </c>
      <c r="C2386" s="21"/>
      <c r="D2386" s="20" t="s">
        <v>5099</v>
      </c>
      <c r="E2386" s="20">
        <v>397</v>
      </c>
      <c r="F2386" s="20" t="s">
        <v>61</v>
      </c>
      <c r="G2386" s="20"/>
      <c r="H2386" s="20"/>
      <c r="I2386" s="20"/>
      <c r="J2386" s="20"/>
      <c r="K2386" s="20" t="s">
        <v>5100</v>
      </c>
      <c r="L2386" s="21"/>
      <c r="M2386" s="20" t="s">
        <v>5101</v>
      </c>
      <c r="N2386" s="20">
        <v>417</v>
      </c>
      <c r="O2386" s="20" t="s">
        <v>61</v>
      </c>
      <c r="P2386" s="20"/>
      <c r="Q2386" s="20"/>
      <c r="R2386" s="20"/>
      <c r="S2386" s="20"/>
      <c r="T2386" s="20" t="s">
        <v>5100</v>
      </c>
      <c r="U2386" s="21"/>
      <c r="V2386" s="22">
        <v>-1.2281906830190701</v>
      </c>
      <c r="W2386" s="23">
        <v>2.4201313596930701E-2</v>
      </c>
      <c r="X2386" s="22">
        <v>1.3736153671017099</v>
      </c>
      <c r="Y2386" s="23">
        <v>1.9776357436071E-2</v>
      </c>
      <c r="Z2386" s="22">
        <v>0.81872582040172004</v>
      </c>
      <c r="AA2386" s="23">
        <v>0.14043823817666201</v>
      </c>
    </row>
    <row r="2387" spans="1:27">
      <c r="A2387" s="20" t="s">
        <v>4563</v>
      </c>
      <c r="B2387" s="20" t="s">
        <v>50</v>
      </c>
      <c r="C2387" s="21"/>
      <c r="D2387" s="20" t="s">
        <v>4564</v>
      </c>
      <c r="E2387" s="20">
        <v>274</v>
      </c>
      <c r="F2387" s="20"/>
      <c r="G2387" s="20"/>
      <c r="H2387" s="20"/>
      <c r="I2387" s="20"/>
      <c r="J2387" s="20"/>
      <c r="K2387" s="20"/>
      <c r="L2387" s="21"/>
      <c r="M2387" s="20" t="s">
        <v>4565</v>
      </c>
      <c r="N2387" s="20">
        <v>344</v>
      </c>
      <c r="O2387" s="20"/>
      <c r="P2387" s="20"/>
      <c r="Q2387" s="20"/>
      <c r="R2387" s="20"/>
      <c r="S2387" s="20"/>
      <c r="T2387" s="20"/>
      <c r="U2387" s="21"/>
      <c r="V2387" s="22">
        <v>0.94742636144919201</v>
      </c>
      <c r="W2387" s="23">
        <v>1.4669227383093E-2</v>
      </c>
      <c r="X2387" s="22">
        <v>1.6011112180300699</v>
      </c>
      <c r="Y2387" s="23">
        <v>1.14386272271413E-2</v>
      </c>
      <c r="Z2387" s="22">
        <v>0.75039725920418998</v>
      </c>
      <c r="AA2387" s="23">
        <v>2.75038822237665E-3</v>
      </c>
    </row>
    <row r="2388" spans="1:27">
      <c r="A2388" s="20" t="s">
        <v>19463</v>
      </c>
      <c r="B2388" s="20" t="s">
        <v>50</v>
      </c>
      <c r="C2388" s="21"/>
      <c r="D2388" s="20" t="s">
        <v>19464</v>
      </c>
      <c r="E2388" s="20">
        <v>476</v>
      </c>
      <c r="F2388" s="20"/>
      <c r="G2388" s="20"/>
      <c r="H2388" s="20"/>
      <c r="I2388" s="20"/>
      <c r="J2388" s="20"/>
      <c r="K2388" s="20"/>
      <c r="L2388" s="21"/>
      <c r="M2388" s="20" t="s">
        <v>19465</v>
      </c>
      <c r="N2388" s="20">
        <v>458</v>
      </c>
      <c r="O2388" s="20"/>
      <c r="P2388" s="20"/>
      <c r="Q2388" s="20"/>
      <c r="R2388" s="20"/>
      <c r="S2388" s="20"/>
      <c r="T2388" s="20"/>
      <c r="U2388" s="21"/>
      <c r="V2388" s="22">
        <v>-0.21276162357317899</v>
      </c>
      <c r="W2388" s="23">
        <v>0.75904398414204299</v>
      </c>
      <c r="X2388" s="22">
        <v>-0.191510846919106</v>
      </c>
      <c r="Y2388" s="23">
        <v>0.91287616745330302</v>
      </c>
      <c r="Z2388" s="22">
        <v>-0.23079213984472799</v>
      </c>
      <c r="AA2388" s="23">
        <v>0.61050605964916205</v>
      </c>
    </row>
    <row r="2389" spans="1:27">
      <c r="A2389" s="20" t="s">
        <v>19624</v>
      </c>
      <c r="B2389" s="20" t="s">
        <v>19625</v>
      </c>
      <c r="C2389" s="21"/>
      <c r="D2389" s="20" t="s">
        <v>19626</v>
      </c>
      <c r="E2389" s="20">
        <v>308</v>
      </c>
      <c r="F2389" s="20" t="s">
        <v>61</v>
      </c>
      <c r="G2389" s="20"/>
      <c r="H2389" s="20"/>
      <c r="I2389" s="20"/>
      <c r="J2389" s="20"/>
      <c r="K2389" s="20"/>
      <c r="L2389" s="21"/>
      <c r="M2389" s="20" t="s">
        <v>19627</v>
      </c>
      <c r="N2389" s="20">
        <v>288</v>
      </c>
      <c r="O2389" s="20"/>
      <c r="P2389" s="20"/>
      <c r="Q2389" s="20"/>
      <c r="R2389" s="20"/>
      <c r="S2389" s="20"/>
      <c r="T2389" s="20"/>
      <c r="U2389" s="21"/>
      <c r="V2389" s="22">
        <v>-0.325170177608268</v>
      </c>
      <c r="W2389" s="23">
        <v>0.76502715921104503</v>
      </c>
      <c r="X2389" s="22">
        <v>-0.53465977108371099</v>
      </c>
      <c r="Y2389" s="23">
        <v>0.78066510551831603</v>
      </c>
      <c r="Z2389" s="22">
        <v>-5.5353387167851799E-2</v>
      </c>
      <c r="AA2389" s="23">
        <v>0.90186308908045199</v>
      </c>
    </row>
    <row r="2390" spans="1:27">
      <c r="A2390" s="20" t="s">
        <v>4250</v>
      </c>
      <c r="B2390" s="20" t="s">
        <v>4251</v>
      </c>
      <c r="C2390" s="21"/>
      <c r="D2390" s="20" t="s">
        <v>4252</v>
      </c>
      <c r="E2390" s="20">
        <v>481</v>
      </c>
      <c r="F2390" s="20"/>
      <c r="G2390" s="20"/>
      <c r="H2390" s="20"/>
      <c r="I2390" s="20"/>
      <c r="J2390" s="20" t="s">
        <v>75</v>
      </c>
      <c r="K2390" s="20"/>
      <c r="L2390" s="21"/>
      <c r="M2390" s="20" t="s">
        <v>4253</v>
      </c>
      <c r="N2390" s="20">
        <v>506</v>
      </c>
      <c r="O2390" s="20"/>
      <c r="P2390" s="20"/>
      <c r="Q2390" s="20"/>
      <c r="R2390" s="20"/>
      <c r="S2390" s="20" t="s">
        <v>75</v>
      </c>
      <c r="T2390" s="20"/>
      <c r="U2390" s="21"/>
      <c r="V2390" s="22">
        <v>1.50602463627281</v>
      </c>
      <c r="W2390" s="23">
        <v>1.0936478213358599E-2</v>
      </c>
      <c r="X2390" s="22">
        <v>1.13117213852721</v>
      </c>
      <c r="Y2390" s="23">
        <v>0.25406609654300399</v>
      </c>
      <c r="Z2390" s="22">
        <v>-5.2799126189946803E-2</v>
      </c>
      <c r="AA2390" s="23">
        <v>0.87564960700915195</v>
      </c>
    </row>
    <row r="2391" spans="1:27">
      <c r="A2391" s="20" t="s">
        <v>4416</v>
      </c>
      <c r="B2391" s="20" t="s">
        <v>2160</v>
      </c>
      <c r="C2391" s="21"/>
      <c r="D2391" s="20" t="s">
        <v>4417</v>
      </c>
      <c r="E2391" s="20">
        <v>1262</v>
      </c>
      <c r="F2391" s="20"/>
      <c r="G2391" s="20"/>
      <c r="H2391" s="20"/>
      <c r="I2391" s="20"/>
      <c r="J2391" s="20"/>
      <c r="K2391" s="20"/>
      <c r="L2391" s="21"/>
      <c r="M2391" s="20" t="s">
        <v>4418</v>
      </c>
      <c r="N2391" s="20">
        <v>1252</v>
      </c>
      <c r="O2391" s="20"/>
      <c r="P2391" s="20"/>
      <c r="Q2391" s="20"/>
      <c r="R2391" s="20"/>
      <c r="S2391" s="20"/>
      <c r="T2391" s="20"/>
      <c r="U2391" s="21"/>
      <c r="V2391" s="22">
        <v>2.3221377150318498</v>
      </c>
      <c r="W2391" s="23">
        <v>1.26189918656974E-2</v>
      </c>
      <c r="X2391" s="22">
        <v>0.65700172751504704</v>
      </c>
      <c r="Y2391" s="23">
        <v>0.77600171007304697</v>
      </c>
      <c r="Z2391" s="22">
        <v>2.70446724034782</v>
      </c>
      <c r="AA2391" s="23">
        <v>8.3413051279838404E-5</v>
      </c>
    </row>
    <row r="2392" spans="1:27">
      <c r="A2392" s="20" t="s">
        <v>9153</v>
      </c>
      <c r="B2392" s="20" t="s">
        <v>9154</v>
      </c>
      <c r="C2392" s="21"/>
      <c r="D2392" s="20" t="s">
        <v>9155</v>
      </c>
      <c r="E2392" s="20">
        <v>878</v>
      </c>
      <c r="F2392" s="20"/>
      <c r="G2392" s="20"/>
      <c r="H2392" s="20"/>
      <c r="I2392" s="20"/>
      <c r="J2392" s="20"/>
      <c r="K2392" s="20"/>
      <c r="L2392" s="21"/>
      <c r="M2392" s="20" t="s">
        <v>9156</v>
      </c>
      <c r="N2392" s="20">
        <v>933</v>
      </c>
      <c r="O2392" s="20"/>
      <c r="P2392" s="20"/>
      <c r="Q2392" s="20"/>
      <c r="R2392" s="20"/>
      <c r="S2392" s="20"/>
      <c r="T2392" s="20"/>
      <c r="U2392" s="21"/>
      <c r="V2392" s="22">
        <v>-1.60590180909711</v>
      </c>
      <c r="W2392" s="23">
        <v>0.19130178841225101</v>
      </c>
      <c r="X2392" s="22">
        <v>-0.35386554547791899</v>
      </c>
      <c r="Y2392" s="23">
        <v>0.90988183267414302</v>
      </c>
      <c r="Z2392" s="22">
        <v>0.22609977131532499</v>
      </c>
      <c r="AA2392" s="23">
        <v>0.68941192931198303</v>
      </c>
    </row>
    <row r="2393" spans="1:27">
      <c r="A2393" s="20" t="s">
        <v>3346</v>
      </c>
      <c r="B2393" s="20" t="s">
        <v>2086</v>
      </c>
      <c r="C2393" s="21"/>
      <c r="D2393" s="20" t="s">
        <v>3347</v>
      </c>
      <c r="E2393" s="20">
        <v>470</v>
      </c>
      <c r="F2393" s="20" t="s">
        <v>61</v>
      </c>
      <c r="G2393" s="20"/>
      <c r="H2393" s="20"/>
      <c r="I2393" s="20"/>
      <c r="J2393" s="20"/>
      <c r="K2393" s="20" t="s">
        <v>2088</v>
      </c>
      <c r="L2393" s="21"/>
      <c r="M2393" s="20" t="s">
        <v>3348</v>
      </c>
      <c r="N2393" s="20">
        <v>448</v>
      </c>
      <c r="O2393" s="20" t="s">
        <v>61</v>
      </c>
      <c r="P2393" s="20"/>
      <c r="Q2393" s="20"/>
      <c r="R2393" s="20"/>
      <c r="S2393" s="20"/>
      <c r="T2393" s="20" t="s">
        <v>2088</v>
      </c>
      <c r="U2393" s="21"/>
      <c r="V2393" s="22">
        <v>2.6256253357819599</v>
      </c>
      <c r="W2393" s="23">
        <v>4.5709097410428397E-3</v>
      </c>
      <c r="X2393" s="22">
        <v>2.31630335899805</v>
      </c>
      <c r="Y2393" s="23">
        <v>1.8794579635598999E-2</v>
      </c>
      <c r="Z2393" s="22">
        <v>3.6923195648300302</v>
      </c>
      <c r="AA2393" s="23">
        <v>5.1126812472674504E-4</v>
      </c>
    </row>
    <row r="2394" spans="1:27">
      <c r="A2394" s="20" t="s">
        <v>443</v>
      </c>
      <c r="B2394" s="20" t="s">
        <v>444</v>
      </c>
      <c r="C2394" s="21"/>
      <c r="D2394" s="20" t="s">
        <v>445</v>
      </c>
      <c r="E2394" s="20">
        <v>557</v>
      </c>
      <c r="F2394" s="20"/>
      <c r="G2394" s="20"/>
      <c r="H2394" s="20"/>
      <c r="I2394" s="20"/>
      <c r="J2394" s="20"/>
      <c r="K2394" s="20"/>
      <c r="L2394" s="21"/>
      <c r="M2394" s="20" t="s">
        <v>446</v>
      </c>
      <c r="N2394" s="20">
        <v>536</v>
      </c>
      <c r="O2394" s="20"/>
      <c r="P2394" s="20"/>
      <c r="Q2394" s="20"/>
      <c r="R2394" s="20"/>
      <c r="S2394" s="20"/>
      <c r="T2394" s="20"/>
      <c r="U2394" s="21"/>
      <c r="V2394" s="22">
        <v>3.3308849370586802</v>
      </c>
      <c r="W2394" s="23">
        <v>1.1268220729354901E-6</v>
      </c>
      <c r="X2394" s="22">
        <v>2.8506394830893198</v>
      </c>
      <c r="Y2394" s="23">
        <v>6.1764088880849905E-4</v>
      </c>
      <c r="Z2394" s="22">
        <v>1.3677601277818701</v>
      </c>
      <c r="AA2394" s="23">
        <v>9.5802956489138397E-5</v>
      </c>
    </row>
    <row r="2395" spans="1:27">
      <c r="A2395" s="20" t="s">
        <v>17186</v>
      </c>
      <c r="B2395" s="20" t="s">
        <v>17187</v>
      </c>
      <c r="C2395" s="21"/>
      <c r="D2395" s="20" t="s">
        <v>17188</v>
      </c>
      <c r="E2395" s="20">
        <v>352</v>
      </c>
      <c r="F2395" s="20"/>
      <c r="G2395" s="20"/>
      <c r="H2395" s="20"/>
      <c r="I2395" s="20"/>
      <c r="J2395" s="20" t="s">
        <v>3302</v>
      </c>
      <c r="K2395" s="20"/>
      <c r="L2395" s="21"/>
      <c r="M2395" s="20" t="s">
        <v>17189</v>
      </c>
      <c r="N2395" s="20">
        <v>352</v>
      </c>
      <c r="O2395" s="20"/>
      <c r="P2395" s="20"/>
      <c r="Q2395" s="20"/>
      <c r="R2395" s="20"/>
      <c r="S2395" s="20" t="s">
        <v>3302</v>
      </c>
      <c r="T2395" s="20"/>
      <c r="U2395" s="21"/>
      <c r="V2395" s="22">
        <v>0.44493678448910801</v>
      </c>
      <c r="W2395" s="23">
        <v>0.63529223070580798</v>
      </c>
      <c r="X2395" s="22">
        <v>7.6270491710221898E-3</v>
      </c>
      <c r="Y2395" s="23">
        <v>0.99858505651819596</v>
      </c>
      <c r="Z2395" s="22">
        <v>-3.9210720408012301</v>
      </c>
      <c r="AA2395" s="23">
        <v>3.8555344348820301E-7</v>
      </c>
    </row>
    <row r="2396" spans="1:27">
      <c r="A2396" s="20" t="s">
        <v>16901</v>
      </c>
      <c r="B2396" s="20" t="s">
        <v>16902</v>
      </c>
      <c r="C2396" s="21"/>
      <c r="D2396" s="20" t="s">
        <v>16903</v>
      </c>
      <c r="E2396" s="20">
        <v>311</v>
      </c>
      <c r="F2396" s="20"/>
      <c r="G2396" s="20"/>
      <c r="H2396" s="20"/>
      <c r="I2396" s="20"/>
      <c r="J2396" s="20"/>
      <c r="K2396" s="20"/>
      <c r="L2396" s="21"/>
      <c r="M2396" s="20" t="s">
        <v>16904</v>
      </c>
      <c r="N2396" s="20">
        <v>311</v>
      </c>
      <c r="O2396" s="20"/>
      <c r="P2396" s="20"/>
      <c r="Q2396" s="20"/>
      <c r="R2396" s="20"/>
      <c r="S2396" s="20"/>
      <c r="T2396" s="20"/>
      <c r="U2396" s="21"/>
      <c r="V2396" s="22">
        <v>0.43401687750260298</v>
      </c>
      <c r="W2396" s="23">
        <v>0.61994604144354903</v>
      </c>
      <c r="X2396" s="22">
        <v>2.7034963514201098</v>
      </c>
      <c r="Y2396" s="23">
        <v>1.5690134181578001E-2</v>
      </c>
      <c r="Z2396" s="22">
        <v>-0.46648594910154401</v>
      </c>
      <c r="AA2396" s="23">
        <v>0.182574310975821</v>
      </c>
    </row>
    <row r="2397" spans="1:27">
      <c r="A2397" s="20" t="s">
        <v>23377</v>
      </c>
      <c r="B2397" s="20" t="s">
        <v>23378</v>
      </c>
      <c r="C2397" s="21"/>
      <c r="D2397" s="20" t="s">
        <v>23379</v>
      </c>
      <c r="E2397" s="20">
        <v>627</v>
      </c>
      <c r="F2397" s="20"/>
      <c r="G2397" s="20"/>
      <c r="H2397" s="20"/>
      <c r="I2397" s="20"/>
      <c r="J2397" s="20"/>
      <c r="K2397" s="20"/>
      <c r="L2397" s="21"/>
      <c r="M2397" s="20" t="s">
        <v>23380</v>
      </c>
      <c r="N2397" s="20">
        <v>640</v>
      </c>
      <c r="O2397" s="20"/>
      <c r="P2397" s="20"/>
      <c r="Q2397" s="20"/>
      <c r="R2397" s="20"/>
      <c r="S2397" s="20"/>
      <c r="T2397" s="20"/>
      <c r="U2397" s="21"/>
      <c r="V2397" s="22">
        <v>-7.2621272145633006E-2</v>
      </c>
      <c r="W2397" s="23">
        <v>0.93528566307001904</v>
      </c>
      <c r="X2397" s="22">
        <v>-0.63490224770834502</v>
      </c>
      <c r="Y2397" s="23">
        <v>0.66895248941894503</v>
      </c>
      <c r="Z2397" s="22">
        <v>-0.37277000359905699</v>
      </c>
      <c r="AA2397" s="23">
        <v>0.29546568723917499</v>
      </c>
    </row>
    <row r="2398" spans="1:27">
      <c r="A2398" s="20" t="s">
        <v>6197</v>
      </c>
      <c r="B2398" s="20" t="s">
        <v>6198</v>
      </c>
      <c r="C2398" s="21"/>
      <c r="D2398" s="20" t="s">
        <v>6199</v>
      </c>
      <c r="E2398" s="20">
        <v>407</v>
      </c>
      <c r="F2398" s="20"/>
      <c r="G2398" s="20"/>
      <c r="H2398" s="20"/>
      <c r="I2398" s="20"/>
      <c r="J2398" s="20"/>
      <c r="K2398" s="20"/>
      <c r="L2398" s="21"/>
      <c r="M2398" s="20" t="s">
        <v>6200</v>
      </c>
      <c r="N2398" s="20">
        <v>401</v>
      </c>
      <c r="O2398" s="20"/>
      <c r="P2398" s="20"/>
      <c r="Q2398" s="20"/>
      <c r="R2398" s="20"/>
      <c r="S2398" s="20"/>
      <c r="T2398" s="20"/>
      <c r="U2398" s="21"/>
      <c r="V2398" s="22">
        <v>-1.3193895786840599</v>
      </c>
      <c r="W2398" s="23">
        <v>5.2643739658461003E-2</v>
      </c>
      <c r="X2398" s="22">
        <v>0.23346199844138499</v>
      </c>
      <c r="Y2398" s="23">
        <v>0.88711557168237698</v>
      </c>
      <c r="Z2398" s="22">
        <v>-0.23379223325832199</v>
      </c>
      <c r="AA2398" s="23">
        <v>0.47337137783463101</v>
      </c>
    </row>
    <row r="2399" spans="1:27">
      <c r="A2399" s="20" t="s">
        <v>10380</v>
      </c>
      <c r="B2399" s="20" t="s">
        <v>10381</v>
      </c>
      <c r="C2399" s="21"/>
      <c r="D2399" s="20" t="s">
        <v>10382</v>
      </c>
      <c r="E2399" s="20">
        <v>446</v>
      </c>
      <c r="F2399" s="20"/>
      <c r="G2399" s="20"/>
      <c r="H2399" s="20"/>
      <c r="I2399" s="20"/>
      <c r="J2399" s="20"/>
      <c r="K2399" s="20"/>
      <c r="L2399" s="21"/>
      <c r="M2399" s="20" t="s">
        <v>10383</v>
      </c>
      <c r="N2399" s="20">
        <v>456</v>
      </c>
      <c r="O2399" s="20"/>
      <c r="P2399" s="20"/>
      <c r="Q2399" s="20"/>
      <c r="R2399" s="20"/>
      <c r="S2399" s="20"/>
      <c r="T2399" s="20"/>
      <c r="U2399" s="21"/>
      <c r="V2399" s="22">
        <v>-0.36405486454095298</v>
      </c>
      <c r="W2399" s="23">
        <v>0.25455842450084598</v>
      </c>
      <c r="X2399" s="22">
        <v>-0.48998271429893597</v>
      </c>
      <c r="Y2399" s="23">
        <v>0.45261708732891398</v>
      </c>
      <c r="Z2399" s="22">
        <v>-0.409907871103392</v>
      </c>
      <c r="AA2399" s="23">
        <v>7.8380897720378706E-2</v>
      </c>
    </row>
    <row r="2400" spans="1:27">
      <c r="A2400" s="20" t="s">
        <v>4254</v>
      </c>
      <c r="B2400" s="20" t="s">
        <v>4255</v>
      </c>
      <c r="C2400" s="21"/>
      <c r="D2400" s="20" t="s">
        <v>4256</v>
      </c>
      <c r="E2400" s="20">
        <v>699</v>
      </c>
      <c r="F2400" s="20"/>
      <c r="G2400" s="20"/>
      <c r="H2400" s="20"/>
      <c r="I2400" s="20"/>
      <c r="J2400" s="20"/>
      <c r="K2400" s="20"/>
      <c r="L2400" s="21"/>
      <c r="M2400" s="20" t="s">
        <v>4257</v>
      </c>
      <c r="N2400" s="20">
        <v>732</v>
      </c>
      <c r="O2400" s="20" t="s">
        <v>61</v>
      </c>
      <c r="P2400" s="20"/>
      <c r="Q2400" s="20" t="s">
        <v>2471</v>
      </c>
      <c r="R2400" s="20"/>
      <c r="S2400" s="20"/>
      <c r="T2400" s="20"/>
      <c r="U2400" s="21"/>
      <c r="V2400" s="22">
        <v>2.18121740074977</v>
      </c>
      <c r="W2400" s="23">
        <v>1.0936478213358599E-2</v>
      </c>
      <c r="X2400" s="22">
        <v>2.7707065711762899</v>
      </c>
      <c r="Y2400" s="23">
        <v>2.5542763159164601E-2</v>
      </c>
      <c r="Z2400" s="22">
        <v>1.2329360660761499</v>
      </c>
      <c r="AA2400" s="23">
        <v>5.6318127128818602E-3</v>
      </c>
    </row>
    <row r="2401" spans="1:27">
      <c r="A2401" s="20" t="s">
        <v>17013</v>
      </c>
      <c r="B2401" s="20" t="s">
        <v>17014</v>
      </c>
      <c r="C2401" s="21"/>
      <c r="D2401" s="20" t="s">
        <v>17015</v>
      </c>
      <c r="E2401" s="20">
        <v>325</v>
      </c>
      <c r="F2401" s="20"/>
      <c r="G2401" s="20"/>
      <c r="H2401" s="20"/>
      <c r="I2401" s="20"/>
      <c r="J2401" s="20"/>
      <c r="K2401" s="20"/>
      <c r="L2401" s="21"/>
      <c r="M2401" s="20" t="s">
        <v>17016</v>
      </c>
      <c r="N2401" s="20">
        <v>335</v>
      </c>
      <c r="O2401" s="20"/>
      <c r="P2401" s="20"/>
      <c r="Q2401" s="20"/>
      <c r="R2401" s="20"/>
      <c r="S2401" s="20"/>
      <c r="T2401" s="20"/>
      <c r="U2401" s="21"/>
      <c r="V2401" s="22">
        <v>0.36049151890135001</v>
      </c>
      <c r="W2401" s="23">
        <v>0.62542658274093199</v>
      </c>
      <c r="X2401" s="22">
        <v>-0.56210878677201703</v>
      </c>
      <c r="Y2401" s="23">
        <v>0.64111670937473297</v>
      </c>
      <c r="Z2401" s="22">
        <v>0.39383790225308601</v>
      </c>
      <c r="AA2401" s="23">
        <v>0.15540950245736401</v>
      </c>
    </row>
    <row r="2402" spans="1:27">
      <c r="A2402" s="20" t="s">
        <v>14909</v>
      </c>
      <c r="B2402" s="20" t="s">
        <v>14910</v>
      </c>
      <c r="C2402" s="21"/>
      <c r="D2402" s="20" t="s">
        <v>14911</v>
      </c>
      <c r="E2402" s="20">
        <v>1154</v>
      </c>
      <c r="F2402" s="20"/>
      <c r="G2402" s="20"/>
      <c r="H2402" s="20"/>
      <c r="I2402" s="20"/>
      <c r="J2402" s="20"/>
      <c r="K2402" s="20"/>
      <c r="L2402" s="21"/>
      <c r="M2402" s="20" t="s">
        <v>14912</v>
      </c>
      <c r="N2402" s="20">
        <v>1151</v>
      </c>
      <c r="O2402" s="20"/>
      <c r="P2402" s="20"/>
      <c r="Q2402" s="20"/>
      <c r="R2402" s="20"/>
      <c r="S2402" s="20"/>
      <c r="T2402" s="20"/>
      <c r="U2402" s="21"/>
      <c r="V2402" s="22">
        <v>0.32259056581228401</v>
      </c>
      <c r="W2402" s="23">
        <v>0.513061532877918</v>
      </c>
      <c r="X2402" s="22">
        <v>0.110820540228612</v>
      </c>
      <c r="Y2402" s="23">
        <v>0.938795325950185</v>
      </c>
      <c r="Z2402" s="22">
        <v>0.17351575738436001</v>
      </c>
      <c r="AA2402" s="23">
        <v>0.60921863171552004</v>
      </c>
    </row>
    <row r="2403" spans="1:27">
      <c r="A2403" s="20" t="s">
        <v>6453</v>
      </c>
      <c r="B2403" s="20" t="s">
        <v>50</v>
      </c>
      <c r="C2403" s="21"/>
      <c r="D2403" s="20" t="s">
        <v>6454</v>
      </c>
      <c r="E2403" s="20">
        <v>403</v>
      </c>
      <c r="F2403" s="20" t="s">
        <v>61</v>
      </c>
      <c r="G2403" s="20"/>
      <c r="H2403" s="20"/>
      <c r="I2403" s="20"/>
      <c r="J2403" s="20"/>
      <c r="K2403" s="20"/>
      <c r="L2403" s="21"/>
      <c r="M2403" s="20" t="s">
        <v>6455</v>
      </c>
      <c r="N2403" s="20">
        <v>391</v>
      </c>
      <c r="O2403" s="20"/>
      <c r="P2403" s="20"/>
      <c r="Q2403" s="20"/>
      <c r="R2403" s="20"/>
      <c r="S2403" s="20"/>
      <c r="T2403" s="20"/>
      <c r="U2403" s="21"/>
      <c r="V2403" s="22">
        <v>-1.42039606416689</v>
      </c>
      <c r="W2403" s="23">
        <v>6.1384484998264502E-2</v>
      </c>
      <c r="X2403" s="22">
        <v>0.149714267625979</v>
      </c>
      <c r="Y2403" s="23">
        <v>0.94426078715804196</v>
      </c>
      <c r="Z2403" s="22">
        <v>-1.2322926800539999</v>
      </c>
      <c r="AA2403" s="23">
        <v>4.4649692653028802E-2</v>
      </c>
    </row>
    <row r="2404" spans="1:27">
      <c r="A2404" s="20" t="s">
        <v>2098</v>
      </c>
      <c r="B2404" s="20" t="s">
        <v>2099</v>
      </c>
      <c r="C2404" s="21"/>
      <c r="D2404" s="20" t="s">
        <v>2100</v>
      </c>
      <c r="E2404" s="20">
        <v>1520</v>
      </c>
      <c r="F2404" s="20"/>
      <c r="G2404" s="20"/>
      <c r="H2404" s="20"/>
      <c r="I2404" s="20"/>
      <c r="J2404" s="20"/>
      <c r="K2404" s="20"/>
      <c r="L2404" s="21"/>
      <c r="M2404" s="20" t="s">
        <v>2101</v>
      </c>
      <c r="N2404" s="20">
        <v>1520</v>
      </c>
      <c r="O2404" s="20"/>
      <c r="P2404" s="20"/>
      <c r="Q2404" s="20"/>
      <c r="R2404" s="20"/>
      <c r="S2404" s="20"/>
      <c r="T2404" s="20"/>
      <c r="U2404" s="21"/>
      <c r="V2404" s="22">
        <v>1.8017781150474199</v>
      </c>
      <c r="W2404" s="23">
        <v>4.9642843399058504E-4</v>
      </c>
      <c r="X2404" s="22">
        <v>1.05680113943126</v>
      </c>
      <c r="Y2404" s="23">
        <v>0.25028793413662598</v>
      </c>
      <c r="Z2404" s="22">
        <v>1.36851759900869</v>
      </c>
      <c r="AA2404" s="23">
        <v>3.1391979739850298E-4</v>
      </c>
    </row>
    <row r="2405" spans="1:27">
      <c r="A2405" s="20" t="s">
        <v>4440</v>
      </c>
      <c r="B2405" s="20" t="s">
        <v>4441</v>
      </c>
      <c r="C2405" s="21"/>
      <c r="D2405" s="20" t="s">
        <v>4442</v>
      </c>
      <c r="E2405" s="20">
        <v>442</v>
      </c>
      <c r="F2405" s="20"/>
      <c r="G2405" s="20"/>
      <c r="H2405" s="20"/>
      <c r="I2405" s="20"/>
      <c r="J2405" s="20"/>
      <c r="K2405" s="20"/>
      <c r="L2405" s="21"/>
      <c r="M2405" s="20" t="s">
        <v>4443</v>
      </c>
      <c r="N2405" s="20">
        <v>445</v>
      </c>
      <c r="O2405" s="20"/>
      <c r="P2405" s="20"/>
      <c r="Q2405" s="20"/>
      <c r="R2405" s="20"/>
      <c r="S2405" s="20"/>
      <c r="T2405" s="20"/>
      <c r="U2405" s="21"/>
      <c r="V2405" s="22">
        <v>-1.4851422726175301</v>
      </c>
      <c r="W2405" s="23">
        <v>1.28180323821498E-2</v>
      </c>
      <c r="X2405" s="22">
        <v>-0.95840832985155899</v>
      </c>
      <c r="Y2405" s="23">
        <v>0.245108908787595</v>
      </c>
      <c r="Z2405" s="22">
        <v>-0.14937552814927099</v>
      </c>
      <c r="AA2405" s="23">
        <v>0.588718924954867</v>
      </c>
    </row>
    <row r="2406" spans="1:27">
      <c r="A2406" s="20" t="s">
        <v>20814</v>
      </c>
      <c r="B2406" s="20" t="s">
        <v>852</v>
      </c>
      <c r="C2406" s="21"/>
      <c r="D2406" s="20" t="s">
        <v>20815</v>
      </c>
      <c r="E2406" s="20">
        <v>513</v>
      </c>
      <c r="F2406" s="20"/>
      <c r="G2406" s="20"/>
      <c r="H2406" s="20"/>
      <c r="I2406" s="20"/>
      <c r="J2406" s="20"/>
      <c r="K2406" s="20"/>
      <c r="L2406" s="21"/>
      <c r="M2406" s="20" t="s">
        <v>20816</v>
      </c>
      <c r="N2406" s="20">
        <v>513</v>
      </c>
      <c r="O2406" s="20"/>
      <c r="P2406" s="20"/>
      <c r="Q2406" s="20"/>
      <c r="R2406" s="20"/>
      <c r="S2406" s="20"/>
      <c r="T2406" s="20"/>
      <c r="U2406" s="21"/>
      <c r="V2406" s="22">
        <v>0.23800301067139801</v>
      </c>
      <c r="W2406" s="23">
        <v>0.82955749463631001</v>
      </c>
      <c r="X2406" s="22">
        <v>-9.4933779099822105E-2</v>
      </c>
      <c r="Y2406" s="23">
        <v>0.97529626224835497</v>
      </c>
      <c r="Z2406" s="22">
        <v>-1.0946913324777801</v>
      </c>
      <c r="AA2406" s="23">
        <v>4.7535370929212097E-2</v>
      </c>
    </row>
    <row r="2407" spans="1:27">
      <c r="A2407" s="20" t="s">
        <v>23396</v>
      </c>
      <c r="B2407" s="20" t="s">
        <v>4710</v>
      </c>
      <c r="C2407" s="21"/>
      <c r="D2407" s="20" t="s">
        <v>23397</v>
      </c>
      <c r="E2407" s="20">
        <v>861</v>
      </c>
      <c r="F2407" s="20"/>
      <c r="G2407" s="20"/>
      <c r="H2407" s="20"/>
      <c r="I2407" s="20"/>
      <c r="J2407" s="20"/>
      <c r="K2407" s="20"/>
      <c r="L2407" s="21"/>
      <c r="M2407" s="20" t="s">
        <v>23398</v>
      </c>
      <c r="N2407" s="20">
        <v>862</v>
      </c>
      <c r="O2407" s="20"/>
      <c r="P2407" s="20"/>
      <c r="Q2407" s="20"/>
      <c r="R2407" s="20"/>
      <c r="S2407" s="20"/>
      <c r="T2407" s="20"/>
      <c r="U2407" s="21"/>
      <c r="V2407" s="22">
        <v>6.7774875648342295E-2</v>
      </c>
      <c r="W2407" s="23">
        <v>0.93644786732894802</v>
      </c>
      <c r="X2407" s="22">
        <v>-0.107179243543901</v>
      </c>
      <c r="Y2407" s="23">
        <v>0.95618794300591403</v>
      </c>
      <c r="Z2407" s="22">
        <v>-2.18857109072467</v>
      </c>
      <c r="AA2407" s="23">
        <v>4.4850265010743797E-5</v>
      </c>
    </row>
    <row r="2408" spans="1:27">
      <c r="A2408" s="20" t="s">
        <v>17247</v>
      </c>
      <c r="B2408" s="20" t="s">
        <v>15151</v>
      </c>
      <c r="C2408" s="21"/>
      <c r="D2408" s="20" t="s">
        <v>17248</v>
      </c>
      <c r="E2408" s="20">
        <v>1031</v>
      </c>
      <c r="F2408" s="20"/>
      <c r="G2408" s="20"/>
      <c r="H2408" s="20"/>
      <c r="I2408" s="20"/>
      <c r="J2408" s="20"/>
      <c r="K2408" s="20"/>
      <c r="L2408" s="21"/>
      <c r="M2408" s="20" t="s">
        <v>17249</v>
      </c>
      <c r="N2408" s="20">
        <v>1182</v>
      </c>
      <c r="O2408" s="20"/>
      <c r="P2408" s="20"/>
      <c r="Q2408" s="20"/>
      <c r="R2408" s="20"/>
      <c r="S2408" s="20"/>
      <c r="T2408" s="20"/>
      <c r="U2408" s="21"/>
      <c r="V2408" s="22">
        <v>0.46959355580081702</v>
      </c>
      <c r="W2408" s="23">
        <v>0.63683448464477599</v>
      </c>
      <c r="X2408" s="22">
        <v>-5.5392565509630599E-2</v>
      </c>
      <c r="Y2408" s="23">
        <v>0.98415242226904398</v>
      </c>
      <c r="Z2408" s="22">
        <v>0.30128937923018001</v>
      </c>
      <c r="AA2408" s="23">
        <v>0.57900228517048202</v>
      </c>
    </row>
    <row r="2409" spans="1:27">
      <c r="A2409" s="20" t="s">
        <v>9199</v>
      </c>
      <c r="B2409" s="20" t="s">
        <v>2839</v>
      </c>
      <c r="C2409" s="21"/>
      <c r="D2409" s="20" t="s">
        <v>9200</v>
      </c>
      <c r="E2409" s="20">
        <v>687</v>
      </c>
      <c r="F2409" s="20"/>
      <c r="G2409" s="20"/>
      <c r="H2409" s="20"/>
      <c r="I2409" s="20"/>
      <c r="J2409" s="20"/>
      <c r="K2409" s="20"/>
      <c r="L2409" s="21"/>
      <c r="M2409" s="20" t="s">
        <v>9201</v>
      </c>
      <c r="N2409" s="20">
        <v>684</v>
      </c>
      <c r="O2409" s="20"/>
      <c r="P2409" s="20"/>
      <c r="Q2409" s="20"/>
      <c r="R2409" s="20"/>
      <c r="S2409" s="20"/>
      <c r="T2409" s="20"/>
      <c r="U2409" s="21"/>
      <c r="V2409" s="22">
        <v>-0.57665187663780904</v>
      </c>
      <c r="W2409" s="23">
        <v>0.19482050348895899</v>
      </c>
      <c r="X2409" s="22">
        <v>-0.249461722966767</v>
      </c>
      <c r="Y2409" s="23">
        <v>0.81557810366744299</v>
      </c>
      <c r="Z2409" s="22">
        <v>-9.8700171309320503E-2</v>
      </c>
      <c r="AA2409" s="23">
        <v>0.73812984676541404</v>
      </c>
    </row>
    <row r="2410" spans="1:27">
      <c r="A2410" s="20" t="s">
        <v>13607</v>
      </c>
      <c r="B2410" s="20" t="s">
        <v>13608</v>
      </c>
      <c r="C2410" s="21"/>
      <c r="D2410" s="20" t="s">
        <v>13609</v>
      </c>
      <c r="E2410" s="20">
        <v>288</v>
      </c>
      <c r="F2410" s="20"/>
      <c r="G2410" s="20"/>
      <c r="H2410" s="20"/>
      <c r="I2410" s="20"/>
      <c r="J2410" s="20"/>
      <c r="K2410" s="20"/>
      <c r="L2410" s="21"/>
      <c r="M2410" s="20" t="s">
        <v>13610</v>
      </c>
      <c r="N2410" s="20">
        <v>288</v>
      </c>
      <c r="O2410" s="20"/>
      <c r="P2410" s="20"/>
      <c r="Q2410" s="20"/>
      <c r="R2410" s="20"/>
      <c r="S2410" s="20"/>
      <c r="T2410" s="20"/>
      <c r="U2410" s="21"/>
      <c r="V2410" s="22">
        <v>0.28097088437824702</v>
      </c>
      <c r="W2410" s="23">
        <v>0.43401315282433001</v>
      </c>
      <c r="X2410" s="22">
        <v>1.3455976371091001</v>
      </c>
      <c r="Y2410" s="23">
        <v>2.82551911876423E-2</v>
      </c>
      <c r="Z2410" s="22">
        <v>-0.71803885296388203</v>
      </c>
      <c r="AA2410" s="23">
        <v>4.1187174141240502E-3</v>
      </c>
    </row>
    <row r="2411" spans="1:27">
      <c r="A2411" s="20" t="s">
        <v>14371</v>
      </c>
      <c r="B2411" s="20" t="s">
        <v>14372</v>
      </c>
      <c r="C2411" s="21"/>
      <c r="D2411" s="20" t="s">
        <v>14373</v>
      </c>
      <c r="E2411" s="20">
        <v>313</v>
      </c>
      <c r="F2411" s="20"/>
      <c r="G2411" s="20"/>
      <c r="H2411" s="20"/>
      <c r="I2411" s="20"/>
      <c r="J2411" s="20"/>
      <c r="K2411" s="20"/>
      <c r="L2411" s="21"/>
      <c r="M2411" s="20" t="s">
        <v>14374</v>
      </c>
      <c r="N2411" s="20">
        <v>343</v>
      </c>
      <c r="O2411" s="20"/>
      <c r="P2411" s="20"/>
      <c r="Q2411" s="20"/>
      <c r="R2411" s="20"/>
      <c r="S2411" s="20"/>
      <c r="T2411" s="20"/>
      <c r="U2411" s="21"/>
      <c r="V2411" s="22">
        <v>-0.982699887611584</v>
      </c>
      <c r="W2411" s="23">
        <v>0.48000779287524098</v>
      </c>
      <c r="X2411" s="22">
        <v>-1.54082881083604</v>
      </c>
      <c r="Y2411" s="23">
        <v>0.541629600126183</v>
      </c>
      <c r="Z2411" s="22">
        <v>-2.17620995057232</v>
      </c>
      <c r="AA2411" s="23">
        <v>2.3734261398531999E-3</v>
      </c>
    </row>
    <row r="2412" spans="1:27">
      <c r="A2412" s="20" t="s">
        <v>19195</v>
      </c>
      <c r="B2412" s="20" t="s">
        <v>19196</v>
      </c>
      <c r="C2412" s="21"/>
      <c r="D2412" s="20" t="s">
        <v>19197</v>
      </c>
      <c r="E2412" s="20">
        <v>204</v>
      </c>
      <c r="F2412" s="20"/>
      <c r="G2412" s="20"/>
      <c r="H2412" s="20"/>
      <c r="I2412" s="20"/>
      <c r="J2412" s="20"/>
      <c r="K2412" s="20"/>
      <c r="L2412" s="21"/>
      <c r="M2412" s="20" t="s">
        <v>19198</v>
      </c>
      <c r="N2412" s="20">
        <v>175</v>
      </c>
      <c r="O2412" s="20"/>
      <c r="P2412" s="20"/>
      <c r="Q2412" s="20"/>
      <c r="R2412" s="20"/>
      <c r="S2412" s="20"/>
      <c r="T2412" s="20"/>
      <c r="U2412" s="21"/>
      <c r="V2412" s="22">
        <v>0.19108815836852799</v>
      </c>
      <c r="W2412" s="23">
        <v>0.74578216333962899</v>
      </c>
      <c r="X2412" s="22">
        <v>0.14910131176902899</v>
      </c>
      <c r="Y2412" s="23">
        <v>0.91868420002366802</v>
      </c>
      <c r="Z2412" s="22">
        <v>8.0237718257936103E-2</v>
      </c>
      <c r="AA2412" s="23">
        <v>0.773274113285914</v>
      </c>
    </row>
    <row r="2413" spans="1:27">
      <c r="A2413" s="20" t="s">
        <v>11007</v>
      </c>
      <c r="B2413" s="20" t="s">
        <v>11008</v>
      </c>
      <c r="C2413" s="21"/>
      <c r="D2413" s="20" t="s">
        <v>11009</v>
      </c>
      <c r="E2413" s="20">
        <v>540</v>
      </c>
      <c r="F2413" s="20"/>
      <c r="G2413" s="20"/>
      <c r="H2413" s="20"/>
      <c r="I2413" s="20"/>
      <c r="J2413" s="20"/>
      <c r="K2413" s="20"/>
      <c r="L2413" s="21"/>
      <c r="M2413" s="20" t="s">
        <v>11010</v>
      </c>
      <c r="N2413" s="20">
        <v>520</v>
      </c>
      <c r="O2413" s="20"/>
      <c r="P2413" s="20"/>
      <c r="Q2413" s="20"/>
      <c r="R2413" s="20"/>
      <c r="S2413" s="20"/>
      <c r="T2413" s="20"/>
      <c r="U2413" s="21"/>
      <c r="V2413" s="22">
        <v>0.737675079175517</v>
      </c>
      <c r="W2413" s="23">
        <v>0.291606318159991</v>
      </c>
      <c r="X2413" s="22">
        <v>-4.6370654457200899E-2</v>
      </c>
      <c r="Y2413" s="23">
        <v>0.98228442290908002</v>
      </c>
      <c r="Z2413" s="22">
        <v>-0.727843000083089</v>
      </c>
      <c r="AA2413" s="23">
        <v>0.176492027346798</v>
      </c>
    </row>
    <row r="2414" spans="1:27">
      <c r="A2414" s="20" t="s">
        <v>5749</v>
      </c>
      <c r="B2414" s="20" t="s">
        <v>2208</v>
      </c>
      <c r="C2414" s="21"/>
      <c r="D2414" s="20" t="s">
        <v>5750</v>
      </c>
      <c r="E2414" s="20">
        <v>608</v>
      </c>
      <c r="F2414" s="20"/>
      <c r="G2414" s="20"/>
      <c r="H2414" s="20"/>
      <c r="I2414" s="20"/>
      <c r="J2414" s="20"/>
      <c r="K2414" s="20"/>
      <c r="L2414" s="21"/>
      <c r="M2414" s="20" t="s">
        <v>5751</v>
      </c>
      <c r="N2414" s="20">
        <v>608</v>
      </c>
      <c r="O2414" s="20"/>
      <c r="P2414" s="20"/>
      <c r="Q2414" s="20"/>
      <c r="R2414" s="20"/>
      <c r="S2414" s="20"/>
      <c r="T2414" s="20"/>
      <c r="U2414" s="21"/>
      <c r="V2414" s="22">
        <v>1.6094080079340101</v>
      </c>
      <c r="W2414" s="23">
        <v>3.8559961997792699E-2</v>
      </c>
      <c r="X2414" s="22">
        <v>-1.03022920994017</v>
      </c>
      <c r="Y2414" s="23">
        <v>0.47223544514677102</v>
      </c>
      <c r="Z2414" s="22">
        <v>1.34219741134167E-3</v>
      </c>
      <c r="AA2414" s="23">
        <v>0.99696082963930099</v>
      </c>
    </row>
    <row r="2415" spans="1:27">
      <c r="A2415" s="20" t="s">
        <v>21072</v>
      </c>
      <c r="B2415" s="20" t="s">
        <v>21073</v>
      </c>
      <c r="C2415" s="21"/>
      <c r="D2415" s="20" t="s">
        <v>21074</v>
      </c>
      <c r="E2415" s="20">
        <v>1047</v>
      </c>
      <c r="F2415" s="20"/>
      <c r="G2415" s="20"/>
      <c r="H2415" s="20"/>
      <c r="I2415" s="20"/>
      <c r="J2415" s="20"/>
      <c r="K2415" s="20"/>
      <c r="L2415" s="21"/>
      <c r="M2415" s="20" t="s">
        <v>21075</v>
      </c>
      <c r="N2415" s="20">
        <v>1043</v>
      </c>
      <c r="O2415" s="20"/>
      <c r="P2415" s="20"/>
      <c r="Q2415" s="20"/>
      <c r="R2415" s="20"/>
      <c r="S2415" s="20"/>
      <c r="T2415" s="20"/>
      <c r="U2415" s="21"/>
      <c r="V2415" s="22">
        <v>-0.119696742820675</v>
      </c>
      <c r="W2415" s="23">
        <v>0.83764590075492396</v>
      </c>
      <c r="X2415" s="22">
        <v>-0.24722711714415399</v>
      </c>
      <c r="Y2415" s="23">
        <v>0.83729287222968696</v>
      </c>
      <c r="Z2415" s="22">
        <v>-9.0281468171253806E-2</v>
      </c>
      <c r="AA2415" s="23">
        <v>0.779991427861779</v>
      </c>
    </row>
    <row r="2416" spans="1:27">
      <c r="A2416" s="20" t="s">
        <v>7508</v>
      </c>
      <c r="B2416" s="20" t="s">
        <v>7509</v>
      </c>
      <c r="C2416" s="21"/>
      <c r="D2416" s="20" t="s">
        <v>7510</v>
      </c>
      <c r="E2416" s="20">
        <v>1117</v>
      </c>
      <c r="F2416" s="20"/>
      <c r="G2416" s="20"/>
      <c r="H2416" s="20"/>
      <c r="I2416" s="20"/>
      <c r="J2416" s="20"/>
      <c r="K2416" s="20"/>
      <c r="L2416" s="21"/>
      <c r="M2416" s="20" t="s">
        <v>7511</v>
      </c>
      <c r="N2416" s="20">
        <v>1113</v>
      </c>
      <c r="O2416" s="20"/>
      <c r="P2416" s="20"/>
      <c r="Q2416" s="20"/>
      <c r="R2416" s="20"/>
      <c r="S2416" s="20"/>
      <c r="T2416" s="20"/>
      <c r="U2416" s="21"/>
      <c r="V2416" s="22">
        <v>0.41516513129721999</v>
      </c>
      <c r="W2416" s="23">
        <v>0.10009349343929</v>
      </c>
      <c r="X2416" s="22">
        <v>0.21218939406466</v>
      </c>
      <c r="Y2416" s="23">
        <v>0.73266347798848497</v>
      </c>
      <c r="Z2416" s="22">
        <v>0.444901351486712</v>
      </c>
      <c r="AA2416" s="23">
        <v>2.56855330046298E-2</v>
      </c>
    </row>
    <row r="2417" spans="1:27">
      <c r="A2417" s="20" t="s">
        <v>5567</v>
      </c>
      <c r="B2417" s="20" t="s">
        <v>4946</v>
      </c>
      <c r="C2417" s="21"/>
      <c r="D2417" s="20" t="s">
        <v>5568</v>
      </c>
      <c r="E2417" s="20">
        <v>278</v>
      </c>
      <c r="F2417" s="20"/>
      <c r="G2417" s="20"/>
      <c r="H2417" s="20"/>
      <c r="I2417" s="20"/>
      <c r="J2417" s="20"/>
      <c r="K2417" s="20"/>
      <c r="L2417" s="21"/>
      <c r="M2417" s="20" t="s">
        <v>5569</v>
      </c>
      <c r="N2417" s="20">
        <v>278</v>
      </c>
      <c r="O2417" s="20"/>
      <c r="P2417" s="20"/>
      <c r="Q2417" s="20"/>
      <c r="R2417" s="20"/>
      <c r="S2417" s="20"/>
      <c r="T2417" s="20"/>
      <c r="U2417" s="21"/>
      <c r="V2417" s="22">
        <v>-2.0230930992492699</v>
      </c>
      <c r="W2417" s="23">
        <v>3.3476583815561997E-2</v>
      </c>
      <c r="X2417" s="22">
        <v>-2.4551665775620699</v>
      </c>
      <c r="Y2417" s="23">
        <v>9.0865728274772406E-2</v>
      </c>
      <c r="Z2417" s="22">
        <v>-4.0578192473458197</v>
      </c>
      <c r="AA2417" s="23">
        <v>3.0909906049611801E-7</v>
      </c>
    </row>
    <row r="2418" spans="1:27">
      <c r="A2418" s="20" t="s">
        <v>10910</v>
      </c>
      <c r="B2418" s="20" t="s">
        <v>10911</v>
      </c>
      <c r="C2418" s="21"/>
      <c r="D2418" s="20" t="s">
        <v>10912</v>
      </c>
      <c r="E2418" s="20">
        <v>949</v>
      </c>
      <c r="F2418" s="20"/>
      <c r="G2418" s="20"/>
      <c r="H2418" s="20"/>
      <c r="I2418" s="20"/>
      <c r="J2418" s="20" t="s">
        <v>7154</v>
      </c>
      <c r="K2418" s="20"/>
      <c r="L2418" s="21"/>
      <c r="M2418" s="20" t="s">
        <v>10913</v>
      </c>
      <c r="N2418" s="20">
        <v>952</v>
      </c>
      <c r="O2418" s="20"/>
      <c r="P2418" s="20"/>
      <c r="Q2418" s="20"/>
      <c r="R2418" s="20"/>
      <c r="S2418" s="20" t="s">
        <v>7154</v>
      </c>
      <c r="T2418" s="20"/>
      <c r="U2418" s="21"/>
      <c r="V2418" s="22">
        <v>0.67108500157852302</v>
      </c>
      <c r="W2418" s="23">
        <v>0.28526097287117802</v>
      </c>
      <c r="X2418" s="22">
        <v>0.14436347902330299</v>
      </c>
      <c r="Y2418" s="23">
        <v>0.94397395993382505</v>
      </c>
      <c r="Z2418" s="22">
        <v>-0.85234862602617401</v>
      </c>
      <c r="AA2418" s="23">
        <v>1.84665823499718E-2</v>
      </c>
    </row>
    <row r="2419" spans="1:27">
      <c r="A2419" s="20" t="s">
        <v>13456</v>
      </c>
      <c r="B2419" s="20" t="s">
        <v>3434</v>
      </c>
      <c r="C2419" s="21"/>
      <c r="D2419" s="20" t="s">
        <v>13457</v>
      </c>
      <c r="E2419" s="20">
        <v>515</v>
      </c>
      <c r="F2419" s="20"/>
      <c r="G2419" s="20"/>
      <c r="H2419" s="20"/>
      <c r="I2419" s="20"/>
      <c r="J2419" s="20" t="s">
        <v>75</v>
      </c>
      <c r="K2419" s="20"/>
      <c r="L2419" s="21"/>
      <c r="M2419" s="20" t="s">
        <v>13458</v>
      </c>
      <c r="N2419" s="20">
        <v>542</v>
      </c>
      <c r="O2419" s="20"/>
      <c r="P2419" s="20"/>
      <c r="Q2419" s="20"/>
      <c r="R2419" s="20"/>
      <c r="S2419" s="20" t="s">
        <v>75</v>
      </c>
      <c r="T2419" s="20"/>
      <c r="U2419" s="21"/>
      <c r="V2419" s="22">
        <v>0.65499760578598298</v>
      </c>
      <c r="W2419" s="23">
        <v>0.42501534332986501</v>
      </c>
      <c r="X2419" s="22">
        <v>-0.562586898996706</v>
      </c>
      <c r="Y2419" s="23">
        <v>0.72753148353278496</v>
      </c>
      <c r="Z2419" s="22">
        <v>-0.74160706818982303</v>
      </c>
      <c r="AA2419" s="23">
        <v>5.9332678506373297E-2</v>
      </c>
    </row>
    <row r="2420" spans="1:27">
      <c r="A2420" s="20" t="s">
        <v>2411</v>
      </c>
      <c r="B2420" s="20" t="s">
        <v>1210</v>
      </c>
      <c r="C2420" s="21"/>
      <c r="D2420" s="20" t="s">
        <v>2412</v>
      </c>
      <c r="E2420" s="20">
        <v>367</v>
      </c>
      <c r="F2420" s="20"/>
      <c r="G2420" s="20"/>
      <c r="H2420" s="20"/>
      <c r="I2420" s="20"/>
      <c r="J2420" s="20"/>
      <c r="K2420" s="20"/>
      <c r="L2420" s="21"/>
      <c r="M2420" s="20" t="s">
        <v>2413</v>
      </c>
      <c r="N2420" s="20">
        <v>367</v>
      </c>
      <c r="O2420" s="20"/>
      <c r="P2420" s="20"/>
      <c r="Q2420" s="20"/>
      <c r="R2420" s="20"/>
      <c r="S2420" s="20"/>
      <c r="T2420" s="20"/>
      <c r="U2420" s="21"/>
      <c r="V2420" s="22">
        <v>2.7372371209926198</v>
      </c>
      <c r="W2420" s="23">
        <v>9.4682919711778103E-4</v>
      </c>
      <c r="X2420" s="22">
        <v>1.6195306634322399</v>
      </c>
      <c r="Y2420" s="23">
        <v>0.24415405768548701</v>
      </c>
      <c r="Z2420" s="22">
        <v>-0.66622948913964697</v>
      </c>
      <c r="AA2420" s="23">
        <v>0.59298156905205501</v>
      </c>
    </row>
    <row r="2421" spans="1:27">
      <c r="A2421" s="20" t="s">
        <v>19046</v>
      </c>
      <c r="B2421" s="20" t="s">
        <v>19047</v>
      </c>
      <c r="C2421" s="21"/>
      <c r="D2421" s="20" t="s">
        <v>19048</v>
      </c>
      <c r="E2421" s="20">
        <v>410</v>
      </c>
      <c r="F2421" s="20"/>
      <c r="G2421" s="20"/>
      <c r="H2421" s="20"/>
      <c r="I2421" s="20"/>
      <c r="J2421" s="20" t="s">
        <v>12276</v>
      </c>
      <c r="K2421" s="20"/>
      <c r="L2421" s="21"/>
      <c r="M2421" s="20" t="s">
        <v>19049</v>
      </c>
      <c r="N2421" s="20">
        <v>388</v>
      </c>
      <c r="O2421" s="20"/>
      <c r="P2421" s="20"/>
      <c r="Q2421" s="20"/>
      <c r="R2421" s="20"/>
      <c r="S2421" s="20" t="s">
        <v>12276</v>
      </c>
      <c r="T2421" s="20"/>
      <c r="U2421" s="21"/>
      <c r="V2421" s="22">
        <v>-0.183759767616023</v>
      </c>
      <c r="W2421" s="23">
        <v>0.74040859829524597</v>
      </c>
      <c r="X2421" s="22">
        <v>0.45042969040129999</v>
      </c>
      <c r="Y2421" s="23">
        <v>0.66765497439130905</v>
      </c>
      <c r="Z2421" s="22">
        <v>8.7401464438917401E-2</v>
      </c>
      <c r="AA2421" s="23">
        <v>0.76655592769508996</v>
      </c>
    </row>
    <row r="2422" spans="1:27">
      <c r="A2422" s="20" t="s">
        <v>4324</v>
      </c>
      <c r="B2422" s="20" t="s">
        <v>792</v>
      </c>
      <c r="C2422" s="21"/>
      <c r="D2422" s="20" t="s">
        <v>4325</v>
      </c>
      <c r="E2422" s="20">
        <v>140</v>
      </c>
      <c r="F2422" s="20"/>
      <c r="G2422" s="20"/>
      <c r="H2422" s="20"/>
      <c r="I2422" s="20"/>
      <c r="J2422" s="20"/>
      <c r="K2422" s="20"/>
      <c r="L2422" s="21"/>
      <c r="M2422" s="20" t="s">
        <v>4326</v>
      </c>
      <c r="N2422" s="20">
        <v>140</v>
      </c>
      <c r="O2422" s="20"/>
      <c r="P2422" s="20"/>
      <c r="Q2422" s="20"/>
      <c r="R2422" s="20"/>
      <c r="S2422" s="20"/>
      <c r="T2422" s="20"/>
      <c r="U2422" s="21"/>
      <c r="V2422" s="22">
        <v>1.0220405164872699</v>
      </c>
      <c r="W2422" s="23">
        <v>1.15321200233926E-2</v>
      </c>
      <c r="X2422" s="22">
        <v>-0.25445382712550701</v>
      </c>
      <c r="Y2422" s="23">
        <v>0.82454417769341604</v>
      </c>
      <c r="Z2422" s="22">
        <v>-0.343063039595357</v>
      </c>
      <c r="AA2422" s="23">
        <v>0.18588969185279</v>
      </c>
    </row>
    <row r="2423" spans="1:27">
      <c r="A2423" s="20" t="s">
        <v>1807</v>
      </c>
      <c r="B2423" s="20" t="s">
        <v>50</v>
      </c>
      <c r="C2423" s="21"/>
      <c r="D2423" s="20" t="s">
        <v>1808</v>
      </c>
      <c r="E2423" s="20">
        <v>891</v>
      </c>
      <c r="F2423" s="20"/>
      <c r="G2423" s="20"/>
      <c r="H2423" s="20"/>
      <c r="I2423" s="20"/>
      <c r="J2423" s="20"/>
      <c r="K2423" s="20"/>
      <c r="L2423" s="21"/>
      <c r="M2423" s="20" t="s">
        <v>1809</v>
      </c>
      <c r="N2423" s="20">
        <v>935</v>
      </c>
      <c r="O2423" s="20"/>
      <c r="P2423" s="20"/>
      <c r="Q2423" s="20"/>
      <c r="R2423" s="20"/>
      <c r="S2423" s="20"/>
      <c r="T2423" s="20"/>
      <c r="U2423" s="21"/>
      <c r="V2423" s="22">
        <v>1.4397775374105899</v>
      </c>
      <c r="W2423" s="23">
        <v>2.2812380379694301E-4</v>
      </c>
      <c r="X2423" s="22">
        <v>1.1897478549755001</v>
      </c>
      <c r="Y2423" s="23">
        <v>5.4265443940541003E-2</v>
      </c>
      <c r="Z2423" s="22">
        <v>0.71002763160101301</v>
      </c>
      <c r="AA2423" s="23">
        <v>7.2671973873921804E-3</v>
      </c>
    </row>
    <row r="2424" spans="1:27">
      <c r="A2424" s="20" t="s">
        <v>4155</v>
      </c>
      <c r="B2424" s="20" t="s">
        <v>483</v>
      </c>
      <c r="C2424" s="21"/>
      <c r="D2424" s="20" t="s">
        <v>4156</v>
      </c>
      <c r="E2424" s="20">
        <v>337</v>
      </c>
      <c r="F2424" s="20"/>
      <c r="G2424" s="20"/>
      <c r="H2424" s="20"/>
      <c r="I2424" s="20"/>
      <c r="J2424" s="20"/>
      <c r="K2424" s="20"/>
      <c r="L2424" s="21"/>
      <c r="M2424" s="20" t="s">
        <v>4157</v>
      </c>
      <c r="N2424" s="20">
        <v>337</v>
      </c>
      <c r="O2424" s="20"/>
      <c r="P2424" s="20"/>
      <c r="Q2424" s="20"/>
      <c r="R2424" s="20"/>
      <c r="S2424" s="20"/>
      <c r="T2424" s="20"/>
      <c r="U2424" s="21"/>
      <c r="V2424" s="22">
        <v>-2.3081849627771902</v>
      </c>
      <c r="W2424" s="23">
        <v>9.9677025185741994E-3</v>
      </c>
      <c r="X2424" s="22">
        <v>-0.62884690323714398</v>
      </c>
      <c r="Y2424" s="23">
        <v>0.72047182655699604</v>
      </c>
      <c r="Z2424" s="22">
        <v>-3.06912237791127</v>
      </c>
      <c r="AA2424" s="23">
        <v>5.9414789061345697E-7</v>
      </c>
    </row>
    <row r="2425" spans="1:27">
      <c r="A2425" s="20" t="s">
        <v>12905</v>
      </c>
      <c r="B2425" s="20" t="s">
        <v>12906</v>
      </c>
      <c r="C2425" s="21"/>
      <c r="D2425" s="20" t="s">
        <v>12907</v>
      </c>
      <c r="E2425" s="20">
        <v>1742</v>
      </c>
      <c r="F2425" s="20"/>
      <c r="G2425" s="20"/>
      <c r="H2425" s="20"/>
      <c r="I2425" s="20"/>
      <c r="J2425" s="20"/>
      <c r="K2425" s="20"/>
      <c r="L2425" s="21"/>
      <c r="M2425" s="20" t="s">
        <v>12908</v>
      </c>
      <c r="N2425" s="20">
        <v>1742</v>
      </c>
      <c r="O2425" s="20"/>
      <c r="P2425" s="20"/>
      <c r="Q2425" s="20"/>
      <c r="R2425" s="20"/>
      <c r="S2425" s="20"/>
      <c r="T2425" s="20"/>
      <c r="U2425" s="21"/>
      <c r="V2425" s="22">
        <v>-0.36719619305238499</v>
      </c>
      <c r="W2425" s="23">
        <v>0.39910805655015202</v>
      </c>
      <c r="X2425" s="22">
        <v>0.75342875390774799</v>
      </c>
      <c r="Y2425" s="23">
        <v>0.24967897134978501</v>
      </c>
      <c r="Z2425" s="22">
        <v>2.1728254168217599E-2</v>
      </c>
      <c r="AA2425" s="23">
        <v>0.932977286225255</v>
      </c>
    </row>
    <row r="2426" spans="1:27">
      <c r="A2426" s="20" t="s">
        <v>11096</v>
      </c>
      <c r="B2426" s="20" t="s">
        <v>11097</v>
      </c>
      <c r="C2426" s="21"/>
      <c r="D2426" s="20" t="s">
        <v>11098</v>
      </c>
      <c r="E2426" s="20">
        <v>443</v>
      </c>
      <c r="F2426" s="20"/>
      <c r="G2426" s="20"/>
      <c r="H2426" s="20"/>
      <c r="I2426" s="20"/>
      <c r="J2426" s="20"/>
      <c r="K2426" s="20"/>
      <c r="L2426" s="21"/>
      <c r="M2426" s="20" t="s">
        <v>11099</v>
      </c>
      <c r="N2426" s="20">
        <v>481</v>
      </c>
      <c r="O2426" s="20"/>
      <c r="P2426" s="20"/>
      <c r="Q2426" s="20"/>
      <c r="R2426" s="20"/>
      <c r="S2426" s="20"/>
      <c r="T2426" s="20"/>
      <c r="U2426" s="21"/>
      <c r="V2426" s="22">
        <v>0.66832304861135705</v>
      </c>
      <c r="W2426" s="23">
        <v>0.29619334879335402</v>
      </c>
      <c r="X2426" s="22">
        <v>0.75860490191677199</v>
      </c>
      <c r="Y2426" s="23">
        <v>0.55903713301614699</v>
      </c>
      <c r="Z2426" s="22">
        <v>-0.64761844654126799</v>
      </c>
      <c r="AA2426" s="23">
        <v>0.12129993567580299</v>
      </c>
    </row>
    <row r="2427" spans="1:27">
      <c r="A2427" s="20" t="s">
        <v>14767</v>
      </c>
      <c r="B2427" s="20" t="s">
        <v>14768</v>
      </c>
      <c r="C2427" s="21"/>
      <c r="D2427" s="20" t="s">
        <v>14769</v>
      </c>
      <c r="E2427" s="20">
        <v>330</v>
      </c>
      <c r="F2427" s="20" t="s">
        <v>61</v>
      </c>
      <c r="G2427" s="20"/>
      <c r="H2427" s="20"/>
      <c r="I2427" s="20"/>
      <c r="J2427" s="20"/>
      <c r="K2427" s="20" t="s">
        <v>6075</v>
      </c>
      <c r="L2427" s="21"/>
      <c r="M2427" s="20" t="s">
        <v>14770</v>
      </c>
      <c r="N2427" s="20">
        <v>330</v>
      </c>
      <c r="O2427" s="20" t="s">
        <v>61</v>
      </c>
      <c r="P2427" s="20"/>
      <c r="Q2427" s="20"/>
      <c r="R2427" s="20"/>
      <c r="S2427" s="20"/>
      <c r="T2427" s="20" t="s">
        <v>6075</v>
      </c>
      <c r="U2427" s="21"/>
      <c r="V2427" s="22">
        <v>-0.58985751284571997</v>
      </c>
      <c r="W2427" s="23">
        <v>0.50581703318039795</v>
      </c>
      <c r="X2427" s="22">
        <v>0.32840822152433102</v>
      </c>
      <c r="Y2427" s="23">
        <v>0.83596511123964201</v>
      </c>
      <c r="Z2427" s="22">
        <v>-2.6452943429323601</v>
      </c>
      <c r="AA2427" s="23">
        <v>2.1718537276207601E-4</v>
      </c>
    </row>
    <row r="2428" spans="1:27">
      <c r="A2428" s="20" t="s">
        <v>15261</v>
      </c>
      <c r="B2428" s="20" t="s">
        <v>15262</v>
      </c>
      <c r="C2428" s="21"/>
      <c r="D2428" s="20" t="s">
        <v>15263</v>
      </c>
      <c r="E2428" s="20">
        <v>1031</v>
      </c>
      <c r="F2428" s="20"/>
      <c r="G2428" s="20"/>
      <c r="H2428" s="20"/>
      <c r="I2428" s="20"/>
      <c r="J2428" s="20"/>
      <c r="K2428" s="20"/>
      <c r="L2428" s="21"/>
      <c r="M2428" s="20" t="s">
        <v>15264</v>
      </c>
      <c r="N2428" s="20">
        <v>1158</v>
      </c>
      <c r="O2428" s="20"/>
      <c r="P2428" s="20"/>
      <c r="Q2428" s="20"/>
      <c r="R2428" s="20"/>
      <c r="S2428" s="20" t="s">
        <v>1575</v>
      </c>
      <c r="T2428" s="20"/>
      <c r="U2428" s="21"/>
      <c r="V2428" s="22">
        <v>0.33138671022673399</v>
      </c>
      <c r="W2428" s="23">
        <v>0.52979432475163102</v>
      </c>
      <c r="X2428" s="22">
        <v>-7.2744126055511102E-2</v>
      </c>
      <c r="Y2428" s="23">
        <v>0.96248735300716604</v>
      </c>
      <c r="Z2428" s="22">
        <v>-5.83785592917581E-2</v>
      </c>
      <c r="AA2428" s="23">
        <v>0.87256417019579602</v>
      </c>
    </row>
    <row r="2429" spans="1:27">
      <c r="A2429" s="20" t="s">
        <v>24180</v>
      </c>
      <c r="B2429" s="20" t="s">
        <v>237</v>
      </c>
      <c r="C2429" s="21"/>
      <c r="D2429" s="20" t="s">
        <v>24181</v>
      </c>
      <c r="E2429" s="20">
        <v>297</v>
      </c>
      <c r="F2429" s="20"/>
      <c r="G2429" s="20"/>
      <c r="H2429" s="20"/>
      <c r="I2429" s="20"/>
      <c r="J2429" s="20"/>
      <c r="K2429" s="20"/>
      <c r="L2429" s="21"/>
      <c r="M2429" s="20" t="s">
        <v>24182</v>
      </c>
      <c r="N2429" s="20">
        <v>419</v>
      </c>
      <c r="O2429" s="20"/>
      <c r="P2429" s="20"/>
      <c r="Q2429" s="20"/>
      <c r="R2429" s="20"/>
      <c r="S2429" s="20"/>
      <c r="T2429" s="20"/>
      <c r="U2429" s="21"/>
      <c r="V2429" s="22">
        <v>5.0187576606754498E-2</v>
      </c>
      <c r="W2429" s="23">
        <v>0.96284212744001996</v>
      </c>
      <c r="X2429" s="22">
        <v>-0.72020607151262295</v>
      </c>
      <c r="Y2429" s="23">
        <v>0.64180904057425403</v>
      </c>
      <c r="Z2429" s="22">
        <v>0.99134084875218398</v>
      </c>
      <c r="AA2429" s="23">
        <v>9.5905096781544897E-3</v>
      </c>
    </row>
    <row r="2430" spans="1:27">
      <c r="A2430" s="20" t="s">
        <v>41</v>
      </c>
      <c r="B2430" s="20" t="s">
        <v>42</v>
      </c>
      <c r="C2430" s="21"/>
      <c r="D2430" s="20" t="s">
        <v>43</v>
      </c>
      <c r="E2430" s="20">
        <v>522</v>
      </c>
      <c r="F2430" s="20"/>
      <c r="G2430" s="20"/>
      <c r="H2430" s="20"/>
      <c r="I2430" s="20"/>
      <c r="J2430" s="20"/>
      <c r="K2430" s="20"/>
      <c r="L2430" s="21"/>
      <c r="M2430" s="20" t="s">
        <v>44</v>
      </c>
      <c r="N2430" s="20">
        <v>522</v>
      </c>
      <c r="O2430" s="20"/>
      <c r="P2430" s="20"/>
      <c r="Q2430" s="20"/>
      <c r="R2430" s="20"/>
      <c r="S2430" s="20"/>
      <c r="T2430" s="20"/>
      <c r="U2430" s="21"/>
      <c r="V2430" s="22">
        <v>-5.8340976821445496</v>
      </c>
      <c r="W2430" s="23">
        <v>1.61055019797803E-8</v>
      </c>
      <c r="X2430" s="22">
        <v>-3.0054736496895198</v>
      </c>
      <c r="Y2430" s="23">
        <v>1.2575181330628301E-4</v>
      </c>
      <c r="Z2430" s="22">
        <v>-5.7491615319188396</v>
      </c>
      <c r="AA2430" s="23">
        <v>1.14173152600378E-10</v>
      </c>
    </row>
    <row r="2431" spans="1:27">
      <c r="A2431" s="20" t="s">
        <v>11282</v>
      </c>
      <c r="B2431" s="20" t="s">
        <v>3366</v>
      </c>
      <c r="C2431" s="21"/>
      <c r="D2431" s="20" t="s">
        <v>11283</v>
      </c>
      <c r="E2431" s="20">
        <v>570</v>
      </c>
      <c r="F2431" s="20" t="s">
        <v>61</v>
      </c>
      <c r="G2431" s="20"/>
      <c r="H2431" s="20"/>
      <c r="I2431" s="20"/>
      <c r="J2431" s="20"/>
      <c r="K2431" s="20"/>
      <c r="L2431" s="21"/>
      <c r="M2431" s="20" t="s">
        <v>11284</v>
      </c>
      <c r="N2431" s="20">
        <v>600</v>
      </c>
      <c r="O2431" s="20"/>
      <c r="P2431" s="20"/>
      <c r="Q2431" s="20"/>
      <c r="R2431" s="20"/>
      <c r="S2431" s="20"/>
      <c r="T2431" s="20"/>
      <c r="U2431" s="21"/>
      <c r="V2431" s="22">
        <v>-1.21645676141439</v>
      </c>
      <c r="W2431" s="23">
        <v>0.304711576659636</v>
      </c>
      <c r="X2431" s="22">
        <v>-0.75175058971815201</v>
      </c>
      <c r="Y2431" s="23">
        <v>0.75695017265792497</v>
      </c>
      <c r="Z2431" s="22">
        <v>-0.52472385937820698</v>
      </c>
      <c r="AA2431" s="23">
        <v>0.35415092762526201</v>
      </c>
    </row>
    <row r="2432" spans="1:27">
      <c r="A2432" s="20" t="s">
        <v>21166</v>
      </c>
      <c r="B2432" s="20" t="s">
        <v>21167</v>
      </c>
      <c r="C2432" s="21"/>
      <c r="D2432" s="20" t="s">
        <v>21168</v>
      </c>
      <c r="E2432" s="20">
        <v>548</v>
      </c>
      <c r="F2432" s="20"/>
      <c r="G2432" s="20"/>
      <c r="H2432" s="20"/>
      <c r="I2432" s="20"/>
      <c r="J2432" s="20"/>
      <c r="K2432" s="20"/>
      <c r="L2432" s="21"/>
      <c r="M2432" s="20" t="s">
        <v>21169</v>
      </c>
      <c r="N2432" s="20">
        <v>550</v>
      </c>
      <c r="O2432" s="20"/>
      <c r="P2432" s="20"/>
      <c r="Q2432" s="20"/>
      <c r="R2432" s="20"/>
      <c r="S2432" s="20"/>
      <c r="T2432" s="20"/>
      <c r="U2432" s="21"/>
      <c r="V2432" s="22">
        <v>-0.41332173793259602</v>
      </c>
      <c r="W2432" s="23">
        <v>0.84230407250025097</v>
      </c>
      <c r="X2432" s="22">
        <v>0.78423371211463599</v>
      </c>
      <c r="Y2432" s="23">
        <v>0.83596511123964201</v>
      </c>
      <c r="Z2432" s="22">
        <v>2.2957771791879402</v>
      </c>
      <c r="AA2432" s="23">
        <v>3.9686138714772204E-3</v>
      </c>
    </row>
    <row r="2433" spans="1:27">
      <c r="A2433" s="20" t="s">
        <v>21587</v>
      </c>
      <c r="B2433" s="20" t="s">
        <v>21588</v>
      </c>
      <c r="C2433" s="21"/>
      <c r="D2433" s="20" t="s">
        <v>21589</v>
      </c>
      <c r="E2433" s="20">
        <v>911</v>
      </c>
      <c r="F2433" s="20"/>
      <c r="G2433" s="20"/>
      <c r="H2433" s="20"/>
      <c r="I2433" s="20"/>
      <c r="J2433" s="20"/>
      <c r="K2433" s="20"/>
      <c r="L2433" s="21"/>
      <c r="M2433" s="20" t="s">
        <v>21590</v>
      </c>
      <c r="N2433" s="20">
        <v>941</v>
      </c>
      <c r="O2433" s="20"/>
      <c r="P2433" s="20"/>
      <c r="Q2433" s="20"/>
      <c r="R2433" s="20"/>
      <c r="S2433" s="20"/>
      <c r="T2433" s="20"/>
      <c r="U2433" s="21"/>
      <c r="V2433" s="22">
        <v>0.111248244019027</v>
      </c>
      <c r="W2433" s="23">
        <v>0.86733480601059798</v>
      </c>
      <c r="X2433" s="22">
        <v>0.312392611471006</v>
      </c>
      <c r="Y2433" s="23">
        <v>0.79079132588904499</v>
      </c>
      <c r="Z2433" s="22">
        <v>0.29939189807924399</v>
      </c>
      <c r="AA2433" s="23">
        <v>0.333628184264391</v>
      </c>
    </row>
    <row r="2434" spans="1:27">
      <c r="A2434" s="20" t="s">
        <v>23270</v>
      </c>
      <c r="B2434" s="20" t="s">
        <v>1492</v>
      </c>
      <c r="C2434" s="21"/>
      <c r="D2434" s="20" t="s">
        <v>23271</v>
      </c>
      <c r="E2434" s="20">
        <v>478</v>
      </c>
      <c r="F2434" s="20"/>
      <c r="G2434" s="20"/>
      <c r="H2434" s="20"/>
      <c r="I2434" s="20"/>
      <c r="J2434" s="20"/>
      <c r="K2434" s="20"/>
      <c r="L2434" s="21"/>
      <c r="M2434" s="20" t="s">
        <v>23272</v>
      </c>
      <c r="N2434" s="20">
        <v>478</v>
      </c>
      <c r="O2434" s="20"/>
      <c r="P2434" s="20"/>
      <c r="Q2434" s="20"/>
      <c r="R2434" s="20"/>
      <c r="S2434" s="20"/>
      <c r="T2434" s="20"/>
      <c r="U2434" s="21"/>
      <c r="V2434" s="22">
        <v>8.0129562566830806E-2</v>
      </c>
      <c r="W2434" s="23">
        <v>0.92993022745194698</v>
      </c>
      <c r="X2434" s="22">
        <v>-1.4583259972264799</v>
      </c>
      <c r="Y2434" s="23">
        <v>0.133723177347157</v>
      </c>
      <c r="Z2434" s="22">
        <v>-2.86404258301673</v>
      </c>
      <c r="AA2434" s="23">
        <v>2.06091875430923E-7</v>
      </c>
    </row>
    <row r="2435" spans="1:27">
      <c r="A2435" s="20" t="s">
        <v>2336</v>
      </c>
      <c r="B2435" s="20" t="s">
        <v>50</v>
      </c>
      <c r="C2435" s="21"/>
      <c r="D2435" s="20" t="s">
        <v>2337</v>
      </c>
      <c r="E2435" s="20">
        <v>111</v>
      </c>
      <c r="F2435" s="20"/>
      <c r="G2435" s="20"/>
      <c r="H2435" s="20"/>
      <c r="I2435" s="20"/>
      <c r="J2435" s="20"/>
      <c r="K2435" s="20"/>
      <c r="L2435" s="21"/>
      <c r="M2435" s="20" t="s">
        <v>2338</v>
      </c>
      <c r="N2435" s="20">
        <v>192</v>
      </c>
      <c r="O2435" s="20"/>
      <c r="P2435" s="20"/>
      <c r="Q2435" s="20"/>
      <c r="R2435" s="20"/>
      <c r="S2435" s="20"/>
      <c r="T2435" s="20"/>
      <c r="U2435" s="21"/>
      <c r="V2435" s="22">
        <v>1.75478080762276</v>
      </c>
      <c r="W2435" s="23">
        <v>8.8853873033381103E-4</v>
      </c>
      <c r="X2435" s="22">
        <v>0.64287071386087002</v>
      </c>
      <c r="Y2435" s="23">
        <v>0.58208115348623002</v>
      </c>
      <c r="Z2435" s="22">
        <v>-0.49577213377715501</v>
      </c>
      <c r="AA2435" s="23">
        <v>9.3241629628542905E-2</v>
      </c>
    </row>
    <row r="2436" spans="1:27">
      <c r="A2436" s="20" t="s">
        <v>10509</v>
      </c>
      <c r="B2436" s="20" t="s">
        <v>10510</v>
      </c>
      <c r="C2436" s="21"/>
      <c r="D2436" s="20" t="s">
        <v>10511</v>
      </c>
      <c r="E2436" s="20">
        <v>354</v>
      </c>
      <c r="F2436" s="20"/>
      <c r="G2436" s="20"/>
      <c r="H2436" s="20"/>
      <c r="I2436" s="20"/>
      <c r="J2436" s="20"/>
      <c r="K2436" s="20"/>
      <c r="L2436" s="21"/>
      <c r="M2436" s="20" t="s">
        <v>10512</v>
      </c>
      <c r="N2436" s="20">
        <v>357</v>
      </c>
      <c r="O2436" s="20"/>
      <c r="P2436" s="20"/>
      <c r="Q2436" s="20"/>
      <c r="R2436" s="20"/>
      <c r="S2436" s="20"/>
      <c r="T2436" s="20"/>
      <c r="U2436" s="21"/>
      <c r="V2436" s="22">
        <v>0.903588988414605</v>
      </c>
      <c r="W2436" s="23">
        <v>0.26043800415466101</v>
      </c>
      <c r="X2436" s="22">
        <v>-1.0117784776380501</v>
      </c>
      <c r="Y2436" s="23">
        <v>0.50674651867923703</v>
      </c>
      <c r="Z2436" s="22">
        <v>-0.44174358316734802</v>
      </c>
      <c r="AA2436" s="23">
        <v>0.23914874260817501</v>
      </c>
    </row>
    <row r="2437" spans="1:27">
      <c r="A2437" s="20" t="s">
        <v>7497</v>
      </c>
      <c r="B2437" s="20" t="s">
        <v>50</v>
      </c>
      <c r="C2437" s="21"/>
      <c r="D2437" s="20" t="s">
        <v>7498</v>
      </c>
      <c r="E2437" s="20">
        <v>69</v>
      </c>
      <c r="F2437" s="20"/>
      <c r="G2437" s="20"/>
      <c r="H2437" s="20"/>
      <c r="I2437" s="20"/>
      <c r="J2437" s="20"/>
      <c r="K2437" s="20"/>
      <c r="L2437" s="21"/>
      <c r="M2437" s="20" t="s">
        <v>7499</v>
      </c>
      <c r="N2437" s="20">
        <v>64</v>
      </c>
      <c r="O2437" s="20"/>
      <c r="P2437" s="20"/>
      <c r="Q2437" s="20"/>
      <c r="R2437" s="20"/>
      <c r="S2437" s="20"/>
      <c r="T2437" s="20"/>
      <c r="U2437" s="21"/>
      <c r="V2437" s="22">
        <v>0.66135765659255596</v>
      </c>
      <c r="W2437" s="23">
        <v>9.9891439688830297E-2</v>
      </c>
      <c r="X2437" s="22">
        <v>0.47391298156170603</v>
      </c>
      <c r="Y2437" s="23">
        <v>0.64717047461614496</v>
      </c>
      <c r="Z2437" s="22">
        <v>-2.1275181183960901</v>
      </c>
      <c r="AA2437" s="23">
        <v>1.35763056544217E-6</v>
      </c>
    </row>
    <row r="2438" spans="1:27">
      <c r="A2438" s="20" t="s">
        <v>24677</v>
      </c>
      <c r="B2438" s="20" t="s">
        <v>24678</v>
      </c>
      <c r="C2438" s="21"/>
      <c r="D2438" s="20" t="s">
        <v>24679</v>
      </c>
      <c r="E2438" s="20">
        <v>572</v>
      </c>
      <c r="F2438" s="20"/>
      <c r="G2438" s="20"/>
      <c r="H2438" s="20"/>
      <c r="I2438" s="20"/>
      <c r="J2438" s="20"/>
      <c r="K2438" s="20"/>
      <c r="L2438" s="21"/>
      <c r="M2438" s="20" t="s">
        <v>24680</v>
      </c>
      <c r="N2438" s="20">
        <v>570</v>
      </c>
      <c r="O2438" s="20"/>
      <c r="P2438" s="20"/>
      <c r="Q2438" s="20"/>
      <c r="R2438" s="20"/>
      <c r="S2438" s="20"/>
      <c r="T2438" s="20"/>
      <c r="U2438" s="21"/>
      <c r="V2438" s="22">
        <v>3.0151392381479299E-2</v>
      </c>
      <c r="W2438" s="23">
        <v>0.97773407004866797</v>
      </c>
      <c r="X2438" s="22">
        <v>0.50825847781896405</v>
      </c>
      <c r="Y2438" s="23">
        <v>0.77475171151154898</v>
      </c>
      <c r="Z2438" s="22">
        <v>0.57992443775846503</v>
      </c>
      <c r="AA2438" s="23">
        <v>0.13894702454958899</v>
      </c>
    </row>
    <row r="2439" spans="1:27">
      <c r="A2439" s="20" t="s">
        <v>1523</v>
      </c>
      <c r="B2439" s="20" t="s">
        <v>1524</v>
      </c>
      <c r="C2439" s="21"/>
      <c r="D2439" s="20" t="s">
        <v>1525</v>
      </c>
      <c r="E2439" s="20">
        <v>542</v>
      </c>
      <c r="F2439" s="20"/>
      <c r="G2439" s="20"/>
      <c r="H2439" s="20"/>
      <c r="I2439" s="20"/>
      <c r="J2439" s="20"/>
      <c r="K2439" s="20"/>
      <c r="L2439" s="21"/>
      <c r="M2439" s="20" t="s">
        <v>1526</v>
      </c>
      <c r="N2439" s="20">
        <v>536</v>
      </c>
      <c r="O2439" s="20"/>
      <c r="P2439" s="20"/>
      <c r="Q2439" s="20"/>
      <c r="R2439" s="20"/>
      <c r="S2439" s="20"/>
      <c r="T2439" s="20"/>
      <c r="U2439" s="21"/>
      <c r="V2439" s="22">
        <v>-3.1687443894215201</v>
      </c>
      <c r="W2439" s="23">
        <v>1.16167379424387E-4</v>
      </c>
      <c r="X2439" s="22">
        <v>-2.9176104953711302</v>
      </c>
      <c r="Y2439" s="23">
        <v>2.6605168920135502E-3</v>
      </c>
      <c r="Z2439" s="22">
        <v>-0.78981974835817503</v>
      </c>
      <c r="AA2439" s="23">
        <v>2.07966501151726E-2</v>
      </c>
    </row>
    <row r="2440" spans="1:27">
      <c r="A2440" s="20" t="s">
        <v>3815</v>
      </c>
      <c r="B2440" s="20" t="s">
        <v>3816</v>
      </c>
      <c r="C2440" s="21"/>
      <c r="D2440" s="20" t="s">
        <v>3817</v>
      </c>
      <c r="E2440" s="20">
        <v>4928</v>
      </c>
      <c r="F2440" s="20"/>
      <c r="G2440" s="20"/>
      <c r="H2440" s="20"/>
      <c r="I2440" s="20"/>
      <c r="J2440" s="20"/>
      <c r="K2440" s="20"/>
      <c r="L2440" s="21"/>
      <c r="M2440" s="20" t="s">
        <v>3818</v>
      </c>
      <c r="N2440" s="20">
        <v>4918</v>
      </c>
      <c r="O2440" s="20"/>
      <c r="P2440" s="20"/>
      <c r="Q2440" s="20"/>
      <c r="R2440" s="20"/>
      <c r="S2440" s="20"/>
      <c r="T2440" s="20"/>
      <c r="U2440" s="21"/>
      <c r="V2440" s="22">
        <v>-0.94634215673950495</v>
      </c>
      <c r="W2440" s="23">
        <v>7.1145197029769802E-3</v>
      </c>
      <c r="X2440" s="22">
        <v>-0.27867516507817103</v>
      </c>
      <c r="Y2440" s="23">
        <v>0.70425363011622899</v>
      </c>
      <c r="Z2440" s="22">
        <v>0.94784117936341294</v>
      </c>
      <c r="AA2440" s="23">
        <v>1.7032343867837199E-3</v>
      </c>
    </row>
    <row r="2441" spans="1:27">
      <c r="A2441" s="20" t="s">
        <v>3185</v>
      </c>
      <c r="B2441" s="20" t="s">
        <v>3186</v>
      </c>
      <c r="C2441" s="21"/>
      <c r="D2441" s="20" t="s">
        <v>3187</v>
      </c>
      <c r="E2441" s="20">
        <v>772</v>
      </c>
      <c r="F2441" s="20"/>
      <c r="G2441" s="20"/>
      <c r="H2441" s="20"/>
      <c r="I2441" s="20"/>
      <c r="J2441" s="20"/>
      <c r="K2441" s="20"/>
      <c r="L2441" s="21"/>
      <c r="M2441" s="20" t="s">
        <v>3188</v>
      </c>
      <c r="N2441" s="20">
        <v>771</v>
      </c>
      <c r="O2441" s="20"/>
      <c r="P2441" s="20"/>
      <c r="Q2441" s="20"/>
      <c r="R2441" s="20"/>
      <c r="S2441" s="20"/>
      <c r="T2441" s="20"/>
      <c r="U2441" s="21"/>
      <c r="V2441" s="22">
        <v>1.6117000393762699</v>
      </c>
      <c r="W2441" s="23">
        <v>3.64749259336687E-3</v>
      </c>
      <c r="X2441" s="22">
        <v>0.95517287693230801</v>
      </c>
      <c r="Y2441" s="23">
        <v>0.38453327912886798</v>
      </c>
      <c r="Z2441" s="22">
        <v>0.97454614197900202</v>
      </c>
      <c r="AA2441" s="23">
        <v>7.0431322475417498E-3</v>
      </c>
    </row>
    <row r="2442" spans="1:27">
      <c r="A2442" s="20" t="s">
        <v>24303</v>
      </c>
      <c r="B2442" s="20" t="s">
        <v>24304</v>
      </c>
      <c r="C2442" s="21"/>
      <c r="D2442" s="20" t="s">
        <v>24305</v>
      </c>
      <c r="E2442" s="20">
        <v>312</v>
      </c>
      <c r="F2442" s="20"/>
      <c r="G2442" s="20"/>
      <c r="H2442" s="20"/>
      <c r="I2442" s="20"/>
      <c r="J2442" s="20"/>
      <c r="K2442" s="20"/>
      <c r="L2442" s="21"/>
      <c r="M2442" s="20" t="s">
        <v>24306</v>
      </c>
      <c r="N2442" s="20">
        <v>253</v>
      </c>
      <c r="O2442" s="20"/>
      <c r="P2442" s="20"/>
      <c r="Q2442" s="20"/>
      <c r="R2442" s="20"/>
      <c r="S2442" s="20"/>
      <c r="T2442" s="20"/>
      <c r="U2442" s="21"/>
      <c r="V2442" s="22">
        <v>-4.1659058596861698E-2</v>
      </c>
      <c r="W2442" s="23">
        <v>0.965475417235095</v>
      </c>
      <c r="X2442" s="22">
        <v>-1.33336078508106</v>
      </c>
      <c r="Y2442" s="23">
        <v>0.30801778185746298</v>
      </c>
      <c r="Z2442" s="22">
        <v>-0.907713203784414</v>
      </c>
      <c r="AA2442" s="23">
        <v>2.01123787787203E-2</v>
      </c>
    </row>
    <row r="2443" spans="1:27">
      <c r="A2443" s="20" t="s">
        <v>2418</v>
      </c>
      <c r="B2443" s="20" t="s">
        <v>50</v>
      </c>
      <c r="C2443" s="21"/>
      <c r="D2443" s="20" t="s">
        <v>2419</v>
      </c>
      <c r="E2443" s="20">
        <v>110</v>
      </c>
      <c r="F2443" s="20"/>
      <c r="G2443" s="20"/>
      <c r="H2443" s="20"/>
      <c r="I2443" s="20"/>
      <c r="J2443" s="20"/>
      <c r="K2443" s="20"/>
      <c r="L2443" s="21"/>
      <c r="M2443" s="20" t="s">
        <v>2420</v>
      </c>
      <c r="N2443" s="20">
        <v>119</v>
      </c>
      <c r="O2443" s="20"/>
      <c r="P2443" s="20"/>
      <c r="Q2443" s="20"/>
      <c r="R2443" s="20"/>
      <c r="S2443" s="20"/>
      <c r="T2443" s="20"/>
      <c r="U2443" s="21"/>
      <c r="V2443" s="22">
        <v>-2.5353010670175302</v>
      </c>
      <c r="W2443" s="23">
        <v>9.4682919711778103E-4</v>
      </c>
      <c r="X2443" s="22">
        <v>-0.311535477925521</v>
      </c>
      <c r="Y2443" s="23">
        <v>0.83910453441833899</v>
      </c>
      <c r="Z2443" s="22">
        <v>1.07615843102153</v>
      </c>
      <c r="AA2443" s="23">
        <v>1.6083996600819799E-3</v>
      </c>
    </row>
    <row r="2444" spans="1:27">
      <c r="A2444" s="20" t="s">
        <v>10513</v>
      </c>
      <c r="B2444" s="20" t="s">
        <v>50</v>
      </c>
      <c r="C2444" s="21"/>
      <c r="D2444" s="20" t="s">
        <v>10514</v>
      </c>
      <c r="E2444" s="20">
        <v>557</v>
      </c>
      <c r="F2444" s="20"/>
      <c r="G2444" s="20"/>
      <c r="H2444" s="20"/>
      <c r="I2444" s="20"/>
      <c r="J2444" s="20"/>
      <c r="K2444" s="20"/>
      <c r="L2444" s="21"/>
      <c r="M2444" s="20" t="s">
        <v>10515</v>
      </c>
      <c r="N2444" s="20">
        <v>557</v>
      </c>
      <c r="O2444" s="20"/>
      <c r="P2444" s="20"/>
      <c r="Q2444" s="20"/>
      <c r="R2444" s="20"/>
      <c r="S2444" s="20"/>
      <c r="T2444" s="20"/>
      <c r="U2444" s="21"/>
      <c r="V2444" s="22">
        <v>0.687532036347276</v>
      </c>
      <c r="W2444" s="23">
        <v>0.26057115000168501</v>
      </c>
      <c r="X2444" s="22">
        <v>1.4798211049643401E-2</v>
      </c>
      <c r="Y2444" s="23">
        <v>0.99624018892369903</v>
      </c>
      <c r="Z2444" s="22">
        <v>-1.832804901174</v>
      </c>
      <c r="AA2444" s="23">
        <v>2.8653141787713499E-4</v>
      </c>
    </row>
    <row r="2445" spans="1:27">
      <c r="A2445" s="20" t="s">
        <v>8866</v>
      </c>
      <c r="B2445" s="20" t="s">
        <v>8867</v>
      </c>
      <c r="C2445" s="21"/>
      <c r="D2445" s="20" t="s">
        <v>8868</v>
      </c>
      <c r="E2445" s="20">
        <v>1088</v>
      </c>
      <c r="F2445" s="20"/>
      <c r="G2445" s="20"/>
      <c r="H2445" s="20"/>
      <c r="I2445" s="20"/>
      <c r="J2445" s="20"/>
      <c r="K2445" s="20"/>
      <c r="L2445" s="21"/>
      <c r="M2445" s="20" t="s">
        <v>8869</v>
      </c>
      <c r="N2445" s="20">
        <v>1090</v>
      </c>
      <c r="O2445" s="20"/>
      <c r="P2445" s="20"/>
      <c r="Q2445" s="20"/>
      <c r="R2445" s="20"/>
      <c r="S2445" s="20"/>
      <c r="T2445" s="20"/>
      <c r="U2445" s="21"/>
      <c r="V2445" s="22">
        <v>-0.63256312461678099</v>
      </c>
      <c r="W2445" s="23">
        <v>0.171277196948731</v>
      </c>
      <c r="X2445" s="22">
        <v>-0.11410004305737</v>
      </c>
      <c r="Y2445" s="23">
        <v>0.93599541519586305</v>
      </c>
      <c r="Z2445" s="22">
        <v>-0.53085429725886601</v>
      </c>
      <c r="AA2445" s="23">
        <v>5.1975239020080402E-2</v>
      </c>
    </row>
    <row r="2446" spans="1:27">
      <c r="A2446" s="20" t="s">
        <v>4541</v>
      </c>
      <c r="B2446" s="20" t="s">
        <v>4542</v>
      </c>
      <c r="C2446" s="21"/>
      <c r="D2446" s="20" t="s">
        <v>4543</v>
      </c>
      <c r="E2446" s="20">
        <v>637</v>
      </c>
      <c r="F2446" s="20" t="s">
        <v>61</v>
      </c>
      <c r="G2446" s="20"/>
      <c r="H2446" s="20" t="s">
        <v>4544</v>
      </c>
      <c r="I2446" s="20"/>
      <c r="J2446" s="20"/>
      <c r="K2446" s="20"/>
      <c r="L2446" s="21"/>
      <c r="M2446" s="20" t="s">
        <v>4545</v>
      </c>
      <c r="N2446" s="20">
        <v>640</v>
      </c>
      <c r="O2446" s="20" t="s">
        <v>61</v>
      </c>
      <c r="P2446" s="20"/>
      <c r="Q2446" s="20" t="s">
        <v>4544</v>
      </c>
      <c r="R2446" s="20"/>
      <c r="S2446" s="20"/>
      <c r="T2446" s="20"/>
      <c r="U2446" s="21"/>
      <c r="V2446" s="22">
        <v>-1.32522799393007</v>
      </c>
      <c r="W2446" s="23">
        <v>1.4480076788335801E-2</v>
      </c>
      <c r="X2446" s="22">
        <v>0.74476770838795003</v>
      </c>
      <c r="Y2446" s="23">
        <v>0.31820446564449101</v>
      </c>
      <c r="Z2446" s="22">
        <v>-0.89686216338289104</v>
      </c>
      <c r="AA2446" s="23">
        <v>0.38883848022031497</v>
      </c>
    </row>
    <row r="2447" spans="1:27">
      <c r="A2447" s="20" t="s">
        <v>19474</v>
      </c>
      <c r="B2447" s="20" t="s">
        <v>12323</v>
      </c>
      <c r="C2447" s="21"/>
      <c r="D2447" s="20" t="s">
        <v>19475</v>
      </c>
      <c r="E2447" s="20">
        <v>395</v>
      </c>
      <c r="F2447" s="20" t="s">
        <v>61</v>
      </c>
      <c r="G2447" s="20"/>
      <c r="H2447" s="20"/>
      <c r="I2447" s="20"/>
      <c r="J2447" s="20"/>
      <c r="K2447" s="20"/>
      <c r="L2447" s="21"/>
      <c r="M2447" s="20" t="s">
        <v>19476</v>
      </c>
      <c r="N2447" s="20">
        <v>462</v>
      </c>
      <c r="O2447" s="20" t="s">
        <v>61</v>
      </c>
      <c r="P2447" s="20"/>
      <c r="Q2447" s="20"/>
      <c r="R2447" s="20"/>
      <c r="S2447" s="20"/>
      <c r="T2447" s="20"/>
      <c r="U2447" s="21"/>
      <c r="V2447" s="22">
        <v>-0.34929781327047099</v>
      </c>
      <c r="W2447" s="23">
        <v>0.75963538964247601</v>
      </c>
      <c r="X2447" s="22">
        <v>-0.416816235308686</v>
      </c>
      <c r="Y2447" s="23">
        <v>0.83226894894113002</v>
      </c>
      <c r="Z2447" s="22">
        <v>0.10272057182317899</v>
      </c>
      <c r="AA2447" s="23">
        <v>0.86422993902645295</v>
      </c>
    </row>
    <row r="2448" spans="1:27">
      <c r="A2448" s="20" t="s">
        <v>14651</v>
      </c>
      <c r="B2448" s="20" t="s">
        <v>14652</v>
      </c>
      <c r="C2448" s="21"/>
      <c r="D2448" s="20" t="s">
        <v>14653</v>
      </c>
      <c r="E2448" s="20">
        <v>251</v>
      </c>
      <c r="F2448" s="20"/>
      <c r="G2448" s="20"/>
      <c r="H2448" s="20"/>
      <c r="I2448" s="20"/>
      <c r="J2448" s="20"/>
      <c r="K2448" s="20"/>
      <c r="L2448" s="21"/>
      <c r="M2448" s="20" t="s">
        <v>14654</v>
      </c>
      <c r="N2448" s="20">
        <v>251</v>
      </c>
      <c r="O2448" s="20"/>
      <c r="P2448" s="20"/>
      <c r="Q2448" s="20"/>
      <c r="R2448" s="20"/>
      <c r="S2448" s="20"/>
      <c r="T2448" s="20"/>
      <c r="U2448" s="21"/>
      <c r="V2448" s="22">
        <v>0.34529098026827398</v>
      </c>
      <c r="W2448" s="23">
        <v>0.49613760860548001</v>
      </c>
      <c r="X2448" s="22">
        <v>0.92118824572298497</v>
      </c>
      <c r="Y2448" s="23">
        <v>0.29691301114058299</v>
      </c>
      <c r="Z2448" s="22">
        <v>0.132723434362474</v>
      </c>
      <c r="AA2448" s="23">
        <v>0.66420009650984901</v>
      </c>
    </row>
    <row r="2449" spans="1:27">
      <c r="A2449" s="20" t="s">
        <v>24975</v>
      </c>
      <c r="B2449" s="20" t="s">
        <v>50</v>
      </c>
      <c r="C2449" s="21"/>
      <c r="D2449" s="20" t="s">
        <v>24976</v>
      </c>
      <c r="E2449" s="20">
        <v>383</v>
      </c>
      <c r="F2449" s="20"/>
      <c r="G2449" s="20"/>
      <c r="H2449" s="20"/>
      <c r="I2449" s="20"/>
      <c r="J2449" s="20"/>
      <c r="K2449" s="20"/>
      <c r="L2449" s="21"/>
      <c r="M2449" s="20" t="s">
        <v>24977</v>
      </c>
      <c r="N2449" s="20">
        <v>734</v>
      </c>
      <c r="O2449" s="20"/>
      <c r="P2449" s="20"/>
      <c r="Q2449" s="20"/>
      <c r="R2449" s="20"/>
      <c r="S2449" s="20"/>
      <c r="T2449" s="20"/>
      <c r="U2449" s="21"/>
      <c r="V2449" s="22">
        <v>1.38489170924334E-2</v>
      </c>
      <c r="W2449" s="23">
        <v>0.98900673274962703</v>
      </c>
      <c r="X2449" s="22">
        <v>0.80069563239641905</v>
      </c>
      <c r="Y2449" s="23">
        <v>0.503948574580658</v>
      </c>
      <c r="Z2449" s="22">
        <v>2.65207251014637</v>
      </c>
      <c r="AA2449" s="23">
        <v>2.6873657086258199E-5</v>
      </c>
    </row>
    <row r="2450" spans="1:27">
      <c r="A2450" s="20" t="s">
        <v>19064</v>
      </c>
      <c r="B2450" s="20" t="s">
        <v>1628</v>
      </c>
      <c r="C2450" s="21"/>
      <c r="D2450" s="20" t="s">
        <v>19065</v>
      </c>
      <c r="E2450" s="20">
        <v>736</v>
      </c>
      <c r="F2450" s="20"/>
      <c r="G2450" s="20"/>
      <c r="H2450" s="20"/>
      <c r="I2450" s="20"/>
      <c r="J2450" s="20"/>
      <c r="K2450" s="20"/>
      <c r="L2450" s="21"/>
      <c r="M2450" s="20" t="s">
        <v>19066</v>
      </c>
      <c r="N2450" s="20">
        <v>757</v>
      </c>
      <c r="O2450" s="20"/>
      <c r="P2450" s="20"/>
      <c r="Q2450" s="20"/>
      <c r="R2450" s="20"/>
      <c r="S2450" s="20"/>
      <c r="T2450" s="20"/>
      <c r="U2450" s="21"/>
      <c r="V2450" s="22">
        <v>0.60034639567276005</v>
      </c>
      <c r="W2450" s="23">
        <v>0.74078919855260394</v>
      </c>
      <c r="X2450" s="22">
        <v>-0.28648766198094999</v>
      </c>
      <c r="Y2450" s="23">
        <v>0.94756478445360204</v>
      </c>
      <c r="Z2450" s="22">
        <v>0.97798816786298803</v>
      </c>
      <c r="AA2450" s="23">
        <v>0.240929649046078</v>
      </c>
    </row>
    <row r="2451" spans="1:27">
      <c r="A2451" s="20" t="s">
        <v>4854</v>
      </c>
      <c r="B2451" s="20" t="s">
        <v>4855</v>
      </c>
      <c r="C2451" s="21"/>
      <c r="D2451" s="20" t="s">
        <v>4856</v>
      </c>
      <c r="E2451" s="20">
        <v>423</v>
      </c>
      <c r="F2451" s="20"/>
      <c r="G2451" s="20"/>
      <c r="H2451" s="20"/>
      <c r="I2451" s="20"/>
      <c r="J2451" s="20"/>
      <c r="K2451" s="20"/>
      <c r="L2451" s="21"/>
      <c r="M2451" s="20" t="s">
        <v>4857</v>
      </c>
      <c r="N2451" s="20">
        <v>508</v>
      </c>
      <c r="O2451" s="20"/>
      <c r="P2451" s="20"/>
      <c r="Q2451" s="20"/>
      <c r="R2451" s="20"/>
      <c r="S2451" s="20"/>
      <c r="T2451" s="20"/>
      <c r="U2451" s="21"/>
      <c r="V2451" s="22">
        <v>1.0656509921841599</v>
      </c>
      <c r="W2451" s="23">
        <v>1.9372919159538302E-2</v>
      </c>
      <c r="X2451" s="22">
        <v>1.5029287437032499</v>
      </c>
      <c r="Y2451" s="23">
        <v>8.2953282441356802E-2</v>
      </c>
      <c r="Z2451" s="22">
        <v>1.98342506043205</v>
      </c>
      <c r="AA2451" s="23">
        <v>1.14056559497781E-4</v>
      </c>
    </row>
    <row r="2452" spans="1:27">
      <c r="A2452" s="20" t="s">
        <v>19521</v>
      </c>
      <c r="B2452" s="20" t="s">
        <v>1628</v>
      </c>
      <c r="C2452" s="21"/>
      <c r="D2452" s="20" t="s">
        <v>19522</v>
      </c>
      <c r="E2452" s="20">
        <v>751</v>
      </c>
      <c r="F2452" s="20"/>
      <c r="G2452" s="20"/>
      <c r="H2452" s="20"/>
      <c r="I2452" s="20"/>
      <c r="J2452" s="20"/>
      <c r="K2452" s="20"/>
      <c r="L2452" s="21"/>
      <c r="M2452" s="20" t="s">
        <v>19523</v>
      </c>
      <c r="N2452" s="20">
        <v>759</v>
      </c>
      <c r="O2452" s="20"/>
      <c r="P2452" s="20"/>
      <c r="Q2452" s="20"/>
      <c r="R2452" s="20"/>
      <c r="S2452" s="20"/>
      <c r="T2452" s="20"/>
      <c r="U2452" s="21"/>
      <c r="V2452" s="22">
        <v>-0.37158573064980299</v>
      </c>
      <c r="W2452" s="23">
        <v>0.76177637141894095</v>
      </c>
      <c r="X2452" s="22">
        <v>-0.63315585938863606</v>
      </c>
      <c r="Y2452" s="23">
        <v>0.76363271383143105</v>
      </c>
      <c r="Z2452" s="22">
        <v>2.9403059450701199</v>
      </c>
      <c r="AA2452" s="23">
        <v>7.1007894107410899E-4</v>
      </c>
    </row>
    <row r="2453" spans="1:27">
      <c r="A2453" s="20" t="s">
        <v>2429</v>
      </c>
      <c r="B2453" s="20" t="s">
        <v>50</v>
      </c>
      <c r="C2453" s="21"/>
      <c r="D2453" s="20" t="s">
        <v>2430</v>
      </c>
      <c r="E2453" s="20">
        <v>373</v>
      </c>
      <c r="F2453" s="20"/>
      <c r="G2453" s="20"/>
      <c r="H2453" s="20"/>
      <c r="I2453" s="20"/>
      <c r="J2453" s="20"/>
      <c r="K2453" s="20"/>
      <c r="L2453" s="21"/>
      <c r="M2453" s="20" t="s">
        <v>2431</v>
      </c>
      <c r="N2453" s="20">
        <v>356</v>
      </c>
      <c r="O2453" s="20"/>
      <c r="P2453" s="20"/>
      <c r="Q2453" s="20"/>
      <c r="R2453" s="20"/>
      <c r="S2453" s="20"/>
      <c r="T2453" s="20"/>
      <c r="U2453" s="21"/>
      <c r="V2453" s="22">
        <v>-2.77112818169938</v>
      </c>
      <c r="W2453" s="23">
        <v>9.6513314115558003E-4</v>
      </c>
      <c r="X2453" s="22">
        <v>-3.6100410041934099</v>
      </c>
      <c r="Y2453" s="23">
        <v>3.2903305053817999E-3</v>
      </c>
      <c r="Z2453" s="22">
        <v>-2.5224117545209599</v>
      </c>
      <c r="AA2453" s="23">
        <v>7.1986050970098097E-6</v>
      </c>
    </row>
    <row r="2454" spans="1:27">
      <c r="A2454" s="20" t="s">
        <v>23883</v>
      </c>
      <c r="B2454" s="20" t="s">
        <v>6012</v>
      </c>
      <c r="C2454" s="21"/>
      <c r="D2454" s="20" t="s">
        <v>23884</v>
      </c>
      <c r="E2454" s="20">
        <v>555</v>
      </c>
      <c r="F2454" s="20" t="s">
        <v>61</v>
      </c>
      <c r="G2454" s="20"/>
      <c r="H2454" s="20"/>
      <c r="I2454" s="20"/>
      <c r="J2454" s="20"/>
      <c r="K2454" s="20" t="s">
        <v>1031</v>
      </c>
      <c r="L2454" s="21"/>
      <c r="M2454" s="20" t="s">
        <v>23885</v>
      </c>
      <c r="N2454" s="20">
        <v>559</v>
      </c>
      <c r="O2454" s="20" t="s">
        <v>61</v>
      </c>
      <c r="P2454" s="20"/>
      <c r="Q2454" s="20"/>
      <c r="R2454" s="20"/>
      <c r="S2454" s="20"/>
      <c r="T2454" s="20" t="s">
        <v>1031</v>
      </c>
      <c r="U2454" s="21"/>
      <c r="V2454" s="22">
        <v>-4.33887537181619E-2</v>
      </c>
      <c r="W2454" s="23">
        <v>0.95210092149938597</v>
      </c>
      <c r="X2454" s="22">
        <v>-0.31935932996203598</v>
      </c>
      <c r="Y2454" s="23">
        <v>0.74793472130981098</v>
      </c>
      <c r="Z2454" s="22">
        <v>3.1868701431840001</v>
      </c>
      <c r="AA2454" s="23">
        <v>7.3444108608618203E-5</v>
      </c>
    </row>
    <row r="2455" spans="1:27">
      <c r="A2455" s="20" t="s">
        <v>4673</v>
      </c>
      <c r="B2455" s="20" t="s">
        <v>4674</v>
      </c>
      <c r="C2455" s="21"/>
      <c r="D2455" s="20" t="s">
        <v>4675</v>
      </c>
      <c r="E2455" s="20">
        <v>718</v>
      </c>
      <c r="F2455" s="20"/>
      <c r="G2455" s="20"/>
      <c r="H2455" s="20"/>
      <c r="I2455" s="20"/>
      <c r="J2455" s="20"/>
      <c r="K2455" s="20"/>
      <c r="L2455" s="21"/>
      <c r="M2455" s="20" t="s">
        <v>4676</v>
      </c>
      <c r="N2455" s="20">
        <v>727</v>
      </c>
      <c r="O2455" s="20"/>
      <c r="P2455" s="20"/>
      <c r="Q2455" s="20"/>
      <c r="R2455" s="20"/>
      <c r="S2455" s="20"/>
      <c r="T2455" s="20"/>
      <c r="U2455" s="21"/>
      <c r="V2455" s="22">
        <v>1.44835652090608</v>
      </c>
      <c r="W2455" s="23">
        <v>1.65925855094732E-2</v>
      </c>
      <c r="X2455" s="22">
        <v>-0.43065435978813199</v>
      </c>
      <c r="Y2455" s="23">
        <v>0.79342177175887496</v>
      </c>
      <c r="Z2455" s="22">
        <v>6.3283930452849205E-2</v>
      </c>
      <c r="AA2455" s="23">
        <v>0.86065510050150595</v>
      </c>
    </row>
    <row r="2456" spans="1:27">
      <c r="A2456" s="20" t="s">
        <v>19609</v>
      </c>
      <c r="B2456" s="20" t="s">
        <v>19610</v>
      </c>
      <c r="C2456" s="21"/>
      <c r="D2456" s="20" t="s">
        <v>19611</v>
      </c>
      <c r="E2456" s="20">
        <v>1253</v>
      </c>
      <c r="F2456" s="20"/>
      <c r="G2456" s="20"/>
      <c r="H2456" s="20"/>
      <c r="I2456" s="20"/>
      <c r="J2456" s="20" t="s">
        <v>2978</v>
      </c>
      <c r="K2456" s="20"/>
      <c r="L2456" s="21"/>
      <c r="M2456" s="20" t="s">
        <v>19612</v>
      </c>
      <c r="N2456" s="20">
        <v>1257</v>
      </c>
      <c r="O2456" s="20"/>
      <c r="P2456" s="20"/>
      <c r="Q2456" s="20"/>
      <c r="R2456" s="20"/>
      <c r="S2456" s="20" t="s">
        <v>2978</v>
      </c>
      <c r="T2456" s="20"/>
      <c r="U2456" s="21"/>
      <c r="V2456" s="22">
        <v>0.158768778544427</v>
      </c>
      <c r="W2456" s="23">
        <v>0.76502715921104503</v>
      </c>
      <c r="X2456" s="22">
        <v>-9.3978841623577794E-2</v>
      </c>
      <c r="Y2456" s="23">
        <v>0.94350998636666195</v>
      </c>
      <c r="Z2456" s="22">
        <v>0.32769285979031998</v>
      </c>
      <c r="AA2456" s="23">
        <v>0.314121222060953</v>
      </c>
    </row>
    <row r="2457" spans="1:27">
      <c r="A2457" s="20" t="s">
        <v>5385</v>
      </c>
      <c r="B2457" s="20" t="s">
        <v>3225</v>
      </c>
      <c r="C2457" s="21"/>
      <c r="D2457" s="20" t="s">
        <v>5386</v>
      </c>
      <c r="E2457" s="20">
        <v>782</v>
      </c>
      <c r="F2457" s="20"/>
      <c r="G2457" s="20"/>
      <c r="H2457" s="20"/>
      <c r="I2457" s="20"/>
      <c r="J2457" s="20"/>
      <c r="K2457" s="20"/>
      <c r="L2457" s="21"/>
      <c r="M2457" s="20" t="s">
        <v>5387</v>
      </c>
      <c r="N2457" s="20">
        <v>782</v>
      </c>
      <c r="O2457" s="20"/>
      <c r="P2457" s="20"/>
      <c r="Q2457" s="20"/>
      <c r="R2457" s="20"/>
      <c r="S2457" s="20"/>
      <c r="T2457" s="20"/>
      <c r="U2457" s="21"/>
      <c r="V2457" s="22">
        <v>1.0462145082632299</v>
      </c>
      <c r="W2457" s="23">
        <v>2.9392812061759699E-2</v>
      </c>
      <c r="X2457" s="22">
        <v>1.1787793692458699</v>
      </c>
      <c r="Y2457" s="23">
        <v>0.157666466971872</v>
      </c>
      <c r="Z2457" s="22">
        <v>1.2278361714811199</v>
      </c>
      <c r="AA2457" s="23">
        <v>1.9367606548964099E-4</v>
      </c>
    </row>
    <row r="2458" spans="1:27">
      <c r="A2458" s="20" t="s">
        <v>23551</v>
      </c>
      <c r="B2458" s="20" t="s">
        <v>23552</v>
      </c>
      <c r="C2458" s="21"/>
      <c r="D2458" s="20" t="s">
        <v>23553</v>
      </c>
      <c r="E2458" s="20">
        <v>1130</v>
      </c>
      <c r="F2458" s="20"/>
      <c r="G2458" s="20"/>
      <c r="H2458" s="20"/>
      <c r="I2458" s="20"/>
      <c r="J2458" s="20"/>
      <c r="K2458" s="20"/>
      <c r="L2458" s="21"/>
      <c r="M2458" s="20" t="s">
        <v>23554</v>
      </c>
      <c r="N2458" s="20">
        <v>1136</v>
      </c>
      <c r="O2458" s="20"/>
      <c r="P2458" s="20"/>
      <c r="Q2458" s="20"/>
      <c r="R2458" s="20"/>
      <c r="S2458" s="20"/>
      <c r="T2458" s="20"/>
      <c r="U2458" s="21"/>
      <c r="V2458" s="22">
        <v>3.9070705633271502E-2</v>
      </c>
      <c r="W2458" s="23">
        <v>0.94047976754149398</v>
      </c>
      <c r="X2458" s="22">
        <v>0.293308613692219</v>
      </c>
      <c r="Y2458" s="23">
        <v>0.74095345386782596</v>
      </c>
      <c r="Z2458" s="22">
        <v>3.5256059903740998E-2</v>
      </c>
      <c r="AA2458" s="23">
        <v>0.89339017116208996</v>
      </c>
    </row>
    <row r="2459" spans="1:27">
      <c r="A2459" s="20" t="s">
        <v>3517</v>
      </c>
      <c r="B2459" s="20" t="s">
        <v>177</v>
      </c>
      <c r="C2459" s="21"/>
      <c r="D2459" s="20" t="s">
        <v>3518</v>
      </c>
      <c r="E2459" s="20">
        <v>1291</v>
      </c>
      <c r="F2459" s="20"/>
      <c r="G2459" s="20"/>
      <c r="H2459" s="20"/>
      <c r="I2459" s="20"/>
      <c r="J2459" s="20"/>
      <c r="K2459" s="20"/>
      <c r="L2459" s="21"/>
      <c r="M2459" s="20" t="s">
        <v>3519</v>
      </c>
      <c r="N2459" s="20">
        <v>1215</v>
      </c>
      <c r="O2459" s="20"/>
      <c r="P2459" s="20"/>
      <c r="Q2459" s="20"/>
      <c r="R2459" s="20"/>
      <c r="S2459" s="20"/>
      <c r="T2459" s="20"/>
      <c r="U2459" s="21"/>
      <c r="V2459" s="22">
        <v>-5.2499760557594399</v>
      </c>
      <c r="W2459" s="23">
        <v>5.2221457711366702E-3</v>
      </c>
      <c r="X2459" s="22">
        <v>-1.43570894538528</v>
      </c>
      <c r="Y2459" s="23">
        <v>0.68019828319313302</v>
      </c>
      <c r="Z2459" s="22">
        <v>-0.37602378135022502</v>
      </c>
      <c r="AA2459" s="23">
        <v>0.601982157194075</v>
      </c>
    </row>
    <row r="2460" spans="1:27">
      <c r="A2460" s="20" t="s">
        <v>9192</v>
      </c>
      <c r="B2460" s="20" t="s">
        <v>6952</v>
      </c>
      <c r="C2460" s="21"/>
      <c r="D2460" s="20" t="s">
        <v>9193</v>
      </c>
      <c r="E2460" s="20">
        <v>167</v>
      </c>
      <c r="F2460" s="20"/>
      <c r="G2460" s="20"/>
      <c r="H2460" s="20"/>
      <c r="I2460" s="20"/>
      <c r="J2460" s="20"/>
      <c r="K2460" s="20"/>
      <c r="L2460" s="21"/>
      <c r="M2460" s="20" t="s">
        <v>9194</v>
      </c>
      <c r="N2460" s="20">
        <v>1115</v>
      </c>
      <c r="O2460" s="20"/>
      <c r="P2460" s="20"/>
      <c r="Q2460" s="20"/>
      <c r="R2460" s="20"/>
      <c r="S2460" s="20"/>
      <c r="T2460" s="20"/>
      <c r="U2460" s="21"/>
      <c r="V2460" s="22">
        <v>0.96803095391544303</v>
      </c>
      <c r="W2460" s="23">
        <v>0.19377417560896301</v>
      </c>
      <c r="X2460" s="22">
        <v>1.5374116101091899</v>
      </c>
      <c r="Y2460" s="23">
        <v>6.8952217981971098E-2</v>
      </c>
      <c r="Z2460" s="22">
        <v>4.3548120150147902</v>
      </c>
      <c r="AA2460" s="23">
        <v>4.1130211423754903E-8</v>
      </c>
    </row>
    <row r="2461" spans="1:27">
      <c r="A2461" s="20" t="s">
        <v>8135</v>
      </c>
      <c r="B2461" s="20" t="s">
        <v>5663</v>
      </c>
      <c r="C2461" s="21"/>
      <c r="D2461" s="20" t="s">
        <v>8136</v>
      </c>
      <c r="E2461" s="20">
        <v>523</v>
      </c>
      <c r="F2461" s="20"/>
      <c r="G2461" s="20"/>
      <c r="H2461" s="20"/>
      <c r="I2461" s="20"/>
      <c r="J2461" s="20"/>
      <c r="K2461" s="20"/>
      <c r="L2461" s="21"/>
      <c r="M2461" s="20" t="s">
        <v>8137</v>
      </c>
      <c r="N2461" s="20">
        <v>523</v>
      </c>
      <c r="O2461" s="20"/>
      <c r="P2461" s="20"/>
      <c r="Q2461" s="20"/>
      <c r="R2461" s="20"/>
      <c r="S2461" s="20"/>
      <c r="T2461" s="20"/>
      <c r="U2461" s="21"/>
      <c r="V2461" s="22">
        <v>-0.74147421872716701</v>
      </c>
      <c r="W2461" s="23">
        <v>0.13165333803516199</v>
      </c>
      <c r="X2461" s="22">
        <v>-0.49800753214721899</v>
      </c>
      <c r="Y2461" s="23">
        <v>0.64983277302356501</v>
      </c>
      <c r="Z2461" s="22">
        <v>-1.3726412706286499</v>
      </c>
      <c r="AA2461" s="23">
        <v>3.1891456747026997E-5</v>
      </c>
    </row>
    <row r="2462" spans="1:27">
      <c r="A2462" s="20" t="s">
        <v>7064</v>
      </c>
      <c r="B2462" s="20" t="s">
        <v>2871</v>
      </c>
      <c r="C2462" s="21"/>
      <c r="D2462" s="20" t="s">
        <v>7065</v>
      </c>
      <c r="E2462" s="20">
        <v>550</v>
      </c>
      <c r="F2462" s="20"/>
      <c r="G2462" s="20"/>
      <c r="H2462" s="20"/>
      <c r="I2462" s="20"/>
      <c r="J2462" s="20" t="s">
        <v>75</v>
      </c>
      <c r="K2462" s="20"/>
      <c r="L2462" s="21"/>
      <c r="M2462" s="20" t="s">
        <v>7066</v>
      </c>
      <c r="N2462" s="20">
        <v>613</v>
      </c>
      <c r="O2462" s="20"/>
      <c r="P2462" s="20"/>
      <c r="Q2462" s="20"/>
      <c r="R2462" s="20"/>
      <c r="S2462" s="20" t="s">
        <v>75</v>
      </c>
      <c r="T2462" s="20"/>
      <c r="U2462" s="21"/>
      <c r="V2462" s="22">
        <v>-1.22710228130851</v>
      </c>
      <c r="W2462" s="23">
        <v>8.37189958155002E-2</v>
      </c>
      <c r="X2462" s="22">
        <v>-0.91271263806400205</v>
      </c>
      <c r="Y2462" s="23">
        <v>0.43207412664993</v>
      </c>
      <c r="Z2462" s="22">
        <v>-1.12618306830926</v>
      </c>
      <c r="AA2462" s="23">
        <v>0.22980550251904799</v>
      </c>
    </row>
    <row r="2463" spans="1:27">
      <c r="A2463" s="20" t="s">
        <v>20143</v>
      </c>
      <c r="B2463" s="20" t="s">
        <v>20144</v>
      </c>
      <c r="C2463" s="21"/>
      <c r="D2463" s="20" t="s">
        <v>20145</v>
      </c>
      <c r="E2463" s="20">
        <v>782</v>
      </c>
      <c r="F2463" s="20"/>
      <c r="G2463" s="20"/>
      <c r="H2463" s="20"/>
      <c r="I2463" s="20"/>
      <c r="J2463" s="20" t="s">
        <v>5807</v>
      </c>
      <c r="K2463" s="20"/>
      <c r="L2463" s="21"/>
      <c r="M2463" s="20" t="s">
        <v>20146</v>
      </c>
      <c r="N2463" s="20">
        <v>754</v>
      </c>
      <c r="O2463" s="20"/>
      <c r="P2463" s="20"/>
      <c r="Q2463" s="20"/>
      <c r="R2463" s="20"/>
      <c r="S2463" s="20" t="s">
        <v>5807</v>
      </c>
      <c r="T2463" s="20"/>
      <c r="U2463" s="21"/>
      <c r="V2463" s="22">
        <v>-0.18365675835085299</v>
      </c>
      <c r="W2463" s="23">
        <v>0.79770819399466397</v>
      </c>
      <c r="X2463" s="22">
        <v>-0.27666207723624398</v>
      </c>
      <c r="Y2463" s="23">
        <v>0.85069600319555905</v>
      </c>
      <c r="Z2463" s="22">
        <v>-4.2905411035452999E-2</v>
      </c>
      <c r="AA2463" s="23">
        <v>0.91032542495713398</v>
      </c>
    </row>
    <row r="2464" spans="1:27">
      <c r="A2464" s="20" t="s">
        <v>4127</v>
      </c>
      <c r="B2464" s="20" t="s">
        <v>1327</v>
      </c>
      <c r="C2464" s="21"/>
      <c r="D2464" s="20" t="s">
        <v>4128</v>
      </c>
      <c r="E2464" s="20">
        <v>410</v>
      </c>
      <c r="F2464" s="20"/>
      <c r="G2464" s="20"/>
      <c r="H2464" s="20"/>
      <c r="I2464" s="20"/>
      <c r="J2464" s="20"/>
      <c r="K2464" s="20"/>
      <c r="L2464" s="21"/>
      <c r="M2464" s="20" t="s">
        <v>4129</v>
      </c>
      <c r="N2464" s="20">
        <v>410</v>
      </c>
      <c r="O2464" s="20"/>
      <c r="P2464" s="20"/>
      <c r="Q2464" s="20"/>
      <c r="R2464" s="20"/>
      <c r="S2464" s="20"/>
      <c r="T2464" s="20"/>
      <c r="U2464" s="21"/>
      <c r="V2464" s="22">
        <v>1.85933047431765</v>
      </c>
      <c r="W2464" s="23">
        <v>9.8139844473816192E-3</v>
      </c>
      <c r="X2464" s="22">
        <v>1.6685465805597699</v>
      </c>
      <c r="Y2464" s="23">
        <v>0.15205290578386599</v>
      </c>
      <c r="Z2464" s="22">
        <v>4.0521103098737496</v>
      </c>
      <c r="AA2464" s="23">
        <v>1.51657071078357E-5</v>
      </c>
    </row>
    <row r="2465" spans="1:27">
      <c r="A2465" s="20" t="s">
        <v>18607</v>
      </c>
      <c r="B2465" s="20" t="s">
        <v>3207</v>
      </c>
      <c r="C2465" s="21"/>
      <c r="D2465" s="20" t="s">
        <v>18608</v>
      </c>
      <c r="E2465" s="20">
        <v>627</v>
      </c>
      <c r="F2465" s="20"/>
      <c r="G2465" s="20"/>
      <c r="H2465" s="20"/>
      <c r="I2465" s="20"/>
      <c r="J2465" s="20" t="s">
        <v>75</v>
      </c>
      <c r="K2465" s="20"/>
      <c r="L2465" s="21"/>
      <c r="M2465" s="20" t="s">
        <v>18609</v>
      </c>
      <c r="N2465" s="20">
        <v>608</v>
      </c>
      <c r="O2465" s="20"/>
      <c r="P2465" s="20"/>
      <c r="Q2465" s="20"/>
      <c r="R2465" s="20"/>
      <c r="S2465" s="20" t="s">
        <v>75</v>
      </c>
      <c r="T2465" s="20"/>
      <c r="U2465" s="21"/>
      <c r="V2465" s="22">
        <v>0.202896846279077</v>
      </c>
      <c r="W2465" s="23">
        <v>0.71981478916453501</v>
      </c>
      <c r="X2465" s="22">
        <v>0.63241010858643698</v>
      </c>
      <c r="Y2465" s="23">
        <v>0.34694932697216901</v>
      </c>
      <c r="Z2465" s="22">
        <v>6.8852852763844605E-2</v>
      </c>
      <c r="AA2465" s="23">
        <v>0.86234420084073504</v>
      </c>
    </row>
    <row r="2466" spans="1:27">
      <c r="A2466" s="20" t="s">
        <v>21795</v>
      </c>
      <c r="B2466" s="20" t="s">
        <v>21796</v>
      </c>
      <c r="C2466" s="21"/>
      <c r="D2466" s="20" t="s">
        <v>21797</v>
      </c>
      <c r="E2466" s="20">
        <v>779</v>
      </c>
      <c r="F2466" s="20"/>
      <c r="G2466" s="20"/>
      <c r="H2466" s="20"/>
      <c r="I2466" s="20"/>
      <c r="J2466" s="20"/>
      <c r="K2466" s="20" t="s">
        <v>11972</v>
      </c>
      <c r="L2466" s="21"/>
      <c r="M2466" s="20" t="s">
        <v>21798</v>
      </c>
      <c r="N2466" s="20">
        <v>779</v>
      </c>
      <c r="O2466" s="20"/>
      <c r="P2466" s="20"/>
      <c r="Q2466" s="20"/>
      <c r="R2466" s="20"/>
      <c r="S2466" s="20"/>
      <c r="T2466" s="20" t="s">
        <v>11972</v>
      </c>
      <c r="U2466" s="21"/>
      <c r="V2466" s="22">
        <v>0.144383306670165</v>
      </c>
      <c r="W2466" s="23">
        <v>0.87736564961668595</v>
      </c>
      <c r="X2466" s="22">
        <v>0.76676332750452503</v>
      </c>
      <c r="Y2466" s="23">
        <v>0.47176120644887998</v>
      </c>
      <c r="Z2466" s="22">
        <v>2.9964589479092298</v>
      </c>
      <c r="AA2466" s="23">
        <v>7.1232090163387898E-6</v>
      </c>
    </row>
    <row r="2467" spans="1:27">
      <c r="A2467" s="20" t="s">
        <v>11789</v>
      </c>
      <c r="B2467" s="20" t="s">
        <v>11790</v>
      </c>
      <c r="C2467" s="21"/>
      <c r="D2467" s="20" t="s">
        <v>11791</v>
      </c>
      <c r="E2467" s="20">
        <v>295</v>
      </c>
      <c r="F2467" s="20" t="s">
        <v>61</v>
      </c>
      <c r="G2467" s="20"/>
      <c r="H2467" s="20"/>
      <c r="I2467" s="20"/>
      <c r="J2467" s="20" t="s">
        <v>309</v>
      </c>
      <c r="K2467" s="20"/>
      <c r="L2467" s="21"/>
      <c r="M2467" s="20" t="s">
        <v>11792</v>
      </c>
      <c r="N2467" s="20">
        <v>372</v>
      </c>
      <c r="O2467" s="20" t="s">
        <v>61</v>
      </c>
      <c r="P2467" s="20"/>
      <c r="Q2467" s="20"/>
      <c r="R2467" s="20"/>
      <c r="S2467" s="20" t="s">
        <v>309</v>
      </c>
      <c r="T2467" s="20"/>
      <c r="U2467" s="21"/>
      <c r="V2467" s="22">
        <v>0.79585865777395803</v>
      </c>
      <c r="W2467" s="23">
        <v>0.33103680857641998</v>
      </c>
      <c r="X2467" s="22">
        <v>0.884910161816722</v>
      </c>
      <c r="Y2467" s="23">
        <v>0.53755773161707598</v>
      </c>
      <c r="Z2467" s="22">
        <v>-0.28499642415919002</v>
      </c>
      <c r="AA2467" s="23">
        <v>0.51971089656927405</v>
      </c>
    </row>
    <row r="2468" spans="1:27">
      <c r="A2468" s="20" t="s">
        <v>21742</v>
      </c>
      <c r="B2468" s="20" t="s">
        <v>21743</v>
      </c>
      <c r="C2468" s="21"/>
      <c r="D2468" s="20" t="s">
        <v>21744</v>
      </c>
      <c r="E2468" s="20">
        <v>2282</v>
      </c>
      <c r="F2468" s="20"/>
      <c r="G2468" s="20"/>
      <c r="H2468" s="20"/>
      <c r="I2468" s="20"/>
      <c r="J2468" s="20" t="s">
        <v>2698</v>
      </c>
      <c r="K2468" s="20"/>
      <c r="L2468" s="21"/>
      <c r="M2468" s="20" t="s">
        <v>21745</v>
      </c>
      <c r="N2468" s="20">
        <v>2282</v>
      </c>
      <c r="O2468" s="20"/>
      <c r="P2468" s="20"/>
      <c r="Q2468" s="20"/>
      <c r="R2468" s="20"/>
      <c r="S2468" s="20" t="s">
        <v>2698</v>
      </c>
      <c r="T2468" s="20"/>
      <c r="U2468" s="21"/>
      <c r="V2468" s="22">
        <v>0.19040498114780899</v>
      </c>
      <c r="W2468" s="23">
        <v>0.87522472738913404</v>
      </c>
      <c r="X2468" s="22">
        <v>0.12012723182975001</v>
      </c>
      <c r="Y2468" s="23">
        <v>0.95963978587756804</v>
      </c>
      <c r="Z2468" s="22">
        <v>1.09528191590533</v>
      </c>
      <c r="AA2468" s="23">
        <v>0.11573482295076799</v>
      </c>
    </row>
    <row r="2469" spans="1:27">
      <c r="A2469" s="20" t="s">
        <v>479</v>
      </c>
      <c r="B2469" s="20" t="s">
        <v>50</v>
      </c>
      <c r="C2469" s="21"/>
      <c r="D2469" s="20" t="s">
        <v>480</v>
      </c>
      <c r="E2469" s="20">
        <v>523</v>
      </c>
      <c r="F2469" s="20"/>
      <c r="G2469" s="20"/>
      <c r="H2469" s="20"/>
      <c r="I2469" s="20"/>
      <c r="J2469" s="20"/>
      <c r="K2469" s="20"/>
      <c r="L2469" s="21"/>
      <c r="M2469" s="20" t="s">
        <v>481</v>
      </c>
      <c r="N2469" s="20">
        <v>520</v>
      </c>
      <c r="O2469" s="20"/>
      <c r="P2469" s="20"/>
      <c r="Q2469" s="20"/>
      <c r="R2469" s="20"/>
      <c r="S2469" s="20"/>
      <c r="T2469" s="20"/>
      <c r="U2469" s="21"/>
      <c r="V2469" s="22">
        <v>-6.9563539777829</v>
      </c>
      <c r="W2469" s="23">
        <v>1.4647144653232E-6</v>
      </c>
      <c r="X2469" s="22">
        <v>-2.9443726014439902</v>
      </c>
      <c r="Y2469" s="23">
        <v>1.8377763818044401E-2</v>
      </c>
      <c r="Z2469" s="22">
        <v>1.8367426110774701</v>
      </c>
      <c r="AA2469" s="23">
        <v>1.42408640827595E-2</v>
      </c>
    </row>
    <row r="2470" spans="1:27">
      <c r="A2470" s="20" t="s">
        <v>24858</v>
      </c>
      <c r="B2470" s="20" t="s">
        <v>24859</v>
      </c>
      <c r="C2470" s="21"/>
      <c r="D2470" s="20" t="s">
        <v>24860</v>
      </c>
      <c r="E2470" s="20">
        <v>239</v>
      </c>
      <c r="F2470" s="20" t="s">
        <v>61</v>
      </c>
      <c r="G2470" s="20"/>
      <c r="H2470" s="20" t="s">
        <v>10411</v>
      </c>
      <c r="I2470" s="20"/>
      <c r="J2470" s="20"/>
      <c r="K2470" s="20"/>
      <c r="L2470" s="21"/>
      <c r="M2470" s="20" t="s">
        <v>24861</v>
      </c>
      <c r="N2470" s="20">
        <v>239</v>
      </c>
      <c r="O2470" s="20"/>
      <c r="P2470" s="20"/>
      <c r="Q2470" s="20"/>
      <c r="R2470" s="20"/>
      <c r="S2470" s="20"/>
      <c r="T2470" s="20"/>
      <c r="U2470" s="21"/>
      <c r="V2470" s="22">
        <v>2.3990653750273001E-2</v>
      </c>
      <c r="W2470" s="23">
        <v>0.98557540388041598</v>
      </c>
      <c r="X2470" s="22">
        <v>0.124803259268639</v>
      </c>
      <c r="Y2470" s="23">
        <v>0.96029559863139802</v>
      </c>
      <c r="Z2470" s="22">
        <v>5.2079192489180803</v>
      </c>
      <c r="AA2470" s="23">
        <v>3.15656187989551E-7</v>
      </c>
    </row>
    <row r="2471" spans="1:27">
      <c r="A2471" s="20" t="s">
        <v>6154</v>
      </c>
      <c r="B2471" s="20" t="s">
        <v>50</v>
      </c>
      <c r="C2471" s="21"/>
      <c r="D2471" s="20" t="s">
        <v>6155</v>
      </c>
      <c r="E2471" s="20">
        <v>634</v>
      </c>
      <c r="F2471" s="20"/>
      <c r="G2471" s="20"/>
      <c r="H2471" s="20"/>
      <c r="I2471" s="20"/>
      <c r="J2471" s="20"/>
      <c r="K2471" s="20"/>
      <c r="L2471" s="21"/>
      <c r="M2471" s="20" t="s">
        <v>6156</v>
      </c>
      <c r="N2471" s="20">
        <v>677</v>
      </c>
      <c r="O2471" s="20"/>
      <c r="P2471" s="20"/>
      <c r="Q2471" s="20"/>
      <c r="R2471" s="20"/>
      <c r="S2471" s="20"/>
      <c r="T2471" s="20"/>
      <c r="U2471" s="21"/>
      <c r="V2471" s="22">
        <v>1.2285626050281699</v>
      </c>
      <c r="W2471" s="23">
        <v>5.0963103675982398E-2</v>
      </c>
      <c r="X2471" s="22">
        <v>1.4735441643123099</v>
      </c>
      <c r="Y2471" s="23">
        <v>0.198554573383904</v>
      </c>
      <c r="Z2471" s="22">
        <v>-1.66826663453991</v>
      </c>
      <c r="AA2471" s="23">
        <v>1.45030857099329E-4</v>
      </c>
    </row>
    <row r="2472" spans="1:27">
      <c r="A2472" s="20" t="s">
        <v>2521</v>
      </c>
      <c r="B2472" s="20" t="s">
        <v>2522</v>
      </c>
      <c r="C2472" s="21"/>
      <c r="D2472" s="20" t="s">
        <v>2523</v>
      </c>
      <c r="E2472" s="20">
        <v>610</v>
      </c>
      <c r="F2472" s="20"/>
      <c r="G2472" s="20"/>
      <c r="H2472" s="20"/>
      <c r="I2472" s="20"/>
      <c r="J2472" s="20"/>
      <c r="K2472" s="20"/>
      <c r="L2472" s="21"/>
      <c r="M2472" s="20" t="s">
        <v>2524</v>
      </c>
      <c r="N2472" s="20">
        <v>610</v>
      </c>
      <c r="O2472" s="20"/>
      <c r="P2472" s="20"/>
      <c r="Q2472" s="20"/>
      <c r="R2472" s="20"/>
      <c r="S2472" s="20"/>
      <c r="T2472" s="20"/>
      <c r="U2472" s="21"/>
      <c r="V2472" s="22">
        <v>1.8707484856430201</v>
      </c>
      <c r="W2472" s="23">
        <v>1.22919278653565E-3</v>
      </c>
      <c r="X2472" s="22">
        <v>0.12990276094244499</v>
      </c>
      <c r="Y2472" s="23">
        <v>0.94435707243294198</v>
      </c>
      <c r="Z2472" s="22">
        <v>3.9424481910318998</v>
      </c>
      <c r="AA2472" s="23">
        <v>2.3093642241681899E-6</v>
      </c>
    </row>
    <row r="2473" spans="1:27">
      <c r="A2473" s="20" t="s">
        <v>9016</v>
      </c>
      <c r="B2473" s="20" t="s">
        <v>9017</v>
      </c>
      <c r="C2473" s="21"/>
      <c r="D2473" s="20" t="s">
        <v>9018</v>
      </c>
      <c r="E2473" s="20">
        <v>500</v>
      </c>
      <c r="F2473" s="20"/>
      <c r="G2473" s="20"/>
      <c r="H2473" s="20"/>
      <c r="I2473" s="20"/>
      <c r="J2473" s="20"/>
      <c r="K2473" s="20"/>
      <c r="L2473" s="21"/>
      <c r="M2473" s="20" t="s">
        <v>9019</v>
      </c>
      <c r="N2473" s="20">
        <v>500</v>
      </c>
      <c r="O2473" s="20"/>
      <c r="P2473" s="20"/>
      <c r="Q2473" s="20"/>
      <c r="R2473" s="20"/>
      <c r="S2473" s="20"/>
      <c r="T2473" s="20"/>
      <c r="U2473" s="21"/>
      <c r="V2473" s="22">
        <v>-0.81180707471227398</v>
      </c>
      <c r="W2473" s="23">
        <v>0.18004873024259599</v>
      </c>
      <c r="X2473" s="22">
        <v>-0.185786627833225</v>
      </c>
      <c r="Y2473" s="23">
        <v>0.90699546330563197</v>
      </c>
      <c r="Z2473" s="22">
        <v>0.63525596697489195</v>
      </c>
      <c r="AA2473" s="23">
        <v>0.45600512981093599</v>
      </c>
    </row>
    <row r="2474" spans="1:27">
      <c r="A2474" s="20" t="s">
        <v>2766</v>
      </c>
      <c r="B2474" s="20" t="s">
        <v>1046</v>
      </c>
      <c r="C2474" s="21"/>
      <c r="D2474" s="20" t="s">
        <v>2767</v>
      </c>
      <c r="E2474" s="20">
        <v>373</v>
      </c>
      <c r="F2474" s="20"/>
      <c r="G2474" s="20"/>
      <c r="H2474" s="20"/>
      <c r="I2474" s="20"/>
      <c r="J2474" s="20"/>
      <c r="K2474" s="20"/>
      <c r="L2474" s="21"/>
      <c r="M2474" s="20" t="s">
        <v>2768</v>
      </c>
      <c r="N2474" s="20">
        <v>392</v>
      </c>
      <c r="O2474" s="20"/>
      <c r="P2474" s="20"/>
      <c r="Q2474" s="20"/>
      <c r="R2474" s="20"/>
      <c r="S2474" s="20"/>
      <c r="T2474" s="20"/>
      <c r="U2474" s="21"/>
      <c r="V2474" s="22">
        <v>-2.9016928446440602</v>
      </c>
      <c r="W2474" s="23">
        <v>1.8473936887742699E-3</v>
      </c>
      <c r="X2474" s="22">
        <v>-0.89664385694307502</v>
      </c>
      <c r="Y2474" s="23">
        <v>0.52711921295387598</v>
      </c>
      <c r="Z2474" s="22">
        <v>4.1664025504572297</v>
      </c>
      <c r="AA2474" s="23">
        <v>3.4083232136288103E-5</v>
      </c>
    </row>
    <row r="2475" spans="1:27">
      <c r="A2475" s="20" t="s">
        <v>9093</v>
      </c>
      <c r="B2475" s="20" t="s">
        <v>9094</v>
      </c>
      <c r="C2475" s="21"/>
      <c r="D2475" s="20" t="s">
        <v>9095</v>
      </c>
      <c r="E2475" s="20">
        <v>482</v>
      </c>
      <c r="F2475" s="20" t="s">
        <v>61</v>
      </c>
      <c r="G2475" s="20"/>
      <c r="H2475" s="20" t="s">
        <v>314</v>
      </c>
      <c r="I2475" s="20"/>
      <c r="J2475" s="20"/>
      <c r="K2475" s="20"/>
      <c r="L2475" s="21"/>
      <c r="M2475" s="20" t="s">
        <v>9096</v>
      </c>
      <c r="N2475" s="20">
        <v>497</v>
      </c>
      <c r="O2475" s="20" t="s">
        <v>61</v>
      </c>
      <c r="P2475" s="20"/>
      <c r="Q2475" s="20" t="s">
        <v>314</v>
      </c>
      <c r="R2475" s="20"/>
      <c r="S2475" s="20"/>
      <c r="T2475" s="20"/>
      <c r="U2475" s="21"/>
      <c r="V2475" s="22">
        <v>0.70060667542366994</v>
      </c>
      <c r="W2475" s="23">
        <v>0.18529814834094699</v>
      </c>
      <c r="X2475" s="22">
        <v>1.4502345267298</v>
      </c>
      <c r="Y2475" s="23">
        <v>3.3701180926501498E-2</v>
      </c>
      <c r="Z2475" s="22">
        <v>1.0360496391744101</v>
      </c>
      <c r="AA2475" s="23">
        <v>3.7367008249491802E-2</v>
      </c>
    </row>
    <row r="2476" spans="1:27">
      <c r="A2476" s="20" t="s">
        <v>839</v>
      </c>
      <c r="B2476" s="20" t="s">
        <v>840</v>
      </c>
      <c r="C2476" s="21"/>
      <c r="D2476" s="20" t="s">
        <v>841</v>
      </c>
      <c r="E2476" s="20">
        <v>394</v>
      </c>
      <c r="F2476" s="20"/>
      <c r="G2476" s="20"/>
      <c r="H2476" s="20"/>
      <c r="I2476" s="20"/>
      <c r="J2476" s="20"/>
      <c r="K2476" s="20"/>
      <c r="L2476" s="21"/>
      <c r="M2476" s="20" t="s">
        <v>842</v>
      </c>
      <c r="N2476" s="20">
        <v>394</v>
      </c>
      <c r="O2476" s="20"/>
      <c r="P2476" s="20"/>
      <c r="Q2476" s="20"/>
      <c r="R2476" s="20"/>
      <c r="S2476" s="20"/>
      <c r="T2476" s="20"/>
      <c r="U2476" s="21"/>
      <c r="V2476" s="22">
        <v>2.8439251038345099</v>
      </c>
      <c r="W2476" s="23">
        <v>9.1375989034058392E-6</v>
      </c>
      <c r="X2476" s="22">
        <v>1.7510075730561701</v>
      </c>
      <c r="Y2476" s="23">
        <v>1.95826253871445E-2</v>
      </c>
      <c r="Z2476" s="22">
        <v>-0.61029881628684102</v>
      </c>
      <c r="AA2476" s="23">
        <v>0.20522646176356499</v>
      </c>
    </row>
    <row r="2477" spans="1:27">
      <c r="A2477" s="20" t="s">
        <v>10358</v>
      </c>
      <c r="B2477" s="20" t="s">
        <v>8528</v>
      </c>
      <c r="C2477" s="21"/>
      <c r="D2477" s="20" t="s">
        <v>10359</v>
      </c>
      <c r="E2477" s="20">
        <v>786</v>
      </c>
      <c r="F2477" s="20"/>
      <c r="G2477" s="20"/>
      <c r="H2477" s="20"/>
      <c r="I2477" s="20"/>
      <c r="J2477" s="20" t="s">
        <v>8426</v>
      </c>
      <c r="K2477" s="20"/>
      <c r="L2477" s="21"/>
      <c r="M2477" s="20" t="s">
        <v>10360</v>
      </c>
      <c r="N2477" s="20">
        <v>715</v>
      </c>
      <c r="O2477" s="20"/>
      <c r="P2477" s="20"/>
      <c r="Q2477" s="20"/>
      <c r="R2477" s="20"/>
      <c r="S2477" s="20" t="s">
        <v>8426</v>
      </c>
      <c r="T2477" s="20"/>
      <c r="U2477" s="21"/>
      <c r="V2477" s="22">
        <v>-0.88413819986575803</v>
      </c>
      <c r="W2477" s="23">
        <v>0.253199840147113</v>
      </c>
      <c r="X2477" s="22">
        <v>0.80384268449405505</v>
      </c>
      <c r="Y2477" s="23">
        <v>0.64717047461614496</v>
      </c>
      <c r="Z2477" s="22">
        <v>-0.237429789676429</v>
      </c>
      <c r="AA2477" s="23">
        <v>0.58372861791575803</v>
      </c>
    </row>
    <row r="2478" spans="1:27">
      <c r="A2478" s="20" t="s">
        <v>2090</v>
      </c>
      <c r="B2478" s="20" t="s">
        <v>2091</v>
      </c>
      <c r="C2478" s="21"/>
      <c r="D2478" s="20" t="s">
        <v>2092</v>
      </c>
      <c r="E2478" s="20">
        <v>362</v>
      </c>
      <c r="F2478" s="20"/>
      <c r="G2478" s="20"/>
      <c r="H2478" s="20"/>
      <c r="I2478" s="20"/>
      <c r="J2478" s="20"/>
      <c r="K2478" s="20"/>
      <c r="L2478" s="21"/>
      <c r="M2478" s="20" t="s">
        <v>2093</v>
      </c>
      <c r="N2478" s="20">
        <v>404</v>
      </c>
      <c r="O2478" s="20"/>
      <c r="P2478" s="20"/>
      <c r="Q2478" s="20"/>
      <c r="R2478" s="20"/>
      <c r="S2478" s="20"/>
      <c r="T2478" s="20"/>
      <c r="U2478" s="21"/>
      <c r="V2478" s="22">
        <v>-1.59601695564817</v>
      </c>
      <c r="W2478" s="23">
        <v>4.8346231453031302E-4</v>
      </c>
      <c r="X2478" s="22">
        <v>0.75527014445671903</v>
      </c>
      <c r="Y2478" s="23">
        <v>0.30950873839944099</v>
      </c>
      <c r="Z2478" s="22">
        <v>2.40402886594253</v>
      </c>
      <c r="AA2478" s="23">
        <v>1.4000397447841099E-6</v>
      </c>
    </row>
    <row r="2479" spans="1:27">
      <c r="A2479" s="20" t="s">
        <v>5816</v>
      </c>
      <c r="B2479" s="20" t="s">
        <v>50</v>
      </c>
      <c r="C2479" s="21"/>
      <c r="D2479" s="20" t="s">
        <v>5817</v>
      </c>
      <c r="E2479" s="20">
        <v>724</v>
      </c>
      <c r="F2479" s="20"/>
      <c r="G2479" s="20"/>
      <c r="H2479" s="20"/>
      <c r="I2479" s="20"/>
      <c r="J2479" s="20"/>
      <c r="K2479" s="20"/>
      <c r="L2479" s="21"/>
      <c r="M2479" s="20" t="s">
        <v>5818</v>
      </c>
      <c r="N2479" s="20">
        <v>959</v>
      </c>
      <c r="O2479" s="20"/>
      <c r="P2479" s="20"/>
      <c r="Q2479" s="20"/>
      <c r="R2479" s="20"/>
      <c r="S2479" s="20"/>
      <c r="T2479" s="20"/>
      <c r="U2479" s="21"/>
      <c r="V2479" s="22">
        <v>2.0754016769103099</v>
      </c>
      <c r="W2479" s="23">
        <v>4.0738293159223303E-2</v>
      </c>
      <c r="X2479" s="22">
        <v>1.51570773058104</v>
      </c>
      <c r="Y2479" s="23">
        <v>0.40480183515332202</v>
      </c>
      <c r="Z2479" s="22">
        <v>9.5154150192461096E-2</v>
      </c>
      <c r="AA2479" s="23">
        <v>0.86943276950772597</v>
      </c>
    </row>
    <row r="2480" spans="1:27">
      <c r="A2480" s="20" t="s">
        <v>19466</v>
      </c>
      <c r="B2480" s="20" t="s">
        <v>19467</v>
      </c>
      <c r="C2480" s="21"/>
      <c r="D2480" s="20" t="s">
        <v>19468</v>
      </c>
      <c r="E2480" s="20">
        <v>438</v>
      </c>
      <c r="F2480" s="20" t="s">
        <v>61</v>
      </c>
      <c r="G2480" s="20"/>
      <c r="H2480" s="20"/>
      <c r="I2480" s="20"/>
      <c r="J2480" s="20"/>
      <c r="K2480" s="20"/>
      <c r="L2480" s="21"/>
      <c r="M2480" s="20" t="s">
        <v>19469</v>
      </c>
      <c r="N2480" s="20">
        <v>438</v>
      </c>
      <c r="O2480" s="20" t="s">
        <v>61</v>
      </c>
      <c r="P2480" s="20"/>
      <c r="Q2480" s="20"/>
      <c r="R2480" s="20"/>
      <c r="S2480" s="20"/>
      <c r="T2480" s="20"/>
      <c r="U2480" s="21"/>
      <c r="V2480" s="22">
        <v>0.34842456622603801</v>
      </c>
      <c r="W2480" s="23">
        <v>0.75909775420588299</v>
      </c>
      <c r="X2480" s="22">
        <v>-0.134105476198946</v>
      </c>
      <c r="Y2480" s="23">
        <v>0.96359099689579997</v>
      </c>
      <c r="Z2480" s="22">
        <v>-1.35241833216728</v>
      </c>
      <c r="AA2480" s="23">
        <v>0.21972422709168901</v>
      </c>
    </row>
    <row r="2481" spans="1:27">
      <c r="A2481" s="20" t="s">
        <v>14633</v>
      </c>
      <c r="B2481" s="20" t="s">
        <v>14634</v>
      </c>
      <c r="C2481" s="21"/>
      <c r="D2481" s="20" t="s">
        <v>14635</v>
      </c>
      <c r="E2481" s="20">
        <v>340</v>
      </c>
      <c r="F2481" s="20"/>
      <c r="G2481" s="20"/>
      <c r="H2481" s="20"/>
      <c r="I2481" s="20"/>
      <c r="J2481" s="20"/>
      <c r="K2481" s="20"/>
      <c r="L2481" s="21"/>
      <c r="M2481" s="20" t="s">
        <v>14636</v>
      </c>
      <c r="N2481" s="20">
        <v>351</v>
      </c>
      <c r="O2481" s="20" t="s">
        <v>61</v>
      </c>
      <c r="P2481" s="20"/>
      <c r="Q2481" s="20"/>
      <c r="R2481" s="20"/>
      <c r="S2481" s="20"/>
      <c r="T2481" s="20"/>
      <c r="U2481" s="21"/>
      <c r="V2481" s="22">
        <v>-0.56782513473198304</v>
      </c>
      <c r="W2481" s="23">
        <v>0.49568074391372202</v>
      </c>
      <c r="X2481" s="22">
        <v>-0.5600414543933</v>
      </c>
      <c r="Y2481" s="23">
        <v>0.76300037798396003</v>
      </c>
      <c r="Z2481" s="22">
        <v>8.1226695265730307E-3</v>
      </c>
      <c r="AA2481" s="23">
        <v>0.98673763748397703</v>
      </c>
    </row>
    <row r="2482" spans="1:27">
      <c r="A2482" s="20" t="s">
        <v>8077</v>
      </c>
      <c r="B2482" s="20" t="s">
        <v>8078</v>
      </c>
      <c r="C2482" s="21"/>
      <c r="D2482" s="20" t="s">
        <v>8079</v>
      </c>
      <c r="E2482" s="20">
        <v>765</v>
      </c>
      <c r="F2482" s="20"/>
      <c r="G2482" s="20"/>
      <c r="H2482" s="20"/>
      <c r="I2482" s="20"/>
      <c r="J2482" s="20"/>
      <c r="K2482" s="20"/>
      <c r="L2482" s="21"/>
      <c r="M2482" s="20" t="s">
        <v>8080</v>
      </c>
      <c r="N2482" s="20">
        <v>765</v>
      </c>
      <c r="O2482" s="20"/>
      <c r="P2482" s="20"/>
      <c r="Q2482" s="20"/>
      <c r="R2482" s="20"/>
      <c r="S2482" s="20"/>
      <c r="T2482" s="20"/>
      <c r="U2482" s="21"/>
      <c r="V2482" s="22">
        <v>-0.79656119438689599</v>
      </c>
      <c r="W2482" s="23">
        <v>0.12851869122245399</v>
      </c>
      <c r="X2482" s="22">
        <v>0.296646152265089</v>
      </c>
      <c r="Y2482" s="23">
        <v>0.81005395748763298</v>
      </c>
      <c r="Z2482" s="22">
        <v>-1.3241932138879899</v>
      </c>
      <c r="AA2482" s="23">
        <v>1.3141810423463601E-4</v>
      </c>
    </row>
    <row r="2483" spans="1:27">
      <c r="A2483" s="20" t="s">
        <v>8561</v>
      </c>
      <c r="B2483" s="20" t="s">
        <v>50</v>
      </c>
      <c r="C2483" s="21"/>
      <c r="D2483" s="20" t="s">
        <v>8562</v>
      </c>
      <c r="E2483" s="20">
        <v>380</v>
      </c>
      <c r="F2483" s="20"/>
      <c r="G2483" s="20"/>
      <c r="H2483" s="20"/>
      <c r="I2483" s="20"/>
      <c r="J2483" s="20"/>
      <c r="K2483" s="20"/>
      <c r="L2483" s="21"/>
      <c r="M2483" s="20" t="s">
        <v>8563</v>
      </c>
      <c r="N2483" s="20">
        <v>378</v>
      </c>
      <c r="O2483" s="20"/>
      <c r="P2483" s="20"/>
      <c r="Q2483" s="20"/>
      <c r="R2483" s="20"/>
      <c r="S2483" s="20"/>
      <c r="T2483" s="20"/>
      <c r="U2483" s="21"/>
      <c r="V2483" s="22">
        <v>-0.65367467767857501</v>
      </c>
      <c r="W2483" s="23">
        <v>0.15643253127520901</v>
      </c>
      <c r="X2483" s="22">
        <v>-1.2434029286379</v>
      </c>
      <c r="Y2483" s="23">
        <v>9.9862819168658898E-2</v>
      </c>
      <c r="Z2483" s="22">
        <v>-0.68920605749268105</v>
      </c>
      <c r="AA2483" s="23">
        <v>1.3284862777497601E-2</v>
      </c>
    </row>
    <row r="2484" spans="1:27">
      <c r="A2484" s="20" t="s">
        <v>8002</v>
      </c>
      <c r="B2484" s="20" t="s">
        <v>8003</v>
      </c>
      <c r="C2484" s="21"/>
      <c r="D2484" s="20" t="s">
        <v>8004</v>
      </c>
      <c r="E2484" s="20">
        <v>387</v>
      </c>
      <c r="F2484" s="20"/>
      <c r="G2484" s="20"/>
      <c r="H2484" s="20"/>
      <c r="I2484" s="20"/>
      <c r="J2484" s="20"/>
      <c r="K2484" s="20"/>
      <c r="L2484" s="21"/>
      <c r="M2484" s="20" t="s">
        <v>8005</v>
      </c>
      <c r="N2484" s="20">
        <v>335</v>
      </c>
      <c r="O2484" s="20"/>
      <c r="P2484" s="20"/>
      <c r="Q2484" s="20"/>
      <c r="R2484" s="20"/>
      <c r="S2484" s="20"/>
      <c r="T2484" s="20"/>
      <c r="U2484" s="21"/>
      <c r="V2484" s="22">
        <v>-0.66146014759979499</v>
      </c>
      <c r="W2484" s="23">
        <v>0.123747098527169</v>
      </c>
      <c r="X2484" s="22">
        <v>-0.83035119670370705</v>
      </c>
      <c r="Y2484" s="23">
        <v>0.278851010698283</v>
      </c>
      <c r="Z2484" s="22">
        <v>-1.5413898787174101</v>
      </c>
      <c r="AA2484" s="23">
        <v>2.9812513603844799E-5</v>
      </c>
    </row>
    <row r="2485" spans="1:27">
      <c r="A2485" s="20" t="s">
        <v>14800</v>
      </c>
      <c r="B2485" s="20" t="s">
        <v>14801</v>
      </c>
      <c r="C2485" s="21"/>
      <c r="D2485" s="20" t="s">
        <v>14802</v>
      </c>
      <c r="E2485" s="20">
        <v>255</v>
      </c>
      <c r="F2485" s="20"/>
      <c r="G2485" s="20"/>
      <c r="H2485" s="20"/>
      <c r="I2485" s="20"/>
      <c r="J2485" s="20"/>
      <c r="K2485" s="20"/>
      <c r="L2485" s="21"/>
      <c r="M2485" s="20" t="s">
        <v>14803</v>
      </c>
      <c r="N2485" s="20">
        <v>255</v>
      </c>
      <c r="O2485" s="20"/>
      <c r="P2485" s="20"/>
      <c r="Q2485" s="20"/>
      <c r="R2485" s="20"/>
      <c r="S2485" s="20"/>
      <c r="T2485" s="20"/>
      <c r="U2485" s="21"/>
      <c r="V2485" s="22">
        <v>0.38225541509439198</v>
      </c>
      <c r="W2485" s="23">
        <v>0.50705316773638798</v>
      </c>
      <c r="X2485" s="22">
        <v>2.3851839452401401E-2</v>
      </c>
      <c r="Y2485" s="23">
        <v>0.98463520308538899</v>
      </c>
      <c r="Z2485" s="22">
        <v>1.25094268329953E-2</v>
      </c>
      <c r="AA2485" s="23">
        <v>0.97774642620336205</v>
      </c>
    </row>
    <row r="2486" spans="1:27">
      <c r="A2486" s="20" t="s">
        <v>16872</v>
      </c>
      <c r="B2486" s="20" t="s">
        <v>16873</v>
      </c>
      <c r="C2486" s="21"/>
      <c r="D2486" s="20" t="s">
        <v>16874</v>
      </c>
      <c r="E2486" s="20">
        <v>258</v>
      </c>
      <c r="F2486" s="20"/>
      <c r="G2486" s="20"/>
      <c r="H2486" s="20"/>
      <c r="I2486" s="20"/>
      <c r="J2486" s="20"/>
      <c r="K2486" s="20"/>
      <c r="L2486" s="21"/>
      <c r="M2486" s="20" t="s">
        <v>16875</v>
      </c>
      <c r="N2486" s="20">
        <v>279</v>
      </c>
      <c r="O2486" s="20"/>
      <c r="P2486" s="20"/>
      <c r="Q2486" s="20"/>
      <c r="R2486" s="20"/>
      <c r="S2486" s="20"/>
      <c r="T2486" s="20"/>
      <c r="U2486" s="21"/>
      <c r="V2486" s="22">
        <v>0.42736473712754403</v>
      </c>
      <c r="W2486" s="23">
        <v>0.618686166620384</v>
      </c>
      <c r="X2486" s="22">
        <v>-0.86204636385063804</v>
      </c>
      <c r="Y2486" s="23">
        <v>0.60091154157861304</v>
      </c>
      <c r="Z2486" s="22">
        <v>-0.87649616465690305</v>
      </c>
      <c r="AA2486" s="23">
        <v>4.0890314414159801E-2</v>
      </c>
    </row>
    <row r="2487" spans="1:27">
      <c r="A2487" s="20" t="s">
        <v>23324</v>
      </c>
      <c r="B2487" s="20" t="s">
        <v>23325</v>
      </c>
      <c r="C2487" s="21"/>
      <c r="D2487" s="20" t="s">
        <v>23326</v>
      </c>
      <c r="E2487" s="20">
        <v>124</v>
      </c>
      <c r="F2487" s="20"/>
      <c r="G2487" s="20"/>
      <c r="H2487" s="20"/>
      <c r="I2487" s="20"/>
      <c r="J2487" s="20" t="s">
        <v>2319</v>
      </c>
      <c r="K2487" s="20"/>
      <c r="L2487" s="21"/>
      <c r="M2487" s="20" t="s">
        <v>23327</v>
      </c>
      <c r="N2487" s="20">
        <v>121</v>
      </c>
      <c r="O2487" s="20"/>
      <c r="P2487" s="20"/>
      <c r="Q2487" s="20"/>
      <c r="R2487" s="20"/>
      <c r="S2487" s="20" t="s">
        <v>2319</v>
      </c>
      <c r="T2487" s="20"/>
      <c r="U2487" s="21"/>
      <c r="V2487" s="22">
        <v>6.7683210483330897E-2</v>
      </c>
      <c r="W2487" s="23">
        <v>0.93204555008317302</v>
      </c>
      <c r="X2487" s="22">
        <v>-0.46598075824713697</v>
      </c>
      <c r="Y2487" s="23">
        <v>0.74125054708406302</v>
      </c>
      <c r="Z2487" s="22">
        <v>-0.95738518806258199</v>
      </c>
      <c r="AA2487" s="23">
        <v>5.4480176458500899E-3</v>
      </c>
    </row>
    <row r="2488" spans="1:27">
      <c r="A2488" s="20" t="s">
        <v>18046</v>
      </c>
      <c r="B2488" s="20" t="s">
        <v>50</v>
      </c>
      <c r="C2488" s="21"/>
      <c r="D2488" s="20" t="s">
        <v>18047</v>
      </c>
      <c r="E2488" s="20">
        <v>171</v>
      </c>
      <c r="F2488" s="20"/>
      <c r="G2488" s="20"/>
      <c r="H2488" s="20"/>
      <c r="I2488" s="20"/>
      <c r="J2488" s="20"/>
      <c r="K2488" s="20"/>
      <c r="L2488" s="21"/>
      <c r="M2488" s="20" t="s">
        <v>18048</v>
      </c>
      <c r="N2488" s="20">
        <v>184</v>
      </c>
      <c r="O2488" s="20"/>
      <c r="P2488" s="20"/>
      <c r="Q2488" s="20"/>
      <c r="R2488" s="20"/>
      <c r="S2488" s="20"/>
      <c r="T2488" s="20"/>
      <c r="U2488" s="21"/>
      <c r="V2488" s="22">
        <v>0.53028447405293899</v>
      </c>
      <c r="W2488" s="23">
        <v>0.67917819757188302</v>
      </c>
      <c r="X2488" s="22">
        <v>-0.846263624945786</v>
      </c>
      <c r="Y2488" s="23">
        <v>0.70803428398203705</v>
      </c>
      <c r="Z2488" s="22">
        <v>-0.74416300749659103</v>
      </c>
      <c r="AA2488" s="23">
        <v>0.168192174794738</v>
      </c>
    </row>
    <row r="2489" spans="1:27">
      <c r="A2489" s="20" t="s">
        <v>15348</v>
      </c>
      <c r="B2489" s="20" t="s">
        <v>15349</v>
      </c>
      <c r="C2489" s="21"/>
      <c r="D2489" s="20" t="s">
        <v>15350</v>
      </c>
      <c r="E2489" s="20">
        <v>169</v>
      </c>
      <c r="F2489" s="20"/>
      <c r="G2489" s="20"/>
      <c r="H2489" s="20"/>
      <c r="I2489" s="20"/>
      <c r="J2489" s="20"/>
      <c r="K2489" s="20"/>
      <c r="L2489" s="21"/>
      <c r="M2489" s="20" t="s">
        <v>15351</v>
      </c>
      <c r="N2489" s="20">
        <v>169</v>
      </c>
      <c r="O2489" s="20"/>
      <c r="P2489" s="20"/>
      <c r="Q2489" s="20"/>
      <c r="R2489" s="20"/>
      <c r="S2489" s="20"/>
      <c r="T2489" s="20"/>
      <c r="U2489" s="21"/>
      <c r="V2489" s="22">
        <v>0.42975178673162201</v>
      </c>
      <c r="W2489" s="23">
        <v>0.536629501777937</v>
      </c>
      <c r="X2489" s="22">
        <v>0.32740157394061098</v>
      </c>
      <c r="Y2489" s="23">
        <v>0.84024110902412796</v>
      </c>
      <c r="Z2489" s="22">
        <v>-0.90980324232093701</v>
      </c>
      <c r="AA2489" s="23">
        <v>1.0823789068837001E-2</v>
      </c>
    </row>
    <row r="2490" spans="1:27">
      <c r="A2490" s="20" t="s">
        <v>22598</v>
      </c>
      <c r="B2490" s="20" t="s">
        <v>50</v>
      </c>
      <c r="C2490" s="21"/>
      <c r="D2490" s="20" t="s">
        <v>22599</v>
      </c>
      <c r="E2490" s="20">
        <v>205</v>
      </c>
      <c r="F2490" s="20"/>
      <c r="G2490" s="20"/>
      <c r="H2490" s="20"/>
      <c r="I2490" s="20"/>
      <c r="J2490" s="20"/>
      <c r="K2490" s="20"/>
      <c r="L2490" s="21"/>
      <c r="M2490" s="20" t="s">
        <v>22600</v>
      </c>
      <c r="N2490" s="20">
        <v>227</v>
      </c>
      <c r="O2490" s="20"/>
      <c r="P2490" s="20"/>
      <c r="Q2490" s="20"/>
      <c r="R2490" s="20"/>
      <c r="S2490" s="20"/>
      <c r="T2490" s="20"/>
      <c r="U2490" s="21"/>
      <c r="V2490" s="22">
        <v>0.18201300941503201</v>
      </c>
      <c r="W2490" s="23">
        <v>0.90295009826415495</v>
      </c>
      <c r="X2490" s="22">
        <v>4.3581349700911397E-2</v>
      </c>
      <c r="Y2490" s="23">
        <v>0.988895105759934</v>
      </c>
      <c r="Z2490" s="22">
        <v>0.81916397904974403</v>
      </c>
      <c r="AA2490" s="23">
        <v>0.130028552763398</v>
      </c>
    </row>
    <row r="2491" spans="1:27">
      <c r="A2491" s="20" t="s">
        <v>4331</v>
      </c>
      <c r="B2491" s="20" t="s">
        <v>50</v>
      </c>
      <c r="C2491" s="21"/>
      <c r="D2491" s="20" t="s">
        <v>4332</v>
      </c>
      <c r="E2491" s="20">
        <v>643</v>
      </c>
      <c r="F2491" s="20"/>
      <c r="G2491" s="20"/>
      <c r="H2491" s="20"/>
      <c r="I2491" s="20"/>
      <c r="J2491" s="20"/>
      <c r="K2491" s="20"/>
      <c r="L2491" s="21"/>
      <c r="M2491" s="20" t="s">
        <v>4333</v>
      </c>
      <c r="N2491" s="20">
        <v>645</v>
      </c>
      <c r="O2491" s="20"/>
      <c r="P2491" s="20"/>
      <c r="Q2491" s="20"/>
      <c r="R2491" s="20"/>
      <c r="S2491" s="20"/>
      <c r="T2491" s="20"/>
      <c r="U2491" s="21"/>
      <c r="V2491" s="22">
        <v>1.4871058328420299</v>
      </c>
      <c r="W2491" s="23">
        <v>1.15819514200765E-2</v>
      </c>
      <c r="X2491" s="22">
        <v>7.3905276948814005E-2</v>
      </c>
      <c r="Y2491" s="23">
        <v>0.97808677562227797</v>
      </c>
      <c r="Z2491" s="22">
        <v>6.0072770282974801</v>
      </c>
      <c r="AA2491" s="23">
        <v>1.98402317687474E-6</v>
      </c>
    </row>
    <row r="2492" spans="1:27">
      <c r="A2492" s="20" t="s">
        <v>13691</v>
      </c>
      <c r="B2492" s="20" t="s">
        <v>13692</v>
      </c>
      <c r="C2492" s="21"/>
      <c r="D2492" s="20" t="s">
        <v>13693</v>
      </c>
      <c r="E2492" s="20">
        <v>844</v>
      </c>
      <c r="F2492" s="20"/>
      <c r="G2492" s="20"/>
      <c r="H2492" s="20"/>
      <c r="I2492" s="20"/>
      <c r="J2492" s="20"/>
      <c r="K2492" s="20"/>
      <c r="L2492" s="21"/>
      <c r="M2492" s="20" t="s">
        <v>13694</v>
      </c>
      <c r="N2492" s="20">
        <v>889</v>
      </c>
      <c r="O2492" s="20"/>
      <c r="P2492" s="20"/>
      <c r="Q2492" s="20"/>
      <c r="R2492" s="20"/>
      <c r="S2492" s="20"/>
      <c r="T2492" s="20"/>
      <c r="U2492" s="21"/>
      <c r="V2492" s="22">
        <v>-0.53063644841981505</v>
      </c>
      <c r="W2492" s="23">
        <v>0.43984734840624701</v>
      </c>
      <c r="X2492" s="22">
        <v>-0.26625530893635402</v>
      </c>
      <c r="Y2492" s="23">
        <v>0.86509857799665302</v>
      </c>
      <c r="Z2492" s="22">
        <v>0.19763435171989799</v>
      </c>
      <c r="AA2492" s="23">
        <v>0.55107840816862097</v>
      </c>
    </row>
    <row r="2493" spans="1:27">
      <c r="A2493" s="20" t="s">
        <v>14812</v>
      </c>
      <c r="B2493" s="20" t="s">
        <v>14813</v>
      </c>
      <c r="C2493" s="21"/>
      <c r="D2493" s="20" t="s">
        <v>14814</v>
      </c>
      <c r="E2493" s="20">
        <v>795</v>
      </c>
      <c r="F2493" s="20"/>
      <c r="G2493" s="20"/>
      <c r="H2493" s="20"/>
      <c r="I2493" s="20"/>
      <c r="J2493" s="20"/>
      <c r="K2493" s="20"/>
      <c r="L2493" s="21"/>
      <c r="M2493" s="20" t="s">
        <v>14815</v>
      </c>
      <c r="N2493" s="20">
        <v>745</v>
      </c>
      <c r="O2493" s="20"/>
      <c r="P2493" s="20"/>
      <c r="Q2493" s="20"/>
      <c r="R2493" s="20"/>
      <c r="S2493" s="20"/>
      <c r="T2493" s="20"/>
      <c r="U2493" s="21"/>
      <c r="V2493" s="22">
        <v>-0.50374658698733099</v>
      </c>
      <c r="W2493" s="23">
        <v>0.50705316773638798</v>
      </c>
      <c r="X2493" s="22">
        <v>-0.12972458416555599</v>
      </c>
      <c r="Y2493" s="23">
        <v>0.94469299056464395</v>
      </c>
      <c r="Z2493" s="22">
        <v>0.68083275407251598</v>
      </c>
      <c r="AA2493" s="23">
        <v>6.7506134125166803E-2</v>
      </c>
    </row>
    <row r="2494" spans="1:27">
      <c r="A2494" s="20" t="s">
        <v>15678</v>
      </c>
      <c r="B2494" s="20" t="s">
        <v>15679</v>
      </c>
      <c r="C2494" s="21"/>
      <c r="D2494" s="20" t="s">
        <v>15680</v>
      </c>
      <c r="E2494" s="20">
        <v>173</v>
      </c>
      <c r="F2494" s="20"/>
      <c r="G2494" s="20"/>
      <c r="H2494" s="20"/>
      <c r="I2494" s="20"/>
      <c r="J2494" s="20"/>
      <c r="K2494" s="20"/>
      <c r="L2494" s="21"/>
      <c r="M2494" s="20" t="s">
        <v>15681</v>
      </c>
      <c r="N2494" s="20">
        <v>173</v>
      </c>
      <c r="O2494" s="20"/>
      <c r="P2494" s="20"/>
      <c r="Q2494" s="20"/>
      <c r="R2494" s="20"/>
      <c r="S2494" s="20"/>
      <c r="T2494" s="20"/>
      <c r="U2494" s="21"/>
      <c r="V2494" s="22">
        <v>0.85689817475077201</v>
      </c>
      <c r="W2494" s="23">
        <v>0.55594446092598004</v>
      </c>
      <c r="X2494" s="22">
        <v>0.140989775908023</v>
      </c>
      <c r="Y2494" s="23">
        <v>0.97180000894261898</v>
      </c>
      <c r="Z2494" s="22">
        <v>-0.52169788782863402</v>
      </c>
      <c r="AA2494" s="23">
        <v>0.38985616099720499</v>
      </c>
    </row>
    <row r="2495" spans="1:27">
      <c r="A2495" s="20" t="s">
        <v>21892</v>
      </c>
      <c r="B2495" s="20" t="s">
        <v>21893</v>
      </c>
      <c r="C2495" s="21"/>
      <c r="D2495" s="20" t="s">
        <v>21894</v>
      </c>
      <c r="E2495" s="20">
        <v>935</v>
      </c>
      <c r="F2495" s="20"/>
      <c r="G2495" s="20"/>
      <c r="H2495" s="20"/>
      <c r="I2495" s="20"/>
      <c r="J2495" s="20"/>
      <c r="K2495" s="20"/>
      <c r="L2495" s="21"/>
      <c r="M2495" s="20" t="s">
        <v>21895</v>
      </c>
      <c r="N2495" s="20">
        <v>936</v>
      </c>
      <c r="O2495" s="20"/>
      <c r="P2495" s="20"/>
      <c r="Q2495" s="20"/>
      <c r="R2495" s="20"/>
      <c r="S2495" s="20"/>
      <c r="T2495" s="20"/>
      <c r="U2495" s="21"/>
      <c r="V2495" s="22">
        <v>-0.20555105490945699</v>
      </c>
      <c r="W2495" s="23">
        <v>0.88403505495731605</v>
      </c>
      <c r="X2495" s="22">
        <v>-0.53753385216867999</v>
      </c>
      <c r="Y2495" s="23">
        <v>0.84024110902412796</v>
      </c>
      <c r="Z2495" s="22">
        <v>-0.55888460733631695</v>
      </c>
      <c r="AA2495" s="23">
        <v>0.40407813719569702</v>
      </c>
    </row>
    <row r="2496" spans="1:27">
      <c r="A2496" s="20" t="s">
        <v>14868</v>
      </c>
      <c r="B2496" s="20" t="s">
        <v>8528</v>
      </c>
      <c r="C2496" s="21"/>
      <c r="D2496" s="20" t="s">
        <v>14869</v>
      </c>
      <c r="E2496" s="20">
        <v>819</v>
      </c>
      <c r="F2496" s="20"/>
      <c r="G2496" s="20"/>
      <c r="H2496" s="20"/>
      <c r="I2496" s="20"/>
      <c r="J2496" s="20" t="s">
        <v>8426</v>
      </c>
      <c r="K2496" s="20"/>
      <c r="L2496" s="21"/>
      <c r="M2496" s="20" t="s">
        <v>14870</v>
      </c>
      <c r="N2496" s="20">
        <v>784</v>
      </c>
      <c r="O2496" s="20"/>
      <c r="P2496" s="20"/>
      <c r="Q2496" s="20"/>
      <c r="R2496" s="20"/>
      <c r="S2496" s="20" t="s">
        <v>8426</v>
      </c>
      <c r="T2496" s="20"/>
      <c r="U2496" s="21"/>
      <c r="V2496" s="22">
        <v>-0.42894505404856398</v>
      </c>
      <c r="W2496" s="23">
        <v>0.50994989040642102</v>
      </c>
      <c r="X2496" s="22">
        <v>-0.19098514010480699</v>
      </c>
      <c r="Y2496" s="23">
        <v>0.90168027122795102</v>
      </c>
      <c r="Z2496" s="22">
        <v>-1.46092915397589</v>
      </c>
      <c r="AA2496" s="23">
        <v>3.4997153003393502E-3</v>
      </c>
    </row>
    <row r="2497" spans="1:27">
      <c r="A2497" s="20" t="s">
        <v>19790</v>
      </c>
      <c r="B2497" s="20" t="s">
        <v>19791</v>
      </c>
      <c r="C2497" s="21"/>
      <c r="D2497" s="20" t="s">
        <v>19792</v>
      </c>
      <c r="E2497" s="20">
        <v>1835</v>
      </c>
      <c r="F2497" s="20"/>
      <c r="G2497" s="20"/>
      <c r="H2497" s="20"/>
      <c r="I2497" s="20"/>
      <c r="J2497" s="20"/>
      <c r="K2497" s="20"/>
      <c r="L2497" s="21"/>
      <c r="M2497" s="20" t="s">
        <v>19793</v>
      </c>
      <c r="N2497" s="20">
        <v>1835</v>
      </c>
      <c r="O2497" s="20"/>
      <c r="P2497" s="20"/>
      <c r="Q2497" s="20"/>
      <c r="R2497" s="20"/>
      <c r="S2497" s="20"/>
      <c r="T2497" s="20"/>
      <c r="U2497" s="21"/>
      <c r="V2497" s="22">
        <v>-0.24358803478143901</v>
      </c>
      <c r="W2497" s="23">
        <v>0.77514041805935197</v>
      </c>
      <c r="X2497" s="22">
        <v>7.28965052421051E-2</v>
      </c>
      <c r="Y2497" s="23">
        <v>0.97477049836242302</v>
      </c>
      <c r="Z2497" s="22">
        <v>0.755583737197559</v>
      </c>
      <c r="AA2497" s="23">
        <v>7.8060487526275105E-2</v>
      </c>
    </row>
    <row r="2498" spans="1:27">
      <c r="A2498" s="20" t="s">
        <v>23902</v>
      </c>
      <c r="B2498" s="20" t="s">
        <v>23903</v>
      </c>
      <c r="C2498" s="21"/>
      <c r="D2498" s="20" t="s">
        <v>23904</v>
      </c>
      <c r="E2498" s="20">
        <v>643</v>
      </c>
      <c r="F2498" s="20"/>
      <c r="G2498" s="20"/>
      <c r="H2498" s="20"/>
      <c r="I2498" s="20"/>
      <c r="J2498" s="20"/>
      <c r="K2498" s="20"/>
      <c r="L2498" s="21"/>
      <c r="M2498" s="20" t="s">
        <v>23905</v>
      </c>
      <c r="N2498" s="20">
        <v>644</v>
      </c>
      <c r="O2498" s="20"/>
      <c r="P2498" s="20"/>
      <c r="Q2498" s="20"/>
      <c r="R2498" s="20"/>
      <c r="S2498" s="20"/>
      <c r="T2498" s="20"/>
      <c r="U2498" s="21"/>
      <c r="V2498" s="22">
        <v>3.6127340939948703E-2</v>
      </c>
      <c r="W2498" s="23">
        <v>0.95298497287716299</v>
      </c>
      <c r="X2498" s="22">
        <v>0.53211341066523099</v>
      </c>
      <c r="Y2498" s="23">
        <v>0.58208115348623002</v>
      </c>
      <c r="Z2498" s="22">
        <v>-1.2763392268662801</v>
      </c>
      <c r="AA2498" s="23">
        <v>1.8914662675904501E-4</v>
      </c>
    </row>
    <row r="2499" spans="1:27">
      <c r="A2499" s="20" t="s">
        <v>18370</v>
      </c>
      <c r="B2499" s="20" t="s">
        <v>18371</v>
      </c>
      <c r="C2499" s="21"/>
      <c r="D2499" s="20" t="s">
        <v>18372</v>
      </c>
      <c r="E2499" s="20">
        <v>353</v>
      </c>
      <c r="F2499" s="20"/>
      <c r="G2499" s="20"/>
      <c r="H2499" s="20"/>
      <c r="I2499" s="20"/>
      <c r="J2499" s="20"/>
      <c r="K2499" s="20"/>
      <c r="L2499" s="21"/>
      <c r="M2499" s="20" t="s">
        <v>18373</v>
      </c>
      <c r="N2499" s="20">
        <v>353</v>
      </c>
      <c r="O2499" s="20"/>
      <c r="P2499" s="20"/>
      <c r="Q2499" s="20"/>
      <c r="R2499" s="20"/>
      <c r="S2499" s="20"/>
      <c r="T2499" s="20"/>
      <c r="U2499" s="21"/>
      <c r="V2499" s="22">
        <v>-0.190633290188678</v>
      </c>
      <c r="W2499" s="23">
        <v>0.70017024185755405</v>
      </c>
      <c r="X2499" s="22">
        <v>-0.68146419401106895</v>
      </c>
      <c r="Y2499" s="23">
        <v>0.33187861149681303</v>
      </c>
      <c r="Z2499" s="22">
        <v>0.19355055692433301</v>
      </c>
      <c r="AA2499" s="23">
        <v>0.56020552986107397</v>
      </c>
    </row>
    <row r="2500" spans="1:27">
      <c r="A2500" s="20" t="s">
        <v>20192</v>
      </c>
      <c r="B2500" s="20" t="s">
        <v>20193</v>
      </c>
      <c r="C2500" s="21"/>
      <c r="D2500" s="20" t="s">
        <v>20194</v>
      </c>
      <c r="E2500" s="20">
        <v>758</v>
      </c>
      <c r="F2500" s="20"/>
      <c r="G2500" s="20"/>
      <c r="H2500" s="20"/>
      <c r="I2500" s="20"/>
      <c r="J2500" s="20"/>
      <c r="K2500" s="20"/>
      <c r="L2500" s="21"/>
      <c r="M2500" s="20" t="s">
        <v>20195</v>
      </c>
      <c r="N2500" s="20">
        <v>884</v>
      </c>
      <c r="O2500" s="20"/>
      <c r="P2500" s="20"/>
      <c r="Q2500" s="20"/>
      <c r="R2500" s="20"/>
      <c r="S2500" s="20"/>
      <c r="T2500" s="20"/>
      <c r="U2500" s="21"/>
      <c r="V2500" s="22">
        <v>0.12177295701815601</v>
      </c>
      <c r="W2500" s="23">
        <v>0.79931505379798795</v>
      </c>
      <c r="X2500" s="22">
        <v>-0.15763226381172199</v>
      </c>
      <c r="Y2500" s="23">
        <v>0.88826987902726096</v>
      </c>
      <c r="Z2500" s="22">
        <v>-1.4466004518940101</v>
      </c>
      <c r="AA2500" s="23">
        <v>2.9392275480630701E-5</v>
      </c>
    </row>
    <row r="2501" spans="1:27">
      <c r="A2501" s="20" t="s">
        <v>19932</v>
      </c>
      <c r="B2501" s="20" t="s">
        <v>19933</v>
      </c>
      <c r="C2501" s="21"/>
      <c r="D2501" s="20" t="s">
        <v>19934</v>
      </c>
      <c r="E2501" s="20">
        <v>143</v>
      </c>
      <c r="F2501" s="20"/>
      <c r="G2501" s="20"/>
      <c r="H2501" s="20"/>
      <c r="I2501" s="20"/>
      <c r="J2501" s="20"/>
      <c r="K2501" s="20"/>
      <c r="L2501" s="21"/>
      <c r="M2501" s="20" t="s">
        <v>19935</v>
      </c>
      <c r="N2501" s="20">
        <v>184</v>
      </c>
      <c r="O2501" s="20"/>
      <c r="P2501" s="20"/>
      <c r="Q2501" s="20"/>
      <c r="R2501" s="20"/>
      <c r="S2501" s="20"/>
      <c r="T2501" s="20"/>
      <c r="U2501" s="21"/>
      <c r="V2501" s="22">
        <v>0.35038629906732199</v>
      </c>
      <c r="W2501" s="23">
        <v>0.78518112171277499</v>
      </c>
      <c r="X2501" s="22">
        <v>1.04694438203243</v>
      </c>
      <c r="Y2501" s="23">
        <v>0.56631920020770998</v>
      </c>
      <c r="Z2501" s="22">
        <v>1.2349546190079901</v>
      </c>
      <c r="AA2501" s="23">
        <v>1.06858704856153E-2</v>
      </c>
    </row>
    <row r="2502" spans="1:27">
      <c r="A2502" s="20" t="s">
        <v>16865</v>
      </c>
      <c r="B2502" s="20" t="s">
        <v>5574</v>
      </c>
      <c r="C2502" s="21"/>
      <c r="D2502" s="20" t="s">
        <v>16866</v>
      </c>
      <c r="E2502" s="20">
        <v>669</v>
      </c>
      <c r="F2502" s="20"/>
      <c r="G2502" s="20"/>
      <c r="H2502" s="20"/>
      <c r="I2502" s="20"/>
      <c r="J2502" s="20"/>
      <c r="K2502" s="20"/>
      <c r="L2502" s="21"/>
      <c r="M2502" s="20" t="s">
        <v>16867</v>
      </c>
      <c r="N2502" s="20">
        <v>666</v>
      </c>
      <c r="O2502" s="20"/>
      <c r="P2502" s="20"/>
      <c r="Q2502" s="20"/>
      <c r="R2502" s="20"/>
      <c r="S2502" s="20"/>
      <c r="T2502" s="20"/>
      <c r="U2502" s="21"/>
      <c r="V2502" s="22">
        <v>-0.56425645265909796</v>
      </c>
      <c r="W2502" s="23">
        <v>0.61831621009089599</v>
      </c>
      <c r="X2502" s="22">
        <v>0.15876504838033401</v>
      </c>
      <c r="Y2502" s="23">
        <v>0.95455807949106197</v>
      </c>
      <c r="Z2502" s="22">
        <v>0.58336655343129395</v>
      </c>
      <c r="AA2502" s="23">
        <v>0.30065435640681099</v>
      </c>
    </row>
    <row r="2503" spans="1:27">
      <c r="A2503" s="20" t="s">
        <v>21388</v>
      </c>
      <c r="B2503" s="20" t="s">
        <v>4239</v>
      </c>
      <c r="C2503" s="21"/>
      <c r="D2503" s="20" t="s">
        <v>21389</v>
      </c>
      <c r="E2503" s="20">
        <v>448</v>
      </c>
      <c r="F2503" s="20"/>
      <c r="G2503" s="20"/>
      <c r="H2503" s="20"/>
      <c r="I2503" s="20"/>
      <c r="J2503" s="20"/>
      <c r="K2503" s="20"/>
      <c r="L2503" s="21"/>
      <c r="M2503" s="20" t="s">
        <v>21390</v>
      </c>
      <c r="N2503" s="20">
        <v>448</v>
      </c>
      <c r="O2503" s="20"/>
      <c r="P2503" s="20"/>
      <c r="Q2503" s="20"/>
      <c r="R2503" s="20"/>
      <c r="S2503" s="20"/>
      <c r="T2503" s="20"/>
      <c r="U2503" s="21"/>
      <c r="V2503" s="22">
        <v>-0.109960767385246</v>
      </c>
      <c r="W2503" s="23">
        <v>0.85679464944603601</v>
      </c>
      <c r="X2503" s="22">
        <v>0.45252545247347098</v>
      </c>
      <c r="Y2503" s="23">
        <v>0.637913651070104</v>
      </c>
      <c r="Z2503" s="22">
        <v>-0.10646674105904599</v>
      </c>
      <c r="AA2503" s="23">
        <v>0.67923766641866901</v>
      </c>
    </row>
    <row r="2504" spans="1:27">
      <c r="A2504" s="20" t="s">
        <v>21068</v>
      </c>
      <c r="B2504" s="20" t="s">
        <v>21069</v>
      </c>
      <c r="C2504" s="21"/>
      <c r="D2504" s="20" t="s">
        <v>21070</v>
      </c>
      <c r="E2504" s="20">
        <v>327</v>
      </c>
      <c r="F2504" s="20"/>
      <c r="G2504" s="20"/>
      <c r="H2504" s="20"/>
      <c r="I2504" s="20"/>
      <c r="J2504" s="20"/>
      <c r="K2504" s="20"/>
      <c r="L2504" s="21"/>
      <c r="M2504" s="20" t="s">
        <v>21071</v>
      </c>
      <c r="N2504" s="20">
        <v>327</v>
      </c>
      <c r="O2504" s="20"/>
      <c r="P2504" s="20"/>
      <c r="Q2504" s="20"/>
      <c r="R2504" s="20"/>
      <c r="S2504" s="20"/>
      <c r="T2504" s="20"/>
      <c r="U2504" s="21"/>
      <c r="V2504" s="22">
        <v>0.117606844343349</v>
      </c>
      <c r="W2504" s="23">
        <v>0.83654341166374002</v>
      </c>
      <c r="X2504" s="22">
        <v>-0.56341292655446396</v>
      </c>
      <c r="Y2504" s="23">
        <v>0.55404142808291801</v>
      </c>
      <c r="Z2504" s="22">
        <v>-0.12776842901826899</v>
      </c>
      <c r="AA2504" s="23">
        <v>0.65067695755806898</v>
      </c>
    </row>
    <row r="2505" spans="1:27">
      <c r="A2505" s="20" t="s">
        <v>13065</v>
      </c>
      <c r="B2505" s="20" t="s">
        <v>13066</v>
      </c>
      <c r="C2505" s="21"/>
      <c r="D2505" s="20" t="s">
        <v>13067</v>
      </c>
      <c r="E2505" s="20">
        <v>527</v>
      </c>
      <c r="F2505" s="20"/>
      <c r="G2505" s="20"/>
      <c r="H2505" s="20"/>
      <c r="I2505" s="20"/>
      <c r="J2505" s="20"/>
      <c r="K2505" s="20"/>
      <c r="L2505" s="21"/>
      <c r="M2505" s="20" t="s">
        <v>13068</v>
      </c>
      <c r="N2505" s="20">
        <v>527</v>
      </c>
      <c r="O2505" s="20"/>
      <c r="P2505" s="20"/>
      <c r="Q2505" s="20"/>
      <c r="R2505" s="20"/>
      <c r="S2505" s="20"/>
      <c r="T2505" s="20"/>
      <c r="U2505" s="21"/>
      <c r="V2505" s="22">
        <v>0.419169891904486</v>
      </c>
      <c r="W2505" s="23">
        <v>0.40650030783566499</v>
      </c>
      <c r="X2505" s="22">
        <v>0.28532288204758899</v>
      </c>
      <c r="Y2505" s="23">
        <v>0.80163629192729402</v>
      </c>
      <c r="Z2505" s="22">
        <v>-1.64326276687767</v>
      </c>
      <c r="AA2505" s="23">
        <v>1.6457371805580801E-4</v>
      </c>
    </row>
    <row r="2506" spans="1:27">
      <c r="A2506" s="20" t="s">
        <v>2858</v>
      </c>
      <c r="B2506" s="20" t="s">
        <v>2859</v>
      </c>
      <c r="C2506" s="21"/>
      <c r="D2506" s="20" t="s">
        <v>2860</v>
      </c>
      <c r="E2506" s="20">
        <v>304</v>
      </c>
      <c r="F2506" s="20"/>
      <c r="G2506" s="20"/>
      <c r="H2506" s="20"/>
      <c r="I2506" s="20"/>
      <c r="J2506" s="20"/>
      <c r="K2506" s="20"/>
      <c r="L2506" s="21"/>
      <c r="M2506" s="20" t="s">
        <v>2861</v>
      </c>
      <c r="N2506" s="20">
        <v>243</v>
      </c>
      <c r="O2506" s="20"/>
      <c r="P2506" s="20"/>
      <c r="Q2506" s="20"/>
      <c r="R2506" s="20"/>
      <c r="S2506" s="20"/>
      <c r="T2506" s="20"/>
      <c r="U2506" s="21"/>
      <c r="V2506" s="22">
        <v>-2.1701343760093601</v>
      </c>
      <c r="W2506" s="23">
        <v>2.26679060735652E-3</v>
      </c>
      <c r="X2506" s="22">
        <v>-1.5114586364223299</v>
      </c>
      <c r="Y2506" s="23">
        <v>0.11889172535565801</v>
      </c>
      <c r="Z2506" s="22">
        <v>-1.71818685558804</v>
      </c>
      <c r="AA2506" s="23">
        <v>1.9323732547018899E-5</v>
      </c>
    </row>
    <row r="2507" spans="1:27">
      <c r="A2507" s="20" t="s">
        <v>22361</v>
      </c>
      <c r="B2507" s="20" t="s">
        <v>22362</v>
      </c>
      <c r="C2507" s="21"/>
      <c r="D2507" s="20" t="s">
        <v>22363</v>
      </c>
      <c r="E2507" s="20">
        <v>846</v>
      </c>
      <c r="F2507" s="20" t="s">
        <v>61</v>
      </c>
      <c r="G2507" s="20"/>
      <c r="H2507" s="20"/>
      <c r="I2507" s="20"/>
      <c r="J2507" s="20"/>
      <c r="K2507" s="20" t="s">
        <v>22364</v>
      </c>
      <c r="L2507" s="21"/>
      <c r="M2507" s="20" t="s">
        <v>22365</v>
      </c>
      <c r="N2507" s="20">
        <v>846</v>
      </c>
      <c r="O2507" s="20" t="s">
        <v>61</v>
      </c>
      <c r="P2507" s="20"/>
      <c r="Q2507" s="20"/>
      <c r="R2507" s="20"/>
      <c r="S2507" s="20"/>
      <c r="T2507" s="20" t="s">
        <v>22364</v>
      </c>
      <c r="U2507" s="21"/>
      <c r="V2507" s="22">
        <v>-0.116811271870939</v>
      </c>
      <c r="W2507" s="23">
        <v>0.89724383920623196</v>
      </c>
      <c r="X2507" s="22">
        <v>-0.37780704774541501</v>
      </c>
      <c r="Y2507" s="23">
        <v>0.76363271383143105</v>
      </c>
      <c r="Z2507" s="22">
        <v>-0.57451852576663798</v>
      </c>
      <c r="AA2507" s="23">
        <v>0.31935026995670202</v>
      </c>
    </row>
    <row r="2508" spans="1:27">
      <c r="A2508" s="20" t="s">
        <v>15219</v>
      </c>
      <c r="B2508" s="20" t="s">
        <v>15220</v>
      </c>
      <c r="C2508" s="21"/>
      <c r="D2508" s="20" t="s">
        <v>15221</v>
      </c>
      <c r="E2508" s="20">
        <v>311</v>
      </c>
      <c r="F2508" s="20"/>
      <c r="G2508" s="20"/>
      <c r="H2508" s="20"/>
      <c r="I2508" s="20"/>
      <c r="J2508" s="20"/>
      <c r="K2508" s="20"/>
      <c r="L2508" s="21"/>
      <c r="M2508" s="20" t="s">
        <v>15222</v>
      </c>
      <c r="N2508" s="20">
        <v>339</v>
      </c>
      <c r="O2508" s="20"/>
      <c r="P2508" s="20"/>
      <c r="Q2508" s="20"/>
      <c r="R2508" s="20"/>
      <c r="S2508" s="20"/>
      <c r="T2508" s="20"/>
      <c r="U2508" s="21"/>
      <c r="V2508" s="22">
        <v>0.270142338164646</v>
      </c>
      <c r="W2508" s="23">
        <v>0.52842704684446995</v>
      </c>
      <c r="X2508" s="22">
        <v>0.58976595196802295</v>
      </c>
      <c r="Y2508" s="23">
        <v>0.45835348901421002</v>
      </c>
      <c r="Z2508" s="22">
        <v>-0.239840177472844</v>
      </c>
      <c r="AA2508" s="23">
        <v>0.33855765233405199</v>
      </c>
    </row>
    <row r="2509" spans="1:27">
      <c r="A2509" s="20" t="s">
        <v>18042</v>
      </c>
      <c r="B2509" s="20" t="s">
        <v>18043</v>
      </c>
      <c r="C2509" s="21"/>
      <c r="D2509" s="20" t="s">
        <v>18044</v>
      </c>
      <c r="E2509" s="20">
        <v>682</v>
      </c>
      <c r="F2509" s="20" t="s">
        <v>61</v>
      </c>
      <c r="G2509" s="20"/>
      <c r="H2509" s="20"/>
      <c r="I2509" s="20"/>
      <c r="J2509" s="20"/>
      <c r="K2509" s="20" t="s">
        <v>4867</v>
      </c>
      <c r="L2509" s="21"/>
      <c r="M2509" s="20" t="s">
        <v>18045</v>
      </c>
      <c r="N2509" s="20">
        <v>682</v>
      </c>
      <c r="O2509" s="20" t="s">
        <v>61</v>
      </c>
      <c r="P2509" s="20"/>
      <c r="Q2509" s="20"/>
      <c r="R2509" s="20"/>
      <c r="S2509" s="20"/>
      <c r="T2509" s="20" t="s">
        <v>4867</v>
      </c>
      <c r="U2509" s="21"/>
      <c r="V2509" s="22">
        <v>0.50320285662952002</v>
      </c>
      <c r="W2509" s="23">
        <v>0.67917819757188302</v>
      </c>
      <c r="X2509" s="22">
        <v>1.14419706232833</v>
      </c>
      <c r="Y2509" s="23">
        <v>0.69483136163873305</v>
      </c>
      <c r="Z2509" s="22">
        <v>1.2723667269232399</v>
      </c>
      <c r="AA2509" s="23">
        <v>0.13207170312121699</v>
      </c>
    </row>
    <row r="2510" spans="1:27">
      <c r="A2510" s="20" t="s">
        <v>2896</v>
      </c>
      <c r="B2510" s="20" t="s">
        <v>2897</v>
      </c>
      <c r="C2510" s="21"/>
      <c r="D2510" s="20" t="s">
        <v>2898</v>
      </c>
      <c r="E2510" s="20">
        <v>438</v>
      </c>
      <c r="F2510" s="20"/>
      <c r="G2510" s="20"/>
      <c r="H2510" s="20"/>
      <c r="I2510" s="20"/>
      <c r="J2510" s="20"/>
      <c r="K2510" s="20"/>
      <c r="L2510" s="21"/>
      <c r="M2510" s="20" t="s">
        <v>2899</v>
      </c>
      <c r="N2510" s="20">
        <v>438</v>
      </c>
      <c r="O2510" s="20"/>
      <c r="P2510" s="20"/>
      <c r="Q2510" s="20"/>
      <c r="R2510" s="20"/>
      <c r="S2510" s="20"/>
      <c r="T2510" s="20"/>
      <c r="U2510" s="21"/>
      <c r="V2510" s="22">
        <v>1.2906412595062799</v>
      </c>
      <c r="W2510" s="23">
        <v>2.48617531932338E-3</v>
      </c>
      <c r="X2510" s="22">
        <v>0.99367371978670105</v>
      </c>
      <c r="Y2510" s="23">
        <v>6.7590160167107005E-2</v>
      </c>
      <c r="Z2510" s="22">
        <v>-0.45841117611228199</v>
      </c>
      <c r="AA2510" s="23">
        <v>0.15624298142465901</v>
      </c>
    </row>
    <row r="2511" spans="1:27">
      <c r="A2511" s="20" t="s">
        <v>1429</v>
      </c>
      <c r="B2511" s="20" t="s">
        <v>50</v>
      </c>
      <c r="C2511" s="21"/>
      <c r="D2511" s="20" t="s">
        <v>1430</v>
      </c>
      <c r="E2511" s="20">
        <v>560</v>
      </c>
      <c r="F2511" s="20" t="s">
        <v>61</v>
      </c>
      <c r="G2511" s="20"/>
      <c r="H2511" s="20"/>
      <c r="I2511" s="20"/>
      <c r="J2511" s="20"/>
      <c r="K2511" s="20"/>
      <c r="L2511" s="21"/>
      <c r="M2511" s="20" t="s">
        <v>1431</v>
      </c>
      <c r="N2511" s="20">
        <v>563</v>
      </c>
      <c r="O2511" s="20" t="s">
        <v>61</v>
      </c>
      <c r="P2511" s="20"/>
      <c r="Q2511" s="20"/>
      <c r="R2511" s="20"/>
      <c r="S2511" s="20"/>
      <c r="T2511" s="20"/>
      <c r="U2511" s="21"/>
      <c r="V2511" s="22">
        <v>-3.8640144952856899</v>
      </c>
      <c r="W2511" s="23">
        <v>9.5631207330626794E-5</v>
      </c>
      <c r="X2511" s="22">
        <v>-2.7052769891869302</v>
      </c>
      <c r="Y2511" s="23">
        <v>1.46072475127436E-2</v>
      </c>
      <c r="Z2511" s="22">
        <v>0.22152325836299</v>
      </c>
      <c r="AA2511" s="23">
        <v>0.53350610697340495</v>
      </c>
    </row>
    <row r="2512" spans="1:27">
      <c r="A2512" s="20" t="s">
        <v>6662</v>
      </c>
      <c r="B2512" s="20" t="s">
        <v>6663</v>
      </c>
      <c r="C2512" s="21"/>
      <c r="D2512" s="20" t="s">
        <v>6664</v>
      </c>
      <c r="E2512" s="20">
        <v>438</v>
      </c>
      <c r="F2512" s="20"/>
      <c r="G2512" s="20"/>
      <c r="H2512" s="20"/>
      <c r="I2512" s="20"/>
      <c r="J2512" s="20"/>
      <c r="K2512" s="20"/>
      <c r="L2512" s="21"/>
      <c r="M2512" s="20" t="s">
        <v>6665</v>
      </c>
      <c r="N2512" s="20">
        <v>450</v>
      </c>
      <c r="O2512" s="20"/>
      <c r="P2512" s="20"/>
      <c r="Q2512" s="20"/>
      <c r="R2512" s="20"/>
      <c r="S2512" s="20"/>
      <c r="T2512" s="20"/>
      <c r="U2512" s="21"/>
      <c r="V2512" s="22">
        <v>-1.4420364642527601</v>
      </c>
      <c r="W2512" s="23">
        <v>7.0299284613431004E-2</v>
      </c>
      <c r="X2512" s="22">
        <v>-0.24174096253252</v>
      </c>
      <c r="Y2512" s="23">
        <v>0.90986254421066204</v>
      </c>
      <c r="Z2512" s="22">
        <v>0.42260069134658601</v>
      </c>
      <c r="AA2512" s="23">
        <v>0.25543960377237901</v>
      </c>
    </row>
    <row r="2513" spans="1:27">
      <c r="A2513" s="20" t="s">
        <v>85</v>
      </c>
      <c r="B2513" s="20" t="s">
        <v>86</v>
      </c>
      <c r="C2513" s="21"/>
      <c r="D2513" s="20" t="s">
        <v>87</v>
      </c>
      <c r="E2513" s="20">
        <v>183</v>
      </c>
      <c r="F2513" s="20"/>
      <c r="G2513" s="20"/>
      <c r="H2513" s="20"/>
      <c r="I2513" s="20"/>
      <c r="J2513" s="20"/>
      <c r="K2513" s="20"/>
      <c r="L2513" s="21"/>
      <c r="M2513" s="20" t="s">
        <v>88</v>
      </c>
      <c r="N2513" s="20">
        <v>263</v>
      </c>
      <c r="O2513" s="20"/>
      <c r="P2513" s="20"/>
      <c r="Q2513" s="20"/>
      <c r="R2513" s="20"/>
      <c r="S2513" s="20"/>
      <c r="T2513" s="20"/>
      <c r="U2513" s="21"/>
      <c r="V2513" s="22">
        <v>4.3989395653220402</v>
      </c>
      <c r="W2513" s="23">
        <v>2.7657266880652498E-8</v>
      </c>
      <c r="X2513" s="22">
        <v>2.1759857404201601</v>
      </c>
      <c r="Y2513" s="23">
        <v>5.4096884374143896E-3</v>
      </c>
      <c r="Z2513" s="22">
        <v>0.74963986677958405</v>
      </c>
      <c r="AA2513" s="23">
        <v>2.2619156688756199E-2</v>
      </c>
    </row>
    <row r="2514" spans="1:27">
      <c r="A2514" s="20" t="s">
        <v>14145</v>
      </c>
      <c r="B2514" s="20" t="s">
        <v>14146</v>
      </c>
      <c r="C2514" s="21"/>
      <c r="D2514" s="20" t="s">
        <v>14147</v>
      </c>
      <c r="E2514" s="20">
        <v>817</v>
      </c>
      <c r="F2514" s="20"/>
      <c r="G2514" s="20"/>
      <c r="H2514" s="20"/>
      <c r="I2514" s="20"/>
      <c r="J2514" s="20"/>
      <c r="K2514" s="20"/>
      <c r="L2514" s="21"/>
      <c r="M2514" s="20" t="s">
        <v>14148</v>
      </c>
      <c r="N2514" s="20">
        <v>832</v>
      </c>
      <c r="O2514" s="20"/>
      <c r="P2514" s="20"/>
      <c r="Q2514" s="20"/>
      <c r="R2514" s="20"/>
      <c r="S2514" s="20"/>
      <c r="T2514" s="20"/>
      <c r="U2514" s="21"/>
      <c r="V2514" s="22">
        <v>0.56618704549814303</v>
      </c>
      <c r="W2514" s="23">
        <v>0.46556289894227898</v>
      </c>
      <c r="X2514" s="22">
        <v>-0.67068067575830304</v>
      </c>
      <c r="Y2514" s="23">
        <v>0.70042345283514396</v>
      </c>
      <c r="Z2514" s="22">
        <v>0.421491948676191</v>
      </c>
      <c r="AA2514" s="23">
        <v>0.291729895019813</v>
      </c>
    </row>
    <row r="2515" spans="1:27">
      <c r="A2515" s="20" t="s">
        <v>7060</v>
      </c>
      <c r="B2515" s="20" t="s">
        <v>7061</v>
      </c>
      <c r="C2515" s="21"/>
      <c r="D2515" s="20" t="s">
        <v>7062</v>
      </c>
      <c r="E2515" s="20">
        <v>60</v>
      </c>
      <c r="F2515" s="20"/>
      <c r="G2515" s="20"/>
      <c r="H2515" s="20"/>
      <c r="I2515" s="20"/>
      <c r="J2515" s="20"/>
      <c r="K2515" s="20"/>
      <c r="L2515" s="21"/>
      <c r="M2515" s="20" t="s">
        <v>7063</v>
      </c>
      <c r="N2515" s="20">
        <v>95</v>
      </c>
      <c r="O2515" s="20"/>
      <c r="P2515" s="20"/>
      <c r="Q2515" s="20"/>
      <c r="R2515" s="20"/>
      <c r="S2515" s="20"/>
      <c r="T2515" s="20"/>
      <c r="U2515" s="21"/>
      <c r="V2515" s="22">
        <v>1.5307258155428101</v>
      </c>
      <c r="W2515" s="23">
        <v>8.37189958155002E-2</v>
      </c>
      <c r="X2515" s="22">
        <v>0.64386740428955902</v>
      </c>
      <c r="Y2515" s="23">
        <v>0.77414242830697</v>
      </c>
      <c r="Z2515" s="22">
        <v>1.72885804894446</v>
      </c>
      <c r="AA2515" s="23">
        <v>1.8939959339149301E-3</v>
      </c>
    </row>
    <row r="2516" spans="1:27">
      <c r="A2516" s="20" t="s">
        <v>12395</v>
      </c>
      <c r="B2516" s="20" t="s">
        <v>12396</v>
      </c>
      <c r="C2516" s="21"/>
      <c r="D2516" s="20" t="s">
        <v>12397</v>
      </c>
      <c r="E2516" s="20">
        <v>494</v>
      </c>
      <c r="F2516" s="20"/>
      <c r="G2516" s="20"/>
      <c r="H2516" s="20"/>
      <c r="I2516" s="20"/>
      <c r="J2516" s="20"/>
      <c r="K2516" s="20"/>
      <c r="L2516" s="21"/>
      <c r="M2516" s="20" t="s">
        <v>12398</v>
      </c>
      <c r="N2516" s="20">
        <v>494</v>
      </c>
      <c r="O2516" s="20"/>
      <c r="P2516" s="20"/>
      <c r="Q2516" s="20"/>
      <c r="R2516" s="20"/>
      <c r="S2516" s="20"/>
      <c r="T2516" s="20"/>
      <c r="U2516" s="21"/>
      <c r="V2516" s="22">
        <v>-0.651199315079384</v>
      </c>
      <c r="W2516" s="23">
        <v>0.36652306075310997</v>
      </c>
      <c r="X2516" s="22">
        <v>-0.44289434725896798</v>
      </c>
      <c r="Y2516" s="23">
        <v>0.77416399576139605</v>
      </c>
      <c r="Z2516" s="22">
        <v>-2.4469093837270299E-2</v>
      </c>
      <c r="AA2516" s="23">
        <v>0.943769371852203</v>
      </c>
    </row>
    <row r="2517" spans="1:27">
      <c r="A2517" s="20" t="s">
        <v>18789</v>
      </c>
      <c r="B2517" s="20" t="s">
        <v>18790</v>
      </c>
      <c r="C2517" s="21"/>
      <c r="D2517" s="20" t="s">
        <v>18791</v>
      </c>
      <c r="E2517" s="20">
        <v>419</v>
      </c>
      <c r="F2517" s="20"/>
      <c r="G2517" s="20"/>
      <c r="H2517" s="20"/>
      <c r="I2517" s="20"/>
      <c r="J2517" s="20"/>
      <c r="K2517" s="20"/>
      <c r="L2517" s="21"/>
      <c r="M2517" s="20" t="s">
        <v>18792</v>
      </c>
      <c r="N2517" s="20">
        <v>419</v>
      </c>
      <c r="O2517" s="20"/>
      <c r="P2517" s="20"/>
      <c r="Q2517" s="20"/>
      <c r="R2517" s="20"/>
      <c r="S2517" s="20"/>
      <c r="T2517" s="20"/>
      <c r="U2517" s="21"/>
      <c r="V2517" s="22">
        <v>-0.28253972829594298</v>
      </c>
      <c r="W2517" s="23">
        <v>0.72862527834693702</v>
      </c>
      <c r="X2517" s="22">
        <v>-0.46494321313412201</v>
      </c>
      <c r="Y2517" s="23">
        <v>0.78579491414696701</v>
      </c>
      <c r="Z2517" s="22">
        <v>0.24758959189480501</v>
      </c>
      <c r="AA2517" s="23">
        <v>0.49081231380180901</v>
      </c>
    </row>
    <row r="2518" spans="1:27">
      <c r="A2518" s="20" t="s">
        <v>5343</v>
      </c>
      <c r="B2518" s="20" t="s">
        <v>5344</v>
      </c>
      <c r="C2518" s="21"/>
      <c r="D2518" s="20" t="s">
        <v>5345</v>
      </c>
      <c r="E2518" s="20">
        <v>378</v>
      </c>
      <c r="F2518" s="20" t="s">
        <v>61</v>
      </c>
      <c r="G2518" s="20"/>
      <c r="H2518" s="20"/>
      <c r="I2518" s="20"/>
      <c r="J2518" s="20"/>
      <c r="K2518" s="20" t="s">
        <v>5346</v>
      </c>
      <c r="L2518" s="21"/>
      <c r="M2518" s="20" t="s">
        <v>5347</v>
      </c>
      <c r="N2518" s="20">
        <v>378</v>
      </c>
      <c r="O2518" s="20" t="s">
        <v>61</v>
      </c>
      <c r="P2518" s="20"/>
      <c r="Q2518" s="20"/>
      <c r="R2518" s="20"/>
      <c r="S2518" s="20"/>
      <c r="T2518" s="20" t="s">
        <v>5346</v>
      </c>
      <c r="U2518" s="21"/>
      <c r="V2518" s="22">
        <v>1.7980368139702101</v>
      </c>
      <c r="W2518" s="23">
        <v>2.8405784398526E-2</v>
      </c>
      <c r="X2518" s="22">
        <v>-0.93083848791276402</v>
      </c>
      <c r="Y2518" s="23">
        <v>0.55630913672913795</v>
      </c>
      <c r="Z2518" s="22">
        <v>0.89231166299320896</v>
      </c>
      <c r="AA2518" s="23">
        <v>2.9191282058302001E-2</v>
      </c>
    </row>
    <row r="2519" spans="1:27">
      <c r="A2519" s="20" t="s">
        <v>5533</v>
      </c>
      <c r="B2519" s="20" t="s">
        <v>5534</v>
      </c>
      <c r="C2519" s="21"/>
      <c r="D2519" s="20" t="s">
        <v>5535</v>
      </c>
      <c r="E2519" s="20">
        <v>406</v>
      </c>
      <c r="F2519" s="20"/>
      <c r="G2519" s="20"/>
      <c r="H2519" s="20"/>
      <c r="I2519" s="20"/>
      <c r="J2519" s="20"/>
      <c r="K2519" s="20" t="s">
        <v>5536</v>
      </c>
      <c r="L2519" s="21"/>
      <c r="M2519" s="20" t="s">
        <v>5537</v>
      </c>
      <c r="N2519" s="20">
        <v>322</v>
      </c>
      <c r="O2519" s="20" t="s">
        <v>61</v>
      </c>
      <c r="P2519" s="20"/>
      <c r="Q2519" s="20"/>
      <c r="R2519" s="20"/>
      <c r="S2519" s="20"/>
      <c r="T2519" s="20" t="s">
        <v>5536</v>
      </c>
      <c r="U2519" s="21"/>
      <c r="V2519" s="22">
        <v>-2.1493051949945601</v>
      </c>
      <c r="W2519" s="23">
        <v>3.26156042524577E-2</v>
      </c>
      <c r="X2519" s="22">
        <v>-0.16885606314139601</v>
      </c>
      <c r="Y2519" s="23">
        <v>0.94764459807597201</v>
      </c>
      <c r="Z2519" s="22">
        <v>3.2260446453036198</v>
      </c>
      <c r="AA2519" s="23">
        <v>3.1286369036827701E-6</v>
      </c>
    </row>
    <row r="2520" spans="1:27">
      <c r="A2520" s="20" t="s">
        <v>4914</v>
      </c>
      <c r="B2520" s="20" t="s">
        <v>4915</v>
      </c>
      <c r="C2520" s="21"/>
      <c r="D2520" s="20" t="s">
        <v>4916</v>
      </c>
      <c r="E2520" s="20">
        <v>1234</v>
      </c>
      <c r="F2520" s="20"/>
      <c r="G2520" s="20"/>
      <c r="H2520" s="20"/>
      <c r="I2520" s="20"/>
      <c r="J2520" s="20"/>
      <c r="K2520" s="20"/>
      <c r="L2520" s="21"/>
      <c r="M2520" s="20" t="s">
        <v>4917</v>
      </c>
      <c r="N2520" s="20">
        <v>1234</v>
      </c>
      <c r="O2520" s="20"/>
      <c r="P2520" s="20"/>
      <c r="Q2520" s="20"/>
      <c r="R2520" s="20"/>
      <c r="S2520" s="20"/>
      <c r="T2520" s="20"/>
      <c r="U2520" s="21"/>
      <c r="V2520" s="22">
        <v>1.34618829123753</v>
      </c>
      <c r="W2520" s="23">
        <v>2.0913547049747901E-2</v>
      </c>
      <c r="X2520" s="22">
        <v>0.16462513610044399</v>
      </c>
      <c r="Y2520" s="23">
        <v>0.93863161298090003</v>
      </c>
      <c r="Z2520" s="22">
        <v>0.43960429854688998</v>
      </c>
      <c r="AA2520" s="23">
        <v>0.30362579969754599</v>
      </c>
    </row>
    <row r="2521" spans="1:27">
      <c r="A2521" s="20" t="s">
        <v>7773</v>
      </c>
      <c r="B2521" s="20" t="s">
        <v>7774</v>
      </c>
      <c r="C2521" s="21"/>
      <c r="D2521" s="20" t="s">
        <v>7775</v>
      </c>
      <c r="E2521" s="20">
        <v>425</v>
      </c>
      <c r="F2521" s="20"/>
      <c r="G2521" s="20"/>
      <c r="H2521" s="20"/>
      <c r="I2521" s="20"/>
      <c r="J2521" s="20"/>
      <c r="K2521" s="20"/>
      <c r="L2521" s="21"/>
      <c r="M2521" s="20" t="s">
        <v>7776</v>
      </c>
      <c r="N2521" s="20">
        <v>425</v>
      </c>
      <c r="O2521" s="20"/>
      <c r="P2521" s="20"/>
      <c r="Q2521" s="20"/>
      <c r="R2521" s="20"/>
      <c r="S2521" s="20"/>
      <c r="T2521" s="20"/>
      <c r="U2521" s="21"/>
      <c r="V2521" s="22">
        <v>0.868308388483788</v>
      </c>
      <c r="W2521" s="23">
        <v>0.111367634440422</v>
      </c>
      <c r="X2521" s="22">
        <v>-0.81605129893235795</v>
      </c>
      <c r="Y2521" s="23">
        <v>0.45727285315646898</v>
      </c>
      <c r="Z2521" s="22">
        <v>0.55899685851700798</v>
      </c>
      <c r="AA2521" s="23">
        <v>5.4132654909722903E-2</v>
      </c>
    </row>
    <row r="2522" spans="1:27">
      <c r="A2522" s="20" t="s">
        <v>3193</v>
      </c>
      <c r="B2522" s="20" t="s">
        <v>2811</v>
      </c>
      <c r="C2522" s="21"/>
      <c r="D2522" s="20" t="s">
        <v>3194</v>
      </c>
      <c r="E2522" s="20">
        <v>671</v>
      </c>
      <c r="F2522" s="20"/>
      <c r="G2522" s="20"/>
      <c r="H2522" s="20"/>
      <c r="I2522" s="20"/>
      <c r="J2522" s="20"/>
      <c r="K2522" s="20"/>
      <c r="L2522" s="21"/>
      <c r="M2522" s="20" t="s">
        <v>3195</v>
      </c>
      <c r="N2522" s="20">
        <v>633</v>
      </c>
      <c r="O2522" s="20"/>
      <c r="P2522" s="20"/>
      <c r="Q2522" s="20"/>
      <c r="R2522" s="20"/>
      <c r="S2522" s="20"/>
      <c r="T2522" s="20"/>
      <c r="U2522" s="21"/>
      <c r="V2522" s="22">
        <v>-0.96305291304206397</v>
      </c>
      <c r="W2522" s="23">
        <v>3.6781261784528301E-3</v>
      </c>
      <c r="X2522" s="22">
        <v>-1.1133949386383599</v>
      </c>
      <c r="Y2522" s="23">
        <v>3.8245015761542302E-2</v>
      </c>
      <c r="Z2522" s="22">
        <v>-0.834301639125554</v>
      </c>
      <c r="AA2522" s="23">
        <v>5.0284468843519602E-4</v>
      </c>
    </row>
    <row r="2523" spans="1:27">
      <c r="A2523" s="20" t="s">
        <v>9460</v>
      </c>
      <c r="B2523" s="20" t="s">
        <v>528</v>
      </c>
      <c r="C2523" s="21"/>
      <c r="D2523" s="20" t="s">
        <v>9461</v>
      </c>
      <c r="E2523" s="20">
        <v>194</v>
      </c>
      <c r="F2523" s="20"/>
      <c r="G2523" s="20"/>
      <c r="H2523" s="20"/>
      <c r="I2523" s="20"/>
      <c r="J2523" s="20"/>
      <c r="K2523" s="20"/>
      <c r="L2523" s="21"/>
      <c r="M2523" s="20" t="s">
        <v>9462</v>
      </c>
      <c r="N2523" s="20">
        <v>194</v>
      </c>
      <c r="O2523" s="20"/>
      <c r="P2523" s="20"/>
      <c r="Q2523" s="20"/>
      <c r="R2523" s="20"/>
      <c r="S2523" s="20"/>
      <c r="T2523" s="20"/>
      <c r="U2523" s="21"/>
      <c r="V2523" s="22">
        <v>-1.1864526074183599</v>
      </c>
      <c r="W2523" s="23">
        <v>0.20378133338790999</v>
      </c>
      <c r="X2523" s="22">
        <v>-0.64210808006852604</v>
      </c>
      <c r="Y2523" s="23">
        <v>0.73162473217537605</v>
      </c>
      <c r="Z2523" s="22">
        <v>-1.49554448187651</v>
      </c>
      <c r="AA2523" s="23">
        <v>2.1995203032378098E-3</v>
      </c>
    </row>
    <row r="2524" spans="1:27">
      <c r="A2524" s="20" t="s">
        <v>16455</v>
      </c>
      <c r="B2524" s="20" t="s">
        <v>2677</v>
      </c>
      <c r="C2524" s="21"/>
      <c r="D2524" s="20" t="s">
        <v>16456</v>
      </c>
      <c r="E2524" s="20">
        <v>498</v>
      </c>
      <c r="F2524" s="20"/>
      <c r="G2524" s="20"/>
      <c r="H2524" s="20"/>
      <c r="I2524" s="20"/>
      <c r="J2524" s="20"/>
      <c r="K2524" s="20"/>
      <c r="L2524" s="21"/>
      <c r="M2524" s="20" t="s">
        <v>16457</v>
      </c>
      <c r="N2524" s="20">
        <v>501</v>
      </c>
      <c r="O2524" s="20"/>
      <c r="P2524" s="20"/>
      <c r="Q2524" s="20"/>
      <c r="R2524" s="20"/>
      <c r="S2524" s="20"/>
      <c r="T2524" s="20"/>
      <c r="U2524" s="21"/>
      <c r="V2524" s="22">
        <v>0.460377575156802</v>
      </c>
      <c r="W2524" s="23">
        <v>0.59401242203303095</v>
      </c>
      <c r="X2524" s="22">
        <v>0.13683916951036201</v>
      </c>
      <c r="Y2524" s="23">
        <v>0.95081500427416799</v>
      </c>
      <c r="Z2524" s="22">
        <v>3.56319617955256</v>
      </c>
      <c r="AA2524" s="23">
        <v>1.2609641448805501E-6</v>
      </c>
    </row>
    <row r="2525" spans="1:27">
      <c r="A2525" s="20" t="s">
        <v>9619</v>
      </c>
      <c r="B2525" s="20" t="s">
        <v>6847</v>
      </c>
      <c r="C2525" s="21"/>
      <c r="D2525" s="20" t="s">
        <v>9620</v>
      </c>
      <c r="E2525" s="20">
        <v>226</v>
      </c>
      <c r="F2525" s="20"/>
      <c r="G2525" s="20"/>
      <c r="H2525" s="20"/>
      <c r="I2525" s="20"/>
      <c r="J2525" s="20"/>
      <c r="K2525" s="20"/>
      <c r="L2525" s="21"/>
      <c r="M2525" s="20" t="s">
        <v>9621</v>
      </c>
      <c r="N2525" s="20">
        <v>372</v>
      </c>
      <c r="O2525" s="20"/>
      <c r="P2525" s="20"/>
      <c r="Q2525" s="20"/>
      <c r="R2525" s="20"/>
      <c r="S2525" s="20"/>
      <c r="T2525" s="20"/>
      <c r="U2525" s="21"/>
      <c r="V2525" s="22">
        <v>1.04491717916394</v>
      </c>
      <c r="W2525" s="23">
        <v>0.20966620158784099</v>
      </c>
      <c r="X2525" s="22">
        <v>1.2649470566347301</v>
      </c>
      <c r="Y2525" s="23">
        <v>0.42638134335254502</v>
      </c>
      <c r="Z2525" s="22">
        <v>3.8707952140041302</v>
      </c>
      <c r="AA2525" s="23">
        <v>2.1458716965004799E-7</v>
      </c>
    </row>
    <row r="2526" spans="1:27">
      <c r="A2526" s="20" t="s">
        <v>2342</v>
      </c>
      <c r="B2526" s="20" t="s">
        <v>2343</v>
      </c>
      <c r="C2526" s="21"/>
      <c r="D2526" s="20" t="s">
        <v>2344</v>
      </c>
      <c r="E2526" s="20">
        <v>432</v>
      </c>
      <c r="F2526" s="20"/>
      <c r="G2526" s="20"/>
      <c r="H2526" s="20"/>
      <c r="I2526" s="20"/>
      <c r="J2526" s="20"/>
      <c r="K2526" s="20"/>
      <c r="L2526" s="21"/>
      <c r="M2526" s="20" t="s">
        <v>2345</v>
      </c>
      <c r="N2526" s="20">
        <v>432</v>
      </c>
      <c r="O2526" s="20"/>
      <c r="P2526" s="20"/>
      <c r="Q2526" s="20"/>
      <c r="R2526" s="20"/>
      <c r="S2526" s="20"/>
      <c r="T2526" s="20"/>
      <c r="U2526" s="21"/>
      <c r="V2526" s="22">
        <v>-5.2361982179990596</v>
      </c>
      <c r="W2526" s="23">
        <v>8.9051359778032297E-4</v>
      </c>
      <c r="X2526" s="22">
        <v>0.84721467466517497</v>
      </c>
      <c r="Y2526" s="23">
        <v>0.74937028655846205</v>
      </c>
      <c r="Z2526" s="22">
        <v>-1.63016221513904</v>
      </c>
      <c r="AA2526" s="23">
        <v>4.5588021609296397E-2</v>
      </c>
    </row>
    <row r="2527" spans="1:27">
      <c r="A2527" s="20" t="s">
        <v>12626</v>
      </c>
      <c r="B2527" s="20" t="s">
        <v>50</v>
      </c>
      <c r="C2527" s="21"/>
      <c r="D2527" s="20" t="s">
        <v>12627</v>
      </c>
      <c r="E2527" s="20">
        <v>391</v>
      </c>
      <c r="F2527" s="20"/>
      <c r="G2527" s="20"/>
      <c r="H2527" s="20"/>
      <c r="I2527" s="20"/>
      <c r="J2527" s="20"/>
      <c r="K2527" s="20"/>
      <c r="L2527" s="21"/>
      <c r="M2527" s="20" t="s">
        <v>12628</v>
      </c>
      <c r="N2527" s="20">
        <v>391</v>
      </c>
      <c r="O2527" s="20"/>
      <c r="P2527" s="20"/>
      <c r="Q2527" s="20"/>
      <c r="R2527" s="20"/>
      <c r="S2527" s="20"/>
      <c r="T2527" s="20"/>
      <c r="U2527" s="21"/>
      <c r="V2527" s="22">
        <v>-0.38554791961846702</v>
      </c>
      <c r="W2527" s="23">
        <v>0.38494827941241899</v>
      </c>
      <c r="X2527" s="22">
        <v>-0.404091250265732</v>
      </c>
      <c r="Y2527" s="23">
        <v>0.63941775589590899</v>
      </c>
      <c r="Z2527" s="22">
        <v>-0.36676317740737202</v>
      </c>
      <c r="AA2527" s="23">
        <v>0.10935616418193</v>
      </c>
    </row>
    <row r="2528" spans="1:27">
      <c r="A2528" s="20" t="s">
        <v>12611</v>
      </c>
      <c r="B2528" s="20" t="s">
        <v>50</v>
      </c>
      <c r="C2528" s="21"/>
      <c r="D2528" s="20" t="s">
        <v>12612</v>
      </c>
      <c r="E2528" s="20">
        <v>217</v>
      </c>
      <c r="F2528" s="20"/>
      <c r="G2528" s="20"/>
      <c r="H2528" s="20"/>
      <c r="I2528" s="20"/>
      <c r="J2528" s="20"/>
      <c r="K2528" s="20"/>
      <c r="L2528" s="21"/>
      <c r="M2528" s="20" t="s">
        <v>12613</v>
      </c>
      <c r="N2528" s="20">
        <v>215</v>
      </c>
      <c r="O2528" s="20"/>
      <c r="P2528" s="20"/>
      <c r="Q2528" s="20"/>
      <c r="R2528" s="20"/>
      <c r="S2528" s="20"/>
      <c r="T2528" s="20"/>
      <c r="U2528" s="21"/>
      <c r="V2528" s="22">
        <v>-0.72050706111265395</v>
      </c>
      <c r="W2528" s="23">
        <v>0.38193022142758998</v>
      </c>
      <c r="X2528" s="22">
        <v>-1.21120397281707</v>
      </c>
      <c r="Y2528" s="23">
        <v>0.35185505229092301</v>
      </c>
      <c r="Z2528" s="22">
        <v>-0.89486577639426002</v>
      </c>
      <c r="AA2528" s="23">
        <v>2.40036078569223E-2</v>
      </c>
    </row>
    <row r="2529" spans="1:27">
      <c r="A2529" s="20" t="s">
        <v>2760</v>
      </c>
      <c r="B2529" s="20" t="s">
        <v>237</v>
      </c>
      <c r="C2529" s="21"/>
      <c r="D2529" s="20" t="s">
        <v>2761</v>
      </c>
      <c r="E2529" s="20">
        <v>325</v>
      </c>
      <c r="F2529" s="20"/>
      <c r="G2529" s="20"/>
      <c r="H2529" s="20"/>
      <c r="I2529" s="20"/>
      <c r="J2529" s="20"/>
      <c r="K2529" s="20"/>
      <c r="L2529" s="21"/>
      <c r="M2529" s="20" t="s">
        <v>2762</v>
      </c>
      <c r="N2529" s="20">
        <v>325</v>
      </c>
      <c r="O2529" s="20"/>
      <c r="P2529" s="20"/>
      <c r="Q2529" s="20"/>
      <c r="R2529" s="20"/>
      <c r="S2529" s="20"/>
      <c r="T2529" s="20"/>
      <c r="U2529" s="21"/>
      <c r="V2529" s="22">
        <v>1.3430854705191699</v>
      </c>
      <c r="W2529" s="23">
        <v>1.8106685276905699E-3</v>
      </c>
      <c r="X2529" s="22">
        <v>0.18443587381422299</v>
      </c>
      <c r="Y2529" s="23">
        <v>0.90334235902344795</v>
      </c>
      <c r="Z2529" s="22">
        <v>0.351826197450962</v>
      </c>
      <c r="AA2529" s="23">
        <v>0.26957995268454998</v>
      </c>
    </row>
    <row r="2530" spans="1:27">
      <c r="A2530" s="20" t="s">
        <v>7236</v>
      </c>
      <c r="B2530" s="20" t="s">
        <v>7237</v>
      </c>
      <c r="C2530" s="21"/>
      <c r="D2530" s="20" t="s">
        <v>7238</v>
      </c>
      <c r="E2530" s="20">
        <v>197</v>
      </c>
      <c r="F2530" s="20"/>
      <c r="G2530" s="20"/>
      <c r="H2530" s="20"/>
      <c r="I2530" s="20"/>
      <c r="J2530" s="20" t="s">
        <v>325</v>
      </c>
      <c r="K2530" s="20"/>
      <c r="L2530" s="21"/>
      <c r="M2530" s="20" t="s">
        <v>7239</v>
      </c>
      <c r="N2530" s="20">
        <v>197</v>
      </c>
      <c r="O2530" s="20"/>
      <c r="P2530" s="20"/>
      <c r="Q2530" s="20"/>
      <c r="R2530" s="20"/>
      <c r="S2530" s="20" t="s">
        <v>325</v>
      </c>
      <c r="T2530" s="20"/>
      <c r="U2530" s="21"/>
      <c r="V2530" s="22">
        <v>1.7316659586924801</v>
      </c>
      <c r="W2530" s="23">
        <v>9.0128618204536298E-2</v>
      </c>
      <c r="X2530" s="22">
        <v>1.4610939859480501</v>
      </c>
      <c r="Y2530" s="23">
        <v>0.39483335322166302</v>
      </c>
      <c r="Z2530" s="22">
        <v>2.4669587602187399</v>
      </c>
      <c r="AA2530" s="23">
        <v>6.73284965611712E-5</v>
      </c>
    </row>
    <row r="2531" spans="1:27">
      <c r="A2531" s="20" t="s">
        <v>19410</v>
      </c>
      <c r="B2531" s="20" t="s">
        <v>19411</v>
      </c>
      <c r="C2531" s="21"/>
      <c r="D2531" s="20" t="s">
        <v>19412</v>
      </c>
      <c r="E2531" s="20">
        <v>758</v>
      </c>
      <c r="F2531" s="20"/>
      <c r="G2531" s="20"/>
      <c r="H2531" s="20"/>
      <c r="I2531" s="20"/>
      <c r="J2531" s="20"/>
      <c r="K2531" s="20"/>
      <c r="L2531" s="21"/>
      <c r="M2531" s="20" t="s">
        <v>19413</v>
      </c>
      <c r="N2531" s="20">
        <v>758</v>
      </c>
      <c r="O2531" s="20"/>
      <c r="P2531" s="20"/>
      <c r="Q2531" s="20"/>
      <c r="R2531" s="20"/>
      <c r="S2531" s="20"/>
      <c r="T2531" s="20"/>
      <c r="U2531" s="21"/>
      <c r="V2531" s="22">
        <v>-0.19897918162662301</v>
      </c>
      <c r="W2531" s="23">
        <v>0.75642402868799397</v>
      </c>
      <c r="X2531" s="22">
        <v>0.56341934842580599</v>
      </c>
      <c r="Y2531" s="23">
        <v>0.51778629592801795</v>
      </c>
      <c r="Z2531" s="22">
        <v>1.1593287334637601</v>
      </c>
      <c r="AA2531" s="23">
        <v>6.5242994694868599E-3</v>
      </c>
    </row>
    <row r="2532" spans="1:27">
      <c r="A2532" s="20" t="s">
        <v>16540</v>
      </c>
      <c r="B2532" s="20" t="s">
        <v>16541</v>
      </c>
      <c r="C2532" s="21"/>
      <c r="D2532" s="20" t="s">
        <v>16542</v>
      </c>
      <c r="E2532" s="20">
        <v>639</v>
      </c>
      <c r="F2532" s="20" t="s">
        <v>61</v>
      </c>
      <c r="G2532" s="20"/>
      <c r="H2532" s="20"/>
      <c r="I2532" s="20"/>
      <c r="J2532" s="20"/>
      <c r="K2532" s="20" t="s">
        <v>5151</v>
      </c>
      <c r="L2532" s="21"/>
      <c r="M2532" s="20" t="s">
        <v>16543</v>
      </c>
      <c r="N2532" s="20">
        <v>639</v>
      </c>
      <c r="O2532" s="20" t="s">
        <v>61</v>
      </c>
      <c r="P2532" s="20"/>
      <c r="Q2532" s="20"/>
      <c r="R2532" s="20"/>
      <c r="S2532" s="20"/>
      <c r="T2532" s="20" t="s">
        <v>5151</v>
      </c>
      <c r="U2532" s="21"/>
      <c r="V2532" s="22">
        <v>-0.49329983440828501</v>
      </c>
      <c r="W2532" s="23">
        <v>0.59943713166611301</v>
      </c>
      <c r="X2532" s="22">
        <v>0.75625988631133201</v>
      </c>
      <c r="Y2532" s="23">
        <v>0.64771338918171995</v>
      </c>
      <c r="Z2532" s="22">
        <v>-0.31257110448091202</v>
      </c>
      <c r="AA2532" s="23">
        <v>0.435369935128394</v>
      </c>
    </row>
    <row r="2533" spans="1:27">
      <c r="A2533" s="20" t="s">
        <v>14264</v>
      </c>
      <c r="B2533" s="20" t="s">
        <v>14265</v>
      </c>
      <c r="C2533" s="21"/>
      <c r="D2533" s="20" t="s">
        <v>14266</v>
      </c>
      <c r="E2533" s="20">
        <v>632</v>
      </c>
      <c r="F2533" s="20"/>
      <c r="G2533" s="20"/>
      <c r="H2533" s="20"/>
      <c r="I2533" s="20"/>
      <c r="J2533" s="20"/>
      <c r="K2533" s="20"/>
      <c r="L2533" s="21"/>
      <c r="M2533" s="20" t="s">
        <v>14267</v>
      </c>
      <c r="N2533" s="20">
        <v>631</v>
      </c>
      <c r="O2533" s="20"/>
      <c r="P2533" s="20"/>
      <c r="Q2533" s="20"/>
      <c r="R2533" s="20"/>
      <c r="S2533" s="20"/>
      <c r="T2533" s="20"/>
      <c r="U2533" s="21"/>
      <c r="V2533" s="22">
        <v>-0.31395049617169102</v>
      </c>
      <c r="W2533" s="23">
        <v>0.47331742136649102</v>
      </c>
      <c r="X2533" s="22">
        <v>-0.54801516938066297</v>
      </c>
      <c r="Y2533" s="23">
        <v>0.50136781408044595</v>
      </c>
      <c r="Z2533" s="22">
        <v>-0.12322372403854499</v>
      </c>
      <c r="AA2533" s="23">
        <v>0.681792477821906</v>
      </c>
    </row>
    <row r="2534" spans="1:27">
      <c r="A2534" s="20" t="s">
        <v>4208</v>
      </c>
      <c r="B2534" s="20" t="s">
        <v>72</v>
      </c>
      <c r="C2534" s="21"/>
      <c r="D2534" s="20" t="s">
        <v>4209</v>
      </c>
      <c r="E2534" s="20">
        <v>601</v>
      </c>
      <c r="F2534" s="20"/>
      <c r="G2534" s="20"/>
      <c r="H2534" s="20"/>
      <c r="I2534" s="20"/>
      <c r="J2534" s="20" t="s">
        <v>75</v>
      </c>
      <c r="K2534" s="20"/>
      <c r="L2534" s="21"/>
      <c r="M2534" s="20" t="s">
        <v>4210</v>
      </c>
      <c r="N2534" s="20">
        <v>607</v>
      </c>
      <c r="O2534" s="20"/>
      <c r="P2534" s="20"/>
      <c r="Q2534" s="20"/>
      <c r="R2534" s="20"/>
      <c r="S2534" s="20" t="s">
        <v>75</v>
      </c>
      <c r="T2534" s="20"/>
      <c r="U2534" s="21"/>
      <c r="V2534" s="22">
        <v>1.0422281894291301</v>
      </c>
      <c r="W2534" s="23">
        <v>1.0479181129721101E-2</v>
      </c>
      <c r="X2534" s="22">
        <v>0.96374096713155499</v>
      </c>
      <c r="Y2534" s="23">
        <v>0.19601723749880101</v>
      </c>
      <c r="Z2534" s="22">
        <v>-0.18669143173828301</v>
      </c>
      <c r="AA2534" s="23">
        <v>0.49535743795013498</v>
      </c>
    </row>
    <row r="2535" spans="1:27">
      <c r="A2535" s="20" t="s">
        <v>13973</v>
      </c>
      <c r="B2535" s="20" t="s">
        <v>13974</v>
      </c>
      <c r="C2535" s="21"/>
      <c r="D2535" s="20" t="s">
        <v>13975</v>
      </c>
      <c r="E2535" s="20">
        <v>904</v>
      </c>
      <c r="F2535" s="20"/>
      <c r="G2535" s="20"/>
      <c r="H2535" s="20"/>
      <c r="I2535" s="20"/>
      <c r="J2535" s="20" t="s">
        <v>5877</v>
      </c>
      <c r="K2535" s="20"/>
      <c r="L2535" s="21"/>
      <c r="M2535" s="20" t="s">
        <v>13976</v>
      </c>
      <c r="N2535" s="20">
        <v>957</v>
      </c>
      <c r="O2535" s="20"/>
      <c r="P2535" s="20"/>
      <c r="Q2535" s="20"/>
      <c r="R2535" s="20"/>
      <c r="S2535" s="20" t="s">
        <v>5877</v>
      </c>
      <c r="T2535" s="20"/>
      <c r="U2535" s="21"/>
      <c r="V2535" s="22">
        <v>0.29488452392548598</v>
      </c>
      <c r="W2535" s="23">
        <v>0.453593517714454</v>
      </c>
      <c r="X2535" s="22">
        <v>-0.13444113163551599</v>
      </c>
      <c r="Y2535" s="23">
        <v>0.89724098498641403</v>
      </c>
      <c r="Z2535" s="22">
        <v>0.175451118944945</v>
      </c>
      <c r="AA2535" s="23">
        <v>0.53654184007332695</v>
      </c>
    </row>
    <row r="2536" spans="1:27">
      <c r="A2536" s="20" t="s">
        <v>23731</v>
      </c>
      <c r="B2536" s="20" t="s">
        <v>584</v>
      </c>
      <c r="C2536" s="21"/>
      <c r="D2536" s="20" t="s">
        <v>23732</v>
      </c>
      <c r="E2536" s="20">
        <v>837</v>
      </c>
      <c r="F2536" s="20"/>
      <c r="G2536" s="20"/>
      <c r="H2536" s="20"/>
      <c r="I2536" s="20"/>
      <c r="J2536" s="20"/>
      <c r="K2536" s="20"/>
      <c r="L2536" s="21"/>
      <c r="M2536" s="20" t="s">
        <v>23733</v>
      </c>
      <c r="N2536" s="20">
        <v>914</v>
      </c>
      <c r="O2536" s="20"/>
      <c r="P2536" s="20"/>
      <c r="Q2536" s="20"/>
      <c r="R2536" s="20"/>
      <c r="S2536" s="20"/>
      <c r="T2536" s="20"/>
      <c r="U2536" s="21"/>
      <c r="V2536" s="22">
        <v>4.9294716059081999E-2</v>
      </c>
      <c r="W2536" s="23">
        <v>0.94417690628530304</v>
      </c>
      <c r="X2536" s="22">
        <v>-0.42712459854438101</v>
      </c>
      <c r="Y2536" s="23">
        <v>0.70563995957088399</v>
      </c>
      <c r="Z2536" s="22">
        <v>0.45861111932562498</v>
      </c>
      <c r="AA2536" s="23">
        <v>0.25979873810003701</v>
      </c>
    </row>
    <row r="2537" spans="1:27">
      <c r="A2537" s="20" t="s">
        <v>12008</v>
      </c>
      <c r="B2537" s="20" t="s">
        <v>50</v>
      </c>
      <c r="C2537" s="21"/>
      <c r="D2537" s="20" t="s">
        <v>12009</v>
      </c>
      <c r="E2537" s="20">
        <v>348</v>
      </c>
      <c r="F2537" s="20"/>
      <c r="G2537" s="20"/>
      <c r="H2537" s="20"/>
      <c r="I2537" s="20"/>
      <c r="J2537" s="20"/>
      <c r="K2537" s="20"/>
      <c r="L2537" s="21"/>
      <c r="M2537" s="20" t="s">
        <v>12010</v>
      </c>
      <c r="N2537" s="20">
        <v>348</v>
      </c>
      <c r="O2537" s="20"/>
      <c r="P2537" s="20"/>
      <c r="Q2537" s="20"/>
      <c r="R2537" s="20"/>
      <c r="S2537" s="20"/>
      <c r="T2537" s="20"/>
      <c r="U2537" s="21"/>
      <c r="V2537" s="22">
        <v>0.34175053745655098</v>
      </c>
      <c r="W2537" s="23">
        <v>0.34268798312573001</v>
      </c>
      <c r="X2537" s="22">
        <v>-0.445363687478251</v>
      </c>
      <c r="Y2537" s="23">
        <v>0.58194667681269396</v>
      </c>
      <c r="Z2537" s="22">
        <v>-1.3008431948976</v>
      </c>
      <c r="AA2537" s="23">
        <v>2.91278534045506E-5</v>
      </c>
    </row>
    <row r="2538" spans="1:27">
      <c r="A2538" s="20" t="s">
        <v>9054</v>
      </c>
      <c r="B2538" s="20" t="s">
        <v>9055</v>
      </c>
      <c r="C2538" s="21"/>
      <c r="D2538" s="20" t="s">
        <v>9056</v>
      </c>
      <c r="E2538" s="20">
        <v>452</v>
      </c>
      <c r="F2538" s="20"/>
      <c r="G2538" s="20"/>
      <c r="H2538" s="20"/>
      <c r="I2538" s="20"/>
      <c r="J2538" s="20"/>
      <c r="K2538" s="20"/>
      <c r="L2538" s="21"/>
      <c r="M2538" s="20" t="s">
        <v>9057</v>
      </c>
      <c r="N2538" s="20">
        <v>519</v>
      </c>
      <c r="O2538" s="20"/>
      <c r="P2538" s="20"/>
      <c r="Q2538" s="20"/>
      <c r="R2538" s="20"/>
      <c r="S2538" s="20"/>
      <c r="T2538" s="20"/>
      <c r="U2538" s="21"/>
      <c r="V2538" s="22">
        <v>-0.66643088870996303</v>
      </c>
      <c r="W2538" s="23">
        <v>0.18246978559798999</v>
      </c>
      <c r="X2538" s="22">
        <v>-0.15030854868742999</v>
      </c>
      <c r="Y2538" s="23">
        <v>0.91272639692920499</v>
      </c>
      <c r="Z2538" s="22">
        <v>-0.34078457835098602</v>
      </c>
      <c r="AA2538" s="23">
        <v>0.28938386327902599</v>
      </c>
    </row>
    <row r="2539" spans="1:27">
      <c r="A2539" s="20" t="s">
        <v>13095</v>
      </c>
      <c r="B2539" s="20" t="s">
        <v>13096</v>
      </c>
      <c r="C2539" s="21"/>
      <c r="D2539" s="20" t="s">
        <v>13097</v>
      </c>
      <c r="E2539" s="20">
        <v>353</v>
      </c>
      <c r="F2539" s="20"/>
      <c r="G2539" s="20"/>
      <c r="H2539" s="20"/>
      <c r="I2539" s="20"/>
      <c r="J2539" s="20"/>
      <c r="K2539" s="20"/>
      <c r="L2539" s="21"/>
      <c r="M2539" s="20" t="s">
        <v>13098</v>
      </c>
      <c r="N2539" s="20">
        <v>353</v>
      </c>
      <c r="O2539" s="20"/>
      <c r="P2539" s="20"/>
      <c r="Q2539" s="20"/>
      <c r="R2539" s="20"/>
      <c r="S2539" s="20"/>
      <c r="T2539" s="20"/>
      <c r="U2539" s="21"/>
      <c r="V2539" s="22">
        <v>0.675898744137582</v>
      </c>
      <c r="W2539" s="23">
        <v>0.40712186602373002</v>
      </c>
      <c r="X2539" s="22">
        <v>-4.1867945310319697E-2</v>
      </c>
      <c r="Y2539" s="23">
        <v>0.98654826886456204</v>
      </c>
      <c r="Z2539" s="22">
        <v>0.165756433870107</v>
      </c>
      <c r="AA2539" s="23">
        <v>0.69545283587400597</v>
      </c>
    </row>
    <row r="2540" spans="1:27">
      <c r="A2540" s="20" t="s">
        <v>11390</v>
      </c>
      <c r="B2540" s="20" t="s">
        <v>2843</v>
      </c>
      <c r="C2540" s="21"/>
      <c r="D2540" s="20" t="s">
        <v>11391</v>
      </c>
      <c r="E2540" s="20">
        <v>289</v>
      </c>
      <c r="F2540" s="20"/>
      <c r="G2540" s="20"/>
      <c r="H2540" s="20"/>
      <c r="I2540" s="20"/>
      <c r="J2540" s="20"/>
      <c r="K2540" s="20"/>
      <c r="L2540" s="21"/>
      <c r="M2540" s="20" t="s">
        <v>11392</v>
      </c>
      <c r="N2540" s="20">
        <v>289</v>
      </c>
      <c r="O2540" s="20"/>
      <c r="P2540" s="20"/>
      <c r="Q2540" s="20"/>
      <c r="R2540" s="20"/>
      <c r="S2540" s="20"/>
      <c r="T2540" s="20"/>
      <c r="U2540" s="21"/>
      <c r="V2540" s="22">
        <v>-1.25190994724108</v>
      </c>
      <c r="W2540" s="23">
        <v>0.308482661520944</v>
      </c>
      <c r="X2540" s="22">
        <v>-0.83707141026374798</v>
      </c>
      <c r="Y2540" s="23">
        <v>0.71371210888857095</v>
      </c>
      <c r="Z2540" s="22">
        <v>1.0769460557839301</v>
      </c>
      <c r="AA2540" s="23">
        <v>2.4029131134052899E-2</v>
      </c>
    </row>
    <row r="2541" spans="1:27">
      <c r="A2541" s="20" t="s">
        <v>11452</v>
      </c>
      <c r="B2541" s="20" t="s">
        <v>11453</v>
      </c>
      <c r="C2541" s="21"/>
      <c r="D2541" s="20" t="s">
        <v>11454</v>
      </c>
      <c r="E2541" s="20">
        <v>129</v>
      </c>
      <c r="F2541" s="20"/>
      <c r="G2541" s="20"/>
      <c r="H2541" s="20"/>
      <c r="I2541" s="20"/>
      <c r="J2541" s="20"/>
      <c r="K2541" s="20"/>
      <c r="L2541" s="21"/>
      <c r="M2541" s="20" t="s">
        <v>11455</v>
      </c>
      <c r="N2541" s="20">
        <v>138</v>
      </c>
      <c r="O2541" s="20"/>
      <c r="P2541" s="20"/>
      <c r="Q2541" s="20"/>
      <c r="R2541" s="20"/>
      <c r="S2541" s="20"/>
      <c r="T2541" s="20"/>
      <c r="U2541" s="21"/>
      <c r="V2541" s="22">
        <v>0.435198948347995</v>
      </c>
      <c r="W2541" s="23">
        <v>0.31152028305558399</v>
      </c>
      <c r="X2541" s="22">
        <v>0.56587522229278098</v>
      </c>
      <c r="Y2541" s="23">
        <v>0.469048008237339</v>
      </c>
      <c r="Z2541" s="22">
        <v>0.102926931245585</v>
      </c>
      <c r="AA2541" s="23">
        <v>0.66268989364835895</v>
      </c>
    </row>
    <row r="2542" spans="1:27">
      <c r="A2542" s="20" t="s">
        <v>18337</v>
      </c>
      <c r="B2542" s="20" t="s">
        <v>119</v>
      </c>
      <c r="C2542" s="21"/>
      <c r="D2542" s="20" t="s">
        <v>18338</v>
      </c>
      <c r="E2542" s="20">
        <v>236</v>
      </c>
      <c r="F2542" s="20"/>
      <c r="G2542" s="20"/>
      <c r="H2542" s="20"/>
      <c r="I2542" s="20"/>
      <c r="J2542" s="20"/>
      <c r="K2542" s="20"/>
      <c r="L2542" s="21"/>
      <c r="M2542" s="20" t="s">
        <v>18339</v>
      </c>
      <c r="N2542" s="20">
        <v>244</v>
      </c>
      <c r="O2542" s="20"/>
      <c r="P2542" s="20"/>
      <c r="Q2542" s="20"/>
      <c r="R2542" s="20"/>
      <c r="S2542" s="20"/>
      <c r="T2542" s="20"/>
      <c r="U2542" s="21"/>
      <c r="V2542" s="22">
        <v>0.32179622862906099</v>
      </c>
      <c r="W2542" s="23">
        <v>0.69776408597141704</v>
      </c>
      <c r="X2542" s="22">
        <v>-0.98342599425096999</v>
      </c>
      <c r="Y2542" s="23">
        <v>0.46385068946816799</v>
      </c>
      <c r="Z2542" s="22">
        <v>-2.10276354107897</v>
      </c>
      <c r="AA2542" s="23">
        <v>8.7637815419677196E-6</v>
      </c>
    </row>
    <row r="2543" spans="1:27">
      <c r="A2543" s="20" t="s">
        <v>22796</v>
      </c>
      <c r="B2543" s="20" t="s">
        <v>22797</v>
      </c>
      <c r="C2543" s="21"/>
      <c r="D2543" s="20" t="s">
        <v>22798</v>
      </c>
      <c r="E2543" s="20">
        <v>264</v>
      </c>
      <c r="F2543" s="20"/>
      <c r="G2543" s="20"/>
      <c r="H2543" s="20"/>
      <c r="I2543" s="20"/>
      <c r="J2543" s="20"/>
      <c r="K2543" s="20"/>
      <c r="L2543" s="21"/>
      <c r="M2543" s="20" t="s">
        <v>22799</v>
      </c>
      <c r="N2543" s="20">
        <v>263</v>
      </c>
      <c r="O2543" s="20"/>
      <c r="P2543" s="20"/>
      <c r="Q2543" s="20"/>
      <c r="R2543" s="20"/>
      <c r="S2543" s="20"/>
      <c r="T2543" s="20"/>
      <c r="U2543" s="21"/>
      <c r="V2543" s="22">
        <v>-0.144857873437156</v>
      </c>
      <c r="W2543" s="23">
        <v>0.912463316728513</v>
      </c>
      <c r="X2543" s="22">
        <v>-1.2895184458525999</v>
      </c>
      <c r="Y2543" s="23">
        <v>0.49515946261927501</v>
      </c>
      <c r="Z2543" s="22">
        <v>-1.1591163285994399</v>
      </c>
      <c r="AA2543" s="23">
        <v>7.02537876012818E-2</v>
      </c>
    </row>
    <row r="2544" spans="1:27">
      <c r="A2544" s="20" t="s">
        <v>3342</v>
      </c>
      <c r="B2544" s="20" t="s">
        <v>3343</v>
      </c>
      <c r="C2544" s="21"/>
      <c r="D2544" s="20" t="s">
        <v>3344</v>
      </c>
      <c r="E2544" s="20">
        <v>1154</v>
      </c>
      <c r="F2544" s="20"/>
      <c r="G2544" s="20"/>
      <c r="H2544" s="20"/>
      <c r="I2544" s="20"/>
      <c r="J2544" s="20"/>
      <c r="K2544" s="20"/>
      <c r="L2544" s="21"/>
      <c r="M2544" s="20" t="s">
        <v>3345</v>
      </c>
      <c r="N2544" s="20">
        <v>1154</v>
      </c>
      <c r="O2544" s="20"/>
      <c r="P2544" s="20"/>
      <c r="Q2544" s="20"/>
      <c r="R2544" s="20"/>
      <c r="S2544" s="20"/>
      <c r="T2544" s="20"/>
      <c r="U2544" s="21"/>
      <c r="V2544" s="22">
        <v>1.4075112437584201</v>
      </c>
      <c r="W2544" s="23">
        <v>4.5673943256388698E-3</v>
      </c>
      <c r="X2544" s="22">
        <v>8.8879129362773302E-4</v>
      </c>
      <c r="Y2544" s="23">
        <v>0.99951773788579401</v>
      </c>
      <c r="Z2544" s="22">
        <v>0.42958659420218898</v>
      </c>
      <c r="AA2544" s="23">
        <v>0.115747592457139</v>
      </c>
    </row>
    <row r="2545" spans="1:27">
      <c r="A2545" s="20" t="s">
        <v>18759</v>
      </c>
      <c r="B2545" s="20" t="s">
        <v>18760</v>
      </c>
      <c r="C2545" s="21"/>
      <c r="D2545" s="20" t="s">
        <v>18761</v>
      </c>
      <c r="E2545" s="20">
        <v>229</v>
      </c>
      <c r="F2545" s="20"/>
      <c r="G2545" s="20"/>
      <c r="H2545" s="20"/>
      <c r="I2545" s="20"/>
      <c r="J2545" s="20"/>
      <c r="K2545" s="20"/>
      <c r="L2545" s="21"/>
      <c r="M2545" s="20" t="s">
        <v>18762</v>
      </c>
      <c r="N2545" s="20">
        <v>201</v>
      </c>
      <c r="O2545" s="20"/>
      <c r="P2545" s="20"/>
      <c r="Q2545" s="20"/>
      <c r="R2545" s="20"/>
      <c r="S2545" s="20"/>
      <c r="T2545" s="20"/>
      <c r="U2545" s="21"/>
      <c r="V2545" s="22">
        <v>-0.18284801279489701</v>
      </c>
      <c r="W2545" s="23">
        <v>0.72736494546532904</v>
      </c>
      <c r="X2545" s="22">
        <v>-0.66104996727855303</v>
      </c>
      <c r="Y2545" s="23">
        <v>0.41550091122926802</v>
      </c>
      <c r="Z2545" s="22">
        <v>-0.99685117982006</v>
      </c>
      <c r="AA2545" s="23">
        <v>8.7053673394848E-4</v>
      </c>
    </row>
    <row r="2546" spans="1:27">
      <c r="A2546" s="20" t="s">
        <v>7720</v>
      </c>
      <c r="B2546" s="20" t="s">
        <v>7721</v>
      </c>
      <c r="C2546" s="21"/>
      <c r="D2546" s="20" t="s">
        <v>7722</v>
      </c>
      <c r="E2546" s="20">
        <v>302</v>
      </c>
      <c r="F2546" s="20"/>
      <c r="G2546" s="20"/>
      <c r="H2546" s="20"/>
      <c r="I2546" s="20"/>
      <c r="J2546" s="20"/>
      <c r="K2546" s="20"/>
      <c r="L2546" s="21"/>
      <c r="M2546" s="20" t="s">
        <v>7723</v>
      </c>
      <c r="N2546" s="20">
        <v>265</v>
      </c>
      <c r="O2546" s="20"/>
      <c r="P2546" s="20"/>
      <c r="Q2546" s="20"/>
      <c r="R2546" s="20"/>
      <c r="S2546" s="20"/>
      <c r="T2546" s="20"/>
      <c r="U2546" s="21"/>
      <c r="V2546" s="22">
        <v>-1.17687798249024</v>
      </c>
      <c r="W2546" s="23">
        <v>0.108894715629925</v>
      </c>
      <c r="X2546" s="22">
        <v>0.201364264944706</v>
      </c>
      <c r="Y2546" s="23">
        <v>0.92280829098440198</v>
      </c>
      <c r="Z2546" s="22">
        <v>-0.28956418642528498</v>
      </c>
      <c r="AA2546" s="23">
        <v>0.41091151338439702</v>
      </c>
    </row>
    <row r="2547" spans="1:27">
      <c r="A2547" s="20" t="s">
        <v>21630</v>
      </c>
      <c r="B2547" s="20" t="s">
        <v>50</v>
      </c>
      <c r="C2547" s="21"/>
      <c r="D2547" s="20" t="s">
        <v>21631</v>
      </c>
      <c r="E2547" s="20">
        <v>623</v>
      </c>
      <c r="F2547" s="20"/>
      <c r="G2547" s="20"/>
      <c r="H2547" s="20"/>
      <c r="I2547" s="20"/>
      <c r="J2547" s="20"/>
      <c r="K2547" s="20"/>
      <c r="L2547" s="21"/>
      <c r="M2547" s="20" t="s">
        <v>21632</v>
      </c>
      <c r="N2547" s="20">
        <v>623</v>
      </c>
      <c r="O2547" s="20"/>
      <c r="P2547" s="20"/>
      <c r="Q2547" s="20"/>
      <c r="R2547" s="20"/>
      <c r="S2547" s="20"/>
      <c r="T2547" s="20"/>
      <c r="U2547" s="21"/>
      <c r="V2547" s="22">
        <v>-0.26536124902086999</v>
      </c>
      <c r="W2547" s="23">
        <v>0.86840047837721202</v>
      </c>
      <c r="X2547" s="22">
        <v>-0.63692812985151603</v>
      </c>
      <c r="Y2547" s="23">
        <v>0.84424864874607897</v>
      </c>
      <c r="Z2547" s="22">
        <v>-0.68666580642682995</v>
      </c>
      <c r="AA2547" s="23">
        <v>0.32627640513581802</v>
      </c>
    </row>
    <row r="2548" spans="1:27">
      <c r="A2548" s="20" t="s">
        <v>16100</v>
      </c>
      <c r="B2548" s="20" t="s">
        <v>664</v>
      </c>
      <c r="C2548" s="21"/>
      <c r="D2548" s="20" t="s">
        <v>16101</v>
      </c>
      <c r="E2548" s="20">
        <v>356</v>
      </c>
      <c r="F2548" s="20"/>
      <c r="G2548" s="20"/>
      <c r="H2548" s="20"/>
      <c r="I2548" s="20"/>
      <c r="J2548" s="20"/>
      <c r="K2548" s="20"/>
      <c r="L2548" s="21"/>
      <c r="M2548" s="20" t="s">
        <v>16102</v>
      </c>
      <c r="N2548" s="20">
        <v>356</v>
      </c>
      <c r="O2548" s="20"/>
      <c r="P2548" s="20"/>
      <c r="Q2548" s="20"/>
      <c r="R2548" s="20"/>
      <c r="S2548" s="20"/>
      <c r="T2548" s="20"/>
      <c r="U2548" s="21"/>
      <c r="V2548" s="22">
        <v>-0.53382199264559105</v>
      </c>
      <c r="W2548" s="23">
        <v>0.57789707143969105</v>
      </c>
      <c r="X2548" s="22">
        <v>-6.0911941213276997E-2</v>
      </c>
      <c r="Y2548" s="23">
        <v>0.98242204590281001</v>
      </c>
      <c r="Z2548" s="22">
        <v>0.31328724790287898</v>
      </c>
      <c r="AA2548" s="23">
        <v>0.49342311584552601</v>
      </c>
    </row>
    <row r="2549" spans="1:27">
      <c r="A2549" s="20" t="s">
        <v>16806</v>
      </c>
      <c r="B2549" s="20" t="s">
        <v>515</v>
      </c>
      <c r="C2549" s="21"/>
      <c r="D2549" s="20" t="s">
        <v>16807</v>
      </c>
      <c r="E2549" s="20">
        <v>835</v>
      </c>
      <c r="F2549" s="20"/>
      <c r="G2549" s="20"/>
      <c r="H2549" s="20"/>
      <c r="I2549" s="20"/>
      <c r="J2549" s="20"/>
      <c r="K2549" s="20"/>
      <c r="L2549" s="21"/>
      <c r="M2549" s="20" t="s">
        <v>16808</v>
      </c>
      <c r="N2549" s="20">
        <v>867</v>
      </c>
      <c r="O2549" s="20"/>
      <c r="P2549" s="20"/>
      <c r="Q2549" s="20"/>
      <c r="R2549" s="20"/>
      <c r="S2549" s="20"/>
      <c r="T2549" s="20"/>
      <c r="U2549" s="21"/>
      <c r="V2549" s="22">
        <v>0.24267279984988499</v>
      </c>
      <c r="W2549" s="23">
        <v>0.61470690270792805</v>
      </c>
      <c r="X2549" s="22">
        <v>0.30869706125118501</v>
      </c>
      <c r="Y2549" s="23">
        <v>0.77281682867887003</v>
      </c>
      <c r="Z2549" s="22">
        <v>0.97700896061364995</v>
      </c>
      <c r="AA2549" s="23">
        <v>1.32341782853811E-3</v>
      </c>
    </row>
    <row r="2550" spans="1:27">
      <c r="A2550" s="20" t="s">
        <v>7599</v>
      </c>
      <c r="B2550" s="20" t="s">
        <v>7600</v>
      </c>
      <c r="C2550" s="21"/>
      <c r="D2550" s="20" t="s">
        <v>7601</v>
      </c>
      <c r="E2550" s="20">
        <v>239</v>
      </c>
      <c r="F2550" s="20" t="s">
        <v>61</v>
      </c>
      <c r="G2550" s="20"/>
      <c r="H2550" s="20"/>
      <c r="I2550" s="20"/>
      <c r="J2550" s="20"/>
      <c r="K2550" s="20"/>
      <c r="L2550" s="21"/>
      <c r="M2550" s="20" t="s">
        <v>7602</v>
      </c>
      <c r="N2550" s="20">
        <v>242</v>
      </c>
      <c r="O2550" s="20" t="s">
        <v>61</v>
      </c>
      <c r="P2550" s="20"/>
      <c r="Q2550" s="20"/>
      <c r="R2550" s="20"/>
      <c r="S2550" s="20"/>
      <c r="T2550" s="20"/>
      <c r="U2550" s="21"/>
      <c r="V2550" s="22">
        <v>-1.3175224984822</v>
      </c>
      <c r="W2550" s="23">
        <v>0.102967092233191</v>
      </c>
      <c r="X2550" s="22">
        <v>-2.10573662461222E-3</v>
      </c>
      <c r="Y2550" s="23">
        <v>0.99903605644028204</v>
      </c>
      <c r="Z2550" s="22">
        <v>-2.96340930779398</v>
      </c>
      <c r="AA2550" s="23">
        <v>6.3286660932659097E-5</v>
      </c>
    </row>
    <row r="2551" spans="1:27">
      <c r="A2551" s="20" t="s">
        <v>22242</v>
      </c>
      <c r="B2551" s="20" t="s">
        <v>4768</v>
      </c>
      <c r="C2551" s="21"/>
      <c r="D2551" s="20" t="s">
        <v>22243</v>
      </c>
      <c r="E2551" s="20">
        <v>374</v>
      </c>
      <c r="F2551" s="20"/>
      <c r="G2551" s="20"/>
      <c r="H2551" s="20"/>
      <c r="I2551" s="20"/>
      <c r="J2551" s="20"/>
      <c r="K2551" s="20"/>
      <c r="L2551" s="21"/>
      <c r="M2551" s="20" t="s">
        <v>22244</v>
      </c>
      <c r="N2551" s="20">
        <v>396</v>
      </c>
      <c r="O2551" s="20"/>
      <c r="P2551" s="20"/>
      <c r="Q2551" s="20"/>
      <c r="R2551" s="20"/>
      <c r="S2551" s="20"/>
      <c r="T2551" s="20"/>
      <c r="U2551" s="21"/>
      <c r="V2551" s="22">
        <v>6.1959294154485499E-2</v>
      </c>
      <c r="W2551" s="23">
        <v>0.89166874341800095</v>
      </c>
      <c r="X2551" s="22">
        <v>0.103451953085907</v>
      </c>
      <c r="Y2551" s="23">
        <v>0.90475927962858604</v>
      </c>
      <c r="Z2551" s="22">
        <v>0.26800584913120101</v>
      </c>
      <c r="AA2551" s="23">
        <v>0.349247247873057</v>
      </c>
    </row>
    <row r="2552" spans="1:27">
      <c r="A2552" s="20" t="s">
        <v>10237</v>
      </c>
      <c r="B2552" s="20" t="s">
        <v>10238</v>
      </c>
      <c r="C2552" s="21"/>
      <c r="D2552" s="20" t="s">
        <v>10239</v>
      </c>
      <c r="E2552" s="20">
        <v>814</v>
      </c>
      <c r="F2552" s="20"/>
      <c r="G2552" s="20"/>
      <c r="H2552" s="20"/>
      <c r="I2552" s="20"/>
      <c r="J2552" s="20"/>
      <c r="K2552" s="20"/>
      <c r="L2552" s="21"/>
      <c r="M2552" s="20" t="s">
        <v>10240</v>
      </c>
      <c r="N2552" s="20">
        <v>596</v>
      </c>
      <c r="O2552" s="20"/>
      <c r="P2552" s="20"/>
      <c r="Q2552" s="20"/>
      <c r="R2552" s="20"/>
      <c r="S2552" s="20"/>
      <c r="T2552" s="20"/>
      <c r="U2552" s="21"/>
      <c r="V2552" s="22">
        <v>0.44433414585733699</v>
      </c>
      <c r="W2552" s="23">
        <v>0.24819509187095701</v>
      </c>
      <c r="X2552" s="22">
        <v>0.89774958197656796</v>
      </c>
      <c r="Y2552" s="23">
        <v>0.19201899522539301</v>
      </c>
      <c r="Z2552" s="22">
        <v>1.58184815609437</v>
      </c>
      <c r="AA2552" s="23">
        <v>2.05734757889701E-5</v>
      </c>
    </row>
    <row r="2553" spans="1:27">
      <c r="A2553" s="20" t="s">
        <v>16601</v>
      </c>
      <c r="B2553" s="20" t="s">
        <v>16602</v>
      </c>
      <c r="C2553" s="21"/>
      <c r="D2553" s="20" t="s">
        <v>16603</v>
      </c>
      <c r="E2553" s="20">
        <v>239</v>
      </c>
      <c r="F2553" s="20"/>
      <c r="G2553" s="20"/>
      <c r="H2553" s="20"/>
      <c r="I2553" s="20"/>
      <c r="J2553" s="20" t="s">
        <v>8722</v>
      </c>
      <c r="K2553" s="20"/>
      <c r="L2553" s="21"/>
      <c r="M2553" s="20" t="s">
        <v>16604</v>
      </c>
      <c r="N2553" s="20">
        <v>230</v>
      </c>
      <c r="O2553" s="20"/>
      <c r="P2553" s="20"/>
      <c r="Q2553" s="20"/>
      <c r="R2553" s="20"/>
      <c r="S2553" s="20" t="s">
        <v>8722</v>
      </c>
      <c r="T2553" s="20"/>
      <c r="U2553" s="21"/>
      <c r="V2553" s="22">
        <v>-0.51604855165416796</v>
      </c>
      <c r="W2553" s="23">
        <v>0.60315766152915196</v>
      </c>
      <c r="X2553" s="22">
        <v>-0.57190306612888497</v>
      </c>
      <c r="Y2553" s="23">
        <v>0.78521864951440401</v>
      </c>
      <c r="Z2553" s="22">
        <v>0.42876224020617199</v>
      </c>
      <c r="AA2553" s="23">
        <v>0.36884425542282401</v>
      </c>
    </row>
    <row r="2554" spans="1:27">
      <c r="A2554" s="20" t="s">
        <v>13314</v>
      </c>
      <c r="B2554" s="20" t="s">
        <v>13315</v>
      </c>
      <c r="C2554" s="21"/>
      <c r="D2554" s="20" t="s">
        <v>13316</v>
      </c>
      <c r="E2554" s="20">
        <v>484</v>
      </c>
      <c r="F2554" s="20"/>
      <c r="G2554" s="20"/>
      <c r="H2554" s="20"/>
      <c r="I2554" s="20"/>
      <c r="J2554" s="20"/>
      <c r="K2554" s="20"/>
      <c r="L2554" s="21"/>
      <c r="M2554" s="20" t="s">
        <v>13317</v>
      </c>
      <c r="N2554" s="20">
        <v>575</v>
      </c>
      <c r="O2554" s="20"/>
      <c r="P2554" s="20"/>
      <c r="Q2554" s="20"/>
      <c r="R2554" s="20"/>
      <c r="S2554" s="20"/>
      <c r="T2554" s="20"/>
      <c r="U2554" s="21"/>
      <c r="V2554" s="22">
        <v>0.64905544448816599</v>
      </c>
      <c r="W2554" s="23">
        <v>0.41620384159180102</v>
      </c>
      <c r="X2554" s="22">
        <v>2.1356825534610202</v>
      </c>
      <c r="Y2554" s="23">
        <v>5.8802896047142499E-2</v>
      </c>
      <c r="Z2554" s="22">
        <v>1.1239889339720801</v>
      </c>
      <c r="AA2554" s="23">
        <v>7.2993018695727899E-3</v>
      </c>
    </row>
    <row r="2555" spans="1:27">
      <c r="A2555" s="20" t="s">
        <v>10797</v>
      </c>
      <c r="B2555" s="20" t="s">
        <v>2604</v>
      </c>
      <c r="C2555" s="21"/>
      <c r="D2555" s="20" t="s">
        <v>10798</v>
      </c>
      <c r="E2555" s="20">
        <v>306</v>
      </c>
      <c r="F2555" s="20"/>
      <c r="G2555" s="20"/>
      <c r="H2555" s="20"/>
      <c r="I2555" s="20"/>
      <c r="J2555" s="20"/>
      <c r="K2555" s="20"/>
      <c r="L2555" s="21"/>
      <c r="M2555" s="20" t="s">
        <v>10799</v>
      </c>
      <c r="N2555" s="20">
        <v>306</v>
      </c>
      <c r="O2555" s="20"/>
      <c r="P2555" s="20"/>
      <c r="Q2555" s="20"/>
      <c r="R2555" s="20"/>
      <c r="S2555" s="20"/>
      <c r="T2555" s="20"/>
      <c r="U2555" s="21"/>
      <c r="V2555" s="22">
        <v>-0.56910469126361096</v>
      </c>
      <c r="W2555" s="23">
        <v>0.27786583569669898</v>
      </c>
      <c r="X2555" s="22">
        <v>-1.7698123234758301</v>
      </c>
      <c r="Y2555" s="23">
        <v>4.9723052509133898E-2</v>
      </c>
      <c r="Z2555" s="22">
        <v>-4.9373431555241201</v>
      </c>
      <c r="AA2555" s="23">
        <v>3.9804448947984799E-10</v>
      </c>
    </row>
    <row r="2556" spans="1:27">
      <c r="A2556" s="20" t="s">
        <v>15440</v>
      </c>
      <c r="B2556" s="20" t="s">
        <v>50</v>
      </c>
      <c r="C2556" s="21"/>
      <c r="D2556" s="20" t="s">
        <v>15441</v>
      </c>
      <c r="E2556" s="20">
        <v>479</v>
      </c>
      <c r="F2556" s="20"/>
      <c r="G2556" s="20"/>
      <c r="H2556" s="20"/>
      <c r="I2556" s="20"/>
      <c r="J2556" s="20"/>
      <c r="K2556" s="20"/>
      <c r="L2556" s="21"/>
      <c r="M2556" s="20" t="s">
        <v>15442</v>
      </c>
      <c r="N2556" s="20">
        <v>479</v>
      </c>
      <c r="O2556" s="20"/>
      <c r="P2556" s="20"/>
      <c r="Q2556" s="20"/>
      <c r="R2556" s="20"/>
      <c r="S2556" s="20"/>
      <c r="T2556" s="20"/>
      <c r="U2556" s="21"/>
      <c r="V2556" s="22">
        <v>-0.20874867284802701</v>
      </c>
      <c r="W2556" s="23">
        <v>0.54328143183646205</v>
      </c>
      <c r="X2556" s="22">
        <v>-0.20970090889028201</v>
      </c>
      <c r="Y2556" s="23">
        <v>0.793531479678799</v>
      </c>
      <c r="Z2556" s="22">
        <v>-3.2302477063075798E-2</v>
      </c>
      <c r="AA2556" s="23">
        <v>0.88788138674485295</v>
      </c>
    </row>
    <row r="2557" spans="1:27">
      <c r="A2557" s="20" t="s">
        <v>8663</v>
      </c>
      <c r="B2557" s="20" t="s">
        <v>8664</v>
      </c>
      <c r="C2557" s="21"/>
      <c r="D2557" s="20" t="s">
        <v>8665</v>
      </c>
      <c r="E2557" s="20">
        <v>564</v>
      </c>
      <c r="F2557" s="20"/>
      <c r="G2557" s="20"/>
      <c r="H2557" s="20"/>
      <c r="I2557" s="20"/>
      <c r="J2557" s="20"/>
      <c r="K2557" s="20"/>
      <c r="L2557" s="21"/>
      <c r="M2557" s="20" t="s">
        <v>8666</v>
      </c>
      <c r="N2557" s="20">
        <v>809</v>
      </c>
      <c r="O2557" s="20"/>
      <c r="P2557" s="20"/>
      <c r="Q2557" s="20"/>
      <c r="R2557" s="20"/>
      <c r="S2557" s="20"/>
      <c r="T2557" s="20"/>
      <c r="U2557" s="21"/>
      <c r="V2557" s="22">
        <v>1.31207056112459</v>
      </c>
      <c r="W2557" s="23">
        <v>0.16271080227357601</v>
      </c>
      <c r="X2557" s="22">
        <v>1.2268562630901501</v>
      </c>
      <c r="Y2557" s="23">
        <v>0.50514300740499796</v>
      </c>
      <c r="Z2557" s="22">
        <v>-0.70629681781340503</v>
      </c>
      <c r="AA2557" s="23">
        <v>0.12805420209239901</v>
      </c>
    </row>
    <row r="2558" spans="1:27">
      <c r="A2558" s="20" t="s">
        <v>11027</v>
      </c>
      <c r="B2558" s="20" t="s">
        <v>11028</v>
      </c>
      <c r="C2558" s="21"/>
      <c r="D2558" s="20" t="s">
        <v>11029</v>
      </c>
      <c r="E2558" s="20">
        <v>260</v>
      </c>
      <c r="F2558" s="20"/>
      <c r="G2558" s="20"/>
      <c r="H2558" s="20"/>
      <c r="I2558" s="20"/>
      <c r="J2558" s="20"/>
      <c r="K2558" s="20"/>
      <c r="L2558" s="21"/>
      <c r="M2558" s="20" t="s">
        <v>11030</v>
      </c>
      <c r="N2558" s="20">
        <v>231</v>
      </c>
      <c r="O2558" s="20"/>
      <c r="P2558" s="20"/>
      <c r="Q2558" s="20"/>
      <c r="R2558" s="20"/>
      <c r="S2558" s="20"/>
      <c r="T2558" s="20"/>
      <c r="U2558" s="21"/>
      <c r="V2558" s="22">
        <v>-0.84891903895732801</v>
      </c>
      <c r="W2558" s="23">
        <v>0.29229086641934998</v>
      </c>
      <c r="X2558" s="22">
        <v>-0.39519423453763602</v>
      </c>
      <c r="Y2558" s="23">
        <v>0.861494066913844</v>
      </c>
      <c r="Z2558" s="22">
        <v>-0.89017462693230098</v>
      </c>
      <c r="AA2558" s="23">
        <v>7.6835601008948498E-2</v>
      </c>
    </row>
    <row r="2559" spans="1:27">
      <c r="A2559" s="20" t="s">
        <v>12374</v>
      </c>
      <c r="B2559" s="20" t="s">
        <v>50</v>
      </c>
      <c r="C2559" s="21"/>
      <c r="D2559" s="20" t="s">
        <v>12375</v>
      </c>
      <c r="E2559" s="20">
        <v>697</v>
      </c>
      <c r="F2559" s="20"/>
      <c r="G2559" s="20"/>
      <c r="H2559" s="20"/>
      <c r="I2559" s="20"/>
      <c r="J2559" s="20"/>
      <c r="K2559" s="20"/>
      <c r="L2559" s="21"/>
      <c r="M2559" s="20" t="s">
        <v>12376</v>
      </c>
      <c r="N2559" s="20">
        <v>696</v>
      </c>
      <c r="O2559" s="20"/>
      <c r="P2559" s="20"/>
      <c r="Q2559" s="20"/>
      <c r="R2559" s="20"/>
      <c r="S2559" s="20"/>
      <c r="T2559" s="20"/>
      <c r="U2559" s="21"/>
      <c r="V2559" s="22">
        <v>0.62209000930224101</v>
      </c>
      <c r="W2559" s="23">
        <v>0.36607136837251802</v>
      </c>
      <c r="X2559" s="22">
        <v>0.58869026200807295</v>
      </c>
      <c r="Y2559" s="23">
        <v>0.68917502130578501</v>
      </c>
      <c r="Z2559" s="22">
        <v>-0.53161333184104798</v>
      </c>
      <c r="AA2559" s="23">
        <v>0.13828251447099499</v>
      </c>
    </row>
    <row r="2560" spans="1:27">
      <c r="A2560" s="20" t="s">
        <v>2177</v>
      </c>
      <c r="B2560" s="20" t="s">
        <v>145</v>
      </c>
      <c r="C2560" s="21"/>
      <c r="D2560" s="20" t="s">
        <v>2178</v>
      </c>
      <c r="E2560" s="20">
        <v>534</v>
      </c>
      <c r="F2560" s="20"/>
      <c r="G2560" s="20"/>
      <c r="H2560" s="20"/>
      <c r="I2560" s="20"/>
      <c r="J2560" s="20"/>
      <c r="K2560" s="20"/>
      <c r="L2560" s="21"/>
      <c r="M2560" s="20" t="s">
        <v>2179</v>
      </c>
      <c r="N2560" s="20">
        <v>524</v>
      </c>
      <c r="O2560" s="20"/>
      <c r="P2560" s="20"/>
      <c r="Q2560" s="20"/>
      <c r="R2560" s="20"/>
      <c r="S2560" s="20"/>
      <c r="T2560" s="20"/>
      <c r="U2560" s="21"/>
      <c r="V2560" s="22">
        <v>-2.2979448700521101</v>
      </c>
      <c r="W2560" s="23">
        <v>5.9958977688708199E-4</v>
      </c>
      <c r="X2560" s="22">
        <v>-1.9314575173914501</v>
      </c>
      <c r="Y2560" s="23">
        <v>2.0422522087176199E-2</v>
      </c>
      <c r="Z2560" s="22">
        <v>-5.6567502353213701</v>
      </c>
      <c r="AA2560" s="23">
        <v>7.5902684923676297E-10</v>
      </c>
    </row>
    <row r="2561" spans="1:27">
      <c r="A2561" s="20" t="s">
        <v>13350</v>
      </c>
      <c r="B2561" s="20" t="s">
        <v>5210</v>
      </c>
      <c r="C2561" s="21"/>
      <c r="D2561" s="20" t="s">
        <v>13351</v>
      </c>
      <c r="E2561" s="20">
        <v>361</v>
      </c>
      <c r="F2561" s="20"/>
      <c r="G2561" s="20"/>
      <c r="H2561" s="20"/>
      <c r="I2561" s="20"/>
      <c r="J2561" s="20"/>
      <c r="K2561" s="20"/>
      <c r="L2561" s="21"/>
      <c r="M2561" s="20" t="s">
        <v>13352</v>
      </c>
      <c r="N2561" s="20">
        <v>395</v>
      </c>
      <c r="O2561" s="20"/>
      <c r="P2561" s="20"/>
      <c r="Q2561" s="20"/>
      <c r="R2561" s="20"/>
      <c r="S2561" s="20"/>
      <c r="T2561" s="20"/>
      <c r="U2561" s="21"/>
      <c r="V2561" s="22">
        <v>-0.61683034937053405</v>
      </c>
      <c r="W2561" s="23">
        <v>0.41920059286211703</v>
      </c>
      <c r="X2561" s="22">
        <v>-1.1363091243004599</v>
      </c>
      <c r="Y2561" s="23">
        <v>0.393091471550579</v>
      </c>
      <c r="Z2561" s="22">
        <v>0.22061486049879001</v>
      </c>
      <c r="AA2561" s="23">
        <v>0.57189502154071303</v>
      </c>
    </row>
    <row r="2562" spans="1:27">
      <c r="A2562" s="20" t="s">
        <v>21912</v>
      </c>
      <c r="B2562" s="20" t="s">
        <v>3207</v>
      </c>
      <c r="C2562" s="21"/>
      <c r="D2562" s="20" t="s">
        <v>21913</v>
      </c>
      <c r="E2562" s="20">
        <v>597</v>
      </c>
      <c r="F2562" s="20"/>
      <c r="G2562" s="20"/>
      <c r="H2562" s="20"/>
      <c r="I2562" s="20"/>
      <c r="J2562" s="20" t="s">
        <v>75</v>
      </c>
      <c r="K2562" s="20"/>
      <c r="L2562" s="21"/>
      <c r="M2562" s="20" t="s">
        <v>21914</v>
      </c>
      <c r="N2562" s="20">
        <v>597</v>
      </c>
      <c r="O2562" s="20"/>
      <c r="P2562" s="20"/>
      <c r="Q2562" s="20"/>
      <c r="R2562" s="20"/>
      <c r="S2562" s="20" t="s">
        <v>75</v>
      </c>
      <c r="T2562" s="20"/>
      <c r="U2562" s="21"/>
      <c r="V2562" s="22">
        <v>-0.100226453388677</v>
      </c>
      <c r="W2562" s="23">
        <v>0.88445221898870396</v>
      </c>
      <c r="X2562" s="22">
        <v>-0.14851935810146499</v>
      </c>
      <c r="Y2562" s="23">
        <v>0.92824631308411498</v>
      </c>
      <c r="Z2562" s="22">
        <v>-2.9795919412663401E-2</v>
      </c>
      <c r="AA2562" s="23">
        <v>0.935718110989333</v>
      </c>
    </row>
    <row r="2563" spans="1:27">
      <c r="A2563" s="20" t="s">
        <v>20859</v>
      </c>
      <c r="B2563" s="20" t="s">
        <v>8528</v>
      </c>
      <c r="C2563" s="21"/>
      <c r="D2563" s="20" t="s">
        <v>20860</v>
      </c>
      <c r="E2563" s="20">
        <v>1239</v>
      </c>
      <c r="F2563" s="20"/>
      <c r="G2563" s="20"/>
      <c r="H2563" s="20"/>
      <c r="I2563" s="20"/>
      <c r="J2563" s="20"/>
      <c r="K2563" s="20"/>
      <c r="L2563" s="21"/>
      <c r="M2563" s="20" t="s">
        <v>20861</v>
      </c>
      <c r="N2563" s="20">
        <v>1242</v>
      </c>
      <c r="O2563" s="20"/>
      <c r="P2563" s="20"/>
      <c r="Q2563" s="20"/>
      <c r="R2563" s="20"/>
      <c r="S2563" s="20"/>
      <c r="T2563" s="20"/>
      <c r="U2563" s="21"/>
      <c r="V2563" s="22">
        <v>-0.24871232949595301</v>
      </c>
      <c r="W2563" s="23">
        <v>0.829965313446555</v>
      </c>
      <c r="X2563" s="22">
        <v>0.85506612964189099</v>
      </c>
      <c r="Y2563" s="23">
        <v>0.63941775589590899</v>
      </c>
      <c r="Z2563" s="22">
        <v>1.00193352611169</v>
      </c>
      <c r="AA2563" s="23">
        <v>2.7193542474936602E-2</v>
      </c>
    </row>
    <row r="2564" spans="1:27">
      <c r="A2564" s="20" t="s">
        <v>14119</v>
      </c>
      <c r="B2564" s="20" t="s">
        <v>5281</v>
      </c>
      <c r="C2564" s="21"/>
      <c r="D2564" s="20" t="s">
        <v>14120</v>
      </c>
      <c r="E2564" s="20">
        <v>873</v>
      </c>
      <c r="F2564" s="20"/>
      <c r="G2564" s="20"/>
      <c r="H2564" s="20"/>
      <c r="I2564" s="20"/>
      <c r="J2564" s="20"/>
      <c r="K2564" s="20"/>
      <c r="L2564" s="21"/>
      <c r="M2564" s="20" t="s">
        <v>14121</v>
      </c>
      <c r="N2564" s="20">
        <v>888</v>
      </c>
      <c r="O2564" s="20"/>
      <c r="P2564" s="20"/>
      <c r="Q2564" s="20"/>
      <c r="R2564" s="20"/>
      <c r="S2564" s="20"/>
      <c r="T2564" s="20"/>
      <c r="U2564" s="21"/>
      <c r="V2564" s="22">
        <v>-0.51011010514614596</v>
      </c>
      <c r="W2564" s="23">
        <v>0.46424412983171298</v>
      </c>
      <c r="X2564" s="22">
        <v>-0.92485635408918798</v>
      </c>
      <c r="Y2564" s="23">
        <v>0.41507014844913098</v>
      </c>
      <c r="Z2564" s="22">
        <v>0.959465212793297</v>
      </c>
      <c r="AA2564" s="23">
        <v>3.7810324461920301E-3</v>
      </c>
    </row>
    <row r="2565" spans="1:27">
      <c r="A2565" s="20" t="s">
        <v>11347</v>
      </c>
      <c r="B2565" s="20" t="s">
        <v>50</v>
      </c>
      <c r="C2565" s="21"/>
      <c r="D2565" s="20" t="s">
        <v>11348</v>
      </c>
      <c r="E2565" s="20">
        <v>802</v>
      </c>
      <c r="F2565" s="20"/>
      <c r="G2565" s="20"/>
      <c r="H2565" s="20"/>
      <c r="I2565" s="20"/>
      <c r="J2565" s="20"/>
      <c r="K2565" s="20"/>
      <c r="L2565" s="21"/>
      <c r="M2565" s="20" t="s">
        <v>11349</v>
      </c>
      <c r="N2565" s="20">
        <v>802</v>
      </c>
      <c r="O2565" s="20"/>
      <c r="P2565" s="20"/>
      <c r="Q2565" s="20"/>
      <c r="R2565" s="20"/>
      <c r="S2565" s="20"/>
      <c r="T2565" s="20"/>
      <c r="U2565" s="21"/>
      <c r="V2565" s="22">
        <v>-0.51493163744367898</v>
      </c>
      <c r="W2565" s="23">
        <v>0.30636728604601399</v>
      </c>
      <c r="X2565" s="22">
        <v>-0.61173290696434401</v>
      </c>
      <c r="Y2565" s="23">
        <v>0.50466685807929001</v>
      </c>
      <c r="Z2565" s="22">
        <v>-0.40605384201259698</v>
      </c>
      <c r="AA2565" s="23">
        <v>0.131121211765551</v>
      </c>
    </row>
    <row r="2566" spans="1:27">
      <c r="A2566" s="20" t="s">
        <v>7471</v>
      </c>
      <c r="B2566" s="20" t="s">
        <v>7472</v>
      </c>
      <c r="C2566" s="21"/>
      <c r="D2566" s="20" t="s">
        <v>7473</v>
      </c>
      <c r="E2566" s="20">
        <v>374</v>
      </c>
      <c r="F2566" s="20" t="s">
        <v>61</v>
      </c>
      <c r="G2566" s="20"/>
      <c r="H2566" s="20"/>
      <c r="I2566" s="20"/>
      <c r="J2566" s="20"/>
      <c r="K2566" s="20" t="s">
        <v>928</v>
      </c>
      <c r="L2566" s="21"/>
      <c r="M2566" s="20" t="s">
        <v>7474</v>
      </c>
      <c r="N2566" s="20">
        <v>400</v>
      </c>
      <c r="O2566" s="20" t="s">
        <v>61</v>
      </c>
      <c r="P2566" s="20"/>
      <c r="Q2566" s="20"/>
      <c r="R2566" s="20"/>
      <c r="S2566" s="20"/>
      <c r="T2566" s="20" t="s">
        <v>928</v>
      </c>
      <c r="U2566" s="21"/>
      <c r="V2566" s="22">
        <v>-2.8585912625530598</v>
      </c>
      <c r="W2566" s="23">
        <v>9.9059641474094406E-2</v>
      </c>
      <c r="X2566" s="22">
        <v>0.90517212403942504</v>
      </c>
      <c r="Y2566" s="23">
        <v>0.75780159108989997</v>
      </c>
      <c r="Z2566" s="22">
        <v>-4.6742126655282297</v>
      </c>
      <c r="AA2566" s="23">
        <v>5.6727592188635697E-4</v>
      </c>
    </row>
    <row r="2567" spans="1:27">
      <c r="A2567" s="20" t="s">
        <v>23543</v>
      </c>
      <c r="B2567" s="20" t="s">
        <v>23544</v>
      </c>
      <c r="C2567" s="21"/>
      <c r="D2567" s="20" t="s">
        <v>23545</v>
      </c>
      <c r="E2567" s="20">
        <v>460</v>
      </c>
      <c r="F2567" s="20"/>
      <c r="G2567" s="20"/>
      <c r="H2567" s="20"/>
      <c r="I2567" s="20"/>
      <c r="J2567" s="20"/>
      <c r="K2567" s="20"/>
      <c r="L2567" s="21"/>
      <c r="M2567" s="20" t="s">
        <v>23546</v>
      </c>
      <c r="N2567" s="20">
        <v>457</v>
      </c>
      <c r="O2567" s="20"/>
      <c r="P2567" s="20"/>
      <c r="Q2567" s="20"/>
      <c r="R2567" s="20"/>
      <c r="S2567" s="20"/>
      <c r="T2567" s="20"/>
      <c r="U2567" s="21"/>
      <c r="V2567" s="22">
        <v>-6.6111846000517005E-2</v>
      </c>
      <c r="W2567" s="23">
        <v>0.94037284816167899</v>
      </c>
      <c r="X2567" s="22">
        <v>-0.12869983145677499</v>
      </c>
      <c r="Y2567" s="23">
        <v>0.94756478445360204</v>
      </c>
      <c r="Z2567" s="22">
        <v>0.36646372564690499</v>
      </c>
      <c r="AA2567" s="23">
        <v>0.34622477008612301</v>
      </c>
    </row>
    <row r="2568" spans="1:27">
      <c r="A2568" s="20" t="s">
        <v>4011</v>
      </c>
      <c r="B2568" s="20" t="s">
        <v>4012</v>
      </c>
      <c r="C2568" s="21"/>
      <c r="D2568" s="20" t="s">
        <v>4013</v>
      </c>
      <c r="E2568" s="20">
        <v>609</v>
      </c>
      <c r="F2568" s="20"/>
      <c r="G2568" s="20"/>
      <c r="H2568" s="20"/>
      <c r="I2568" s="20"/>
      <c r="J2568" s="20"/>
      <c r="K2568" s="20"/>
      <c r="L2568" s="21"/>
      <c r="M2568" s="20" t="s">
        <v>4014</v>
      </c>
      <c r="N2568" s="20">
        <v>675</v>
      </c>
      <c r="O2568" s="20"/>
      <c r="P2568" s="20"/>
      <c r="Q2568" s="20"/>
      <c r="R2568" s="20"/>
      <c r="S2568" s="20"/>
      <c r="T2568" s="20"/>
      <c r="U2568" s="21"/>
      <c r="V2568" s="22">
        <v>-1.5513515320843601</v>
      </c>
      <c r="W2568" s="23">
        <v>8.9154872749936508E-3</v>
      </c>
      <c r="X2568" s="22">
        <v>-1.90051512268732</v>
      </c>
      <c r="Y2568" s="23">
        <v>3.96658038396022E-2</v>
      </c>
      <c r="Z2568" s="22">
        <v>-1.77090003855839</v>
      </c>
      <c r="AA2568" s="23">
        <v>2.5472609386725998E-4</v>
      </c>
    </row>
    <row r="2569" spans="1:27">
      <c r="A2569" s="20" t="s">
        <v>23966</v>
      </c>
      <c r="B2569" s="20" t="s">
        <v>50</v>
      </c>
      <c r="C2569" s="21"/>
      <c r="D2569" s="20" t="s">
        <v>23967</v>
      </c>
      <c r="E2569" s="20">
        <v>265</v>
      </c>
      <c r="F2569" s="20"/>
      <c r="G2569" s="20"/>
      <c r="H2569" s="20"/>
      <c r="I2569" s="20"/>
      <c r="J2569" s="20"/>
      <c r="K2569" s="20"/>
      <c r="L2569" s="21"/>
      <c r="M2569" s="20" t="s">
        <v>23968</v>
      </c>
      <c r="N2569" s="20">
        <v>265</v>
      </c>
      <c r="O2569" s="20"/>
      <c r="P2569" s="20"/>
      <c r="Q2569" s="20"/>
      <c r="R2569" s="20"/>
      <c r="S2569" s="20"/>
      <c r="T2569" s="20"/>
      <c r="U2569" s="21"/>
      <c r="V2569" s="22">
        <v>-6.8991656662155301E-2</v>
      </c>
      <c r="W2569" s="23">
        <v>0.95468907048816698</v>
      </c>
      <c r="X2569" s="22">
        <v>-0.82135891948642203</v>
      </c>
      <c r="Y2569" s="23">
        <v>0.64717047461614496</v>
      </c>
      <c r="Z2569" s="22">
        <v>-0.42964476152029202</v>
      </c>
      <c r="AA2569" s="23">
        <v>0.489080563302003</v>
      </c>
    </row>
    <row r="2570" spans="1:27">
      <c r="A2570" s="20" t="s">
        <v>14841</v>
      </c>
      <c r="B2570" s="20" t="s">
        <v>14842</v>
      </c>
      <c r="C2570" s="21"/>
      <c r="D2570" s="20" t="s">
        <v>14843</v>
      </c>
      <c r="E2570" s="20">
        <v>1156</v>
      </c>
      <c r="F2570" s="20"/>
      <c r="G2570" s="20"/>
      <c r="H2570" s="20"/>
      <c r="I2570" s="20"/>
      <c r="J2570" s="20"/>
      <c r="K2570" s="20"/>
      <c r="L2570" s="21"/>
      <c r="M2570" s="20" t="s">
        <v>14844</v>
      </c>
      <c r="N2570" s="20">
        <v>1156</v>
      </c>
      <c r="O2570" s="20"/>
      <c r="P2570" s="20"/>
      <c r="Q2570" s="20"/>
      <c r="R2570" s="20"/>
      <c r="S2570" s="20"/>
      <c r="T2570" s="20"/>
      <c r="U2570" s="21"/>
      <c r="V2570" s="22">
        <v>-0.451847299910483</v>
      </c>
      <c r="W2570" s="23">
        <v>0.50922368739537505</v>
      </c>
      <c r="X2570" s="22">
        <v>-0.112951365432142</v>
      </c>
      <c r="Y2570" s="23">
        <v>0.94426078715804196</v>
      </c>
      <c r="Z2570" s="22">
        <v>1.00811506898591</v>
      </c>
      <c r="AA2570" s="23">
        <v>1.3998035237863401E-3</v>
      </c>
    </row>
    <row r="2571" spans="1:27">
      <c r="A2571" s="20" t="s">
        <v>16032</v>
      </c>
      <c r="B2571" s="20" t="s">
        <v>50</v>
      </c>
      <c r="C2571" s="21"/>
      <c r="D2571" s="20" t="s">
        <v>16033</v>
      </c>
      <c r="E2571" s="20">
        <v>889</v>
      </c>
      <c r="F2571" s="20"/>
      <c r="G2571" s="20"/>
      <c r="H2571" s="20"/>
      <c r="I2571" s="20"/>
      <c r="J2571" s="20"/>
      <c r="K2571" s="20"/>
      <c r="L2571" s="21"/>
      <c r="M2571" s="20" t="s">
        <v>16034</v>
      </c>
      <c r="N2571" s="20">
        <v>889</v>
      </c>
      <c r="O2571" s="20"/>
      <c r="P2571" s="20"/>
      <c r="Q2571" s="20"/>
      <c r="R2571" s="20"/>
      <c r="S2571" s="20"/>
      <c r="T2571" s="20"/>
      <c r="U2571" s="21"/>
      <c r="V2571" s="22">
        <v>-0.60138776507514702</v>
      </c>
      <c r="W2571" s="23">
        <v>0.57512254342222902</v>
      </c>
      <c r="X2571" s="22">
        <v>0.37756791327729899</v>
      </c>
      <c r="Y2571" s="23">
        <v>0.87251261235513999</v>
      </c>
      <c r="Z2571" s="22">
        <v>0.80104682566822005</v>
      </c>
      <c r="AA2571" s="23">
        <v>9.6196910468351798E-2</v>
      </c>
    </row>
    <row r="2572" spans="1:27">
      <c r="A2572" s="20" t="s">
        <v>7021</v>
      </c>
      <c r="B2572" s="20" t="s">
        <v>7022</v>
      </c>
      <c r="C2572" s="21"/>
      <c r="D2572" s="20" t="s">
        <v>7023</v>
      </c>
      <c r="E2572" s="20">
        <v>208</v>
      </c>
      <c r="F2572" s="20"/>
      <c r="G2572" s="20"/>
      <c r="H2572" s="20"/>
      <c r="I2572" s="20"/>
      <c r="J2572" s="20"/>
      <c r="K2572" s="20"/>
      <c r="L2572" s="21"/>
      <c r="M2572" s="20" t="s">
        <v>7024</v>
      </c>
      <c r="N2572" s="20">
        <v>280</v>
      </c>
      <c r="O2572" s="20"/>
      <c r="P2572" s="20"/>
      <c r="Q2572" s="20"/>
      <c r="R2572" s="20"/>
      <c r="S2572" s="20"/>
      <c r="T2572" s="20"/>
      <c r="U2572" s="21"/>
      <c r="V2572" s="22">
        <v>0.80469521911337205</v>
      </c>
      <c r="W2572" s="23">
        <v>8.2382205266617298E-2</v>
      </c>
      <c r="X2572" s="22">
        <v>0.12350790799530199</v>
      </c>
      <c r="Y2572" s="23">
        <v>0.932387086502945</v>
      </c>
      <c r="Z2572" s="22">
        <v>-0.21400294760827701</v>
      </c>
      <c r="AA2572" s="23">
        <v>0.424245469300841</v>
      </c>
    </row>
    <row r="2573" spans="1:27">
      <c r="A2573" s="20" t="s">
        <v>21436</v>
      </c>
      <c r="B2573" s="20" t="s">
        <v>50</v>
      </c>
      <c r="C2573" s="21"/>
      <c r="D2573" s="20" t="s">
        <v>21437</v>
      </c>
      <c r="E2573" s="20">
        <v>328</v>
      </c>
      <c r="F2573" s="20"/>
      <c r="G2573" s="20"/>
      <c r="H2573" s="20"/>
      <c r="I2573" s="20"/>
      <c r="J2573" s="20"/>
      <c r="K2573" s="20"/>
      <c r="L2573" s="21"/>
      <c r="M2573" s="20" t="s">
        <v>21438</v>
      </c>
      <c r="N2573" s="20">
        <v>328</v>
      </c>
      <c r="O2573" s="20"/>
      <c r="P2573" s="20"/>
      <c r="Q2573" s="20"/>
      <c r="R2573" s="20"/>
      <c r="S2573" s="20"/>
      <c r="T2573" s="20"/>
      <c r="U2573" s="21"/>
      <c r="V2573" s="22">
        <v>0.152577029133385</v>
      </c>
      <c r="W2573" s="23">
        <v>0.85894910661734203</v>
      </c>
      <c r="X2573" s="22">
        <v>-0.40055364094685603</v>
      </c>
      <c r="Y2573" s="23">
        <v>0.80191916535715302</v>
      </c>
      <c r="Z2573" s="22">
        <v>-2.0129348153145901</v>
      </c>
      <c r="AA2573" s="23">
        <v>2.2185835278375799E-5</v>
      </c>
    </row>
    <row r="2574" spans="1:27">
      <c r="A2574" s="20" t="s">
        <v>20181</v>
      </c>
      <c r="B2574" s="20" t="s">
        <v>20182</v>
      </c>
      <c r="C2574" s="21"/>
      <c r="D2574" s="20" t="s">
        <v>20183</v>
      </c>
      <c r="E2574" s="20">
        <v>322</v>
      </c>
      <c r="F2574" s="20"/>
      <c r="G2574" s="20"/>
      <c r="H2574" s="20"/>
      <c r="I2574" s="20"/>
      <c r="J2574" s="20"/>
      <c r="K2574" s="20"/>
      <c r="L2574" s="21"/>
      <c r="M2574" s="20" t="s">
        <v>20184</v>
      </c>
      <c r="N2574" s="20">
        <v>322</v>
      </c>
      <c r="O2574" s="20"/>
      <c r="P2574" s="20"/>
      <c r="Q2574" s="20"/>
      <c r="R2574" s="20"/>
      <c r="S2574" s="20"/>
      <c r="T2574" s="20"/>
      <c r="U2574" s="21"/>
      <c r="V2574" s="22">
        <v>-0.269847810991932</v>
      </c>
      <c r="W2574" s="23">
        <v>0.79921355921232495</v>
      </c>
      <c r="X2574" s="22">
        <v>-0.154491059398459</v>
      </c>
      <c r="Y2574" s="23">
        <v>0.95305059433289097</v>
      </c>
      <c r="Z2574" s="22">
        <v>-0.77530736415503498</v>
      </c>
      <c r="AA2574" s="23">
        <v>0.15730694998908801</v>
      </c>
    </row>
    <row r="2575" spans="1:27">
      <c r="A2575" s="20" t="s">
        <v>7931</v>
      </c>
      <c r="B2575" s="20" t="s">
        <v>5587</v>
      </c>
      <c r="C2575" s="21"/>
      <c r="D2575" s="20" t="s">
        <v>7932</v>
      </c>
      <c r="E2575" s="20">
        <v>339</v>
      </c>
      <c r="F2575" s="20"/>
      <c r="G2575" s="20"/>
      <c r="H2575" s="20"/>
      <c r="I2575" s="20"/>
      <c r="J2575" s="20"/>
      <c r="K2575" s="20"/>
      <c r="L2575" s="21"/>
      <c r="M2575" s="20" t="s">
        <v>7933</v>
      </c>
      <c r="N2575" s="20">
        <v>339</v>
      </c>
      <c r="O2575" s="20"/>
      <c r="P2575" s="20"/>
      <c r="Q2575" s="20"/>
      <c r="R2575" s="20"/>
      <c r="S2575" s="20"/>
      <c r="T2575" s="20"/>
      <c r="U2575" s="21"/>
      <c r="V2575" s="22">
        <v>-1.5673618049511899</v>
      </c>
      <c r="W2575" s="23">
        <v>0.120524746973972</v>
      </c>
      <c r="X2575" s="22">
        <v>-1.23263426159293</v>
      </c>
      <c r="Y2575" s="23">
        <v>0.47418093148120699</v>
      </c>
      <c r="Z2575" s="22">
        <v>-1.30195619040896</v>
      </c>
      <c r="AA2575" s="23">
        <v>8.8219534355991492E-3</v>
      </c>
    </row>
    <row r="2576" spans="1:27">
      <c r="A2576" s="20" t="s">
        <v>18490</v>
      </c>
      <c r="B2576" s="20" t="s">
        <v>18491</v>
      </c>
      <c r="C2576" s="21"/>
      <c r="D2576" s="20" t="s">
        <v>18492</v>
      </c>
      <c r="E2576" s="20">
        <v>377</v>
      </c>
      <c r="F2576" s="20" t="s">
        <v>61</v>
      </c>
      <c r="G2576" s="20"/>
      <c r="H2576" s="20"/>
      <c r="I2576" s="20"/>
      <c r="J2576" s="20"/>
      <c r="K2576" s="20"/>
      <c r="L2576" s="21"/>
      <c r="M2576" s="20" t="s">
        <v>18493</v>
      </c>
      <c r="N2576" s="20">
        <v>330</v>
      </c>
      <c r="O2576" s="20"/>
      <c r="P2576" s="20"/>
      <c r="Q2576" s="20"/>
      <c r="R2576" s="20"/>
      <c r="S2576" s="20"/>
      <c r="T2576" s="20"/>
      <c r="U2576" s="21"/>
      <c r="V2576" s="22">
        <v>0.297351780148781</v>
      </c>
      <c r="W2576" s="23">
        <v>0.70886557438784203</v>
      </c>
      <c r="X2576" s="22">
        <v>-0.69774973153429298</v>
      </c>
      <c r="Y2576" s="23">
        <v>0.63782403936869403</v>
      </c>
      <c r="Z2576" s="22">
        <v>-0.68350125042797805</v>
      </c>
      <c r="AA2576" s="23">
        <v>6.1469606493045302E-2</v>
      </c>
    </row>
    <row r="2577" spans="1:27">
      <c r="A2577" s="20" t="s">
        <v>471</v>
      </c>
      <c r="B2577" s="20" t="s">
        <v>472</v>
      </c>
      <c r="C2577" s="21"/>
      <c r="D2577" s="20" t="s">
        <v>473</v>
      </c>
      <c r="E2577" s="20">
        <v>654</v>
      </c>
      <c r="F2577" s="20"/>
      <c r="G2577" s="20"/>
      <c r="H2577" s="20"/>
      <c r="I2577" s="20"/>
      <c r="J2577" s="20"/>
      <c r="K2577" s="20"/>
      <c r="L2577" s="21"/>
      <c r="M2577" s="20" t="s">
        <v>474</v>
      </c>
      <c r="N2577" s="20">
        <v>662</v>
      </c>
      <c r="O2577" s="20"/>
      <c r="P2577" s="20"/>
      <c r="Q2577" s="20"/>
      <c r="R2577" s="20"/>
      <c r="S2577" s="20"/>
      <c r="T2577" s="20"/>
      <c r="U2577" s="21"/>
      <c r="V2577" s="22">
        <v>4.7845095889271096</v>
      </c>
      <c r="W2577" s="23">
        <v>1.43492184663712E-6</v>
      </c>
      <c r="X2577" s="22">
        <v>2.47816626162308</v>
      </c>
      <c r="Y2577" s="23">
        <v>3.23921822389419E-2</v>
      </c>
      <c r="Z2577" s="22">
        <v>3.3657947057182098</v>
      </c>
      <c r="AA2577" s="23">
        <v>2.0800715269882901E-5</v>
      </c>
    </row>
    <row r="2578" spans="1:27">
      <c r="A2578" s="20" t="s">
        <v>4689</v>
      </c>
      <c r="B2578" s="20" t="s">
        <v>4690</v>
      </c>
      <c r="C2578" s="21"/>
      <c r="D2578" s="20" t="s">
        <v>4691</v>
      </c>
      <c r="E2578" s="20">
        <v>1244</v>
      </c>
      <c r="F2578" s="20"/>
      <c r="G2578" s="20"/>
      <c r="H2578" s="20"/>
      <c r="I2578" s="20"/>
      <c r="J2578" s="20"/>
      <c r="K2578" s="20"/>
      <c r="L2578" s="21"/>
      <c r="M2578" s="20" t="s">
        <v>4692</v>
      </c>
      <c r="N2578" s="20">
        <v>1222</v>
      </c>
      <c r="O2578" s="20"/>
      <c r="P2578" s="20"/>
      <c r="Q2578" s="20"/>
      <c r="R2578" s="20"/>
      <c r="S2578" s="20"/>
      <c r="T2578" s="20"/>
      <c r="U2578" s="21"/>
      <c r="V2578" s="22">
        <v>1.2654088806138799</v>
      </c>
      <c r="W2578" s="23">
        <v>1.7027477254679201E-2</v>
      </c>
      <c r="X2578" s="22">
        <v>-0.29606526538585398</v>
      </c>
      <c r="Y2578" s="23">
        <v>0.81830172123067901</v>
      </c>
      <c r="Z2578" s="22">
        <v>3.3372653787120301</v>
      </c>
      <c r="AA2578" s="23">
        <v>9.5653303649996898E-9</v>
      </c>
    </row>
    <row r="2579" spans="1:27">
      <c r="A2579" s="20" t="s">
        <v>5519</v>
      </c>
      <c r="B2579" s="20" t="s">
        <v>5520</v>
      </c>
      <c r="C2579" s="21"/>
      <c r="D2579" s="20" t="s">
        <v>5521</v>
      </c>
      <c r="E2579" s="20">
        <v>249</v>
      </c>
      <c r="F2579" s="20"/>
      <c r="G2579" s="20"/>
      <c r="H2579" s="20"/>
      <c r="I2579" s="20"/>
      <c r="J2579" s="20"/>
      <c r="K2579" s="20"/>
      <c r="L2579" s="21"/>
      <c r="M2579" s="20" t="s">
        <v>5522</v>
      </c>
      <c r="N2579" s="20">
        <v>288</v>
      </c>
      <c r="O2579" s="20"/>
      <c r="P2579" s="20"/>
      <c r="Q2579" s="20"/>
      <c r="R2579" s="20"/>
      <c r="S2579" s="20"/>
      <c r="T2579" s="20"/>
      <c r="U2579" s="21"/>
      <c r="V2579" s="22">
        <v>-2.4241237878170598</v>
      </c>
      <c r="W2579" s="23">
        <v>3.2530575258112801E-2</v>
      </c>
      <c r="X2579" s="22">
        <v>-6.2908964923381397E-2</v>
      </c>
      <c r="Y2579" s="23">
        <v>0.98228442290908002</v>
      </c>
      <c r="Z2579" s="22">
        <v>-3.1224030869005199</v>
      </c>
      <c r="AA2579" s="23">
        <v>2.7189487935229298E-4</v>
      </c>
    </row>
    <row r="2580" spans="1:27">
      <c r="A2580" s="20" t="s">
        <v>11853</v>
      </c>
      <c r="B2580" s="20" t="s">
        <v>11854</v>
      </c>
      <c r="C2580" s="21"/>
      <c r="D2580" s="20" t="s">
        <v>11855</v>
      </c>
      <c r="E2580" s="20">
        <v>568</v>
      </c>
      <c r="F2580" s="20"/>
      <c r="G2580" s="20"/>
      <c r="H2580" s="20"/>
      <c r="I2580" s="20"/>
      <c r="J2580" s="20" t="s">
        <v>1776</v>
      </c>
      <c r="K2580" s="20"/>
      <c r="L2580" s="21"/>
      <c r="M2580" s="20" t="s">
        <v>11856</v>
      </c>
      <c r="N2580" s="20">
        <v>606</v>
      </c>
      <c r="O2580" s="20"/>
      <c r="P2580" s="20"/>
      <c r="Q2580" s="20"/>
      <c r="R2580" s="20"/>
      <c r="S2580" s="20" t="s">
        <v>1776</v>
      </c>
      <c r="T2580" s="20"/>
      <c r="U2580" s="21"/>
      <c r="V2580" s="22">
        <v>-1.19598155793269</v>
      </c>
      <c r="W2580" s="23">
        <v>0.33461209376964601</v>
      </c>
      <c r="X2580" s="22">
        <v>0.138209020721556</v>
      </c>
      <c r="Y2580" s="23">
        <v>0.96363788776687498</v>
      </c>
      <c r="Z2580" s="22">
        <v>0.21257594319807099</v>
      </c>
      <c r="AA2580" s="23">
        <v>0.70271456195627502</v>
      </c>
    </row>
    <row r="2581" spans="1:27">
      <c r="A2581" s="20" t="s">
        <v>8765</v>
      </c>
      <c r="B2581" s="20" t="s">
        <v>50</v>
      </c>
      <c r="C2581" s="21"/>
      <c r="D2581" s="20" t="s">
        <v>8766</v>
      </c>
      <c r="E2581" s="20">
        <v>134</v>
      </c>
      <c r="F2581" s="20"/>
      <c r="G2581" s="20"/>
      <c r="H2581" s="20"/>
      <c r="I2581" s="20"/>
      <c r="J2581" s="20"/>
      <c r="K2581" s="20"/>
      <c r="L2581" s="21"/>
      <c r="M2581" s="20" t="s">
        <v>8767</v>
      </c>
      <c r="N2581" s="20">
        <v>135</v>
      </c>
      <c r="O2581" s="20"/>
      <c r="P2581" s="20"/>
      <c r="Q2581" s="20"/>
      <c r="R2581" s="20"/>
      <c r="S2581" s="20"/>
      <c r="T2581" s="20"/>
      <c r="U2581" s="21"/>
      <c r="V2581" s="22">
        <v>-1.0946469166019801</v>
      </c>
      <c r="W2581" s="23">
        <v>0.16693114496786701</v>
      </c>
      <c r="X2581" s="22">
        <v>-1.9880544406773599</v>
      </c>
      <c r="Y2581" s="23">
        <v>0.11889172535565801</v>
      </c>
      <c r="Z2581" s="22">
        <v>-2.0874293549708098</v>
      </c>
      <c r="AA2581" s="23">
        <v>9.8327016291335897E-5</v>
      </c>
    </row>
    <row r="2582" spans="1:27">
      <c r="A2582" s="20" t="s">
        <v>19972</v>
      </c>
      <c r="B2582" s="20" t="s">
        <v>17902</v>
      </c>
      <c r="C2582" s="21"/>
      <c r="D2582" s="20" t="s">
        <v>19973</v>
      </c>
      <c r="E2582" s="20">
        <v>650</v>
      </c>
      <c r="F2582" s="20"/>
      <c r="G2582" s="20"/>
      <c r="H2582" s="20"/>
      <c r="I2582" s="20"/>
      <c r="J2582" s="20"/>
      <c r="K2582" s="20" t="s">
        <v>108</v>
      </c>
      <c r="L2582" s="21"/>
      <c r="M2582" s="20" t="s">
        <v>19974</v>
      </c>
      <c r="N2582" s="20">
        <v>666</v>
      </c>
      <c r="O2582" s="20"/>
      <c r="P2582" s="20"/>
      <c r="Q2582" s="20"/>
      <c r="R2582" s="20"/>
      <c r="S2582" s="20"/>
      <c r="T2582" s="20" t="s">
        <v>108</v>
      </c>
      <c r="U2582" s="21"/>
      <c r="V2582" s="22">
        <v>-0.43722327681733902</v>
      </c>
      <c r="W2582" s="23">
        <v>0.78850452576138197</v>
      </c>
      <c r="X2582" s="22">
        <v>1.23648247873858</v>
      </c>
      <c r="Y2582" s="23">
        <v>0.67774472515142203</v>
      </c>
      <c r="Z2582" s="22">
        <v>3.7161379581088698</v>
      </c>
      <c r="AA2582" s="23">
        <v>2.1103647198717E-4</v>
      </c>
    </row>
    <row r="2583" spans="1:27">
      <c r="A2583" s="20" t="s">
        <v>10372</v>
      </c>
      <c r="B2583" s="20" t="s">
        <v>10373</v>
      </c>
      <c r="C2583" s="21"/>
      <c r="D2583" s="20" t="s">
        <v>10374</v>
      </c>
      <c r="E2583" s="20">
        <v>509</v>
      </c>
      <c r="F2583" s="20" t="s">
        <v>61</v>
      </c>
      <c r="G2583" s="20"/>
      <c r="H2583" s="20"/>
      <c r="I2583" s="20"/>
      <c r="J2583" s="20"/>
      <c r="K2583" s="20" t="s">
        <v>10375</v>
      </c>
      <c r="L2583" s="21"/>
      <c r="M2583" s="20" t="s">
        <v>10376</v>
      </c>
      <c r="N2583" s="20">
        <v>509</v>
      </c>
      <c r="O2583" s="20" t="s">
        <v>61</v>
      </c>
      <c r="P2583" s="20"/>
      <c r="Q2583" s="20"/>
      <c r="R2583" s="20"/>
      <c r="S2583" s="20"/>
      <c r="T2583" s="20" t="s">
        <v>10375</v>
      </c>
      <c r="U2583" s="21"/>
      <c r="V2583" s="22">
        <v>1.5531655576326699</v>
      </c>
      <c r="W2583" s="23">
        <v>0.25455842450084598</v>
      </c>
      <c r="X2583" s="22">
        <v>1.59935485943863</v>
      </c>
      <c r="Y2583" s="23">
        <v>0.52080081754412899</v>
      </c>
      <c r="Z2583" s="22">
        <v>3.63299927162595</v>
      </c>
      <c r="AA2583" s="23">
        <v>1.09475402515916E-5</v>
      </c>
    </row>
    <row r="2584" spans="1:27">
      <c r="A2584" s="20" t="s">
        <v>17587</v>
      </c>
      <c r="B2584" s="20" t="s">
        <v>50</v>
      </c>
      <c r="C2584" s="21"/>
      <c r="D2584" s="20" t="s">
        <v>17588</v>
      </c>
      <c r="E2584" s="20">
        <v>330</v>
      </c>
      <c r="F2584" s="20"/>
      <c r="G2584" s="20"/>
      <c r="H2584" s="20"/>
      <c r="I2584" s="20"/>
      <c r="J2584" s="20"/>
      <c r="K2584" s="20"/>
      <c r="L2584" s="21"/>
      <c r="M2584" s="20" t="s">
        <v>17589</v>
      </c>
      <c r="N2584" s="20">
        <v>450</v>
      </c>
      <c r="O2584" s="20"/>
      <c r="P2584" s="20"/>
      <c r="Q2584" s="20"/>
      <c r="R2584" s="20"/>
      <c r="S2584" s="20"/>
      <c r="T2584" s="20"/>
      <c r="U2584" s="21"/>
      <c r="V2584" s="22">
        <v>-0.34344778908783502</v>
      </c>
      <c r="W2584" s="23">
        <v>0.65569210390743304</v>
      </c>
      <c r="X2584" s="22">
        <v>-1.5940679747072199</v>
      </c>
      <c r="Y2584" s="23">
        <v>0.131802794868493</v>
      </c>
      <c r="Z2584" s="22">
        <v>-1.96495809538766</v>
      </c>
      <c r="AA2584" s="23">
        <v>7.1816616050896905E-5</v>
      </c>
    </row>
    <row r="2585" spans="1:27">
      <c r="A2585" s="20" t="s">
        <v>16517</v>
      </c>
      <c r="B2585" s="20" t="s">
        <v>16518</v>
      </c>
      <c r="C2585" s="21"/>
      <c r="D2585" s="20" t="s">
        <v>16519</v>
      </c>
      <c r="E2585" s="20">
        <v>746</v>
      </c>
      <c r="F2585" s="20"/>
      <c r="G2585" s="20"/>
      <c r="H2585" s="20"/>
      <c r="I2585" s="20"/>
      <c r="J2585" s="20"/>
      <c r="K2585" s="20"/>
      <c r="L2585" s="21"/>
      <c r="M2585" s="20" t="s">
        <v>16520</v>
      </c>
      <c r="N2585" s="20">
        <v>928</v>
      </c>
      <c r="O2585" s="20"/>
      <c r="P2585" s="20"/>
      <c r="Q2585" s="20"/>
      <c r="R2585" s="20"/>
      <c r="S2585" s="20"/>
      <c r="T2585" s="20"/>
      <c r="U2585" s="21"/>
      <c r="V2585" s="22">
        <v>0.28197339335593302</v>
      </c>
      <c r="W2585" s="23">
        <v>0.59891891498698502</v>
      </c>
      <c r="X2585" s="22">
        <v>-0.28616182038982002</v>
      </c>
      <c r="Y2585" s="23">
        <v>0.81621318057783698</v>
      </c>
      <c r="Z2585" s="22">
        <v>0.32444298855451098</v>
      </c>
      <c r="AA2585" s="23">
        <v>0.25919465627966898</v>
      </c>
    </row>
    <row r="2586" spans="1:27">
      <c r="A2586" s="20" t="s">
        <v>15004</v>
      </c>
      <c r="B2586" s="20" t="s">
        <v>15005</v>
      </c>
      <c r="C2586" s="21"/>
      <c r="D2586" s="20" t="s">
        <v>15006</v>
      </c>
      <c r="E2586" s="20">
        <v>609</v>
      </c>
      <c r="F2586" s="20" t="s">
        <v>61</v>
      </c>
      <c r="G2586" s="20"/>
      <c r="H2586" s="20"/>
      <c r="I2586" s="20"/>
      <c r="J2586" s="20"/>
      <c r="K2586" s="20" t="s">
        <v>10375</v>
      </c>
      <c r="L2586" s="21"/>
      <c r="M2586" s="20" t="s">
        <v>15007</v>
      </c>
      <c r="N2586" s="20">
        <v>546</v>
      </c>
      <c r="O2586" s="20" t="s">
        <v>61</v>
      </c>
      <c r="P2586" s="20"/>
      <c r="Q2586" s="20"/>
      <c r="R2586" s="20"/>
      <c r="S2586" s="20"/>
      <c r="T2586" s="20" t="s">
        <v>10375</v>
      </c>
      <c r="U2586" s="21"/>
      <c r="V2586" s="22">
        <v>-1.48888547035954</v>
      </c>
      <c r="W2586" s="23">
        <v>0.51581966657862599</v>
      </c>
      <c r="X2586" s="22">
        <v>0.535772852143793</v>
      </c>
      <c r="Y2586" s="23">
        <v>0.91493429284323502</v>
      </c>
      <c r="Z2586" s="22">
        <v>5.0872507554152104</v>
      </c>
      <c r="AA2586" s="23">
        <v>1.20289809366644E-4</v>
      </c>
    </row>
    <row r="2587" spans="1:27">
      <c r="A2587" s="20" t="s">
        <v>15641</v>
      </c>
      <c r="B2587" s="20" t="s">
        <v>4008</v>
      </c>
      <c r="C2587" s="21"/>
      <c r="D2587" s="20" t="s">
        <v>15642</v>
      </c>
      <c r="E2587" s="20">
        <v>328</v>
      </c>
      <c r="F2587" s="20"/>
      <c r="G2587" s="20"/>
      <c r="H2587" s="20"/>
      <c r="I2587" s="20"/>
      <c r="J2587" s="20"/>
      <c r="K2587" s="20"/>
      <c r="L2587" s="21"/>
      <c r="M2587" s="20" t="s">
        <v>15643</v>
      </c>
      <c r="N2587" s="20">
        <v>328</v>
      </c>
      <c r="O2587" s="20"/>
      <c r="P2587" s="20"/>
      <c r="Q2587" s="20"/>
      <c r="R2587" s="20"/>
      <c r="S2587" s="20"/>
      <c r="T2587" s="20"/>
      <c r="U2587" s="21"/>
      <c r="V2587" s="22">
        <v>-0.38707609666912002</v>
      </c>
      <c r="W2587" s="23">
        <v>0.55385323212870896</v>
      </c>
      <c r="X2587" s="22">
        <v>-1.45967682220393</v>
      </c>
      <c r="Y2587" s="23">
        <v>9.7648021862349804E-2</v>
      </c>
      <c r="Z2587" s="22">
        <v>1.4007621543517801</v>
      </c>
      <c r="AA2587" s="23">
        <v>8.2691512114749206E-5</v>
      </c>
    </row>
    <row r="2588" spans="1:27">
      <c r="A2588" s="20" t="s">
        <v>3886</v>
      </c>
      <c r="B2588" s="20" t="s">
        <v>3887</v>
      </c>
      <c r="C2588" s="21"/>
      <c r="D2588" s="20" t="s">
        <v>3888</v>
      </c>
      <c r="E2588" s="20">
        <v>505</v>
      </c>
      <c r="F2588" s="20"/>
      <c r="G2588" s="20"/>
      <c r="H2588" s="20"/>
      <c r="I2588" s="20"/>
      <c r="J2588" s="20" t="s">
        <v>3889</v>
      </c>
      <c r="K2588" s="20"/>
      <c r="L2588" s="21"/>
      <c r="M2588" s="20" t="s">
        <v>3890</v>
      </c>
      <c r="N2588" s="20">
        <v>541</v>
      </c>
      <c r="O2588" s="20"/>
      <c r="P2588" s="20"/>
      <c r="Q2588" s="20"/>
      <c r="R2588" s="20"/>
      <c r="S2588" s="20" t="s">
        <v>3889</v>
      </c>
      <c r="T2588" s="20"/>
      <c r="U2588" s="21"/>
      <c r="V2588" s="22">
        <v>-2.4520849430276801</v>
      </c>
      <c r="W2588" s="23">
        <v>7.9751059645596298E-3</v>
      </c>
      <c r="X2588" s="22">
        <v>-0.167056767859696</v>
      </c>
      <c r="Y2588" s="23">
        <v>0.93959733468918305</v>
      </c>
      <c r="Z2588" s="22">
        <v>-0.388092272802949</v>
      </c>
      <c r="AA2588" s="23">
        <v>0.27171803388847299</v>
      </c>
    </row>
    <row r="2589" spans="1:27">
      <c r="A2589" s="20" t="s">
        <v>23343</v>
      </c>
      <c r="B2589" s="20" t="s">
        <v>23344</v>
      </c>
      <c r="C2589" s="21"/>
      <c r="D2589" s="20" t="s">
        <v>23345</v>
      </c>
      <c r="E2589" s="20">
        <v>546</v>
      </c>
      <c r="F2589" s="20"/>
      <c r="G2589" s="20"/>
      <c r="H2589" s="20"/>
      <c r="I2589" s="20"/>
      <c r="J2589" s="20"/>
      <c r="K2589" s="20" t="s">
        <v>3699</v>
      </c>
      <c r="L2589" s="21"/>
      <c r="M2589" s="20" t="s">
        <v>23346</v>
      </c>
      <c r="N2589" s="20">
        <v>545</v>
      </c>
      <c r="O2589" s="20"/>
      <c r="P2589" s="20"/>
      <c r="Q2589" s="20"/>
      <c r="R2589" s="20"/>
      <c r="S2589" s="20"/>
      <c r="T2589" s="20" t="s">
        <v>3699</v>
      </c>
      <c r="U2589" s="21"/>
      <c r="V2589" s="22">
        <v>-4.4490020947958599E-2</v>
      </c>
      <c r="W2589" s="23">
        <v>0.93303259549554596</v>
      </c>
      <c r="X2589" s="22">
        <v>-0.64617258265724298</v>
      </c>
      <c r="Y2589" s="23">
        <v>0.39092682107807403</v>
      </c>
      <c r="Z2589" s="22">
        <v>-0.71503244444324998</v>
      </c>
      <c r="AA2589" s="23">
        <v>1.22726414063339E-2</v>
      </c>
    </row>
    <row r="2590" spans="1:27">
      <c r="A2590" s="20" t="s">
        <v>23135</v>
      </c>
      <c r="B2590" s="20" t="s">
        <v>23136</v>
      </c>
      <c r="C2590" s="21"/>
      <c r="D2590" s="20" t="s">
        <v>23137</v>
      </c>
      <c r="E2590" s="20">
        <v>310</v>
      </c>
      <c r="F2590" s="20"/>
      <c r="G2590" s="20"/>
      <c r="H2590" s="20"/>
      <c r="I2590" s="20"/>
      <c r="J2590" s="20"/>
      <c r="K2590" s="20"/>
      <c r="L2590" s="21"/>
      <c r="M2590" s="20" t="s">
        <v>23138</v>
      </c>
      <c r="N2590" s="20">
        <v>323</v>
      </c>
      <c r="O2590" s="20"/>
      <c r="P2590" s="20"/>
      <c r="Q2590" s="20"/>
      <c r="R2590" s="20"/>
      <c r="S2590" s="20"/>
      <c r="T2590" s="20"/>
      <c r="U2590" s="21"/>
      <c r="V2590" s="22">
        <v>0.22147978590265899</v>
      </c>
      <c r="W2590" s="23">
        <v>0.92591678762171503</v>
      </c>
      <c r="X2590" s="22">
        <v>-0.27697291602635798</v>
      </c>
      <c r="Y2590" s="23">
        <v>0.95875109700304995</v>
      </c>
      <c r="Z2590" s="22">
        <v>-1.3313429641321299</v>
      </c>
      <c r="AA2590" s="23">
        <v>0.153720358548012</v>
      </c>
    </row>
    <row r="2591" spans="1:27">
      <c r="A2591" s="20" t="s">
        <v>1540</v>
      </c>
      <c r="B2591" s="20" t="s">
        <v>1541</v>
      </c>
      <c r="C2591" s="21"/>
      <c r="D2591" s="20" t="s">
        <v>1542</v>
      </c>
      <c r="E2591" s="20">
        <v>296</v>
      </c>
      <c r="F2591" s="20"/>
      <c r="G2591" s="20"/>
      <c r="H2591" s="20"/>
      <c r="I2591" s="20"/>
      <c r="J2591" s="20"/>
      <c r="K2591" s="20"/>
      <c r="L2591" s="21"/>
      <c r="M2591" s="20" t="s">
        <v>1543</v>
      </c>
      <c r="N2591" s="20">
        <v>296</v>
      </c>
      <c r="O2591" s="20"/>
      <c r="P2591" s="20"/>
      <c r="Q2591" s="20"/>
      <c r="R2591" s="20"/>
      <c r="S2591" s="20"/>
      <c r="T2591" s="20"/>
      <c r="U2591" s="21"/>
      <c r="V2591" s="22">
        <v>-3.7868290709447998</v>
      </c>
      <c r="W2591" s="23">
        <v>1.2043331760685E-4</v>
      </c>
      <c r="X2591" s="22">
        <v>-1.1579907186340099</v>
      </c>
      <c r="Y2591" s="23">
        <v>0.333490895455756</v>
      </c>
      <c r="Z2591" s="22">
        <v>-2.78401836427865</v>
      </c>
      <c r="AA2591" s="23">
        <v>1.07135883125581E-6</v>
      </c>
    </row>
    <row r="2592" spans="1:27">
      <c r="A2592" s="20" t="s">
        <v>11833</v>
      </c>
      <c r="B2592" s="20" t="s">
        <v>11834</v>
      </c>
      <c r="C2592" s="21"/>
      <c r="D2592" s="20" t="s">
        <v>11835</v>
      </c>
      <c r="E2592" s="20">
        <v>978</v>
      </c>
      <c r="F2592" s="20"/>
      <c r="G2592" s="20"/>
      <c r="H2592" s="20"/>
      <c r="I2592" s="20"/>
      <c r="J2592" s="20"/>
      <c r="K2592" s="20"/>
      <c r="L2592" s="21"/>
      <c r="M2592" s="20" t="s">
        <v>11836</v>
      </c>
      <c r="N2592" s="20">
        <v>979</v>
      </c>
      <c r="O2592" s="20"/>
      <c r="P2592" s="20"/>
      <c r="Q2592" s="20"/>
      <c r="R2592" s="20"/>
      <c r="S2592" s="20"/>
      <c r="T2592" s="20"/>
      <c r="U2592" s="21"/>
      <c r="V2592" s="22">
        <v>-0.89235505358711098</v>
      </c>
      <c r="W2592" s="23">
        <v>0.33340213438851002</v>
      </c>
      <c r="X2592" s="22">
        <v>-1.5790612654938001</v>
      </c>
      <c r="Y2592" s="23">
        <v>0.38663365325007099</v>
      </c>
      <c r="Z2592" s="22">
        <v>2.32293743078458</v>
      </c>
      <c r="AA2592" s="23">
        <v>2.6698112417459599E-3</v>
      </c>
    </row>
    <row r="2593" spans="1:27">
      <c r="A2593" s="20" t="s">
        <v>24501</v>
      </c>
      <c r="B2593" s="20" t="s">
        <v>24502</v>
      </c>
      <c r="C2593" s="21"/>
      <c r="D2593" s="20" t="s">
        <v>24503</v>
      </c>
      <c r="E2593" s="20">
        <v>1273</v>
      </c>
      <c r="F2593" s="20"/>
      <c r="G2593" s="20"/>
      <c r="H2593" s="20"/>
      <c r="I2593" s="20"/>
      <c r="J2593" s="20"/>
      <c r="K2593" s="20"/>
      <c r="L2593" s="21"/>
      <c r="M2593" s="20" t="s">
        <v>24504</v>
      </c>
      <c r="N2593" s="20">
        <v>1273</v>
      </c>
      <c r="O2593" s="20"/>
      <c r="P2593" s="20"/>
      <c r="Q2593" s="20"/>
      <c r="R2593" s="20"/>
      <c r="S2593" s="20"/>
      <c r="T2593" s="20"/>
      <c r="U2593" s="21"/>
      <c r="V2593" s="22">
        <v>1.91672797488689E-2</v>
      </c>
      <c r="W2593" s="23">
        <v>0.97088980526232405</v>
      </c>
      <c r="X2593" s="22">
        <v>-5.5582339211968097E-2</v>
      </c>
      <c r="Y2593" s="23">
        <v>0.96363788776687498</v>
      </c>
      <c r="Z2593" s="22">
        <v>0.1229811720703</v>
      </c>
      <c r="AA2593" s="23">
        <v>0.61627209319944598</v>
      </c>
    </row>
    <row r="2594" spans="1:27">
      <c r="A2594" s="20" t="s">
        <v>8309</v>
      </c>
      <c r="B2594" s="20" t="s">
        <v>50</v>
      </c>
      <c r="C2594" s="21"/>
      <c r="D2594" s="20" t="s">
        <v>8310</v>
      </c>
      <c r="E2594" s="20">
        <v>532</v>
      </c>
      <c r="F2594" s="20"/>
      <c r="G2594" s="20"/>
      <c r="H2594" s="20"/>
      <c r="I2594" s="20"/>
      <c r="J2594" s="20"/>
      <c r="K2594" s="20"/>
      <c r="L2594" s="21"/>
      <c r="M2594" s="20" t="s">
        <v>8311</v>
      </c>
      <c r="N2594" s="20">
        <v>625</v>
      </c>
      <c r="O2594" s="20"/>
      <c r="P2594" s="20"/>
      <c r="Q2594" s="20"/>
      <c r="R2594" s="20"/>
      <c r="S2594" s="20"/>
      <c r="T2594" s="20"/>
      <c r="U2594" s="21"/>
      <c r="V2594" s="22">
        <v>0.95115846335199306</v>
      </c>
      <c r="W2594" s="23">
        <v>0.141928650250392</v>
      </c>
      <c r="X2594" s="22">
        <v>0.82051209733895802</v>
      </c>
      <c r="Y2594" s="23">
        <v>0.47688050006141702</v>
      </c>
      <c r="Z2594" s="22">
        <v>0.76971838952392002</v>
      </c>
      <c r="AA2594" s="23">
        <v>2.1894657122571999E-2</v>
      </c>
    </row>
    <row r="2595" spans="1:27">
      <c r="A2595" s="20" t="s">
        <v>9754</v>
      </c>
      <c r="B2595" s="20" t="s">
        <v>237</v>
      </c>
      <c r="C2595" s="21"/>
      <c r="D2595" s="20" t="s">
        <v>9755</v>
      </c>
      <c r="E2595" s="20">
        <v>588</v>
      </c>
      <c r="F2595" s="20"/>
      <c r="G2595" s="20"/>
      <c r="H2595" s="20"/>
      <c r="I2595" s="20"/>
      <c r="J2595" s="20"/>
      <c r="K2595" s="20"/>
      <c r="L2595" s="21"/>
      <c r="M2595" s="20" t="s">
        <v>9756</v>
      </c>
      <c r="N2595" s="20">
        <v>588</v>
      </c>
      <c r="O2595" s="20"/>
      <c r="P2595" s="20"/>
      <c r="Q2595" s="20"/>
      <c r="R2595" s="20"/>
      <c r="S2595" s="20"/>
      <c r="T2595" s="20"/>
      <c r="U2595" s="21"/>
      <c r="V2595" s="22">
        <v>-0.90436394055526903</v>
      </c>
      <c r="W2595" s="23">
        <v>0.217131262177259</v>
      </c>
      <c r="X2595" s="22">
        <v>-0.59833459322633897</v>
      </c>
      <c r="Y2595" s="23">
        <v>0.68651148170103704</v>
      </c>
      <c r="Z2595" s="22">
        <v>0.24730674808561601</v>
      </c>
      <c r="AA2595" s="23">
        <v>0.46903669156538003</v>
      </c>
    </row>
    <row r="2596" spans="1:27">
      <c r="A2596" s="20" t="s">
        <v>16741</v>
      </c>
      <c r="B2596" s="20" t="s">
        <v>16742</v>
      </c>
      <c r="C2596" s="21"/>
      <c r="D2596" s="20" t="s">
        <v>16743</v>
      </c>
      <c r="E2596" s="20">
        <v>519</v>
      </c>
      <c r="F2596" s="20"/>
      <c r="G2596" s="20"/>
      <c r="H2596" s="20"/>
      <c r="I2596" s="20"/>
      <c r="J2596" s="20"/>
      <c r="K2596" s="20"/>
      <c r="L2596" s="21"/>
      <c r="M2596" s="20" t="s">
        <v>16744</v>
      </c>
      <c r="N2596" s="20">
        <v>519</v>
      </c>
      <c r="O2596" s="20"/>
      <c r="P2596" s="20"/>
      <c r="Q2596" s="20"/>
      <c r="R2596" s="20"/>
      <c r="S2596" s="20"/>
      <c r="T2596" s="20"/>
      <c r="U2596" s="21"/>
      <c r="V2596" s="22">
        <v>-0.31664591195312197</v>
      </c>
      <c r="W2596" s="23">
        <v>0.61090974791427499</v>
      </c>
      <c r="X2596" s="22">
        <v>-0.50737580686703498</v>
      </c>
      <c r="Y2596" s="23">
        <v>0.70193698247555902</v>
      </c>
      <c r="Z2596" s="22">
        <v>-0.53566641306963303</v>
      </c>
      <c r="AA2596" s="23">
        <v>0.17698315069926501</v>
      </c>
    </row>
    <row r="2597" spans="1:27">
      <c r="A2597" s="20" t="s">
        <v>13648</v>
      </c>
      <c r="B2597" s="20" t="s">
        <v>13649</v>
      </c>
      <c r="C2597" s="21"/>
      <c r="D2597" s="20" t="s">
        <v>13650</v>
      </c>
      <c r="E2597" s="20">
        <v>403</v>
      </c>
      <c r="F2597" s="20" t="s">
        <v>61</v>
      </c>
      <c r="G2597" s="20"/>
      <c r="H2597" s="20" t="s">
        <v>1272</v>
      </c>
      <c r="I2597" s="20"/>
      <c r="J2597" s="20"/>
      <c r="K2597" s="20"/>
      <c r="L2597" s="21"/>
      <c r="M2597" s="20" t="s">
        <v>13651</v>
      </c>
      <c r="N2597" s="20">
        <v>403</v>
      </c>
      <c r="O2597" s="20" t="s">
        <v>61</v>
      </c>
      <c r="P2597" s="20"/>
      <c r="Q2597" s="20" t="s">
        <v>1272</v>
      </c>
      <c r="R2597" s="20"/>
      <c r="S2597" s="20"/>
      <c r="T2597" s="20"/>
      <c r="U2597" s="21"/>
      <c r="V2597" s="22">
        <v>0.624589840403594</v>
      </c>
      <c r="W2597" s="23">
        <v>0.43721134217867502</v>
      </c>
      <c r="X2597" s="22">
        <v>0.66846406309110395</v>
      </c>
      <c r="Y2597" s="23">
        <v>0.59097073822281798</v>
      </c>
      <c r="Z2597" s="22">
        <v>-1.07228661305073</v>
      </c>
      <c r="AA2597" s="23">
        <v>7.6310862144539304E-2</v>
      </c>
    </row>
    <row r="2598" spans="1:27">
      <c r="A2598" s="20" t="s">
        <v>13664</v>
      </c>
      <c r="B2598" s="20" t="s">
        <v>13665</v>
      </c>
      <c r="C2598" s="21"/>
      <c r="D2598" s="20" t="s">
        <v>13666</v>
      </c>
      <c r="E2598" s="20">
        <v>1013</v>
      </c>
      <c r="F2598" s="20"/>
      <c r="G2598" s="20"/>
      <c r="H2598" s="20"/>
      <c r="I2598" s="20"/>
      <c r="J2598" s="20"/>
      <c r="K2598" s="20"/>
      <c r="L2598" s="21"/>
      <c r="M2598" s="20" t="s">
        <v>13667</v>
      </c>
      <c r="N2598" s="20">
        <v>1014</v>
      </c>
      <c r="O2598" s="20"/>
      <c r="P2598" s="20"/>
      <c r="Q2598" s="20"/>
      <c r="R2598" s="20"/>
      <c r="S2598" s="20"/>
      <c r="T2598" s="20"/>
      <c r="U2598" s="21"/>
      <c r="V2598" s="22">
        <v>-0.57220086693039496</v>
      </c>
      <c r="W2598" s="23">
        <v>0.43784913868321101</v>
      </c>
      <c r="X2598" s="22">
        <v>-0.54886952700566605</v>
      </c>
      <c r="Y2598" s="23">
        <v>0.71232677041068204</v>
      </c>
      <c r="Z2598" s="22">
        <v>0.432563449108335</v>
      </c>
      <c r="AA2598" s="23">
        <v>0.24581091654780601</v>
      </c>
    </row>
    <row r="2599" spans="1:27">
      <c r="A2599" s="20" t="s">
        <v>23102</v>
      </c>
      <c r="B2599" s="20" t="s">
        <v>23103</v>
      </c>
      <c r="C2599" s="21"/>
      <c r="D2599" s="20" t="s">
        <v>23104</v>
      </c>
      <c r="E2599" s="20">
        <v>329</v>
      </c>
      <c r="F2599" s="20"/>
      <c r="G2599" s="20"/>
      <c r="H2599" s="20"/>
      <c r="I2599" s="20"/>
      <c r="J2599" s="20"/>
      <c r="K2599" s="20"/>
      <c r="L2599" s="21"/>
      <c r="M2599" s="20" t="s">
        <v>23105</v>
      </c>
      <c r="N2599" s="20">
        <v>254</v>
      </c>
      <c r="O2599" s="20"/>
      <c r="P2599" s="20"/>
      <c r="Q2599" s="20"/>
      <c r="R2599" s="20"/>
      <c r="S2599" s="20"/>
      <c r="T2599" s="20"/>
      <c r="U2599" s="21"/>
      <c r="V2599" s="22">
        <v>-4.9521491651900902E-2</v>
      </c>
      <c r="W2599" s="23">
        <v>0.924928857536648</v>
      </c>
      <c r="X2599" s="22">
        <v>-1.1285650596283801</v>
      </c>
      <c r="Y2599" s="23">
        <v>7.6766193966224305E-2</v>
      </c>
      <c r="Z2599" s="22">
        <v>-1.2044297635169601</v>
      </c>
      <c r="AA2599" s="23">
        <v>1.9976112138570399E-4</v>
      </c>
    </row>
    <row r="2600" spans="1:27">
      <c r="A2600" s="20" t="s">
        <v>596</v>
      </c>
      <c r="B2600" s="20" t="s">
        <v>50</v>
      </c>
      <c r="C2600" s="21"/>
      <c r="D2600" s="20" t="s">
        <v>597</v>
      </c>
      <c r="E2600" s="20">
        <v>343</v>
      </c>
      <c r="F2600" s="20"/>
      <c r="G2600" s="20"/>
      <c r="H2600" s="20"/>
      <c r="I2600" s="20"/>
      <c r="J2600" s="20"/>
      <c r="K2600" s="20"/>
      <c r="L2600" s="21"/>
      <c r="M2600" s="20" t="s">
        <v>598</v>
      </c>
      <c r="N2600" s="20">
        <v>342</v>
      </c>
      <c r="O2600" s="20"/>
      <c r="P2600" s="20"/>
      <c r="Q2600" s="20"/>
      <c r="R2600" s="20"/>
      <c r="S2600" s="20"/>
      <c r="T2600" s="20"/>
      <c r="U2600" s="21"/>
      <c r="V2600" s="22">
        <v>-5.0229240963124804</v>
      </c>
      <c r="W2600" s="23">
        <v>3.1251661965397302E-6</v>
      </c>
      <c r="X2600" s="22">
        <v>-2.71707085175629</v>
      </c>
      <c r="Y2600" s="23">
        <v>6.8014851350428696E-3</v>
      </c>
      <c r="Z2600" s="22">
        <v>-9.1666288778435092</v>
      </c>
      <c r="AA2600" s="23">
        <v>4.36950806228182E-10</v>
      </c>
    </row>
    <row r="2601" spans="1:27">
      <c r="A2601" s="20" t="s">
        <v>13430</v>
      </c>
      <c r="B2601" s="20" t="s">
        <v>13431</v>
      </c>
      <c r="C2601" s="21"/>
      <c r="D2601" s="20" t="s">
        <v>13432</v>
      </c>
      <c r="E2601" s="20">
        <v>1086</v>
      </c>
      <c r="F2601" s="20"/>
      <c r="G2601" s="20"/>
      <c r="H2601" s="20"/>
      <c r="I2601" s="20"/>
      <c r="J2601" s="20"/>
      <c r="K2601" s="20"/>
      <c r="L2601" s="21"/>
      <c r="M2601" s="20" t="s">
        <v>13433</v>
      </c>
      <c r="N2601" s="20">
        <v>1113</v>
      </c>
      <c r="O2601" s="20"/>
      <c r="P2601" s="20"/>
      <c r="Q2601" s="20"/>
      <c r="R2601" s="20"/>
      <c r="S2601" s="20"/>
      <c r="T2601" s="20"/>
      <c r="U2601" s="21"/>
      <c r="V2601" s="22">
        <v>-0.94277023943011096</v>
      </c>
      <c r="W2601" s="23">
        <v>0.42381580523187101</v>
      </c>
      <c r="X2601" s="22">
        <v>-0.70692043840363805</v>
      </c>
      <c r="Y2601" s="23">
        <v>0.79222573186039902</v>
      </c>
      <c r="Z2601" s="22">
        <v>0.72235784779369905</v>
      </c>
      <c r="AA2601" s="23">
        <v>0.18600468666911099</v>
      </c>
    </row>
    <row r="2602" spans="1:27">
      <c r="A2602" s="20" t="s">
        <v>15710</v>
      </c>
      <c r="B2602" s="20" t="s">
        <v>14017</v>
      </c>
      <c r="C2602" s="21"/>
      <c r="D2602" s="20" t="s">
        <v>15711</v>
      </c>
      <c r="E2602" s="20">
        <v>1421</v>
      </c>
      <c r="F2602" s="20"/>
      <c r="G2602" s="20"/>
      <c r="H2602" s="20"/>
      <c r="I2602" s="20"/>
      <c r="J2602" s="20"/>
      <c r="K2602" s="20"/>
      <c r="L2602" s="21"/>
      <c r="M2602" s="20" t="s">
        <v>15712</v>
      </c>
      <c r="N2602" s="20">
        <v>1421</v>
      </c>
      <c r="O2602" s="20"/>
      <c r="P2602" s="20"/>
      <c r="Q2602" s="20"/>
      <c r="R2602" s="20"/>
      <c r="S2602" s="20"/>
      <c r="T2602" s="20"/>
      <c r="U2602" s="21"/>
      <c r="V2602" s="22">
        <v>0.56914375220951596</v>
      </c>
      <c r="W2602" s="23">
        <v>0.55610185775271503</v>
      </c>
      <c r="X2602" s="22">
        <v>0.28064846029846302</v>
      </c>
      <c r="Y2602" s="23">
        <v>0.91386970823937397</v>
      </c>
      <c r="Z2602" s="22">
        <v>0.49754980909636498</v>
      </c>
      <c r="AA2602" s="23">
        <v>0.31801248305188601</v>
      </c>
    </row>
    <row r="2603" spans="1:27">
      <c r="A2603" s="20" t="s">
        <v>13919</v>
      </c>
      <c r="B2603" s="20" t="s">
        <v>5776</v>
      </c>
      <c r="C2603" s="21"/>
      <c r="D2603" s="20" t="s">
        <v>13920</v>
      </c>
      <c r="E2603" s="20">
        <v>530</v>
      </c>
      <c r="F2603" s="20"/>
      <c r="G2603" s="20"/>
      <c r="H2603" s="20"/>
      <c r="I2603" s="20"/>
      <c r="J2603" s="20"/>
      <c r="K2603" s="20"/>
      <c r="L2603" s="21"/>
      <c r="M2603" s="20" t="s">
        <v>13921</v>
      </c>
      <c r="N2603" s="20">
        <v>529</v>
      </c>
      <c r="O2603" s="20"/>
      <c r="P2603" s="20"/>
      <c r="Q2603" s="20"/>
      <c r="R2603" s="20"/>
      <c r="S2603" s="20"/>
      <c r="T2603" s="20"/>
      <c r="U2603" s="21"/>
      <c r="V2603" s="22">
        <v>0.65118246535037505</v>
      </c>
      <c r="W2603" s="23">
        <v>0.45002846516106099</v>
      </c>
      <c r="X2603" s="22">
        <v>1.55509653541883</v>
      </c>
      <c r="Y2603" s="23">
        <v>0.21782666935496001</v>
      </c>
      <c r="Z2603" s="22">
        <v>2.0216187933330101</v>
      </c>
      <c r="AA2603" s="23">
        <v>8.1186549889667402E-5</v>
      </c>
    </row>
    <row r="2604" spans="1:27">
      <c r="A2604" s="20" t="s">
        <v>19643</v>
      </c>
      <c r="B2604" s="20" t="s">
        <v>19644</v>
      </c>
      <c r="C2604" s="21"/>
      <c r="D2604" s="20" t="s">
        <v>19645</v>
      </c>
      <c r="E2604" s="20">
        <v>925</v>
      </c>
      <c r="F2604" s="20"/>
      <c r="G2604" s="20"/>
      <c r="H2604" s="20"/>
      <c r="I2604" s="20"/>
      <c r="J2604" s="20"/>
      <c r="K2604" s="20"/>
      <c r="L2604" s="21"/>
      <c r="M2604" s="20" t="s">
        <v>19646</v>
      </c>
      <c r="N2604" s="20">
        <v>984</v>
      </c>
      <c r="O2604" s="20"/>
      <c r="P2604" s="20"/>
      <c r="Q2604" s="20"/>
      <c r="R2604" s="20"/>
      <c r="S2604" s="20"/>
      <c r="T2604" s="20"/>
      <c r="U2604" s="21"/>
      <c r="V2604" s="22">
        <v>0.231861733746831</v>
      </c>
      <c r="W2604" s="23">
        <v>0.76599323862264401</v>
      </c>
      <c r="X2604" s="22">
        <v>-0.34299589301577299</v>
      </c>
      <c r="Y2604" s="23">
        <v>0.83285380699102596</v>
      </c>
      <c r="Z2604" s="22">
        <v>0.72891011592464905</v>
      </c>
      <c r="AA2604" s="23">
        <v>2.97373637820172E-2</v>
      </c>
    </row>
    <row r="2605" spans="1:27">
      <c r="A2605" s="20" t="s">
        <v>19631</v>
      </c>
      <c r="B2605" s="20" t="s">
        <v>19632</v>
      </c>
      <c r="C2605" s="21"/>
      <c r="D2605" s="20" t="s">
        <v>19633</v>
      </c>
      <c r="E2605" s="20">
        <v>396</v>
      </c>
      <c r="F2605" s="20"/>
      <c r="G2605" s="20"/>
      <c r="H2605" s="20"/>
      <c r="I2605" s="20"/>
      <c r="J2605" s="20"/>
      <c r="K2605" s="20"/>
      <c r="L2605" s="21"/>
      <c r="M2605" s="20" t="s">
        <v>19634</v>
      </c>
      <c r="N2605" s="20">
        <v>392</v>
      </c>
      <c r="O2605" s="20"/>
      <c r="P2605" s="20"/>
      <c r="Q2605" s="20"/>
      <c r="R2605" s="20"/>
      <c r="S2605" s="20"/>
      <c r="T2605" s="20"/>
      <c r="U2605" s="21"/>
      <c r="V2605" s="22">
        <v>0.26019627842989401</v>
      </c>
      <c r="W2605" s="23">
        <v>0.765655110877419</v>
      </c>
      <c r="X2605" s="22">
        <v>-0.73776855327945601</v>
      </c>
      <c r="Y2605" s="23">
        <v>0.62810603022304401</v>
      </c>
      <c r="Z2605" s="22">
        <v>-4.0764641176949102E-4</v>
      </c>
      <c r="AA2605" s="23">
        <v>0.99908356651873298</v>
      </c>
    </row>
    <row r="2606" spans="1:27">
      <c r="A2606" s="20" t="s">
        <v>19420</v>
      </c>
      <c r="B2606" s="20" t="s">
        <v>19421</v>
      </c>
      <c r="C2606" s="21"/>
      <c r="D2606" s="20" t="s">
        <v>19422</v>
      </c>
      <c r="E2606" s="20">
        <v>1501</v>
      </c>
      <c r="F2606" s="20"/>
      <c r="G2606" s="20"/>
      <c r="H2606" s="20"/>
      <c r="I2606" s="20"/>
      <c r="J2606" s="20"/>
      <c r="K2606" s="20"/>
      <c r="L2606" s="21"/>
      <c r="M2606" s="20" t="s">
        <v>19423</v>
      </c>
      <c r="N2606" s="20">
        <v>1490</v>
      </c>
      <c r="O2606" s="20"/>
      <c r="P2606" s="20"/>
      <c r="Q2606" s="20"/>
      <c r="R2606" s="20"/>
      <c r="S2606" s="20"/>
      <c r="T2606" s="20"/>
      <c r="U2606" s="21"/>
      <c r="V2606" s="22">
        <v>0.32378789780950101</v>
      </c>
      <c r="W2606" s="23">
        <v>0.75642402868799397</v>
      </c>
      <c r="X2606" s="22">
        <v>0.94968203293863795</v>
      </c>
      <c r="Y2606" s="23">
        <v>0.64091685517994001</v>
      </c>
      <c r="Z2606" s="22">
        <v>1.5748972155360199</v>
      </c>
      <c r="AA2606" s="23">
        <v>2.81153516555409E-3</v>
      </c>
    </row>
    <row r="2607" spans="1:27">
      <c r="A2607" s="20" t="s">
        <v>14452</v>
      </c>
      <c r="B2607" s="20" t="s">
        <v>14453</v>
      </c>
      <c r="C2607" s="21"/>
      <c r="D2607" s="20" t="s">
        <v>14454</v>
      </c>
      <c r="E2607" s="20">
        <v>273</v>
      </c>
      <c r="F2607" s="20"/>
      <c r="G2607" s="20"/>
      <c r="H2607" s="20"/>
      <c r="I2607" s="20"/>
      <c r="J2607" s="20"/>
      <c r="K2607" s="20"/>
      <c r="L2607" s="21"/>
      <c r="M2607" s="20" t="s">
        <v>14455</v>
      </c>
      <c r="N2607" s="20">
        <v>270</v>
      </c>
      <c r="O2607" s="20"/>
      <c r="P2607" s="20"/>
      <c r="Q2607" s="20"/>
      <c r="R2607" s="20"/>
      <c r="S2607" s="20"/>
      <c r="T2607" s="20"/>
      <c r="U2607" s="21"/>
      <c r="V2607" s="22">
        <v>0.38601925479697202</v>
      </c>
      <c r="W2607" s="23">
        <v>0.48346351284497402</v>
      </c>
      <c r="X2607" s="22">
        <v>0.77761623398993596</v>
      </c>
      <c r="Y2607" s="23">
        <v>0.47282780033591498</v>
      </c>
      <c r="Z2607" s="22">
        <v>-0.49039351680883098</v>
      </c>
      <c r="AA2607" s="23">
        <v>0.12592963866464499</v>
      </c>
    </row>
    <row r="2608" spans="1:27">
      <c r="A2608" s="20" t="s">
        <v>20601</v>
      </c>
      <c r="B2608" s="20" t="s">
        <v>20602</v>
      </c>
      <c r="C2608" s="21"/>
      <c r="D2608" s="20" t="s">
        <v>20603</v>
      </c>
      <c r="E2608" s="20">
        <v>230</v>
      </c>
      <c r="F2608" s="20"/>
      <c r="G2608" s="20"/>
      <c r="H2608" s="20"/>
      <c r="I2608" s="20"/>
      <c r="J2608" s="20"/>
      <c r="K2608" s="20"/>
      <c r="L2608" s="21"/>
      <c r="M2608" s="20" t="s">
        <v>20604</v>
      </c>
      <c r="N2608" s="20">
        <v>230</v>
      </c>
      <c r="O2608" s="20"/>
      <c r="P2608" s="20"/>
      <c r="Q2608" s="20"/>
      <c r="R2608" s="20"/>
      <c r="S2608" s="20"/>
      <c r="T2608" s="20"/>
      <c r="U2608" s="21"/>
      <c r="V2608" s="22">
        <v>-0.138628247993238</v>
      </c>
      <c r="W2608" s="23">
        <v>0.82278080144525401</v>
      </c>
      <c r="X2608" s="22">
        <v>1.88460247845912</v>
      </c>
      <c r="Y2608" s="23">
        <v>1.1854703895767701E-2</v>
      </c>
      <c r="Z2608" s="22">
        <v>0.72386089406509802</v>
      </c>
      <c r="AA2608" s="23">
        <v>4.6932987552768202E-2</v>
      </c>
    </row>
    <row r="2609" spans="1:27">
      <c r="A2609" s="20" t="s">
        <v>7652</v>
      </c>
      <c r="B2609" s="20" t="s">
        <v>7653</v>
      </c>
      <c r="C2609" s="21"/>
      <c r="D2609" s="20" t="s">
        <v>7654</v>
      </c>
      <c r="E2609" s="20">
        <v>359</v>
      </c>
      <c r="F2609" s="20"/>
      <c r="G2609" s="20"/>
      <c r="H2609" s="20"/>
      <c r="I2609" s="20"/>
      <c r="J2609" s="20"/>
      <c r="K2609" s="20"/>
      <c r="L2609" s="21"/>
      <c r="M2609" s="20" t="s">
        <v>7655</v>
      </c>
      <c r="N2609" s="20">
        <v>359</v>
      </c>
      <c r="O2609" s="20"/>
      <c r="P2609" s="20"/>
      <c r="Q2609" s="20"/>
      <c r="R2609" s="20"/>
      <c r="S2609" s="20"/>
      <c r="T2609" s="20"/>
      <c r="U2609" s="21"/>
      <c r="V2609" s="22">
        <v>1.39557487780048</v>
      </c>
      <c r="W2609" s="23">
        <v>0.105521541876564</v>
      </c>
      <c r="X2609" s="22">
        <v>0.60969165930783498</v>
      </c>
      <c r="Y2609" s="23">
        <v>0.75780159108989997</v>
      </c>
      <c r="Z2609" s="22">
        <v>0.42382105142375898</v>
      </c>
      <c r="AA2609" s="23">
        <v>0.33093019842250898</v>
      </c>
    </row>
    <row r="2610" spans="1:27">
      <c r="A2610" s="20" t="s">
        <v>882</v>
      </c>
      <c r="B2610" s="20" t="s">
        <v>883</v>
      </c>
      <c r="C2610" s="21"/>
      <c r="D2610" s="20" t="s">
        <v>884</v>
      </c>
      <c r="E2610" s="20">
        <v>322</v>
      </c>
      <c r="F2610" s="20" t="s">
        <v>61</v>
      </c>
      <c r="G2610" s="20"/>
      <c r="H2610" s="20"/>
      <c r="I2610" s="20"/>
      <c r="J2610" s="20"/>
      <c r="K2610" s="20"/>
      <c r="L2610" s="21"/>
      <c r="M2610" s="20" t="s">
        <v>885</v>
      </c>
      <c r="N2610" s="20">
        <v>260</v>
      </c>
      <c r="O2610" s="20"/>
      <c r="P2610" s="20"/>
      <c r="Q2610" s="20"/>
      <c r="R2610" s="20"/>
      <c r="S2610" s="20"/>
      <c r="T2610" s="20"/>
      <c r="U2610" s="21"/>
      <c r="V2610" s="22">
        <v>-2.89749973405043</v>
      </c>
      <c r="W2610" s="23">
        <v>1.16392837963047E-5</v>
      </c>
      <c r="X2610" s="22">
        <v>-0.98563082757488596</v>
      </c>
      <c r="Y2610" s="23">
        <v>0.191031624532391</v>
      </c>
      <c r="Z2610" s="22">
        <v>2.7537139366176802</v>
      </c>
      <c r="AA2610" s="23">
        <v>4.4921483597676901E-7</v>
      </c>
    </row>
    <row r="2611" spans="1:27">
      <c r="A2611" s="20" t="s">
        <v>14112</v>
      </c>
      <c r="B2611" s="20" t="s">
        <v>94</v>
      </c>
      <c r="C2611" s="21"/>
      <c r="D2611" s="20" t="s">
        <v>14113</v>
      </c>
      <c r="E2611" s="20">
        <v>495</v>
      </c>
      <c r="F2611" s="20" t="s">
        <v>61</v>
      </c>
      <c r="G2611" s="20"/>
      <c r="H2611" s="20"/>
      <c r="I2611" s="20"/>
      <c r="J2611" s="20"/>
      <c r="K2611" s="20"/>
      <c r="L2611" s="21"/>
      <c r="M2611" s="20" t="s">
        <v>14114</v>
      </c>
      <c r="N2611" s="20">
        <v>512</v>
      </c>
      <c r="O2611" s="20" t="s">
        <v>61</v>
      </c>
      <c r="P2611" s="20"/>
      <c r="Q2611" s="20"/>
      <c r="R2611" s="20"/>
      <c r="S2611" s="20"/>
      <c r="T2611" s="20"/>
      <c r="U2611" s="21"/>
      <c r="V2611" s="22">
        <v>-0.72391334926698603</v>
      </c>
      <c r="W2611" s="23">
        <v>0.46361045182243898</v>
      </c>
      <c r="X2611" s="22">
        <v>-0.89627730075255096</v>
      </c>
      <c r="Y2611" s="23">
        <v>0.58182927488996505</v>
      </c>
      <c r="Z2611" s="22">
        <v>-0.13684014386876001</v>
      </c>
      <c r="AA2611" s="23">
        <v>0.80638251241875503</v>
      </c>
    </row>
    <row r="2612" spans="1:27">
      <c r="A2612" s="20" t="s">
        <v>619</v>
      </c>
      <c r="B2612" s="20" t="s">
        <v>620</v>
      </c>
      <c r="C2612" s="21"/>
      <c r="D2612" s="20" t="s">
        <v>621</v>
      </c>
      <c r="E2612" s="20">
        <v>557</v>
      </c>
      <c r="F2612" s="20"/>
      <c r="G2612" s="20"/>
      <c r="H2612" s="20"/>
      <c r="I2612" s="20"/>
      <c r="J2612" s="20"/>
      <c r="K2612" s="20"/>
      <c r="L2612" s="21"/>
      <c r="M2612" s="20" t="s">
        <v>622</v>
      </c>
      <c r="N2612" s="20">
        <v>575</v>
      </c>
      <c r="O2612" s="20"/>
      <c r="P2612" s="20"/>
      <c r="Q2612" s="20"/>
      <c r="R2612" s="20"/>
      <c r="S2612" s="20"/>
      <c r="T2612" s="20"/>
      <c r="U2612" s="21"/>
      <c r="V2612" s="22">
        <v>1.90660531421456</v>
      </c>
      <c r="W2612" s="23">
        <v>3.4647504250591402E-6</v>
      </c>
      <c r="X2612" s="22">
        <v>1.3724241803405199</v>
      </c>
      <c r="Y2612" s="23">
        <v>2.8391210523323E-2</v>
      </c>
      <c r="Z2612" s="22">
        <v>1.0469057285091601</v>
      </c>
      <c r="AA2612" s="23">
        <v>2.6037298210613002E-4</v>
      </c>
    </row>
    <row r="2613" spans="1:27">
      <c r="A2613" s="20" t="s">
        <v>17970</v>
      </c>
      <c r="B2613" s="20" t="s">
        <v>612</v>
      </c>
      <c r="C2613" s="21"/>
      <c r="D2613" s="20" t="s">
        <v>17971</v>
      </c>
      <c r="E2613" s="20">
        <v>492</v>
      </c>
      <c r="F2613" s="20"/>
      <c r="G2613" s="20"/>
      <c r="H2613" s="20"/>
      <c r="I2613" s="20"/>
      <c r="J2613" s="20"/>
      <c r="K2613" s="20"/>
      <c r="L2613" s="21"/>
      <c r="M2613" s="20" t="s">
        <v>17972</v>
      </c>
      <c r="N2613" s="20">
        <v>500</v>
      </c>
      <c r="O2613" s="20"/>
      <c r="P2613" s="20"/>
      <c r="Q2613" s="20"/>
      <c r="R2613" s="20"/>
      <c r="S2613" s="20"/>
      <c r="T2613" s="20"/>
      <c r="U2613" s="21"/>
      <c r="V2613" s="22">
        <v>-0.40359114668398299</v>
      </c>
      <c r="W2613" s="23">
        <v>0.67511056027039695</v>
      </c>
      <c r="X2613" s="22">
        <v>-1.4097007764581</v>
      </c>
      <c r="Y2613" s="23">
        <v>0.29111236953125003</v>
      </c>
      <c r="Z2613" s="22">
        <v>-1.3952848157725699</v>
      </c>
      <c r="AA2613" s="23">
        <v>9.9207416187699696E-2</v>
      </c>
    </row>
    <row r="2614" spans="1:27">
      <c r="A2614" s="20" t="s">
        <v>7538</v>
      </c>
      <c r="B2614" s="20" t="s">
        <v>7539</v>
      </c>
      <c r="C2614" s="21"/>
      <c r="D2614" s="20" t="s">
        <v>7540</v>
      </c>
      <c r="E2614" s="20">
        <v>693</v>
      </c>
      <c r="F2614" s="20"/>
      <c r="G2614" s="20"/>
      <c r="H2614" s="20"/>
      <c r="I2614" s="20"/>
      <c r="J2614" s="20"/>
      <c r="K2614" s="20"/>
      <c r="L2614" s="21"/>
      <c r="M2614" s="20" t="s">
        <v>7541</v>
      </c>
      <c r="N2614" s="20">
        <v>693</v>
      </c>
      <c r="O2614" s="20"/>
      <c r="P2614" s="20"/>
      <c r="Q2614" s="20"/>
      <c r="R2614" s="20"/>
      <c r="S2614" s="20"/>
      <c r="T2614" s="20"/>
      <c r="U2614" s="21"/>
      <c r="V2614" s="22">
        <v>-1.3544655912025501</v>
      </c>
      <c r="W2614" s="23">
        <v>0.10060940359845599</v>
      </c>
      <c r="X2614" s="22">
        <v>-1.0982232533108101</v>
      </c>
      <c r="Y2614" s="23">
        <v>0.50049622236557401</v>
      </c>
      <c r="Z2614" s="22">
        <v>-1.06107721542901</v>
      </c>
      <c r="AA2614" s="23">
        <v>7.9817233180631803E-2</v>
      </c>
    </row>
    <row r="2615" spans="1:27">
      <c r="A2615" s="20" t="s">
        <v>17010</v>
      </c>
      <c r="B2615" s="20" t="s">
        <v>657</v>
      </c>
      <c r="C2615" s="21"/>
      <c r="D2615" s="20" t="s">
        <v>17011</v>
      </c>
      <c r="E2615" s="20">
        <v>426</v>
      </c>
      <c r="F2615" s="20"/>
      <c r="G2615" s="20"/>
      <c r="H2615" s="20"/>
      <c r="I2615" s="20"/>
      <c r="J2615" s="20"/>
      <c r="K2615" s="20"/>
      <c r="L2615" s="21"/>
      <c r="M2615" s="20" t="s">
        <v>17012</v>
      </c>
      <c r="N2615" s="20">
        <v>426</v>
      </c>
      <c r="O2615" s="20"/>
      <c r="P2615" s="20"/>
      <c r="Q2615" s="20"/>
      <c r="R2615" s="20"/>
      <c r="S2615" s="20"/>
      <c r="T2615" s="20"/>
      <c r="U2615" s="21"/>
      <c r="V2615" s="22">
        <v>0.31573963348830802</v>
      </c>
      <c r="W2615" s="23">
        <v>0.62516206343622305</v>
      </c>
      <c r="X2615" s="22">
        <v>0.23764366917024901</v>
      </c>
      <c r="Y2615" s="23">
        <v>0.85488789676395005</v>
      </c>
      <c r="Z2615" s="22">
        <v>0.37000096204696797</v>
      </c>
      <c r="AA2615" s="23">
        <v>0.16975582591402799</v>
      </c>
    </row>
    <row r="2616" spans="1:27">
      <c r="A2616" s="20" t="s">
        <v>1624</v>
      </c>
      <c r="B2616" s="20" t="s">
        <v>50</v>
      </c>
      <c r="C2616" s="21"/>
      <c r="D2616" s="20" t="s">
        <v>1625</v>
      </c>
      <c r="E2616" s="20">
        <v>264</v>
      </c>
      <c r="F2616" s="20"/>
      <c r="G2616" s="20"/>
      <c r="H2616" s="20"/>
      <c r="I2616" s="20"/>
      <c r="J2616" s="20"/>
      <c r="K2616" s="20"/>
      <c r="L2616" s="21"/>
      <c r="M2616" s="20" t="s">
        <v>1626</v>
      </c>
      <c r="N2616" s="20">
        <v>264</v>
      </c>
      <c r="O2616" s="20"/>
      <c r="P2616" s="20"/>
      <c r="Q2616" s="20"/>
      <c r="R2616" s="20"/>
      <c r="S2616" s="20"/>
      <c r="T2616" s="20"/>
      <c r="U2616" s="21"/>
      <c r="V2616" s="22">
        <v>-3.83912866566539</v>
      </c>
      <c r="W2616" s="23">
        <v>1.50167085130511E-4</v>
      </c>
      <c r="X2616" s="22">
        <v>-1.1006452118582599</v>
      </c>
      <c r="Y2616" s="23">
        <v>0.45774544701873099</v>
      </c>
      <c r="Z2616" s="22">
        <v>-0.165812901640807</v>
      </c>
      <c r="AA2616" s="23">
        <v>0.79418129762789202</v>
      </c>
    </row>
    <row r="2617" spans="1:27">
      <c r="A2617" s="20" t="s">
        <v>4992</v>
      </c>
      <c r="B2617" s="20" t="s">
        <v>50</v>
      </c>
      <c r="C2617" s="21"/>
      <c r="D2617" s="20" t="s">
        <v>4993</v>
      </c>
      <c r="E2617" s="20">
        <v>347</v>
      </c>
      <c r="F2617" s="20" t="s">
        <v>61</v>
      </c>
      <c r="G2617" s="20"/>
      <c r="H2617" s="20"/>
      <c r="I2617" s="20"/>
      <c r="J2617" s="20"/>
      <c r="K2617" s="20"/>
      <c r="L2617" s="21"/>
      <c r="M2617" s="20" t="s">
        <v>4994</v>
      </c>
      <c r="N2617" s="20">
        <v>347</v>
      </c>
      <c r="O2617" s="20"/>
      <c r="P2617" s="20"/>
      <c r="Q2617" s="20"/>
      <c r="R2617" s="20"/>
      <c r="S2617" s="20"/>
      <c r="T2617" s="20"/>
      <c r="U2617" s="21"/>
      <c r="V2617" s="22">
        <v>1.0427459209097201</v>
      </c>
      <c r="W2617" s="23">
        <v>2.2386946261252101E-2</v>
      </c>
      <c r="X2617" s="22">
        <v>1.6713509335716199</v>
      </c>
      <c r="Y2617" s="23">
        <v>4.2630252031370101E-2</v>
      </c>
      <c r="Z2617" s="22">
        <v>-0.188846918072754</v>
      </c>
      <c r="AA2617" s="23">
        <v>0.56310018585450194</v>
      </c>
    </row>
    <row r="2618" spans="1:27">
      <c r="A2618" s="20" t="s">
        <v>11459</v>
      </c>
      <c r="B2618" s="20" t="s">
        <v>50</v>
      </c>
      <c r="C2618" s="21"/>
      <c r="D2618" s="20" t="s">
        <v>11460</v>
      </c>
      <c r="E2618" s="20">
        <v>171</v>
      </c>
      <c r="F2618" s="20" t="s">
        <v>61</v>
      </c>
      <c r="G2618" s="20"/>
      <c r="H2618" s="20"/>
      <c r="I2618" s="20"/>
      <c r="J2618" s="20"/>
      <c r="K2618" s="20"/>
      <c r="L2618" s="21"/>
      <c r="M2618" s="20" t="s">
        <v>11461</v>
      </c>
      <c r="N2618" s="20">
        <v>171</v>
      </c>
      <c r="O2618" s="20"/>
      <c r="P2618" s="20"/>
      <c r="Q2618" s="20"/>
      <c r="R2618" s="20"/>
      <c r="S2618" s="20"/>
      <c r="T2618" s="20"/>
      <c r="U2618" s="21"/>
      <c r="V2618" s="22">
        <v>-1.15154273814791</v>
      </c>
      <c r="W2618" s="23">
        <v>0.31225614513320099</v>
      </c>
      <c r="X2618" s="22">
        <v>0.15710294987651699</v>
      </c>
      <c r="Y2618" s="23">
        <v>0.95805610333394997</v>
      </c>
      <c r="Z2618" s="22">
        <v>3.7546446803134401</v>
      </c>
      <c r="AA2618" s="23">
        <v>2.61570562254061E-5</v>
      </c>
    </row>
    <row r="2619" spans="1:27">
      <c r="A2619" s="20" t="s">
        <v>5356</v>
      </c>
      <c r="B2619" s="20" t="s">
        <v>5357</v>
      </c>
      <c r="C2619" s="21"/>
      <c r="D2619" s="20" t="s">
        <v>5358</v>
      </c>
      <c r="E2619" s="20">
        <v>557</v>
      </c>
      <c r="F2619" s="20" t="s">
        <v>61</v>
      </c>
      <c r="G2619" s="20"/>
      <c r="H2619" s="20"/>
      <c r="I2619" s="20"/>
      <c r="J2619" s="20"/>
      <c r="K2619" s="20"/>
      <c r="L2619" s="21"/>
      <c r="M2619" s="20" t="s">
        <v>5359</v>
      </c>
      <c r="N2619" s="20">
        <v>557</v>
      </c>
      <c r="O2619" s="20" t="s">
        <v>61</v>
      </c>
      <c r="P2619" s="20"/>
      <c r="Q2619" s="20"/>
      <c r="R2619" s="20"/>
      <c r="S2619" s="20"/>
      <c r="T2619" s="20"/>
      <c r="U2619" s="21"/>
      <c r="V2619" s="22">
        <v>-1.8058361723560801</v>
      </c>
      <c r="W2619" s="23">
        <v>2.8597745029819599E-2</v>
      </c>
      <c r="X2619" s="22">
        <v>-0.62194879307379203</v>
      </c>
      <c r="Y2619" s="23">
        <v>0.71424179116031705</v>
      </c>
      <c r="Z2619" s="22">
        <v>-0.90658468498001499</v>
      </c>
      <c r="AA2619" s="23">
        <v>3.6271102029152999E-2</v>
      </c>
    </row>
    <row r="2620" spans="1:27">
      <c r="A2620" s="20" t="s">
        <v>5868</v>
      </c>
      <c r="B2620" s="20" t="s">
        <v>50</v>
      </c>
      <c r="C2620" s="21"/>
      <c r="D2620" s="20" t="s">
        <v>5869</v>
      </c>
      <c r="E2620" s="20">
        <v>66</v>
      </c>
      <c r="F2620" s="20" t="s">
        <v>61</v>
      </c>
      <c r="G2620" s="20"/>
      <c r="H2620" s="20"/>
      <c r="I2620" s="20"/>
      <c r="J2620" s="20"/>
      <c r="K2620" s="20"/>
      <c r="L2620" s="21"/>
      <c r="M2620" s="20" t="s">
        <v>5870</v>
      </c>
      <c r="N2620" s="20">
        <v>131</v>
      </c>
      <c r="O2620" s="20" t="s">
        <v>61</v>
      </c>
      <c r="P2620" s="20"/>
      <c r="Q2620" s="20"/>
      <c r="R2620" s="20"/>
      <c r="S2620" s="20"/>
      <c r="T2620" s="20"/>
      <c r="U2620" s="21"/>
      <c r="V2620" s="22">
        <v>-1.3616626465105</v>
      </c>
      <c r="W2620" s="23">
        <v>4.2619464028382702E-2</v>
      </c>
      <c r="X2620" s="22">
        <v>0.37535366889136101</v>
      </c>
      <c r="Y2620" s="23">
        <v>0.76363271383143105</v>
      </c>
      <c r="Z2620" s="22">
        <v>-1.19322129759653</v>
      </c>
      <c r="AA2620" s="23">
        <v>1.00262749887482E-2</v>
      </c>
    </row>
    <row r="2621" spans="1:27">
      <c r="A2621" s="20" t="s">
        <v>22351</v>
      </c>
      <c r="B2621" s="20" t="s">
        <v>119</v>
      </c>
      <c r="C2621" s="21"/>
      <c r="D2621" s="20" t="s">
        <v>22352</v>
      </c>
      <c r="E2621" s="20">
        <v>412</v>
      </c>
      <c r="F2621" s="20"/>
      <c r="G2621" s="20"/>
      <c r="H2621" s="20"/>
      <c r="I2621" s="20"/>
      <c r="J2621" s="20"/>
      <c r="K2621" s="20"/>
      <c r="L2621" s="21"/>
      <c r="M2621" s="20" t="s">
        <v>22353</v>
      </c>
      <c r="N2621" s="20">
        <v>414</v>
      </c>
      <c r="O2621" s="20"/>
      <c r="P2621" s="20"/>
      <c r="Q2621" s="20"/>
      <c r="R2621" s="20"/>
      <c r="S2621" s="20"/>
      <c r="T2621" s="20"/>
      <c r="U2621" s="21"/>
      <c r="V2621" s="22">
        <v>0.24371792968700401</v>
      </c>
      <c r="W2621" s="23">
        <v>0.89714780671252803</v>
      </c>
      <c r="X2621" s="22">
        <v>-1.9983031892156999</v>
      </c>
      <c r="Y2621" s="23">
        <v>0.29326830888723499</v>
      </c>
      <c r="Z2621" s="22">
        <v>1.4918249120637099</v>
      </c>
      <c r="AA2621" s="23">
        <v>9.0460934583877398E-2</v>
      </c>
    </row>
    <row r="2622" spans="1:27">
      <c r="A2622" s="20" t="s">
        <v>10361</v>
      </c>
      <c r="B2622" s="20" t="s">
        <v>10362</v>
      </c>
      <c r="C2622" s="21"/>
      <c r="D2622" s="20" t="s">
        <v>10363</v>
      </c>
      <c r="E2622" s="20">
        <v>250</v>
      </c>
      <c r="F2622" s="20"/>
      <c r="G2622" s="20"/>
      <c r="H2622" s="20"/>
      <c r="I2622" s="20"/>
      <c r="J2622" s="20"/>
      <c r="K2622" s="20"/>
      <c r="L2622" s="21"/>
      <c r="M2622" s="20" t="s">
        <v>10364</v>
      </c>
      <c r="N2622" s="20">
        <v>250</v>
      </c>
      <c r="O2622" s="20"/>
      <c r="P2622" s="20"/>
      <c r="Q2622" s="20"/>
      <c r="R2622" s="20"/>
      <c r="S2622" s="20"/>
      <c r="T2622" s="20"/>
      <c r="U2622" s="21"/>
      <c r="V2622" s="22">
        <v>-0.71943960962434494</v>
      </c>
      <c r="W2622" s="23">
        <v>0.25410862491875003</v>
      </c>
      <c r="X2622" s="22">
        <v>5.0417100227830899E-2</v>
      </c>
      <c r="Y2622" s="23">
        <v>0.97967249969146197</v>
      </c>
      <c r="Z2622" s="22">
        <v>1.3698504973016701</v>
      </c>
      <c r="AA2622" s="23">
        <v>3.6719687589161702E-3</v>
      </c>
    </row>
    <row r="2623" spans="1:27">
      <c r="A2623" s="20" t="s">
        <v>6536</v>
      </c>
      <c r="B2623" s="20" t="s">
        <v>4631</v>
      </c>
      <c r="C2623" s="21"/>
      <c r="D2623" s="20" t="s">
        <v>6537</v>
      </c>
      <c r="E2623" s="20">
        <v>455</v>
      </c>
      <c r="F2623" s="20"/>
      <c r="G2623" s="20"/>
      <c r="H2623" s="20"/>
      <c r="I2623" s="20"/>
      <c r="J2623" s="20"/>
      <c r="K2623" s="20"/>
      <c r="L2623" s="21"/>
      <c r="M2623" s="20" t="s">
        <v>6538</v>
      </c>
      <c r="N2623" s="20">
        <v>472</v>
      </c>
      <c r="O2623" s="20"/>
      <c r="P2623" s="20"/>
      <c r="Q2623" s="20"/>
      <c r="R2623" s="20"/>
      <c r="S2623" s="20"/>
      <c r="T2623" s="20"/>
      <c r="U2623" s="21"/>
      <c r="V2623" s="22">
        <v>-0.84115226185863101</v>
      </c>
      <c r="W2623" s="23">
        <v>6.4513325904509602E-2</v>
      </c>
      <c r="X2623" s="22">
        <v>0.122105635944414</v>
      </c>
      <c r="Y2623" s="23">
        <v>0.93824442535699104</v>
      </c>
      <c r="Z2623" s="22">
        <v>-2.6907057830902299</v>
      </c>
      <c r="AA2623" s="23">
        <v>6.0885855102749702E-7</v>
      </c>
    </row>
    <row r="2624" spans="1:27">
      <c r="A2624" s="20" t="s">
        <v>4246</v>
      </c>
      <c r="B2624" s="20" t="s">
        <v>4247</v>
      </c>
      <c r="C2624" s="21"/>
      <c r="D2624" s="20" t="s">
        <v>4248</v>
      </c>
      <c r="E2624" s="20">
        <v>422</v>
      </c>
      <c r="F2624" s="20"/>
      <c r="G2624" s="20"/>
      <c r="H2624" s="20"/>
      <c r="I2624" s="20"/>
      <c r="J2624" s="20"/>
      <c r="K2624" s="20"/>
      <c r="L2624" s="21"/>
      <c r="M2624" s="20" t="s">
        <v>4249</v>
      </c>
      <c r="N2624" s="20">
        <v>658</v>
      </c>
      <c r="O2624" s="20" t="s">
        <v>61</v>
      </c>
      <c r="P2624" s="20"/>
      <c r="Q2624" s="20"/>
      <c r="R2624" s="20"/>
      <c r="S2624" s="20"/>
      <c r="T2624" s="20"/>
      <c r="U2624" s="21"/>
      <c r="V2624" s="22">
        <v>1.3209336258692499</v>
      </c>
      <c r="W2624" s="23">
        <v>1.07990200477766E-2</v>
      </c>
      <c r="X2624" s="22">
        <v>0.458927549215016</v>
      </c>
      <c r="Y2624" s="23">
        <v>0.70271188117925099</v>
      </c>
      <c r="Z2624" s="22">
        <v>1.0800840328321799</v>
      </c>
      <c r="AA2624" s="23">
        <v>1.1592936598694701E-3</v>
      </c>
    </row>
    <row r="2625" spans="1:27">
      <c r="A2625" s="20" t="s">
        <v>279</v>
      </c>
      <c r="B2625" s="20" t="s">
        <v>280</v>
      </c>
      <c r="C2625" s="21"/>
      <c r="D2625" s="20" t="s">
        <v>281</v>
      </c>
      <c r="E2625" s="20">
        <v>562</v>
      </c>
      <c r="F2625" s="20"/>
      <c r="G2625" s="20"/>
      <c r="H2625" s="20"/>
      <c r="I2625" s="20"/>
      <c r="J2625" s="20"/>
      <c r="K2625" s="20" t="s">
        <v>282</v>
      </c>
      <c r="L2625" s="21"/>
      <c r="M2625" s="20" t="s">
        <v>283</v>
      </c>
      <c r="N2625" s="20">
        <v>526</v>
      </c>
      <c r="O2625" s="20"/>
      <c r="P2625" s="20"/>
      <c r="Q2625" s="20"/>
      <c r="R2625" s="20"/>
      <c r="S2625" s="20"/>
      <c r="T2625" s="20" t="s">
        <v>282</v>
      </c>
      <c r="U2625" s="21"/>
      <c r="V2625" s="22">
        <v>3.2167952325473199</v>
      </c>
      <c r="W2625" s="23">
        <v>3.4703878517452399E-7</v>
      </c>
      <c r="X2625" s="22">
        <v>1.7126886002573201</v>
      </c>
      <c r="Y2625" s="23">
        <v>2.9694152551644599E-3</v>
      </c>
      <c r="Z2625" s="22">
        <v>1.1741888254578201</v>
      </c>
      <c r="AA2625" s="23">
        <v>5.7714905040425202E-3</v>
      </c>
    </row>
    <row r="2626" spans="1:27">
      <c r="A2626" s="20" t="s">
        <v>23910</v>
      </c>
      <c r="B2626" s="20" t="s">
        <v>23911</v>
      </c>
      <c r="C2626" s="21"/>
      <c r="D2626" s="20" t="s">
        <v>23912</v>
      </c>
      <c r="E2626" s="20">
        <v>279</v>
      </c>
      <c r="F2626" s="20"/>
      <c r="G2626" s="20"/>
      <c r="H2626" s="20"/>
      <c r="I2626" s="20"/>
      <c r="J2626" s="20"/>
      <c r="K2626" s="20"/>
      <c r="L2626" s="21"/>
      <c r="M2626" s="20" t="s">
        <v>23913</v>
      </c>
      <c r="N2626" s="20">
        <v>333</v>
      </c>
      <c r="O2626" s="20"/>
      <c r="P2626" s="20"/>
      <c r="Q2626" s="20"/>
      <c r="R2626" s="20"/>
      <c r="S2626" s="20"/>
      <c r="T2626" s="20"/>
      <c r="U2626" s="21"/>
      <c r="V2626" s="22">
        <v>-4.0066623647248001E-2</v>
      </c>
      <c r="W2626" s="23">
        <v>0.95298497287716299</v>
      </c>
      <c r="X2626" s="22">
        <v>0.99926926724265697</v>
      </c>
      <c r="Y2626" s="23">
        <v>0.14267549615531699</v>
      </c>
      <c r="Z2626" s="22">
        <v>0.34329859612966501</v>
      </c>
      <c r="AA2626" s="23">
        <v>0.137086656027332</v>
      </c>
    </row>
    <row r="2627" spans="1:27">
      <c r="A2627" s="20" t="s">
        <v>9368</v>
      </c>
      <c r="B2627" s="20" t="s">
        <v>9369</v>
      </c>
      <c r="C2627" s="21"/>
      <c r="D2627" s="20" t="s">
        <v>9370</v>
      </c>
      <c r="E2627" s="20">
        <v>811</v>
      </c>
      <c r="F2627" s="20"/>
      <c r="G2627" s="20"/>
      <c r="H2627" s="20"/>
      <c r="I2627" s="20"/>
      <c r="J2627" s="20"/>
      <c r="K2627" s="20"/>
      <c r="L2627" s="21"/>
      <c r="M2627" s="20" t="s">
        <v>9371</v>
      </c>
      <c r="N2627" s="20">
        <v>811</v>
      </c>
      <c r="O2627" s="20"/>
      <c r="P2627" s="20"/>
      <c r="Q2627" s="20"/>
      <c r="R2627" s="20"/>
      <c r="S2627" s="20"/>
      <c r="T2627" s="20"/>
      <c r="U2627" s="21"/>
      <c r="V2627" s="22">
        <v>0.66571881964419199</v>
      </c>
      <c r="W2627" s="23">
        <v>0.20079442948262</v>
      </c>
      <c r="X2627" s="22">
        <v>0.52575840675690799</v>
      </c>
      <c r="Y2627" s="23">
        <v>0.67075348517899103</v>
      </c>
      <c r="Z2627" s="22">
        <v>0.11247398009560999</v>
      </c>
      <c r="AA2627" s="23">
        <v>0.73523436106846196</v>
      </c>
    </row>
    <row r="2628" spans="1:27">
      <c r="A2628" s="20" t="s">
        <v>10420</v>
      </c>
      <c r="B2628" s="20" t="s">
        <v>10421</v>
      </c>
      <c r="C2628" s="21"/>
      <c r="D2628" s="20" t="s">
        <v>10422</v>
      </c>
      <c r="E2628" s="20">
        <v>137</v>
      </c>
      <c r="F2628" s="20"/>
      <c r="G2628" s="20"/>
      <c r="H2628" s="20"/>
      <c r="I2628" s="20"/>
      <c r="J2628" s="20"/>
      <c r="K2628" s="20"/>
      <c r="L2628" s="21"/>
      <c r="M2628" s="20" t="s">
        <v>10423</v>
      </c>
      <c r="N2628" s="20">
        <v>137</v>
      </c>
      <c r="O2628" s="20"/>
      <c r="P2628" s="20"/>
      <c r="Q2628" s="20"/>
      <c r="R2628" s="20"/>
      <c r="S2628" s="20"/>
      <c r="T2628" s="20"/>
      <c r="U2628" s="21"/>
      <c r="V2628" s="22">
        <v>-1.7246387664033</v>
      </c>
      <c r="W2628" s="23">
        <v>0.25584940088804398</v>
      </c>
      <c r="X2628" s="22">
        <v>1.8163571225425602E-2</v>
      </c>
      <c r="Y2628" s="23">
        <v>0.99762488812327998</v>
      </c>
      <c r="Z2628" s="22">
        <v>-0.57336001360394295</v>
      </c>
      <c r="AA2628" s="23">
        <v>0.447234352649033</v>
      </c>
    </row>
    <row r="2629" spans="1:27">
      <c r="A2629" s="20" t="s">
        <v>18418</v>
      </c>
      <c r="B2629" s="20" t="s">
        <v>18419</v>
      </c>
      <c r="C2629" s="21"/>
      <c r="D2629" s="20" t="s">
        <v>18420</v>
      </c>
      <c r="E2629" s="20">
        <v>514</v>
      </c>
      <c r="F2629" s="20"/>
      <c r="G2629" s="20"/>
      <c r="H2629" s="20"/>
      <c r="I2629" s="20"/>
      <c r="J2629" s="20" t="s">
        <v>10622</v>
      </c>
      <c r="K2629" s="20"/>
      <c r="L2629" s="21"/>
      <c r="M2629" s="20" t="s">
        <v>18421</v>
      </c>
      <c r="N2629" s="20">
        <v>758</v>
      </c>
      <c r="O2629" s="20"/>
      <c r="P2629" s="20"/>
      <c r="Q2629" s="20"/>
      <c r="R2629" s="20"/>
      <c r="S2629" s="20" t="s">
        <v>10622</v>
      </c>
      <c r="T2629" s="20"/>
      <c r="U2629" s="21"/>
      <c r="V2629" s="22">
        <v>-0.56508634197889096</v>
      </c>
      <c r="W2629" s="23">
        <v>0.70275885198784205</v>
      </c>
      <c r="X2629" s="22">
        <v>1.48461581663312</v>
      </c>
      <c r="Y2629" s="23">
        <v>0.43375544332084498</v>
      </c>
      <c r="Z2629" s="22">
        <v>1.4816899058255599</v>
      </c>
      <c r="AA2629" s="23">
        <v>6.8992196885204497E-3</v>
      </c>
    </row>
    <row r="2630" spans="1:27">
      <c r="A2630" s="20" t="s">
        <v>17980</v>
      </c>
      <c r="B2630" s="20" t="s">
        <v>6334</v>
      </c>
      <c r="C2630" s="21"/>
      <c r="D2630" s="20" t="s">
        <v>17981</v>
      </c>
      <c r="E2630" s="20">
        <v>586</v>
      </c>
      <c r="F2630" s="20"/>
      <c r="G2630" s="20"/>
      <c r="H2630" s="20"/>
      <c r="I2630" s="20"/>
      <c r="J2630" s="20"/>
      <c r="K2630" s="20"/>
      <c r="L2630" s="21"/>
      <c r="M2630" s="20" t="s">
        <v>17982</v>
      </c>
      <c r="N2630" s="20">
        <v>586</v>
      </c>
      <c r="O2630" s="20"/>
      <c r="P2630" s="20"/>
      <c r="Q2630" s="20"/>
      <c r="R2630" s="20"/>
      <c r="S2630" s="20"/>
      <c r="T2630" s="20"/>
      <c r="U2630" s="21"/>
      <c r="V2630" s="22">
        <v>0.24723748323697001</v>
      </c>
      <c r="W2630" s="23">
        <v>0.675716120539398</v>
      </c>
      <c r="X2630" s="22">
        <v>0.14544646679798801</v>
      </c>
      <c r="Y2630" s="23">
        <v>0.91607578340438001</v>
      </c>
      <c r="Z2630" s="22">
        <v>0.101537255639012</v>
      </c>
      <c r="AA2630" s="23">
        <v>0.70812540232240395</v>
      </c>
    </row>
    <row r="2631" spans="1:27">
      <c r="A2631" s="20" t="s">
        <v>7603</v>
      </c>
      <c r="B2631" s="20" t="s">
        <v>7604</v>
      </c>
      <c r="C2631" s="21"/>
      <c r="D2631" s="20" t="s">
        <v>7605</v>
      </c>
      <c r="E2631" s="20">
        <v>1165</v>
      </c>
      <c r="F2631" s="20"/>
      <c r="G2631" s="20"/>
      <c r="H2631" s="20"/>
      <c r="I2631" s="20"/>
      <c r="J2631" s="20"/>
      <c r="K2631" s="20"/>
      <c r="L2631" s="21"/>
      <c r="M2631" s="20" t="s">
        <v>7606</v>
      </c>
      <c r="N2631" s="20">
        <v>1144</v>
      </c>
      <c r="O2631" s="20"/>
      <c r="P2631" s="20"/>
      <c r="Q2631" s="20"/>
      <c r="R2631" s="20"/>
      <c r="S2631" s="20"/>
      <c r="T2631" s="20"/>
      <c r="U2631" s="21"/>
      <c r="V2631" s="22">
        <v>-0.88825604992891805</v>
      </c>
      <c r="W2631" s="23">
        <v>0.104000148026962</v>
      </c>
      <c r="X2631" s="22">
        <v>-1.3384433253607599</v>
      </c>
      <c r="Y2631" s="23">
        <v>0.170665724592024</v>
      </c>
      <c r="Z2631" s="22">
        <v>0.15649545967369999</v>
      </c>
      <c r="AA2631" s="23">
        <v>0.68149201995811404</v>
      </c>
    </row>
    <row r="2632" spans="1:27">
      <c r="A2632" s="20" t="s">
        <v>25</v>
      </c>
      <c r="B2632" s="20" t="s">
        <v>26</v>
      </c>
      <c r="C2632" s="21"/>
      <c r="D2632" s="20" t="s">
        <v>27</v>
      </c>
      <c r="E2632" s="20">
        <v>480</v>
      </c>
      <c r="F2632" s="20"/>
      <c r="G2632" s="20"/>
      <c r="H2632" s="20"/>
      <c r="I2632" s="20"/>
      <c r="J2632" s="20"/>
      <c r="K2632" s="20"/>
      <c r="L2632" s="21"/>
      <c r="M2632" s="20" t="s">
        <v>28</v>
      </c>
      <c r="N2632" s="20">
        <v>466</v>
      </c>
      <c r="O2632" s="20"/>
      <c r="P2632" s="20"/>
      <c r="Q2632" s="20"/>
      <c r="R2632" s="20"/>
      <c r="S2632" s="20"/>
      <c r="T2632" s="20"/>
      <c r="U2632" s="21"/>
      <c r="V2632" s="22">
        <v>-9.6534179613077296</v>
      </c>
      <c r="W2632" s="23">
        <v>1.81949606375296E-9</v>
      </c>
      <c r="X2632" s="22">
        <v>-7.5381439267752297</v>
      </c>
      <c r="Y2632" s="23">
        <v>8.3852270178384598E-8</v>
      </c>
      <c r="Z2632" s="22">
        <v>-0.86891521029679897</v>
      </c>
      <c r="AA2632" s="23">
        <v>0.21463704160802699</v>
      </c>
    </row>
    <row r="2633" spans="1:27">
      <c r="A2633" s="20" t="s">
        <v>89</v>
      </c>
      <c r="B2633" s="20" t="s">
        <v>90</v>
      </c>
      <c r="C2633" s="21"/>
      <c r="D2633" s="20" t="s">
        <v>91</v>
      </c>
      <c r="E2633" s="20">
        <v>714</v>
      </c>
      <c r="F2633" s="20"/>
      <c r="G2633" s="20"/>
      <c r="H2633" s="20"/>
      <c r="I2633" s="20"/>
      <c r="J2633" s="20"/>
      <c r="K2633" s="20"/>
      <c r="L2633" s="21"/>
      <c r="M2633" s="20" t="s">
        <v>92</v>
      </c>
      <c r="N2633" s="20">
        <v>714</v>
      </c>
      <c r="O2633" s="20"/>
      <c r="P2633" s="20"/>
      <c r="Q2633" s="20"/>
      <c r="R2633" s="20"/>
      <c r="S2633" s="20"/>
      <c r="T2633" s="20"/>
      <c r="U2633" s="21"/>
      <c r="V2633" s="22">
        <v>5.6964973665760903</v>
      </c>
      <c r="W2633" s="23">
        <v>3.3119122908006203E-8</v>
      </c>
      <c r="X2633" s="22">
        <v>3.6804764343437899</v>
      </c>
      <c r="Y2633" s="23">
        <v>3.2314152403190297E-5</v>
      </c>
      <c r="Z2633" s="22">
        <v>4.4176933739741902</v>
      </c>
      <c r="AA2633" s="23">
        <v>4.5781208107915102E-7</v>
      </c>
    </row>
    <row r="2634" spans="1:27">
      <c r="A2634" s="20" t="s">
        <v>346</v>
      </c>
      <c r="B2634" s="20" t="s">
        <v>347</v>
      </c>
      <c r="C2634" s="21"/>
      <c r="D2634" s="20" t="s">
        <v>348</v>
      </c>
      <c r="E2634" s="20">
        <v>150</v>
      </c>
      <c r="F2634" s="20"/>
      <c r="G2634" s="20"/>
      <c r="H2634" s="20"/>
      <c r="I2634" s="20"/>
      <c r="J2634" s="20"/>
      <c r="K2634" s="20"/>
      <c r="L2634" s="21"/>
      <c r="M2634" s="20" t="s">
        <v>349</v>
      </c>
      <c r="N2634" s="20">
        <v>176</v>
      </c>
      <c r="O2634" s="20"/>
      <c r="P2634" s="20"/>
      <c r="Q2634" s="20"/>
      <c r="R2634" s="20"/>
      <c r="S2634" s="20"/>
      <c r="T2634" s="20"/>
      <c r="U2634" s="21"/>
      <c r="V2634" s="22">
        <v>2.6074289417707299</v>
      </c>
      <c r="W2634" s="23">
        <v>4.7512993977885498E-7</v>
      </c>
      <c r="X2634" s="22">
        <v>0.97379907440687596</v>
      </c>
      <c r="Y2634" s="23">
        <v>0.12360716148170001</v>
      </c>
      <c r="Z2634" s="22">
        <v>0.36728321847677697</v>
      </c>
      <c r="AA2634" s="23">
        <v>0.19675207728675301</v>
      </c>
    </row>
    <row r="2635" spans="1:27">
      <c r="A2635" s="20" t="s">
        <v>19327</v>
      </c>
      <c r="B2635" s="20" t="s">
        <v>19328</v>
      </c>
      <c r="C2635" s="21"/>
      <c r="D2635" s="20" t="s">
        <v>19329</v>
      </c>
      <c r="E2635" s="20">
        <v>727</v>
      </c>
      <c r="F2635" s="20"/>
      <c r="G2635" s="20"/>
      <c r="H2635" s="20"/>
      <c r="I2635" s="20"/>
      <c r="J2635" s="20"/>
      <c r="K2635" s="20"/>
      <c r="L2635" s="21"/>
      <c r="M2635" s="20" t="s">
        <v>19330</v>
      </c>
      <c r="N2635" s="20">
        <v>727</v>
      </c>
      <c r="O2635" s="20"/>
      <c r="P2635" s="20"/>
      <c r="Q2635" s="20"/>
      <c r="R2635" s="20"/>
      <c r="S2635" s="20"/>
      <c r="T2635" s="20"/>
      <c r="U2635" s="21"/>
      <c r="V2635" s="22">
        <v>0.33712636640700699</v>
      </c>
      <c r="W2635" s="23">
        <v>0.75284949249822997</v>
      </c>
      <c r="X2635" s="22">
        <v>0.71167100978472198</v>
      </c>
      <c r="Y2635" s="23">
        <v>0.70401021122647101</v>
      </c>
      <c r="Z2635" s="22">
        <v>-0.70255299812039196</v>
      </c>
      <c r="AA2635" s="23">
        <v>0.10812135848586001</v>
      </c>
    </row>
    <row r="2636" spans="1:27">
      <c r="A2636" s="20" t="s">
        <v>18462</v>
      </c>
      <c r="B2636" s="20" t="s">
        <v>13743</v>
      </c>
      <c r="C2636" s="21"/>
      <c r="D2636" s="20" t="s">
        <v>18463</v>
      </c>
      <c r="E2636" s="20">
        <v>1050</v>
      </c>
      <c r="F2636" s="20"/>
      <c r="G2636" s="20"/>
      <c r="H2636" s="20"/>
      <c r="I2636" s="20"/>
      <c r="J2636" s="20"/>
      <c r="K2636" s="20"/>
      <c r="L2636" s="21"/>
      <c r="M2636" s="20" t="s">
        <v>18464</v>
      </c>
      <c r="N2636" s="20">
        <v>1050</v>
      </c>
      <c r="O2636" s="20"/>
      <c r="P2636" s="20"/>
      <c r="Q2636" s="20"/>
      <c r="R2636" s="20"/>
      <c r="S2636" s="20"/>
      <c r="T2636" s="20"/>
      <c r="U2636" s="21"/>
      <c r="V2636" s="22">
        <v>-0.27835932298521698</v>
      </c>
      <c r="W2636" s="23">
        <v>0.70769701749417202</v>
      </c>
      <c r="X2636" s="22">
        <v>-1.17917335293651</v>
      </c>
      <c r="Y2636" s="23">
        <v>0.26054667618627397</v>
      </c>
      <c r="Z2636" s="22">
        <v>0.37607122669540199</v>
      </c>
      <c r="AA2636" s="23">
        <v>0.22980550251904799</v>
      </c>
    </row>
    <row r="2637" spans="1:27">
      <c r="A2637" s="20" t="s">
        <v>18834</v>
      </c>
      <c r="B2637" s="20" t="s">
        <v>18835</v>
      </c>
      <c r="C2637" s="21"/>
      <c r="D2637" s="20" t="s">
        <v>18836</v>
      </c>
      <c r="E2637" s="20">
        <v>382</v>
      </c>
      <c r="F2637" s="20"/>
      <c r="G2637" s="20"/>
      <c r="H2637" s="20"/>
      <c r="I2637" s="20"/>
      <c r="J2637" s="20"/>
      <c r="K2637" s="20"/>
      <c r="L2637" s="21"/>
      <c r="M2637" s="20" t="s">
        <v>18837</v>
      </c>
      <c r="N2637" s="20">
        <v>411</v>
      </c>
      <c r="O2637" s="20"/>
      <c r="P2637" s="20"/>
      <c r="Q2637" s="20"/>
      <c r="R2637" s="20"/>
      <c r="S2637" s="20"/>
      <c r="T2637" s="20"/>
      <c r="U2637" s="21"/>
      <c r="V2637" s="22">
        <v>-0.25520219597510002</v>
      </c>
      <c r="W2637" s="23">
        <v>0.73050454250272401</v>
      </c>
      <c r="X2637" s="22">
        <v>-4.2196790946952903E-2</v>
      </c>
      <c r="Y2637" s="23">
        <v>0.98242204590281001</v>
      </c>
      <c r="Z2637" s="22">
        <v>-1.24343867302806</v>
      </c>
      <c r="AA2637" s="23">
        <v>9.7509466122571008E-3</v>
      </c>
    </row>
    <row r="2638" spans="1:27">
      <c r="A2638" s="20" t="s">
        <v>11271</v>
      </c>
      <c r="B2638" s="20" t="s">
        <v>11272</v>
      </c>
      <c r="C2638" s="21"/>
      <c r="D2638" s="20" t="s">
        <v>11273</v>
      </c>
      <c r="E2638" s="20">
        <v>277</v>
      </c>
      <c r="F2638" s="20"/>
      <c r="G2638" s="20"/>
      <c r="H2638" s="20"/>
      <c r="I2638" s="20"/>
      <c r="J2638" s="20"/>
      <c r="K2638" s="20"/>
      <c r="L2638" s="21"/>
      <c r="M2638" s="20" t="s">
        <v>11274</v>
      </c>
      <c r="N2638" s="20">
        <v>294</v>
      </c>
      <c r="O2638" s="20"/>
      <c r="P2638" s="20"/>
      <c r="Q2638" s="20"/>
      <c r="R2638" s="20"/>
      <c r="S2638" s="20"/>
      <c r="T2638" s="20"/>
      <c r="U2638" s="21"/>
      <c r="V2638" s="22">
        <v>0.768680441330166</v>
      </c>
      <c r="W2638" s="23">
        <v>0.304671072214655</v>
      </c>
      <c r="X2638" s="22">
        <v>0.97281605572671004</v>
      </c>
      <c r="Y2638" s="23">
        <v>0.44070737815058397</v>
      </c>
      <c r="Z2638" s="22">
        <v>0.32466712211383603</v>
      </c>
      <c r="AA2638" s="23">
        <v>0.34864810860662099</v>
      </c>
    </row>
    <row r="2639" spans="1:27">
      <c r="A2639" s="20" t="s">
        <v>18358</v>
      </c>
      <c r="B2639" s="20" t="s">
        <v>18359</v>
      </c>
      <c r="C2639" s="21"/>
      <c r="D2639" s="20" t="s">
        <v>18360</v>
      </c>
      <c r="E2639" s="20">
        <v>187</v>
      </c>
      <c r="F2639" s="20"/>
      <c r="G2639" s="20"/>
      <c r="H2639" s="20"/>
      <c r="I2639" s="20"/>
      <c r="J2639" s="20"/>
      <c r="K2639" s="20"/>
      <c r="L2639" s="21"/>
      <c r="M2639" s="20" t="s">
        <v>18361</v>
      </c>
      <c r="N2639" s="20">
        <v>187</v>
      </c>
      <c r="O2639" s="20"/>
      <c r="P2639" s="20"/>
      <c r="Q2639" s="20"/>
      <c r="R2639" s="20"/>
      <c r="S2639" s="20"/>
      <c r="T2639" s="20"/>
      <c r="U2639" s="21"/>
      <c r="V2639" s="22">
        <v>-0.52292468265149705</v>
      </c>
      <c r="W2639" s="23">
        <v>0.69989804341023998</v>
      </c>
      <c r="X2639" s="22">
        <v>-0.69644845668413102</v>
      </c>
      <c r="Y2639" s="23">
        <v>0.78848916538853497</v>
      </c>
      <c r="Z2639" s="22">
        <v>0.26010803354720902</v>
      </c>
      <c r="AA2639" s="23">
        <v>0.63654035019015798</v>
      </c>
    </row>
    <row r="2640" spans="1:27">
      <c r="A2640" s="20" t="s">
        <v>25209</v>
      </c>
      <c r="B2640" s="20" t="s">
        <v>25210</v>
      </c>
      <c r="C2640" s="21"/>
      <c r="D2640" s="20" t="s">
        <v>25211</v>
      </c>
      <c r="E2640" s="20">
        <v>777</v>
      </c>
      <c r="F2640" s="20"/>
      <c r="G2640" s="20"/>
      <c r="H2640" s="20"/>
      <c r="I2640" s="20"/>
      <c r="J2640" s="20"/>
      <c r="K2640" s="20"/>
      <c r="L2640" s="21"/>
      <c r="M2640" s="20" t="s">
        <v>25212</v>
      </c>
      <c r="N2640" s="20">
        <v>777</v>
      </c>
      <c r="O2640" s="20"/>
      <c r="P2640" s="20"/>
      <c r="Q2640" s="20"/>
      <c r="R2640" s="20"/>
      <c r="S2640" s="20"/>
      <c r="T2640" s="20"/>
      <c r="U2640" s="21"/>
      <c r="V2640" s="22">
        <v>-1.43053810657268E-3</v>
      </c>
      <c r="W2640" s="23">
        <v>0.99864339369622901</v>
      </c>
      <c r="X2640" s="22">
        <v>-0.46131266483552702</v>
      </c>
      <c r="Y2640" s="23">
        <v>0.85482381847383504</v>
      </c>
      <c r="Z2640" s="22">
        <v>-1.71510304432383</v>
      </c>
      <c r="AA2640" s="23">
        <v>6.5111451891028899E-3</v>
      </c>
    </row>
    <row r="2641" spans="1:27">
      <c r="A2641" s="20" t="s">
        <v>12027</v>
      </c>
      <c r="B2641" s="20" t="s">
        <v>12028</v>
      </c>
      <c r="C2641" s="21"/>
      <c r="D2641" s="20" t="s">
        <v>12029</v>
      </c>
      <c r="E2641" s="20">
        <v>700</v>
      </c>
      <c r="F2641" s="20"/>
      <c r="G2641" s="20"/>
      <c r="H2641" s="20"/>
      <c r="I2641" s="20"/>
      <c r="J2641" s="20"/>
      <c r="K2641" s="20"/>
      <c r="L2641" s="21"/>
      <c r="M2641" s="20" t="s">
        <v>12030</v>
      </c>
      <c r="N2641" s="20">
        <v>697</v>
      </c>
      <c r="O2641" s="20"/>
      <c r="P2641" s="20"/>
      <c r="Q2641" s="20"/>
      <c r="R2641" s="20"/>
      <c r="S2641" s="20"/>
      <c r="T2641" s="20"/>
      <c r="U2641" s="21"/>
      <c r="V2641" s="22">
        <v>-1.1312241068001301</v>
      </c>
      <c r="W2641" s="23">
        <v>0.343120576090089</v>
      </c>
      <c r="X2641" s="22">
        <v>-1.4902070315463101</v>
      </c>
      <c r="Y2641" s="23">
        <v>0.43886448007067402</v>
      </c>
      <c r="Z2641" s="22">
        <v>0.69447869984739696</v>
      </c>
      <c r="AA2641" s="23">
        <v>0.17858285778114599</v>
      </c>
    </row>
    <row r="2642" spans="1:27">
      <c r="A2642" s="20" t="s">
        <v>17501</v>
      </c>
      <c r="B2642" s="20" t="s">
        <v>17502</v>
      </c>
      <c r="C2642" s="21"/>
      <c r="D2642" s="20" t="s">
        <v>17503</v>
      </c>
      <c r="E2642" s="20">
        <v>474</v>
      </c>
      <c r="F2642" s="20"/>
      <c r="G2642" s="20"/>
      <c r="H2642" s="20"/>
      <c r="I2642" s="20"/>
      <c r="J2642" s="20"/>
      <c r="K2642" s="20"/>
      <c r="L2642" s="21"/>
      <c r="M2642" s="20" t="s">
        <v>17504</v>
      </c>
      <c r="N2642" s="20">
        <v>485</v>
      </c>
      <c r="O2642" s="20"/>
      <c r="P2642" s="20"/>
      <c r="Q2642" s="20"/>
      <c r="R2642" s="20"/>
      <c r="S2642" s="20"/>
      <c r="T2642" s="20"/>
      <c r="U2642" s="21"/>
      <c r="V2642" s="22">
        <v>0.39009391662601201</v>
      </c>
      <c r="W2642" s="23">
        <v>0.64998493291425297</v>
      </c>
      <c r="X2642" s="22">
        <v>1.2561480658537501</v>
      </c>
      <c r="Y2642" s="23">
        <v>0.28298118459254201</v>
      </c>
      <c r="Z2642" s="22">
        <v>-0.59480033306716396</v>
      </c>
      <c r="AA2642" s="23">
        <v>7.3524583834144203E-2</v>
      </c>
    </row>
    <row r="2643" spans="1:27">
      <c r="A2643" s="20" t="s">
        <v>14288</v>
      </c>
      <c r="B2643" s="20" t="s">
        <v>14289</v>
      </c>
      <c r="C2643" s="21"/>
      <c r="D2643" s="20" t="s">
        <v>14290</v>
      </c>
      <c r="E2643" s="20">
        <v>309</v>
      </c>
      <c r="F2643" s="20"/>
      <c r="G2643" s="20"/>
      <c r="H2643" s="20"/>
      <c r="I2643" s="20"/>
      <c r="J2643" s="20"/>
      <c r="K2643" s="20"/>
      <c r="L2643" s="21"/>
      <c r="M2643" s="20" t="s">
        <v>14291</v>
      </c>
      <c r="N2643" s="20">
        <v>348</v>
      </c>
      <c r="O2643" s="20"/>
      <c r="P2643" s="20"/>
      <c r="Q2643" s="20"/>
      <c r="R2643" s="20"/>
      <c r="S2643" s="20"/>
      <c r="T2643" s="20"/>
      <c r="U2643" s="21"/>
      <c r="V2643" s="22">
        <v>-0.95470785612793596</v>
      </c>
      <c r="W2643" s="23">
        <v>0.47506270271342899</v>
      </c>
      <c r="X2643" s="22">
        <v>1.8395820767358E-2</v>
      </c>
      <c r="Y2643" s="23">
        <v>0.99747450735412002</v>
      </c>
      <c r="Z2643" s="22">
        <v>0.94094711858177305</v>
      </c>
      <c r="AA2643" s="23">
        <v>9.5190858500292297E-2</v>
      </c>
    </row>
    <row r="2644" spans="1:27">
      <c r="A2644" s="20" t="s">
        <v>6122</v>
      </c>
      <c r="B2644" s="20" t="s">
        <v>6123</v>
      </c>
      <c r="C2644" s="21"/>
      <c r="D2644" s="20" t="s">
        <v>6124</v>
      </c>
      <c r="E2644" s="20">
        <v>394</v>
      </c>
      <c r="F2644" s="20"/>
      <c r="G2644" s="20"/>
      <c r="H2644" s="20"/>
      <c r="I2644" s="20"/>
      <c r="J2644" s="20" t="s">
        <v>2466</v>
      </c>
      <c r="K2644" s="20"/>
      <c r="L2644" s="21"/>
      <c r="M2644" s="20" t="s">
        <v>6125</v>
      </c>
      <c r="N2644" s="20">
        <v>394</v>
      </c>
      <c r="O2644" s="20"/>
      <c r="P2644" s="20"/>
      <c r="Q2644" s="20"/>
      <c r="R2644" s="20"/>
      <c r="S2644" s="20" t="s">
        <v>2466</v>
      </c>
      <c r="T2644" s="20"/>
      <c r="U2644" s="21"/>
      <c r="V2644" s="22">
        <v>1.3288196481088299</v>
      </c>
      <c r="W2644" s="23">
        <v>4.9762369473814599E-2</v>
      </c>
      <c r="X2644" s="22">
        <v>0.37375116780573198</v>
      </c>
      <c r="Y2644" s="23">
        <v>0.824278075851821</v>
      </c>
      <c r="Z2644" s="22">
        <v>1.1274626255720401E-2</v>
      </c>
      <c r="AA2644" s="23">
        <v>0.97707159047869796</v>
      </c>
    </row>
    <row r="2645" spans="1:27">
      <c r="A2645" s="20" t="s">
        <v>18447</v>
      </c>
      <c r="B2645" s="20" t="s">
        <v>18448</v>
      </c>
      <c r="C2645" s="21"/>
      <c r="D2645" s="20" t="s">
        <v>18449</v>
      </c>
      <c r="E2645" s="20">
        <v>382</v>
      </c>
      <c r="F2645" s="20"/>
      <c r="G2645" s="20"/>
      <c r="H2645" s="20"/>
      <c r="I2645" s="20"/>
      <c r="J2645" s="20"/>
      <c r="K2645" s="20"/>
      <c r="L2645" s="21"/>
      <c r="M2645" s="20" t="s">
        <v>18450</v>
      </c>
      <c r="N2645" s="20">
        <v>390</v>
      </c>
      <c r="O2645" s="20"/>
      <c r="P2645" s="20"/>
      <c r="Q2645" s="20"/>
      <c r="R2645" s="20"/>
      <c r="S2645" s="20"/>
      <c r="T2645" s="20"/>
      <c r="U2645" s="21"/>
      <c r="V2645" s="22">
        <v>0.29849908948110998</v>
      </c>
      <c r="W2645" s="23">
        <v>0.70581236187872698</v>
      </c>
      <c r="X2645" s="22">
        <v>-1.2955700180862</v>
      </c>
      <c r="Y2645" s="23">
        <v>0.23401322665822</v>
      </c>
      <c r="Z2645" s="22">
        <v>1.6537966881233701</v>
      </c>
      <c r="AA2645" s="23">
        <v>1.4996463624691099E-4</v>
      </c>
    </row>
    <row r="2646" spans="1:27">
      <c r="A2646" s="20" t="s">
        <v>13259</v>
      </c>
      <c r="B2646" s="20" t="s">
        <v>50</v>
      </c>
      <c r="C2646" s="21"/>
      <c r="D2646" s="20" t="s">
        <v>13260</v>
      </c>
      <c r="E2646" s="20">
        <v>1062</v>
      </c>
      <c r="F2646" s="20"/>
      <c r="G2646" s="20"/>
      <c r="H2646" s="20"/>
      <c r="I2646" s="20"/>
      <c r="J2646" s="20"/>
      <c r="K2646" s="20"/>
      <c r="L2646" s="21"/>
      <c r="M2646" s="20" t="s">
        <v>13261</v>
      </c>
      <c r="N2646" s="20">
        <v>1064</v>
      </c>
      <c r="O2646" s="20" t="s">
        <v>61</v>
      </c>
      <c r="P2646" s="20"/>
      <c r="Q2646" s="20"/>
      <c r="R2646" s="20"/>
      <c r="S2646" s="20"/>
      <c r="T2646" s="20"/>
      <c r="U2646" s="21"/>
      <c r="V2646" s="22">
        <v>-0.73467912244192801</v>
      </c>
      <c r="W2646" s="23">
        <v>0.41470543499385498</v>
      </c>
      <c r="X2646" s="22">
        <v>0.61878617984202799</v>
      </c>
      <c r="Y2646" s="23">
        <v>0.73907996523187203</v>
      </c>
      <c r="Z2646" s="22">
        <v>0.46622089540100897</v>
      </c>
      <c r="AA2646" s="23">
        <v>0.30074257811173899</v>
      </c>
    </row>
    <row r="2647" spans="1:27">
      <c r="A2647" s="20" t="s">
        <v>5471</v>
      </c>
      <c r="B2647" s="20" t="s">
        <v>5472</v>
      </c>
      <c r="C2647" s="21"/>
      <c r="D2647" s="20" t="s">
        <v>5473</v>
      </c>
      <c r="E2647" s="20">
        <v>458</v>
      </c>
      <c r="F2647" s="20"/>
      <c r="G2647" s="20"/>
      <c r="H2647" s="20"/>
      <c r="I2647" s="20"/>
      <c r="J2647" s="20"/>
      <c r="K2647" s="20"/>
      <c r="L2647" s="21"/>
      <c r="M2647" s="20" t="s">
        <v>5474</v>
      </c>
      <c r="N2647" s="20">
        <v>458</v>
      </c>
      <c r="O2647" s="20"/>
      <c r="P2647" s="20"/>
      <c r="Q2647" s="20"/>
      <c r="R2647" s="20"/>
      <c r="S2647" s="20"/>
      <c r="T2647" s="20"/>
      <c r="U2647" s="21"/>
      <c r="V2647" s="22">
        <v>1.1002915926767101</v>
      </c>
      <c r="W2647" s="23">
        <v>3.1231553734741999E-2</v>
      </c>
      <c r="X2647" s="22">
        <v>-1.6340133775283799E-2</v>
      </c>
      <c r="Y2647" s="23">
        <v>0.991126308604525</v>
      </c>
      <c r="Z2647" s="22">
        <v>0.69414415468163604</v>
      </c>
      <c r="AA2647" s="23">
        <v>4.5616844071961302E-2</v>
      </c>
    </row>
    <row r="2648" spans="1:27">
      <c r="A2648" s="20" t="s">
        <v>3049</v>
      </c>
      <c r="B2648" s="20" t="s">
        <v>50</v>
      </c>
      <c r="C2648" s="21"/>
      <c r="D2648" s="20" t="s">
        <v>3050</v>
      </c>
      <c r="E2648" s="20">
        <v>477</v>
      </c>
      <c r="F2648" s="20"/>
      <c r="G2648" s="20"/>
      <c r="H2648" s="20"/>
      <c r="I2648" s="20"/>
      <c r="J2648" s="20"/>
      <c r="K2648" s="20"/>
      <c r="L2648" s="21"/>
      <c r="M2648" s="20" t="s">
        <v>3051</v>
      </c>
      <c r="N2648" s="20">
        <v>478</v>
      </c>
      <c r="O2648" s="20"/>
      <c r="P2648" s="20"/>
      <c r="Q2648" s="20"/>
      <c r="R2648" s="20"/>
      <c r="S2648" s="20"/>
      <c r="T2648" s="20"/>
      <c r="U2648" s="21"/>
      <c r="V2648" s="22">
        <v>1.36592405502166</v>
      </c>
      <c r="W2648" s="23">
        <v>3.0250542644819699E-3</v>
      </c>
      <c r="X2648" s="22">
        <v>1.2271641024533999</v>
      </c>
      <c r="Y2648" s="23">
        <v>8.3662765485697496E-2</v>
      </c>
      <c r="Z2648" s="22">
        <v>1.89962503556965</v>
      </c>
      <c r="AA2648" s="23">
        <v>5.8539615452789302E-7</v>
      </c>
    </row>
    <row r="2649" spans="1:27">
      <c r="A2649" s="20" t="s">
        <v>6151</v>
      </c>
      <c r="B2649" s="20" t="s">
        <v>50</v>
      </c>
      <c r="C2649" s="21"/>
      <c r="D2649" s="20" t="s">
        <v>6152</v>
      </c>
      <c r="E2649" s="20">
        <v>355</v>
      </c>
      <c r="F2649" s="20"/>
      <c r="G2649" s="20"/>
      <c r="H2649" s="20"/>
      <c r="I2649" s="20"/>
      <c r="J2649" s="20"/>
      <c r="K2649" s="20"/>
      <c r="L2649" s="21"/>
      <c r="M2649" s="20" t="s">
        <v>6153</v>
      </c>
      <c r="N2649" s="20">
        <v>354</v>
      </c>
      <c r="O2649" s="20"/>
      <c r="P2649" s="20"/>
      <c r="Q2649" s="20"/>
      <c r="R2649" s="20"/>
      <c r="S2649" s="20"/>
      <c r="T2649" s="20"/>
      <c r="U2649" s="21"/>
      <c r="V2649" s="22">
        <v>-0.60398551012150004</v>
      </c>
      <c r="W2649" s="23">
        <v>5.0769804605473E-2</v>
      </c>
      <c r="X2649" s="22">
        <v>-0.93123596041004897</v>
      </c>
      <c r="Y2649" s="23">
        <v>6.0489689418486897E-2</v>
      </c>
      <c r="Z2649" s="22">
        <v>-1.0829350718272499</v>
      </c>
      <c r="AA2649" s="23">
        <v>1.7622345685888E-4</v>
      </c>
    </row>
    <row r="2650" spans="1:27">
      <c r="A2650" s="20" t="s">
        <v>15692</v>
      </c>
      <c r="B2650" s="20" t="s">
        <v>1748</v>
      </c>
      <c r="C2650" s="21"/>
      <c r="D2650" s="20" t="s">
        <v>15693</v>
      </c>
      <c r="E2650" s="20">
        <v>322</v>
      </c>
      <c r="F2650" s="20"/>
      <c r="G2650" s="20"/>
      <c r="H2650" s="20"/>
      <c r="I2650" s="20"/>
      <c r="J2650" s="20"/>
      <c r="K2650" s="20"/>
      <c r="L2650" s="21"/>
      <c r="M2650" s="20" t="s">
        <v>15694</v>
      </c>
      <c r="N2650" s="20">
        <v>325</v>
      </c>
      <c r="O2650" s="20"/>
      <c r="P2650" s="20"/>
      <c r="Q2650" s="20"/>
      <c r="R2650" s="20"/>
      <c r="S2650" s="20"/>
      <c r="T2650" s="20"/>
      <c r="U2650" s="21"/>
      <c r="V2650" s="22">
        <v>-0.20965860454930699</v>
      </c>
      <c r="W2650" s="23">
        <v>0.55594446092598004</v>
      </c>
      <c r="X2650" s="22">
        <v>-0.23921332930360401</v>
      </c>
      <c r="Y2650" s="23">
        <v>0.76151877285310998</v>
      </c>
      <c r="Z2650" s="22">
        <v>-0.77458841276433699</v>
      </c>
      <c r="AA2650" s="23">
        <v>8.7031970939891801E-4</v>
      </c>
    </row>
    <row r="2651" spans="1:27">
      <c r="A2651" s="20" t="s">
        <v>8587</v>
      </c>
      <c r="B2651" s="20" t="s">
        <v>8588</v>
      </c>
      <c r="C2651" s="21"/>
      <c r="D2651" s="20" t="s">
        <v>8589</v>
      </c>
      <c r="E2651" s="20">
        <v>399</v>
      </c>
      <c r="F2651" s="20" t="s">
        <v>61</v>
      </c>
      <c r="G2651" s="20"/>
      <c r="H2651" s="20"/>
      <c r="I2651" s="20"/>
      <c r="J2651" s="20" t="s">
        <v>8590</v>
      </c>
      <c r="K2651" s="20" t="s">
        <v>108</v>
      </c>
      <c r="L2651" s="21"/>
      <c r="M2651" s="20" t="s">
        <v>8591</v>
      </c>
      <c r="N2651" s="20">
        <v>453</v>
      </c>
      <c r="O2651" s="20" t="s">
        <v>61</v>
      </c>
      <c r="P2651" s="20"/>
      <c r="Q2651" s="20"/>
      <c r="R2651" s="20"/>
      <c r="S2651" s="20" t="s">
        <v>8590</v>
      </c>
      <c r="T2651" s="20" t="s">
        <v>108</v>
      </c>
      <c r="U2651" s="21"/>
      <c r="V2651" s="22">
        <v>1.1116442773589099</v>
      </c>
      <c r="W2651" s="23">
        <v>0.158132728102854</v>
      </c>
      <c r="X2651" s="22">
        <v>1.21256145325583</v>
      </c>
      <c r="Y2651" s="23">
        <v>0.33814166623390601</v>
      </c>
      <c r="Z2651" s="22">
        <v>-5.7589180477157803E-2</v>
      </c>
      <c r="AA2651" s="23">
        <v>0.89461494762538696</v>
      </c>
    </row>
    <row r="2652" spans="1:27">
      <c r="A2652" s="20" t="s">
        <v>17477</v>
      </c>
      <c r="B2652" s="20" t="s">
        <v>17478</v>
      </c>
      <c r="C2652" s="21"/>
      <c r="D2652" s="20" t="s">
        <v>17479</v>
      </c>
      <c r="E2652" s="20">
        <v>351</v>
      </c>
      <c r="F2652" s="20"/>
      <c r="G2652" s="20"/>
      <c r="H2652" s="20"/>
      <c r="I2652" s="20"/>
      <c r="J2652" s="20"/>
      <c r="K2652" s="20"/>
      <c r="L2652" s="21"/>
      <c r="M2652" s="20" t="s">
        <v>17480</v>
      </c>
      <c r="N2652" s="20">
        <v>351</v>
      </c>
      <c r="O2652" s="20"/>
      <c r="P2652" s="20"/>
      <c r="Q2652" s="20"/>
      <c r="R2652" s="20"/>
      <c r="S2652" s="20"/>
      <c r="T2652" s="20"/>
      <c r="U2652" s="21"/>
      <c r="V2652" s="22">
        <v>0.23411803927456101</v>
      </c>
      <c r="W2652" s="23">
        <v>0.649700501489892</v>
      </c>
      <c r="X2652" s="22">
        <v>-0.44523136892530701</v>
      </c>
      <c r="Y2652" s="23">
        <v>0.65287464513580895</v>
      </c>
      <c r="Z2652" s="22">
        <v>-0.46397122345140102</v>
      </c>
      <c r="AA2652" s="23">
        <v>4.7265431724755398E-2</v>
      </c>
    </row>
    <row r="2653" spans="1:27">
      <c r="A2653" s="20" t="s">
        <v>20256</v>
      </c>
      <c r="B2653" s="20" t="s">
        <v>20257</v>
      </c>
      <c r="C2653" s="21"/>
      <c r="D2653" s="20" t="s">
        <v>20258</v>
      </c>
      <c r="E2653" s="20">
        <v>204</v>
      </c>
      <c r="F2653" s="20"/>
      <c r="G2653" s="20"/>
      <c r="H2653" s="20"/>
      <c r="I2653" s="20"/>
      <c r="J2653" s="20"/>
      <c r="K2653" s="20"/>
      <c r="L2653" s="21"/>
      <c r="M2653" s="20" t="s">
        <v>20259</v>
      </c>
      <c r="N2653" s="20">
        <v>204</v>
      </c>
      <c r="O2653" s="20"/>
      <c r="P2653" s="20"/>
      <c r="Q2653" s="20"/>
      <c r="R2653" s="20"/>
      <c r="S2653" s="20"/>
      <c r="T2653" s="20"/>
      <c r="U2653" s="21"/>
      <c r="V2653" s="22">
        <v>0.181190242513838</v>
      </c>
      <c r="W2653" s="23">
        <v>0.80422566665819295</v>
      </c>
      <c r="X2653" s="22">
        <v>1.1195188763028801</v>
      </c>
      <c r="Y2653" s="23">
        <v>0.16019464472501099</v>
      </c>
      <c r="Z2653" s="22">
        <v>0.106581222384889</v>
      </c>
      <c r="AA2653" s="23">
        <v>0.68452591717909494</v>
      </c>
    </row>
    <row r="2654" spans="1:27">
      <c r="A2654" s="20" t="s">
        <v>23667</v>
      </c>
      <c r="B2654" s="20" t="s">
        <v>11900</v>
      </c>
      <c r="C2654" s="21"/>
      <c r="D2654" s="20" t="s">
        <v>23668</v>
      </c>
      <c r="E2654" s="20">
        <v>323</v>
      </c>
      <c r="F2654" s="20" t="s">
        <v>61</v>
      </c>
      <c r="G2654" s="20"/>
      <c r="H2654" s="20"/>
      <c r="I2654" s="20"/>
      <c r="J2654" s="20"/>
      <c r="K2654" s="20"/>
      <c r="L2654" s="21"/>
      <c r="M2654" s="20" t="s">
        <v>23669</v>
      </c>
      <c r="N2654" s="20">
        <v>323</v>
      </c>
      <c r="O2654" s="20" t="s">
        <v>61</v>
      </c>
      <c r="P2654" s="20"/>
      <c r="Q2654" s="20"/>
      <c r="R2654" s="20"/>
      <c r="S2654" s="20"/>
      <c r="T2654" s="20"/>
      <c r="U2654" s="21"/>
      <c r="V2654" s="22">
        <v>-9.1394882263894098E-2</v>
      </c>
      <c r="W2654" s="23">
        <v>0.94359723857183997</v>
      </c>
      <c r="X2654" s="22">
        <v>1.27296115491654</v>
      </c>
      <c r="Y2654" s="23">
        <v>0.45262217461148602</v>
      </c>
      <c r="Z2654" s="22">
        <v>0.37104868435909</v>
      </c>
      <c r="AA2654" s="23">
        <v>0.42797130041485498</v>
      </c>
    </row>
    <row r="2655" spans="1:27">
      <c r="A2655" s="20" t="s">
        <v>20799</v>
      </c>
      <c r="B2655" s="20" t="s">
        <v>20800</v>
      </c>
      <c r="C2655" s="21"/>
      <c r="D2655" s="20" t="s">
        <v>20801</v>
      </c>
      <c r="E2655" s="20">
        <v>142</v>
      </c>
      <c r="F2655" s="20"/>
      <c r="G2655" s="20"/>
      <c r="H2655" s="20"/>
      <c r="I2655" s="20"/>
      <c r="J2655" s="20"/>
      <c r="K2655" s="20"/>
      <c r="L2655" s="21"/>
      <c r="M2655" s="20" t="s">
        <v>20802</v>
      </c>
      <c r="N2655" s="20">
        <v>139</v>
      </c>
      <c r="O2655" s="20"/>
      <c r="P2655" s="20"/>
      <c r="Q2655" s="20"/>
      <c r="R2655" s="20"/>
      <c r="S2655" s="20"/>
      <c r="T2655" s="20"/>
      <c r="U2655" s="21"/>
      <c r="V2655" s="22">
        <v>0.19183685606749301</v>
      </c>
      <c r="W2655" s="23">
        <v>0.82876380328643195</v>
      </c>
      <c r="X2655" s="22">
        <v>0.44740062309090001</v>
      </c>
      <c r="Y2655" s="23">
        <v>0.75644625965558898</v>
      </c>
      <c r="Z2655" s="22">
        <v>0.212653467843717</v>
      </c>
      <c r="AA2655" s="23">
        <v>0.52583893842138696</v>
      </c>
    </row>
    <row r="2656" spans="1:27">
      <c r="A2656" s="20" t="s">
        <v>22111</v>
      </c>
      <c r="B2656" s="20" t="s">
        <v>22112</v>
      </c>
      <c r="C2656" s="21"/>
      <c r="D2656" s="20" t="s">
        <v>22113</v>
      </c>
      <c r="E2656" s="20">
        <v>669</v>
      </c>
      <c r="F2656" s="20"/>
      <c r="G2656" s="20"/>
      <c r="H2656" s="20"/>
      <c r="I2656" s="20"/>
      <c r="J2656" s="20"/>
      <c r="K2656" s="20"/>
      <c r="L2656" s="21"/>
      <c r="M2656" s="20" t="s">
        <v>22114</v>
      </c>
      <c r="N2656" s="20">
        <v>669</v>
      </c>
      <c r="O2656" s="20"/>
      <c r="P2656" s="20"/>
      <c r="Q2656" s="20"/>
      <c r="R2656" s="20"/>
      <c r="S2656" s="20"/>
      <c r="T2656" s="20"/>
      <c r="U2656" s="21"/>
      <c r="V2656" s="22">
        <v>-9.5546538804946998E-2</v>
      </c>
      <c r="W2656" s="23">
        <v>0.88540532935119198</v>
      </c>
      <c r="X2656" s="22">
        <v>0.526246771916139</v>
      </c>
      <c r="Y2656" s="23">
        <v>0.65287464513580895</v>
      </c>
      <c r="Z2656" s="22">
        <v>-0.23123403350527599</v>
      </c>
      <c r="AA2656" s="23">
        <v>0.41323513572736897</v>
      </c>
    </row>
    <row r="2657" spans="1:27">
      <c r="A2657" s="20" t="s">
        <v>14155</v>
      </c>
      <c r="B2657" s="20" t="s">
        <v>14156</v>
      </c>
      <c r="C2657" s="21"/>
      <c r="D2657" s="20" t="s">
        <v>14157</v>
      </c>
      <c r="E2657" s="20">
        <v>712</v>
      </c>
      <c r="F2657" s="20" t="s">
        <v>61</v>
      </c>
      <c r="G2657" s="20"/>
      <c r="H2657" s="20"/>
      <c r="I2657" s="20"/>
      <c r="J2657" s="20"/>
      <c r="K2657" s="20" t="s">
        <v>1831</v>
      </c>
      <c r="L2657" s="21"/>
      <c r="M2657" s="20" t="s">
        <v>14158</v>
      </c>
      <c r="N2657" s="20">
        <v>712</v>
      </c>
      <c r="O2657" s="20" t="s">
        <v>61</v>
      </c>
      <c r="P2657" s="20"/>
      <c r="Q2657" s="20"/>
      <c r="R2657" s="20"/>
      <c r="S2657" s="20"/>
      <c r="T2657" s="20" t="s">
        <v>1831</v>
      </c>
      <c r="U2657" s="21"/>
      <c r="V2657" s="22">
        <v>0.62730171275313795</v>
      </c>
      <c r="W2657" s="23">
        <v>0.46581554722356</v>
      </c>
      <c r="X2657" s="22">
        <v>1.3695018571140001</v>
      </c>
      <c r="Y2657" s="23">
        <v>0.213292481133704</v>
      </c>
      <c r="Z2657" s="22">
        <v>-2.9575677708653298</v>
      </c>
      <c r="AA2657" s="23">
        <v>1.1967021821377301E-6</v>
      </c>
    </row>
    <row r="2658" spans="1:27">
      <c r="A2658" s="20" t="s">
        <v>24183</v>
      </c>
      <c r="B2658" s="20" t="s">
        <v>24184</v>
      </c>
      <c r="C2658" s="21"/>
      <c r="D2658" s="20" t="s">
        <v>24185</v>
      </c>
      <c r="E2658" s="20">
        <v>502</v>
      </c>
      <c r="F2658" s="20"/>
      <c r="G2658" s="20"/>
      <c r="H2658" s="20"/>
      <c r="I2658" s="20"/>
      <c r="J2658" s="20"/>
      <c r="K2658" s="20"/>
      <c r="L2658" s="21"/>
      <c r="M2658" s="20" t="s">
        <v>24186</v>
      </c>
      <c r="N2658" s="20">
        <v>502</v>
      </c>
      <c r="O2658" s="20"/>
      <c r="P2658" s="20"/>
      <c r="Q2658" s="20"/>
      <c r="R2658" s="20"/>
      <c r="S2658" s="20"/>
      <c r="T2658" s="20"/>
      <c r="U2658" s="21"/>
      <c r="V2658" s="22">
        <v>4.5504255613863599E-2</v>
      </c>
      <c r="W2658" s="23">
        <v>0.963282923460408</v>
      </c>
      <c r="X2658" s="22">
        <v>0.10345484491264401</v>
      </c>
      <c r="Y2658" s="23">
        <v>0.96029559863139802</v>
      </c>
      <c r="Z2658" s="22">
        <v>0.987992375921531</v>
      </c>
      <c r="AA2658" s="23">
        <v>1.14022894565172E-2</v>
      </c>
    </row>
    <row r="2659" spans="1:27">
      <c r="A2659" s="20" t="s">
        <v>16047</v>
      </c>
      <c r="B2659" s="20" t="s">
        <v>14013</v>
      </c>
      <c r="C2659" s="21"/>
      <c r="D2659" s="20" t="s">
        <v>16048</v>
      </c>
      <c r="E2659" s="20">
        <v>421</v>
      </c>
      <c r="F2659" s="20"/>
      <c r="G2659" s="20"/>
      <c r="H2659" s="20"/>
      <c r="I2659" s="20"/>
      <c r="J2659" s="20" t="s">
        <v>218</v>
      </c>
      <c r="K2659" s="20"/>
      <c r="L2659" s="21"/>
      <c r="M2659" s="20" t="s">
        <v>16049</v>
      </c>
      <c r="N2659" s="20">
        <v>499</v>
      </c>
      <c r="O2659" s="20" t="s">
        <v>61</v>
      </c>
      <c r="P2659" s="20"/>
      <c r="Q2659" s="20"/>
      <c r="R2659" s="20"/>
      <c r="S2659" s="20" t="s">
        <v>218</v>
      </c>
      <c r="T2659" s="20"/>
      <c r="U2659" s="21"/>
      <c r="V2659" s="22">
        <v>-0.44897066724712298</v>
      </c>
      <c r="W2659" s="23">
        <v>0.57592304470491096</v>
      </c>
      <c r="X2659" s="22">
        <v>0.57226842194718397</v>
      </c>
      <c r="Y2659" s="23">
        <v>0.68226577224565099</v>
      </c>
      <c r="Z2659" s="22">
        <v>0.31483556837883098</v>
      </c>
      <c r="AA2659" s="23">
        <v>0.33751833346735499</v>
      </c>
    </row>
    <row r="2660" spans="1:27">
      <c r="A2660" s="20" t="s">
        <v>7656</v>
      </c>
      <c r="B2660" s="20" t="s">
        <v>7657</v>
      </c>
      <c r="C2660" s="21"/>
      <c r="D2660" s="20" t="s">
        <v>7658</v>
      </c>
      <c r="E2660" s="20">
        <v>321</v>
      </c>
      <c r="F2660" s="20"/>
      <c r="G2660" s="20"/>
      <c r="H2660" s="20"/>
      <c r="I2660" s="20"/>
      <c r="J2660" s="20"/>
      <c r="K2660" s="20"/>
      <c r="L2660" s="21"/>
      <c r="M2660" s="20" t="s">
        <v>7659</v>
      </c>
      <c r="N2660" s="20">
        <v>321</v>
      </c>
      <c r="O2660" s="20"/>
      <c r="P2660" s="20"/>
      <c r="Q2660" s="20"/>
      <c r="R2660" s="20"/>
      <c r="S2660" s="20"/>
      <c r="T2660" s="20"/>
      <c r="U2660" s="21"/>
      <c r="V2660" s="22">
        <v>0.92211967028157704</v>
      </c>
      <c r="W2660" s="23">
        <v>0.10559419099178</v>
      </c>
      <c r="X2660" s="22">
        <v>0.26253624338977999</v>
      </c>
      <c r="Y2660" s="23">
        <v>0.86382281742480005</v>
      </c>
      <c r="Z2660" s="22">
        <v>4.5776513283890097E-2</v>
      </c>
      <c r="AA2660" s="23">
        <v>0.89960067213150197</v>
      </c>
    </row>
    <row r="2661" spans="1:27">
      <c r="A2661" s="20" t="s">
        <v>13414</v>
      </c>
      <c r="B2661" s="20" t="s">
        <v>13415</v>
      </c>
      <c r="C2661" s="21"/>
      <c r="D2661" s="20" t="s">
        <v>13416</v>
      </c>
      <c r="E2661" s="20">
        <v>520</v>
      </c>
      <c r="F2661" s="20"/>
      <c r="G2661" s="20"/>
      <c r="H2661" s="20"/>
      <c r="I2661" s="20"/>
      <c r="J2661" s="20"/>
      <c r="K2661" s="20"/>
      <c r="L2661" s="21"/>
      <c r="M2661" s="20" t="s">
        <v>13417</v>
      </c>
      <c r="N2661" s="20">
        <v>529</v>
      </c>
      <c r="O2661" s="20"/>
      <c r="P2661" s="20"/>
      <c r="Q2661" s="20"/>
      <c r="R2661" s="20"/>
      <c r="S2661" s="20"/>
      <c r="T2661" s="20"/>
      <c r="U2661" s="21"/>
      <c r="V2661" s="22">
        <v>-0.49313858182005299</v>
      </c>
      <c r="W2661" s="23">
        <v>0.42316853150012601</v>
      </c>
      <c r="X2661" s="22">
        <v>-2.3056750905199301</v>
      </c>
      <c r="Y2661" s="23">
        <v>2.0266174143280101E-2</v>
      </c>
      <c r="Z2661" s="22">
        <v>9.9777407661353998E-2</v>
      </c>
      <c r="AA2661" s="23">
        <v>0.788818022549579</v>
      </c>
    </row>
    <row r="2662" spans="1:27">
      <c r="A2662" s="20" t="s">
        <v>21328</v>
      </c>
      <c r="B2662" s="20" t="s">
        <v>21329</v>
      </c>
      <c r="C2662" s="21"/>
      <c r="D2662" s="20" t="s">
        <v>21330</v>
      </c>
      <c r="E2662" s="20">
        <v>311</v>
      </c>
      <c r="F2662" s="20"/>
      <c r="G2662" s="20"/>
      <c r="H2662" s="20"/>
      <c r="I2662" s="20"/>
      <c r="J2662" s="20"/>
      <c r="K2662" s="20"/>
      <c r="L2662" s="21"/>
      <c r="M2662" s="20" t="s">
        <v>21331</v>
      </c>
      <c r="N2662" s="20">
        <v>311</v>
      </c>
      <c r="O2662" s="20"/>
      <c r="P2662" s="20"/>
      <c r="Q2662" s="20"/>
      <c r="R2662" s="20"/>
      <c r="S2662" s="20"/>
      <c r="T2662" s="20"/>
      <c r="U2662" s="21"/>
      <c r="V2662" s="22">
        <v>9.8467908731222104E-2</v>
      </c>
      <c r="W2662" s="23">
        <v>0.850835061922813</v>
      </c>
      <c r="X2662" s="22">
        <v>-0.35210880545287299</v>
      </c>
      <c r="Y2662" s="23">
        <v>0.71255556436725498</v>
      </c>
      <c r="Z2662" s="22">
        <v>-0.91276196861548098</v>
      </c>
      <c r="AA2662" s="23">
        <v>2.2599123775136E-3</v>
      </c>
    </row>
    <row r="2663" spans="1:27">
      <c r="A2663" s="20" t="s">
        <v>20615</v>
      </c>
      <c r="B2663" s="20" t="s">
        <v>2839</v>
      </c>
      <c r="C2663" s="21"/>
      <c r="D2663" s="20" t="s">
        <v>20616</v>
      </c>
      <c r="E2663" s="20">
        <v>798</v>
      </c>
      <c r="F2663" s="20"/>
      <c r="G2663" s="20"/>
      <c r="H2663" s="20"/>
      <c r="I2663" s="20"/>
      <c r="J2663" s="20"/>
      <c r="K2663" s="20"/>
      <c r="L2663" s="21"/>
      <c r="M2663" s="20" t="s">
        <v>20617</v>
      </c>
      <c r="N2663" s="20">
        <v>796</v>
      </c>
      <c r="O2663" s="20"/>
      <c r="P2663" s="20"/>
      <c r="Q2663" s="20"/>
      <c r="R2663" s="20"/>
      <c r="S2663" s="20"/>
      <c r="T2663" s="20"/>
      <c r="U2663" s="21"/>
      <c r="V2663" s="22">
        <v>-0.225628188627057</v>
      </c>
      <c r="W2663" s="23">
        <v>0.82364765379689298</v>
      </c>
      <c r="X2663" s="22">
        <v>-0.451507214468021</v>
      </c>
      <c r="Y2663" s="23">
        <v>0.81005395748763298</v>
      </c>
      <c r="Z2663" s="22">
        <v>3.1733427456653001</v>
      </c>
      <c r="AA2663" s="23">
        <v>1.25185838480974E-6</v>
      </c>
    </row>
    <row r="2664" spans="1:27">
      <c r="A2664" s="20" t="s">
        <v>9034</v>
      </c>
      <c r="B2664" s="20" t="s">
        <v>9035</v>
      </c>
      <c r="C2664" s="21"/>
      <c r="D2664" s="20" t="s">
        <v>9036</v>
      </c>
      <c r="E2664" s="20">
        <v>857</v>
      </c>
      <c r="F2664" s="20"/>
      <c r="G2664" s="20"/>
      <c r="H2664" s="20"/>
      <c r="I2664" s="20"/>
      <c r="J2664" s="20"/>
      <c r="K2664" s="20"/>
      <c r="L2664" s="21"/>
      <c r="M2664" s="20" t="s">
        <v>9037</v>
      </c>
      <c r="N2664" s="20">
        <v>928</v>
      </c>
      <c r="O2664" s="20"/>
      <c r="P2664" s="20"/>
      <c r="Q2664" s="20"/>
      <c r="R2664" s="20"/>
      <c r="S2664" s="20"/>
      <c r="T2664" s="20"/>
      <c r="U2664" s="21"/>
      <c r="V2664" s="22">
        <v>0.68193417879233698</v>
      </c>
      <c r="W2664" s="23">
        <v>0.181662506879019</v>
      </c>
      <c r="X2664" s="22">
        <v>-0.26360097464335103</v>
      </c>
      <c r="Y2664" s="23">
        <v>0.86040408329433105</v>
      </c>
      <c r="Z2664" s="22">
        <v>0.32451643926315499</v>
      </c>
      <c r="AA2664" s="23">
        <v>0.38227681926089302</v>
      </c>
    </row>
    <row r="2665" spans="1:27">
      <c r="A2665" s="20" t="s">
        <v>13080</v>
      </c>
      <c r="B2665" s="20" t="s">
        <v>13081</v>
      </c>
      <c r="C2665" s="21"/>
      <c r="D2665" s="20" t="s">
        <v>13082</v>
      </c>
      <c r="E2665" s="20">
        <v>753</v>
      </c>
      <c r="F2665" s="20"/>
      <c r="G2665" s="20"/>
      <c r="H2665" s="20"/>
      <c r="I2665" s="20"/>
      <c r="J2665" s="20"/>
      <c r="K2665" s="20"/>
      <c r="L2665" s="21"/>
      <c r="M2665" s="20" t="s">
        <v>13083</v>
      </c>
      <c r="N2665" s="20">
        <v>745</v>
      </c>
      <c r="O2665" s="20"/>
      <c r="P2665" s="20"/>
      <c r="Q2665" s="20"/>
      <c r="R2665" s="20"/>
      <c r="S2665" s="20"/>
      <c r="T2665" s="20"/>
      <c r="U2665" s="21"/>
      <c r="V2665" s="22">
        <v>0.33822616265803501</v>
      </c>
      <c r="W2665" s="23">
        <v>0.40706413375738298</v>
      </c>
      <c r="X2665" s="22">
        <v>0.43507247821573303</v>
      </c>
      <c r="Y2665" s="23">
        <v>0.59095304429806506</v>
      </c>
      <c r="Z2665" s="22">
        <v>0.313207201369196</v>
      </c>
      <c r="AA2665" s="23">
        <v>0.18332156248496501</v>
      </c>
    </row>
    <row r="2666" spans="1:27">
      <c r="A2666" s="20" t="s">
        <v>18157</v>
      </c>
      <c r="B2666" s="20" t="s">
        <v>18158</v>
      </c>
      <c r="C2666" s="21"/>
      <c r="D2666" s="20" t="s">
        <v>18159</v>
      </c>
      <c r="E2666" s="20">
        <v>146</v>
      </c>
      <c r="F2666" s="20"/>
      <c r="G2666" s="20"/>
      <c r="H2666" s="20"/>
      <c r="I2666" s="20"/>
      <c r="J2666" s="20"/>
      <c r="K2666" s="20"/>
      <c r="L2666" s="21"/>
      <c r="M2666" s="20" t="s">
        <v>18160</v>
      </c>
      <c r="N2666" s="20">
        <v>131</v>
      </c>
      <c r="O2666" s="20"/>
      <c r="P2666" s="20"/>
      <c r="Q2666" s="20"/>
      <c r="R2666" s="20"/>
      <c r="S2666" s="20"/>
      <c r="T2666" s="20"/>
      <c r="U2666" s="21"/>
      <c r="V2666" s="22">
        <v>0.188938762167462</v>
      </c>
      <c r="W2666" s="23">
        <v>0.686881893994014</v>
      </c>
      <c r="X2666" s="22">
        <v>-1.17647366899476E-2</v>
      </c>
      <c r="Y2666" s="23">
        <v>0.99305830721251198</v>
      </c>
      <c r="Z2666" s="22">
        <v>-1.25733444109871</v>
      </c>
      <c r="AA2666" s="23">
        <v>3.4263875467788402E-4</v>
      </c>
    </row>
    <row r="2667" spans="1:27">
      <c r="A2667" s="20" t="s">
        <v>5075</v>
      </c>
      <c r="B2667" s="20" t="s">
        <v>5076</v>
      </c>
      <c r="C2667" s="21"/>
      <c r="D2667" s="20" t="s">
        <v>5077</v>
      </c>
      <c r="E2667" s="20">
        <v>222</v>
      </c>
      <c r="F2667" s="20"/>
      <c r="G2667" s="20"/>
      <c r="H2667" s="20"/>
      <c r="I2667" s="20"/>
      <c r="J2667" s="20"/>
      <c r="K2667" s="20"/>
      <c r="L2667" s="21"/>
      <c r="M2667" s="20" t="s">
        <v>5078</v>
      </c>
      <c r="N2667" s="20">
        <v>197</v>
      </c>
      <c r="O2667" s="20"/>
      <c r="P2667" s="20"/>
      <c r="Q2667" s="20"/>
      <c r="R2667" s="20"/>
      <c r="S2667" s="20"/>
      <c r="T2667" s="20"/>
      <c r="U2667" s="21"/>
      <c r="V2667" s="22">
        <v>0.75393987083101299</v>
      </c>
      <c r="W2667" s="23">
        <v>2.3862492502290202E-2</v>
      </c>
      <c r="X2667" s="22">
        <v>0.124810946575531</v>
      </c>
      <c r="Y2667" s="23">
        <v>0.90936403398732302</v>
      </c>
      <c r="Z2667" s="22">
        <v>-1.64497411818211</v>
      </c>
      <c r="AA2667" s="23">
        <v>3.7653686978487802E-6</v>
      </c>
    </row>
    <row r="2668" spans="1:27">
      <c r="A2668" s="20" t="s">
        <v>1426</v>
      </c>
      <c r="B2668" s="20" t="s">
        <v>600</v>
      </c>
      <c r="C2668" s="21"/>
      <c r="D2668" s="20" t="s">
        <v>1427</v>
      </c>
      <c r="E2668" s="20">
        <v>426</v>
      </c>
      <c r="F2668" s="20"/>
      <c r="G2668" s="20"/>
      <c r="H2668" s="20"/>
      <c r="I2668" s="20"/>
      <c r="J2668" s="20"/>
      <c r="K2668" s="20"/>
      <c r="L2668" s="21"/>
      <c r="M2668" s="20" t="s">
        <v>1428</v>
      </c>
      <c r="N2668" s="20">
        <v>426</v>
      </c>
      <c r="O2668" s="20"/>
      <c r="P2668" s="20"/>
      <c r="Q2668" s="20"/>
      <c r="R2668" s="20"/>
      <c r="S2668" s="20"/>
      <c r="T2668" s="20"/>
      <c r="U2668" s="21"/>
      <c r="V2668" s="22">
        <v>-2.47353924531006</v>
      </c>
      <c r="W2668" s="23">
        <v>9.5631207330626794E-5</v>
      </c>
      <c r="X2668" s="22">
        <v>-2.1395915617883601</v>
      </c>
      <c r="Y2668" s="23">
        <v>8.3381846305852197E-3</v>
      </c>
      <c r="Z2668" s="22">
        <v>-2.3563769153816101</v>
      </c>
      <c r="AA2668" s="23">
        <v>4.5317584030839298E-7</v>
      </c>
    </row>
    <row r="2669" spans="1:27">
      <c r="A2669" s="20" t="s">
        <v>450</v>
      </c>
      <c r="B2669" s="20" t="s">
        <v>451</v>
      </c>
      <c r="C2669" s="21"/>
      <c r="D2669" s="20" t="s">
        <v>452</v>
      </c>
      <c r="E2669" s="20">
        <v>378</v>
      </c>
      <c r="F2669" s="20"/>
      <c r="G2669" s="20"/>
      <c r="H2669" s="20"/>
      <c r="I2669" s="20"/>
      <c r="J2669" s="20"/>
      <c r="K2669" s="20"/>
      <c r="L2669" s="21"/>
      <c r="M2669" s="20" t="s">
        <v>453</v>
      </c>
      <c r="N2669" s="20">
        <v>381</v>
      </c>
      <c r="O2669" s="20"/>
      <c r="P2669" s="20"/>
      <c r="Q2669" s="20"/>
      <c r="R2669" s="20"/>
      <c r="S2669" s="20"/>
      <c r="T2669" s="20"/>
      <c r="U2669" s="21"/>
      <c r="V2669" s="22">
        <v>-3.7500992268073201</v>
      </c>
      <c r="W2669" s="23">
        <v>1.1512054440795501E-6</v>
      </c>
      <c r="X2669" s="22">
        <v>-2.02644764489155</v>
      </c>
      <c r="Y2669" s="23">
        <v>1.15532149973095E-2</v>
      </c>
      <c r="Z2669" s="22">
        <v>-3.66446185895829</v>
      </c>
      <c r="AA2669" s="23">
        <v>1.9179728097113799E-8</v>
      </c>
    </row>
    <row r="2670" spans="1:27">
      <c r="A2670" s="20" t="s">
        <v>16258</v>
      </c>
      <c r="B2670" s="20" t="s">
        <v>16259</v>
      </c>
      <c r="C2670" s="21"/>
      <c r="D2670" s="20" t="s">
        <v>16260</v>
      </c>
      <c r="E2670" s="20">
        <v>748</v>
      </c>
      <c r="F2670" s="20"/>
      <c r="G2670" s="20"/>
      <c r="H2670" s="20"/>
      <c r="I2670" s="20"/>
      <c r="J2670" s="20"/>
      <c r="K2670" s="20" t="s">
        <v>7321</v>
      </c>
      <c r="L2670" s="21"/>
      <c r="M2670" s="20" t="s">
        <v>16261</v>
      </c>
      <c r="N2670" s="20">
        <v>761</v>
      </c>
      <c r="O2670" s="20"/>
      <c r="P2670" s="20"/>
      <c r="Q2670" s="20"/>
      <c r="R2670" s="20"/>
      <c r="S2670" s="20"/>
      <c r="T2670" s="20" t="s">
        <v>7321</v>
      </c>
      <c r="U2670" s="21"/>
      <c r="V2670" s="22">
        <v>-0.526389880976455</v>
      </c>
      <c r="W2670" s="23">
        <v>0.58479265483366405</v>
      </c>
      <c r="X2670" s="22">
        <v>-1.10722185941346</v>
      </c>
      <c r="Y2670" s="23">
        <v>0.46516291400111298</v>
      </c>
      <c r="Z2670" s="22">
        <v>2.0017324221055901</v>
      </c>
      <c r="AA2670" s="23">
        <v>3.5643566583198801E-4</v>
      </c>
    </row>
    <row r="2671" spans="1:27">
      <c r="A2671" s="20" t="s">
        <v>2838</v>
      </c>
      <c r="B2671" s="20" t="s">
        <v>2839</v>
      </c>
      <c r="C2671" s="21"/>
      <c r="D2671" s="20" t="s">
        <v>2840</v>
      </c>
      <c r="E2671" s="20">
        <v>1043</v>
      </c>
      <c r="F2671" s="20"/>
      <c r="G2671" s="20"/>
      <c r="H2671" s="20"/>
      <c r="I2671" s="20"/>
      <c r="J2671" s="20"/>
      <c r="K2671" s="20"/>
      <c r="L2671" s="21"/>
      <c r="M2671" s="20" t="s">
        <v>2841</v>
      </c>
      <c r="N2671" s="20">
        <v>1037</v>
      </c>
      <c r="O2671" s="20"/>
      <c r="P2671" s="20"/>
      <c r="Q2671" s="20"/>
      <c r="R2671" s="20"/>
      <c r="S2671" s="20"/>
      <c r="T2671" s="20"/>
      <c r="U2671" s="21"/>
      <c r="V2671" s="22">
        <v>-1.2768582219798901</v>
      </c>
      <c r="W2671" s="23">
        <v>2.15597876933365E-3</v>
      </c>
      <c r="X2671" s="22">
        <v>-0.84712246124026902</v>
      </c>
      <c r="Y2671" s="23">
        <v>0.18121671301317999</v>
      </c>
      <c r="Z2671" s="22">
        <v>9.2255477767912097E-2</v>
      </c>
      <c r="AA2671" s="23">
        <v>0.747945200512518</v>
      </c>
    </row>
    <row r="2672" spans="1:27">
      <c r="A2672" s="20" t="s">
        <v>5368</v>
      </c>
      <c r="B2672" s="20" t="s">
        <v>5369</v>
      </c>
      <c r="C2672" s="21"/>
      <c r="D2672" s="20" t="s">
        <v>5370</v>
      </c>
      <c r="E2672" s="20">
        <v>733</v>
      </c>
      <c r="F2672" s="20"/>
      <c r="G2672" s="20"/>
      <c r="H2672" s="20"/>
      <c r="I2672" s="20"/>
      <c r="J2672" s="20"/>
      <c r="K2672" s="20"/>
      <c r="L2672" s="21"/>
      <c r="M2672" s="20" t="s">
        <v>5371</v>
      </c>
      <c r="N2672" s="20">
        <v>724</v>
      </c>
      <c r="O2672" s="20" t="s">
        <v>61</v>
      </c>
      <c r="P2672" s="20"/>
      <c r="Q2672" s="20"/>
      <c r="R2672" s="20"/>
      <c r="S2672" s="20"/>
      <c r="T2672" s="20"/>
      <c r="U2672" s="21"/>
      <c r="V2672" s="22">
        <v>-1.35570182052474</v>
      </c>
      <c r="W2672" s="23">
        <v>2.8847048241351401E-2</v>
      </c>
      <c r="X2672" s="22">
        <v>0.31268987326344999</v>
      </c>
      <c r="Y2672" s="23">
        <v>0.84899575374154901</v>
      </c>
      <c r="Z2672" s="22">
        <v>0.56377264568629704</v>
      </c>
      <c r="AA2672" s="23">
        <v>8.62775215527707E-2</v>
      </c>
    </row>
    <row r="2673" spans="1:27">
      <c r="A2673" s="20" t="s">
        <v>11770</v>
      </c>
      <c r="B2673" s="20" t="s">
        <v>11771</v>
      </c>
      <c r="C2673" s="21"/>
      <c r="D2673" s="20" t="s">
        <v>11772</v>
      </c>
      <c r="E2673" s="20">
        <v>671</v>
      </c>
      <c r="F2673" s="20"/>
      <c r="G2673" s="20"/>
      <c r="H2673" s="20"/>
      <c r="I2673" s="20"/>
      <c r="J2673" s="20"/>
      <c r="K2673" s="20"/>
      <c r="L2673" s="21"/>
      <c r="M2673" s="20" t="s">
        <v>11773</v>
      </c>
      <c r="N2673" s="20">
        <v>671</v>
      </c>
      <c r="O2673" s="20"/>
      <c r="P2673" s="20"/>
      <c r="Q2673" s="20"/>
      <c r="R2673" s="20"/>
      <c r="S2673" s="20"/>
      <c r="T2673" s="20"/>
      <c r="U2673" s="21"/>
      <c r="V2673" s="22">
        <v>0.73293986907574504</v>
      </c>
      <c r="W2673" s="23">
        <v>0.33027715019465598</v>
      </c>
      <c r="X2673" s="22">
        <v>1.02656716904003</v>
      </c>
      <c r="Y2673" s="23">
        <v>0.52296646824276205</v>
      </c>
      <c r="Z2673" s="22">
        <v>-1.5463586807232399</v>
      </c>
      <c r="AA2673" s="23">
        <v>3.17496103721096E-3</v>
      </c>
    </row>
    <row r="2674" spans="1:27">
      <c r="A2674" s="20" t="s">
        <v>7345</v>
      </c>
      <c r="B2674" s="20" t="s">
        <v>50</v>
      </c>
      <c r="C2674" s="21"/>
      <c r="D2674" s="20" t="s">
        <v>7346</v>
      </c>
      <c r="E2674" s="20">
        <v>501</v>
      </c>
      <c r="F2674" s="20"/>
      <c r="G2674" s="20"/>
      <c r="H2674" s="20"/>
      <c r="I2674" s="20"/>
      <c r="J2674" s="20"/>
      <c r="K2674" s="20"/>
      <c r="L2674" s="21"/>
      <c r="M2674" s="20" t="s">
        <v>7347</v>
      </c>
      <c r="N2674" s="20">
        <v>500</v>
      </c>
      <c r="O2674" s="20"/>
      <c r="P2674" s="20"/>
      <c r="Q2674" s="20"/>
      <c r="R2674" s="20"/>
      <c r="S2674" s="20"/>
      <c r="T2674" s="20"/>
      <c r="U2674" s="21"/>
      <c r="V2674" s="22">
        <v>0.96899951789980898</v>
      </c>
      <c r="W2674" s="23">
        <v>9.3253463907800593E-2</v>
      </c>
      <c r="X2674" s="22">
        <v>0.39264323445778498</v>
      </c>
      <c r="Y2674" s="23">
        <v>0.78835778541848101</v>
      </c>
      <c r="Z2674" s="22">
        <v>0.98059913606389104</v>
      </c>
      <c r="AA2674" s="23">
        <v>4.0590507431674501E-3</v>
      </c>
    </row>
    <row r="2675" spans="1:27">
      <c r="A2675" s="20" t="s">
        <v>20470</v>
      </c>
      <c r="B2675" s="20" t="s">
        <v>20471</v>
      </c>
      <c r="C2675" s="21"/>
      <c r="D2675" s="20" t="s">
        <v>20472</v>
      </c>
      <c r="E2675" s="20">
        <v>432</v>
      </c>
      <c r="F2675" s="20"/>
      <c r="G2675" s="20"/>
      <c r="H2675" s="20"/>
      <c r="I2675" s="20"/>
      <c r="J2675" s="20"/>
      <c r="K2675" s="20"/>
      <c r="L2675" s="21"/>
      <c r="M2675" s="20" t="s">
        <v>20473</v>
      </c>
      <c r="N2675" s="20">
        <v>359</v>
      </c>
      <c r="O2675" s="20"/>
      <c r="P2675" s="20"/>
      <c r="Q2675" s="20"/>
      <c r="R2675" s="20"/>
      <c r="S2675" s="20"/>
      <c r="T2675" s="20"/>
      <c r="U2675" s="21"/>
      <c r="V2675" s="22">
        <v>7.4828232293231906E-2</v>
      </c>
      <c r="W2675" s="23">
        <v>0.81658971261768798</v>
      </c>
      <c r="X2675" s="22">
        <v>-0.55898687678980397</v>
      </c>
      <c r="Y2675" s="23">
        <v>0.17425864990641701</v>
      </c>
      <c r="Z2675" s="22">
        <v>-0.21696527402350099</v>
      </c>
      <c r="AA2675" s="23">
        <v>0.26124672855466902</v>
      </c>
    </row>
    <row r="2676" spans="1:27">
      <c r="A2676" s="20" t="s">
        <v>18721</v>
      </c>
      <c r="B2676" s="20" t="s">
        <v>18722</v>
      </c>
      <c r="C2676" s="21"/>
      <c r="D2676" s="20" t="s">
        <v>18723</v>
      </c>
      <c r="E2676" s="20">
        <v>1054</v>
      </c>
      <c r="F2676" s="20"/>
      <c r="G2676" s="20"/>
      <c r="H2676" s="20"/>
      <c r="I2676" s="20"/>
      <c r="J2676" s="20"/>
      <c r="K2676" s="20"/>
      <c r="L2676" s="21"/>
      <c r="M2676" s="20" t="s">
        <v>18724</v>
      </c>
      <c r="N2676" s="20">
        <v>1081</v>
      </c>
      <c r="O2676" s="20"/>
      <c r="P2676" s="20"/>
      <c r="Q2676" s="20"/>
      <c r="R2676" s="20"/>
      <c r="S2676" s="20"/>
      <c r="T2676" s="20"/>
      <c r="U2676" s="21"/>
      <c r="V2676" s="22">
        <v>0.26810971651785398</v>
      </c>
      <c r="W2676" s="23">
        <v>0.72527927339396603</v>
      </c>
      <c r="X2676" s="22">
        <v>-2.5599803552930601E-2</v>
      </c>
      <c r="Y2676" s="23">
        <v>0.98695390352254497</v>
      </c>
      <c r="Z2676" s="22">
        <v>-2.6667519394147798</v>
      </c>
      <c r="AA2676" s="23">
        <v>6.0390074605528999E-5</v>
      </c>
    </row>
    <row r="2677" spans="1:27">
      <c r="A2677" s="20" t="s">
        <v>2855</v>
      </c>
      <c r="B2677" s="20" t="s">
        <v>50</v>
      </c>
      <c r="C2677" s="21"/>
      <c r="D2677" s="20" t="s">
        <v>2856</v>
      </c>
      <c r="E2677" s="20">
        <v>716</v>
      </c>
      <c r="F2677" s="20"/>
      <c r="G2677" s="20"/>
      <c r="H2677" s="20"/>
      <c r="I2677" s="20"/>
      <c r="J2677" s="20"/>
      <c r="K2677" s="20"/>
      <c r="L2677" s="21"/>
      <c r="M2677" s="20" t="s">
        <v>2857</v>
      </c>
      <c r="N2677" s="20">
        <v>718</v>
      </c>
      <c r="O2677" s="20"/>
      <c r="P2677" s="20"/>
      <c r="Q2677" s="20"/>
      <c r="R2677" s="20"/>
      <c r="S2677" s="20"/>
      <c r="T2677" s="20"/>
      <c r="U2677" s="21"/>
      <c r="V2677" s="22">
        <v>-2.06115638015019</v>
      </c>
      <c r="W2677" s="23">
        <v>2.26679060735652E-3</v>
      </c>
      <c r="X2677" s="22">
        <v>-0.487625663148607</v>
      </c>
      <c r="Y2677" s="23">
        <v>0.68890293034240102</v>
      </c>
      <c r="Z2677" s="22">
        <v>-6.0836156834413999E-2</v>
      </c>
      <c r="AA2677" s="23">
        <v>0.86575072374759399</v>
      </c>
    </row>
    <row r="2678" spans="1:27">
      <c r="A2678" s="20" t="s">
        <v>16462</v>
      </c>
      <c r="B2678" s="20" t="s">
        <v>16463</v>
      </c>
      <c r="C2678" s="21"/>
      <c r="D2678" s="20" t="s">
        <v>16464</v>
      </c>
      <c r="E2678" s="20">
        <v>485</v>
      </c>
      <c r="F2678" s="20"/>
      <c r="G2678" s="20"/>
      <c r="H2678" s="20"/>
      <c r="I2678" s="20"/>
      <c r="J2678" s="20"/>
      <c r="K2678" s="20"/>
      <c r="L2678" s="21"/>
      <c r="M2678" s="20" t="s">
        <v>16465</v>
      </c>
      <c r="N2678" s="20">
        <v>529</v>
      </c>
      <c r="O2678" s="20"/>
      <c r="P2678" s="20"/>
      <c r="Q2678" s="20"/>
      <c r="R2678" s="20"/>
      <c r="S2678" s="20"/>
      <c r="T2678" s="20"/>
      <c r="U2678" s="21"/>
      <c r="V2678" s="22">
        <v>-0.34914484817470598</v>
      </c>
      <c r="W2678" s="23">
        <v>0.59457653261352195</v>
      </c>
      <c r="X2678" s="22">
        <v>-0.51850600224835697</v>
      </c>
      <c r="Y2678" s="23">
        <v>0.68958094329654895</v>
      </c>
      <c r="Z2678" s="22">
        <v>-0.99010435317005496</v>
      </c>
      <c r="AA2678" s="23">
        <v>4.1379415022077702E-3</v>
      </c>
    </row>
    <row r="2679" spans="1:27">
      <c r="A2679" s="20" t="s">
        <v>11047</v>
      </c>
      <c r="B2679" s="20" t="s">
        <v>11048</v>
      </c>
      <c r="C2679" s="21"/>
      <c r="D2679" s="20" t="s">
        <v>11049</v>
      </c>
      <c r="E2679" s="20">
        <v>287</v>
      </c>
      <c r="F2679" s="20"/>
      <c r="G2679" s="20"/>
      <c r="H2679" s="20"/>
      <c r="I2679" s="20"/>
      <c r="J2679" s="20"/>
      <c r="K2679" s="20"/>
      <c r="L2679" s="21"/>
      <c r="M2679" s="20" t="s">
        <v>11050</v>
      </c>
      <c r="N2679" s="20">
        <v>322</v>
      </c>
      <c r="O2679" s="20"/>
      <c r="P2679" s="20"/>
      <c r="Q2679" s="20"/>
      <c r="R2679" s="20"/>
      <c r="S2679" s="20"/>
      <c r="T2679" s="20"/>
      <c r="U2679" s="21"/>
      <c r="V2679" s="22">
        <v>-0.81086537390429603</v>
      </c>
      <c r="W2679" s="23">
        <v>0.29372449391735</v>
      </c>
      <c r="X2679" s="22">
        <v>-1.12912115442356</v>
      </c>
      <c r="Y2679" s="23">
        <v>0.402663818201905</v>
      </c>
      <c r="Z2679" s="22">
        <v>0.46429282733232102</v>
      </c>
      <c r="AA2679" s="23">
        <v>0.240929649046078</v>
      </c>
    </row>
    <row r="2680" spans="1:27">
      <c r="A2680" s="20" t="s">
        <v>12901</v>
      </c>
      <c r="B2680" s="20" t="s">
        <v>12902</v>
      </c>
      <c r="C2680" s="21"/>
      <c r="D2680" s="20" t="s">
        <v>12903</v>
      </c>
      <c r="E2680" s="20">
        <v>382</v>
      </c>
      <c r="F2680" s="20"/>
      <c r="G2680" s="20"/>
      <c r="H2680" s="20"/>
      <c r="I2680" s="20"/>
      <c r="J2680" s="20" t="s">
        <v>8722</v>
      </c>
      <c r="K2680" s="20"/>
      <c r="L2680" s="21"/>
      <c r="M2680" s="20" t="s">
        <v>12904</v>
      </c>
      <c r="N2680" s="20">
        <v>283</v>
      </c>
      <c r="O2680" s="20"/>
      <c r="P2680" s="20"/>
      <c r="Q2680" s="20"/>
      <c r="R2680" s="20"/>
      <c r="S2680" s="20" t="s">
        <v>8722</v>
      </c>
      <c r="T2680" s="20"/>
      <c r="U2680" s="21"/>
      <c r="V2680" s="22">
        <v>-0.954398302355423</v>
      </c>
      <c r="W2680" s="23">
        <v>0.39884936779214297</v>
      </c>
      <c r="X2680" s="22">
        <v>-0.74027296775199503</v>
      </c>
      <c r="Y2680" s="23">
        <v>0.78013367647547105</v>
      </c>
      <c r="Z2680" s="22">
        <v>-1.57360563577796</v>
      </c>
      <c r="AA2680" s="23">
        <v>3.62390774506006E-2</v>
      </c>
    </row>
    <row r="2681" spans="1:27">
      <c r="A2681" s="20" t="s">
        <v>17032</v>
      </c>
      <c r="B2681" s="20" t="s">
        <v>1327</v>
      </c>
      <c r="C2681" s="21"/>
      <c r="D2681" s="20" t="s">
        <v>17033</v>
      </c>
      <c r="E2681" s="20">
        <v>407</v>
      </c>
      <c r="F2681" s="20"/>
      <c r="G2681" s="20"/>
      <c r="H2681" s="20"/>
      <c r="I2681" s="20"/>
      <c r="J2681" s="20"/>
      <c r="K2681" s="20"/>
      <c r="L2681" s="21"/>
      <c r="M2681" s="20" t="s">
        <v>17034</v>
      </c>
      <c r="N2681" s="20">
        <v>407</v>
      </c>
      <c r="O2681" s="20"/>
      <c r="P2681" s="20"/>
      <c r="Q2681" s="20"/>
      <c r="R2681" s="20"/>
      <c r="S2681" s="20"/>
      <c r="T2681" s="20"/>
      <c r="U2681" s="21"/>
      <c r="V2681" s="22">
        <v>0.31825273210384403</v>
      </c>
      <c r="W2681" s="23">
        <v>0.62665673549766998</v>
      </c>
      <c r="X2681" s="22">
        <v>1.7802297799398801</v>
      </c>
      <c r="Y2681" s="23">
        <v>4.2630252031370101E-2</v>
      </c>
      <c r="Z2681" s="22">
        <v>3.5607445014938102</v>
      </c>
      <c r="AA2681" s="23">
        <v>4.0298283771254497E-8</v>
      </c>
    </row>
    <row r="2682" spans="1:27">
      <c r="A2682" s="20" t="s">
        <v>15827</v>
      </c>
      <c r="B2682" s="20" t="s">
        <v>4792</v>
      </c>
      <c r="C2682" s="21"/>
      <c r="D2682" s="20" t="s">
        <v>15828</v>
      </c>
      <c r="E2682" s="20">
        <v>1497</v>
      </c>
      <c r="F2682" s="20"/>
      <c r="G2682" s="20"/>
      <c r="H2682" s="20"/>
      <c r="I2682" s="20"/>
      <c r="J2682" s="20"/>
      <c r="K2682" s="20"/>
      <c r="L2682" s="21"/>
      <c r="M2682" s="20" t="s">
        <v>15829</v>
      </c>
      <c r="N2682" s="20">
        <v>1491</v>
      </c>
      <c r="O2682" s="20"/>
      <c r="P2682" s="20"/>
      <c r="Q2682" s="20"/>
      <c r="R2682" s="20"/>
      <c r="S2682" s="20"/>
      <c r="T2682" s="20"/>
      <c r="U2682" s="21"/>
      <c r="V2682" s="22">
        <v>0.27530218522291999</v>
      </c>
      <c r="W2682" s="23">
        <v>0.56449901385335199</v>
      </c>
      <c r="X2682" s="22">
        <v>0.37745120889850198</v>
      </c>
      <c r="Y2682" s="23">
        <v>0.69447298814230896</v>
      </c>
      <c r="Z2682" s="22">
        <v>0.50374750098722498</v>
      </c>
      <c r="AA2682" s="23">
        <v>7.1567070532000204E-2</v>
      </c>
    </row>
    <row r="2683" spans="1:27">
      <c r="A2683" s="20" t="s">
        <v>20127</v>
      </c>
      <c r="B2683" s="20" t="s">
        <v>20128</v>
      </c>
      <c r="C2683" s="21"/>
      <c r="D2683" s="20" t="s">
        <v>20129</v>
      </c>
      <c r="E2683" s="20">
        <v>731</v>
      </c>
      <c r="F2683" s="20"/>
      <c r="G2683" s="20"/>
      <c r="H2683" s="20"/>
      <c r="I2683" s="20"/>
      <c r="J2683" s="20"/>
      <c r="K2683" s="20"/>
      <c r="L2683" s="21"/>
      <c r="M2683" s="20" t="s">
        <v>20130</v>
      </c>
      <c r="N2683" s="20">
        <v>730</v>
      </c>
      <c r="O2683" s="20"/>
      <c r="P2683" s="20"/>
      <c r="Q2683" s="20"/>
      <c r="R2683" s="20"/>
      <c r="S2683" s="20"/>
      <c r="T2683" s="20"/>
      <c r="U2683" s="21"/>
      <c r="V2683" s="22">
        <v>-0.29178074659342101</v>
      </c>
      <c r="W2683" s="23">
        <v>0.79561129792622898</v>
      </c>
      <c r="X2683" s="22">
        <v>-0.50125784623499703</v>
      </c>
      <c r="Y2683" s="23">
        <v>0.81830172123067901</v>
      </c>
      <c r="Z2683" s="22">
        <v>1.1676981767124699</v>
      </c>
      <c r="AA2683" s="23">
        <v>1.8385925140055801E-2</v>
      </c>
    </row>
    <row r="2684" spans="1:27">
      <c r="A2684" s="20" t="s">
        <v>886</v>
      </c>
      <c r="B2684" s="20" t="s">
        <v>887</v>
      </c>
      <c r="C2684" s="21"/>
      <c r="D2684" s="20" t="s">
        <v>888</v>
      </c>
      <c r="E2684" s="20">
        <v>630</v>
      </c>
      <c r="F2684" s="20"/>
      <c r="G2684" s="20"/>
      <c r="H2684" s="20"/>
      <c r="I2684" s="20"/>
      <c r="J2684" s="20" t="s">
        <v>218</v>
      </c>
      <c r="K2684" s="20"/>
      <c r="L2684" s="21"/>
      <c r="M2684" s="20" t="s">
        <v>889</v>
      </c>
      <c r="N2684" s="20">
        <v>326</v>
      </c>
      <c r="O2684" s="20"/>
      <c r="P2684" s="20"/>
      <c r="Q2684" s="20"/>
      <c r="R2684" s="20"/>
      <c r="S2684" s="20"/>
      <c r="T2684" s="20"/>
      <c r="U2684" s="21"/>
      <c r="V2684" s="22">
        <v>-3.7037534102665202</v>
      </c>
      <c r="W2684" s="23">
        <v>1.19015711559887E-5</v>
      </c>
      <c r="X2684" s="22">
        <v>-2.8899707979592502</v>
      </c>
      <c r="Y2684" s="23">
        <v>4.6458071274967701E-3</v>
      </c>
      <c r="Z2684" s="22">
        <v>-3.0959597158068202</v>
      </c>
      <c r="AA2684" s="23">
        <v>1.2542467550051901E-7</v>
      </c>
    </row>
    <row r="2685" spans="1:27">
      <c r="A2685" s="20" t="s">
        <v>10611</v>
      </c>
      <c r="B2685" s="20" t="s">
        <v>10612</v>
      </c>
      <c r="C2685" s="21"/>
      <c r="D2685" s="20" t="s">
        <v>10613</v>
      </c>
      <c r="E2685" s="20">
        <v>157</v>
      </c>
      <c r="F2685" s="20"/>
      <c r="G2685" s="20"/>
      <c r="H2685" s="20"/>
      <c r="I2685" s="20"/>
      <c r="J2685" s="20"/>
      <c r="K2685" s="20"/>
      <c r="L2685" s="21"/>
      <c r="M2685" s="20" t="s">
        <v>10614</v>
      </c>
      <c r="N2685" s="20">
        <v>190</v>
      </c>
      <c r="O2685" s="20"/>
      <c r="P2685" s="20"/>
      <c r="Q2685" s="20"/>
      <c r="R2685" s="20"/>
      <c r="S2685" s="20"/>
      <c r="T2685" s="20"/>
      <c r="U2685" s="21"/>
      <c r="V2685" s="22">
        <v>0.75582232564595797</v>
      </c>
      <c r="W2685" s="23">
        <v>0.26460499229317203</v>
      </c>
      <c r="X2685" s="22">
        <v>0.95577272702321603</v>
      </c>
      <c r="Y2685" s="23">
        <v>0.46516291400111298</v>
      </c>
      <c r="Z2685" s="22">
        <v>1.1156289159434001</v>
      </c>
      <c r="AA2685" s="23">
        <v>1.6083996600819799E-3</v>
      </c>
    </row>
    <row r="2686" spans="1:27">
      <c r="A2686" s="20" t="s">
        <v>19050</v>
      </c>
      <c r="B2686" s="20" t="s">
        <v>3280</v>
      </c>
      <c r="C2686" s="21"/>
      <c r="D2686" s="20" t="s">
        <v>19051</v>
      </c>
      <c r="E2686" s="20">
        <v>1088</v>
      </c>
      <c r="F2686" s="20"/>
      <c r="G2686" s="20"/>
      <c r="H2686" s="20"/>
      <c r="I2686" s="20"/>
      <c r="J2686" s="20"/>
      <c r="K2686" s="20"/>
      <c r="L2686" s="21"/>
      <c r="M2686" s="20" t="s">
        <v>19052</v>
      </c>
      <c r="N2686" s="20">
        <v>1088</v>
      </c>
      <c r="O2686" s="20"/>
      <c r="P2686" s="20"/>
      <c r="Q2686" s="20"/>
      <c r="R2686" s="20"/>
      <c r="S2686" s="20"/>
      <c r="T2686" s="20"/>
      <c r="U2686" s="21"/>
      <c r="V2686" s="22">
        <v>-0.297005034367263</v>
      </c>
      <c r="W2686" s="23">
        <v>0.74045899948085103</v>
      </c>
      <c r="X2686" s="22">
        <v>-0.24922303116691599</v>
      </c>
      <c r="Y2686" s="23">
        <v>0.90168027122795102</v>
      </c>
      <c r="Z2686" s="22">
        <v>1.0853313694978499</v>
      </c>
      <c r="AA2686" s="23">
        <v>1.0904303881587101E-2</v>
      </c>
    </row>
    <row r="2687" spans="1:27">
      <c r="A2687" s="20" t="s">
        <v>3878</v>
      </c>
      <c r="B2687" s="20" t="s">
        <v>3879</v>
      </c>
      <c r="C2687" s="21"/>
      <c r="D2687" s="20" t="s">
        <v>3880</v>
      </c>
      <c r="E2687" s="20">
        <v>573</v>
      </c>
      <c r="F2687" s="20"/>
      <c r="G2687" s="20"/>
      <c r="H2687" s="20"/>
      <c r="I2687" s="20"/>
      <c r="J2687" s="20"/>
      <c r="K2687" s="20"/>
      <c r="L2687" s="21"/>
      <c r="M2687" s="20" t="s">
        <v>3881</v>
      </c>
      <c r="N2687" s="20">
        <v>571</v>
      </c>
      <c r="O2687" s="20"/>
      <c r="P2687" s="20"/>
      <c r="Q2687" s="20"/>
      <c r="R2687" s="20"/>
      <c r="S2687" s="20"/>
      <c r="T2687" s="20"/>
      <c r="U2687" s="21"/>
      <c r="V2687" s="22">
        <v>-1.5920959416413001</v>
      </c>
      <c r="W2687" s="23">
        <v>7.7689078725329697E-3</v>
      </c>
      <c r="X2687" s="22">
        <v>-1.93492311877359</v>
      </c>
      <c r="Y2687" s="23">
        <v>4.8391650931145003E-2</v>
      </c>
      <c r="Z2687" s="22">
        <v>-0.30122174061568302</v>
      </c>
      <c r="AA2687" s="23">
        <v>0.33809731179112601</v>
      </c>
    </row>
    <row r="2688" spans="1:27">
      <c r="A2688" s="20" t="s">
        <v>16662</v>
      </c>
      <c r="B2688" s="20" t="s">
        <v>16663</v>
      </c>
      <c r="C2688" s="21"/>
      <c r="D2688" s="20" t="s">
        <v>16664</v>
      </c>
      <c r="E2688" s="20">
        <v>550</v>
      </c>
      <c r="F2688" s="20"/>
      <c r="G2688" s="20"/>
      <c r="H2688" s="20"/>
      <c r="I2688" s="20"/>
      <c r="J2688" s="20"/>
      <c r="K2688" s="20"/>
      <c r="L2688" s="21"/>
      <c r="M2688" s="20" t="s">
        <v>16665</v>
      </c>
      <c r="N2688" s="20">
        <v>495</v>
      </c>
      <c r="O2688" s="20" t="s">
        <v>61</v>
      </c>
      <c r="P2688" s="20"/>
      <c r="Q2688" s="20"/>
      <c r="R2688" s="20"/>
      <c r="S2688" s="20"/>
      <c r="T2688" s="20"/>
      <c r="U2688" s="21"/>
      <c r="V2688" s="22">
        <v>0.22329551692856001</v>
      </c>
      <c r="W2688" s="23">
        <v>0.60659368608640296</v>
      </c>
      <c r="X2688" s="22">
        <v>-7.9859594255933294E-2</v>
      </c>
      <c r="Y2688" s="23">
        <v>0.94435707243294198</v>
      </c>
      <c r="Z2688" s="22">
        <v>-1.4276721541488899</v>
      </c>
      <c r="AA2688" s="23">
        <v>3.4424680866678699E-6</v>
      </c>
    </row>
    <row r="2689" spans="1:27">
      <c r="A2689" s="20" t="s">
        <v>12134</v>
      </c>
      <c r="B2689" s="20" t="s">
        <v>12135</v>
      </c>
      <c r="C2689" s="21"/>
      <c r="D2689" s="20" t="s">
        <v>12136</v>
      </c>
      <c r="E2689" s="20">
        <v>712</v>
      </c>
      <c r="F2689" s="20"/>
      <c r="G2689" s="20"/>
      <c r="H2689" s="20"/>
      <c r="I2689" s="20"/>
      <c r="J2689" s="20"/>
      <c r="K2689" s="20"/>
      <c r="L2689" s="21"/>
      <c r="M2689" s="20" t="s">
        <v>12137</v>
      </c>
      <c r="N2689" s="20">
        <v>713</v>
      </c>
      <c r="O2689" s="20"/>
      <c r="P2689" s="20"/>
      <c r="Q2689" s="20"/>
      <c r="R2689" s="20"/>
      <c r="S2689" s="20"/>
      <c r="T2689" s="20"/>
      <c r="U2689" s="21"/>
      <c r="V2689" s="22">
        <v>0.46304186169606598</v>
      </c>
      <c r="W2689" s="23">
        <v>0.35006746486204299</v>
      </c>
      <c r="X2689" s="22">
        <v>-6.0454291018765503E-2</v>
      </c>
      <c r="Y2689" s="23">
        <v>0.96907202148652105</v>
      </c>
      <c r="Z2689" s="22">
        <v>-0.31182195260384599</v>
      </c>
      <c r="AA2689" s="23">
        <v>0.28945900771958399</v>
      </c>
    </row>
    <row r="2690" spans="1:27">
      <c r="A2690" s="20" t="s">
        <v>15227</v>
      </c>
      <c r="B2690" s="20" t="s">
        <v>15228</v>
      </c>
      <c r="C2690" s="21"/>
      <c r="D2690" s="20" t="s">
        <v>15229</v>
      </c>
      <c r="E2690" s="20">
        <v>693</v>
      </c>
      <c r="F2690" s="20"/>
      <c r="G2690" s="20"/>
      <c r="H2690" s="20"/>
      <c r="I2690" s="20"/>
      <c r="J2690" s="20" t="s">
        <v>218</v>
      </c>
      <c r="K2690" s="20"/>
      <c r="L2690" s="21"/>
      <c r="M2690" s="20" t="s">
        <v>15230</v>
      </c>
      <c r="N2690" s="20">
        <v>700</v>
      </c>
      <c r="O2690" s="20"/>
      <c r="P2690" s="20"/>
      <c r="Q2690" s="20"/>
      <c r="R2690" s="20"/>
      <c r="S2690" s="20" t="s">
        <v>218</v>
      </c>
      <c r="T2690" s="20"/>
      <c r="U2690" s="21"/>
      <c r="V2690" s="22">
        <v>0.35342658979418001</v>
      </c>
      <c r="W2690" s="23">
        <v>0.52857117317198599</v>
      </c>
      <c r="X2690" s="22">
        <v>5.1624885687766103E-2</v>
      </c>
      <c r="Y2690" s="23">
        <v>0.97715182897221897</v>
      </c>
      <c r="Z2690" s="22">
        <v>-0.25740990177138001</v>
      </c>
      <c r="AA2690" s="23">
        <v>0.43835559399465202</v>
      </c>
    </row>
    <row r="2691" spans="1:27">
      <c r="A2691" s="20" t="s">
        <v>12465</v>
      </c>
      <c r="B2691" s="20" t="s">
        <v>50</v>
      </c>
      <c r="C2691" s="21"/>
      <c r="D2691" s="20" t="s">
        <v>12466</v>
      </c>
      <c r="E2691" s="20">
        <v>857</v>
      </c>
      <c r="F2691" s="20"/>
      <c r="G2691" s="20"/>
      <c r="H2691" s="20"/>
      <c r="I2691" s="20"/>
      <c r="J2691" s="20"/>
      <c r="K2691" s="20"/>
      <c r="L2691" s="21"/>
      <c r="M2691" s="20" t="s">
        <v>12467</v>
      </c>
      <c r="N2691" s="20">
        <v>856</v>
      </c>
      <c r="O2691" s="20"/>
      <c r="P2691" s="20"/>
      <c r="Q2691" s="20"/>
      <c r="R2691" s="20"/>
      <c r="S2691" s="20"/>
      <c r="T2691" s="20"/>
      <c r="U2691" s="21"/>
      <c r="V2691" s="22">
        <v>0.54105170609148401</v>
      </c>
      <c r="W2691" s="23">
        <v>0.372172248427035</v>
      </c>
      <c r="X2691" s="22">
        <v>0.24778027425884799</v>
      </c>
      <c r="Y2691" s="23">
        <v>0.86655149970765699</v>
      </c>
      <c r="Z2691" s="22">
        <v>-2.3328359186632699E-2</v>
      </c>
      <c r="AA2691" s="23">
        <v>0.95162045924815197</v>
      </c>
    </row>
    <row r="2692" spans="1:27">
      <c r="A2692" s="20" t="s">
        <v>19318</v>
      </c>
      <c r="B2692" s="20" t="s">
        <v>14013</v>
      </c>
      <c r="C2692" s="21"/>
      <c r="D2692" s="20" t="s">
        <v>19319</v>
      </c>
      <c r="E2692" s="20">
        <v>117</v>
      </c>
      <c r="F2692" s="20"/>
      <c r="G2692" s="20"/>
      <c r="H2692" s="20"/>
      <c r="I2692" s="20"/>
      <c r="J2692" s="20"/>
      <c r="K2692" s="20"/>
      <c r="L2692" s="21"/>
      <c r="M2692" s="20" t="s">
        <v>19320</v>
      </c>
      <c r="N2692" s="20">
        <v>142</v>
      </c>
      <c r="O2692" s="20"/>
      <c r="P2692" s="20"/>
      <c r="Q2692" s="20"/>
      <c r="R2692" s="20"/>
      <c r="S2692" s="20"/>
      <c r="T2692" s="20"/>
      <c r="U2692" s="21"/>
      <c r="V2692" s="22">
        <v>0.24415514324437301</v>
      </c>
      <c r="W2692" s="23">
        <v>0.75216375043847905</v>
      </c>
      <c r="X2692" s="22">
        <v>1.5790983077651399</v>
      </c>
      <c r="Y2692" s="23">
        <v>0.198060427275568</v>
      </c>
      <c r="Z2692" s="22">
        <v>0.98327924285056201</v>
      </c>
      <c r="AA2692" s="23">
        <v>2.5696896235613401E-2</v>
      </c>
    </row>
    <row r="2693" spans="1:27">
      <c r="A2693" s="20" t="s">
        <v>19506</v>
      </c>
      <c r="B2693" s="20" t="s">
        <v>19507</v>
      </c>
      <c r="C2693" s="21"/>
      <c r="D2693" s="20" t="s">
        <v>19508</v>
      </c>
      <c r="E2693" s="20">
        <v>317</v>
      </c>
      <c r="F2693" s="20"/>
      <c r="G2693" s="20"/>
      <c r="H2693" s="20"/>
      <c r="I2693" s="20"/>
      <c r="J2693" s="20"/>
      <c r="K2693" s="20"/>
      <c r="L2693" s="21"/>
      <c r="M2693" s="20" t="s">
        <v>19509</v>
      </c>
      <c r="N2693" s="20">
        <v>317</v>
      </c>
      <c r="O2693" s="20"/>
      <c r="P2693" s="20"/>
      <c r="Q2693" s="20"/>
      <c r="R2693" s="20"/>
      <c r="S2693" s="20"/>
      <c r="T2693" s="20"/>
      <c r="U2693" s="21"/>
      <c r="V2693" s="22">
        <v>-0.34231165507779998</v>
      </c>
      <c r="W2693" s="23">
        <v>0.76177637141894095</v>
      </c>
      <c r="X2693" s="22">
        <v>-4.3027442714587104E-3</v>
      </c>
      <c r="Y2693" s="23">
        <v>0.99903605644028204</v>
      </c>
      <c r="Z2693" s="22">
        <v>0.23018866321248399</v>
      </c>
      <c r="AA2693" s="23">
        <v>0.63338056514372798</v>
      </c>
    </row>
    <row r="2694" spans="1:27">
      <c r="A2694" s="20" t="s">
        <v>5428</v>
      </c>
      <c r="B2694" s="20" t="s">
        <v>5429</v>
      </c>
      <c r="C2694" s="21"/>
      <c r="D2694" s="20" t="s">
        <v>5430</v>
      </c>
      <c r="E2694" s="20">
        <v>240</v>
      </c>
      <c r="F2694" s="20"/>
      <c r="G2694" s="20"/>
      <c r="H2694" s="20"/>
      <c r="I2694" s="20"/>
      <c r="J2694" s="20"/>
      <c r="K2694" s="20"/>
      <c r="L2694" s="21"/>
      <c r="M2694" s="20" t="s">
        <v>5431</v>
      </c>
      <c r="N2694" s="20">
        <v>250</v>
      </c>
      <c r="O2694" s="20"/>
      <c r="P2694" s="20"/>
      <c r="Q2694" s="20"/>
      <c r="R2694" s="20"/>
      <c r="S2694" s="20"/>
      <c r="T2694" s="20"/>
      <c r="U2694" s="21"/>
      <c r="V2694" s="22">
        <v>1.01237084273777</v>
      </c>
      <c r="W2694" s="23">
        <v>3.0475640926550401E-2</v>
      </c>
      <c r="X2694" s="22">
        <v>-0.28933674983436702</v>
      </c>
      <c r="Y2694" s="23">
        <v>0.80604975406233403</v>
      </c>
      <c r="Z2694" s="22">
        <v>1.20085454049721</v>
      </c>
      <c r="AA2694" s="23">
        <v>2.0385763927331301E-3</v>
      </c>
    </row>
    <row r="2695" spans="1:27">
      <c r="A2695" s="20" t="s">
        <v>1277</v>
      </c>
      <c r="B2695" s="20" t="s">
        <v>1278</v>
      </c>
      <c r="C2695" s="21"/>
      <c r="D2695" s="20" t="s">
        <v>1279</v>
      </c>
      <c r="E2695" s="20">
        <v>371</v>
      </c>
      <c r="F2695" s="20"/>
      <c r="G2695" s="20"/>
      <c r="H2695" s="20"/>
      <c r="I2695" s="20"/>
      <c r="J2695" s="20"/>
      <c r="K2695" s="20"/>
      <c r="L2695" s="21"/>
      <c r="M2695" s="20" t="s">
        <v>1280</v>
      </c>
      <c r="N2695" s="20">
        <v>371</v>
      </c>
      <c r="O2695" s="20"/>
      <c r="P2695" s="20"/>
      <c r="Q2695" s="20"/>
      <c r="R2695" s="20"/>
      <c r="S2695" s="20"/>
      <c r="T2695" s="20"/>
      <c r="U2695" s="21"/>
      <c r="V2695" s="22">
        <v>5.9673981214593299</v>
      </c>
      <c r="W2695" s="23">
        <v>5.8611067298477499E-5</v>
      </c>
      <c r="X2695" s="22">
        <v>7.7488539929643396</v>
      </c>
      <c r="Y2695" s="23">
        <v>3.3576831840117701E-5</v>
      </c>
      <c r="Z2695" s="22">
        <v>-6.0354198815040201</v>
      </c>
      <c r="AA2695" s="23">
        <v>6.0864300328866196E-7</v>
      </c>
    </row>
    <row r="2696" spans="1:27">
      <c r="A2696" s="20" t="s">
        <v>16035</v>
      </c>
      <c r="B2696" s="20" t="s">
        <v>16036</v>
      </c>
      <c r="C2696" s="21"/>
      <c r="D2696" s="20" t="s">
        <v>16037</v>
      </c>
      <c r="E2696" s="20">
        <v>2269</v>
      </c>
      <c r="F2696" s="20"/>
      <c r="G2696" s="20"/>
      <c r="H2696" s="20"/>
      <c r="I2696" s="20"/>
      <c r="J2696" s="20" t="s">
        <v>16038</v>
      </c>
      <c r="K2696" s="20"/>
      <c r="L2696" s="21"/>
      <c r="M2696" s="20" t="s">
        <v>16039</v>
      </c>
      <c r="N2696" s="20">
        <v>2332</v>
      </c>
      <c r="O2696" s="20"/>
      <c r="P2696" s="20"/>
      <c r="Q2696" s="20"/>
      <c r="R2696" s="20"/>
      <c r="S2696" s="20" t="s">
        <v>16038</v>
      </c>
      <c r="T2696" s="20"/>
      <c r="U2696" s="21"/>
      <c r="V2696" s="22">
        <v>-0.35706035774355699</v>
      </c>
      <c r="W2696" s="23">
        <v>0.57540950415953196</v>
      </c>
      <c r="X2696" s="22">
        <v>-0.57862079601237404</v>
      </c>
      <c r="Y2696" s="23">
        <v>0.60978903811355001</v>
      </c>
      <c r="Z2696" s="22">
        <v>-0.25232513657838801</v>
      </c>
      <c r="AA2696" s="23">
        <v>0.36741591127588002</v>
      </c>
    </row>
    <row r="2697" spans="1:27">
      <c r="A2697" s="20" t="s">
        <v>22575</v>
      </c>
      <c r="B2697" s="20" t="s">
        <v>22576</v>
      </c>
      <c r="C2697" s="21"/>
      <c r="D2697" s="20" t="s">
        <v>22577</v>
      </c>
      <c r="E2697" s="20">
        <v>468</v>
      </c>
      <c r="F2697" s="20"/>
      <c r="G2697" s="20"/>
      <c r="H2697" s="20"/>
      <c r="I2697" s="20"/>
      <c r="J2697" s="20"/>
      <c r="K2697" s="20"/>
      <c r="L2697" s="21"/>
      <c r="M2697" s="20" t="s">
        <v>22578</v>
      </c>
      <c r="N2697" s="20">
        <v>505</v>
      </c>
      <c r="O2697" s="20"/>
      <c r="P2697" s="20"/>
      <c r="Q2697" s="20"/>
      <c r="R2697" s="20"/>
      <c r="S2697" s="20"/>
      <c r="T2697" s="20"/>
      <c r="U2697" s="21"/>
      <c r="V2697" s="22">
        <v>-0.10556334769069201</v>
      </c>
      <c r="W2697" s="23">
        <v>0.90198255186493703</v>
      </c>
      <c r="X2697" s="22">
        <v>-8.9049661027779295E-2</v>
      </c>
      <c r="Y2697" s="23">
        <v>0.96029559863139802</v>
      </c>
      <c r="Z2697" s="22">
        <v>-0.16547577263008301</v>
      </c>
      <c r="AA2697" s="23">
        <v>0.58634107892946197</v>
      </c>
    </row>
    <row r="2698" spans="1:27">
      <c r="A2698" s="20" t="s">
        <v>10496</v>
      </c>
      <c r="B2698" s="20" t="s">
        <v>119</v>
      </c>
      <c r="C2698" s="21"/>
      <c r="D2698" s="20" t="s">
        <v>10497</v>
      </c>
      <c r="E2698" s="20">
        <v>442</v>
      </c>
      <c r="F2698" s="20"/>
      <c r="G2698" s="20"/>
      <c r="H2698" s="20"/>
      <c r="I2698" s="20"/>
      <c r="J2698" s="20"/>
      <c r="K2698" s="20"/>
      <c r="L2698" s="21"/>
      <c r="M2698" s="20" t="s">
        <v>10498</v>
      </c>
      <c r="N2698" s="20">
        <v>442</v>
      </c>
      <c r="O2698" s="20"/>
      <c r="P2698" s="20"/>
      <c r="Q2698" s="20"/>
      <c r="R2698" s="20"/>
      <c r="S2698" s="20"/>
      <c r="T2698" s="20"/>
      <c r="U2698" s="21"/>
      <c r="V2698" s="22">
        <v>0.43521066484346599</v>
      </c>
      <c r="W2698" s="23">
        <v>0.25991578476701699</v>
      </c>
      <c r="X2698" s="22">
        <v>8.8935855285194904E-2</v>
      </c>
      <c r="Y2698" s="23">
        <v>0.94350998636666195</v>
      </c>
      <c r="Z2698" s="22">
        <v>-3.30021885331898</v>
      </c>
      <c r="AA2698" s="23">
        <v>3.0909906049611801E-7</v>
      </c>
    </row>
    <row r="2699" spans="1:27">
      <c r="A2699" s="20" t="s">
        <v>18595</v>
      </c>
      <c r="B2699" s="20" t="s">
        <v>18596</v>
      </c>
      <c r="C2699" s="21"/>
      <c r="D2699" s="20" t="s">
        <v>18597</v>
      </c>
      <c r="E2699" s="20">
        <v>810</v>
      </c>
      <c r="F2699" s="20"/>
      <c r="G2699" s="20"/>
      <c r="H2699" s="20"/>
      <c r="I2699" s="20"/>
      <c r="J2699" s="20"/>
      <c r="K2699" s="20"/>
      <c r="L2699" s="21"/>
      <c r="M2699" s="20" t="s">
        <v>18598</v>
      </c>
      <c r="N2699" s="20">
        <v>783</v>
      </c>
      <c r="O2699" s="20"/>
      <c r="P2699" s="20"/>
      <c r="Q2699" s="20"/>
      <c r="R2699" s="20"/>
      <c r="S2699" s="20"/>
      <c r="T2699" s="20"/>
      <c r="U2699" s="21"/>
      <c r="V2699" s="22">
        <v>0.30645789772759602</v>
      </c>
      <c r="W2699" s="23">
        <v>0.71844113632947304</v>
      </c>
      <c r="X2699" s="22">
        <v>-0.46651582069439801</v>
      </c>
      <c r="Y2699" s="23">
        <v>0.81184451021242199</v>
      </c>
      <c r="Z2699" s="22">
        <v>-0.76528191073329099</v>
      </c>
      <c r="AA2699" s="23">
        <v>0.136859601618431</v>
      </c>
    </row>
    <row r="2700" spans="1:27">
      <c r="A2700" s="20" t="s">
        <v>4436</v>
      </c>
      <c r="B2700" s="20" t="s">
        <v>4437</v>
      </c>
      <c r="C2700" s="21"/>
      <c r="D2700" s="20" t="s">
        <v>4438</v>
      </c>
      <c r="E2700" s="20">
        <v>349</v>
      </c>
      <c r="F2700" s="20" t="s">
        <v>61</v>
      </c>
      <c r="G2700" s="20"/>
      <c r="H2700" s="20" t="s">
        <v>3059</v>
      </c>
      <c r="I2700" s="20"/>
      <c r="J2700" s="20"/>
      <c r="K2700" s="20"/>
      <c r="L2700" s="21"/>
      <c r="M2700" s="20" t="s">
        <v>4439</v>
      </c>
      <c r="N2700" s="20">
        <v>349</v>
      </c>
      <c r="O2700" s="20" t="s">
        <v>61</v>
      </c>
      <c r="P2700" s="20"/>
      <c r="Q2700" s="20" t="s">
        <v>3059</v>
      </c>
      <c r="R2700" s="20"/>
      <c r="S2700" s="20"/>
      <c r="T2700" s="20"/>
      <c r="U2700" s="21"/>
      <c r="V2700" s="22">
        <v>-1.4100670335143399</v>
      </c>
      <c r="W2700" s="23">
        <v>1.28180323821498E-2</v>
      </c>
      <c r="X2700" s="22">
        <v>-0.35783741916992501</v>
      </c>
      <c r="Y2700" s="23">
        <v>0.76363271383143105</v>
      </c>
      <c r="Z2700" s="22">
        <v>-2.3141296785468102</v>
      </c>
      <c r="AA2700" s="23">
        <v>1.97809603891294E-7</v>
      </c>
    </row>
    <row r="2701" spans="1:27">
      <c r="A2701" s="20" t="s">
        <v>1919</v>
      </c>
      <c r="B2701" s="20" t="s">
        <v>1920</v>
      </c>
      <c r="C2701" s="21"/>
      <c r="D2701" s="20" t="s">
        <v>1921</v>
      </c>
      <c r="E2701" s="20">
        <v>514</v>
      </c>
      <c r="F2701" s="20" t="s">
        <v>61</v>
      </c>
      <c r="G2701" s="20"/>
      <c r="H2701" s="20"/>
      <c r="I2701" s="20"/>
      <c r="J2701" s="20"/>
      <c r="K2701" s="20"/>
      <c r="L2701" s="21"/>
      <c r="M2701" s="20" t="s">
        <v>1922</v>
      </c>
      <c r="N2701" s="20">
        <v>514</v>
      </c>
      <c r="O2701" s="20"/>
      <c r="P2701" s="20"/>
      <c r="Q2701" s="20"/>
      <c r="R2701" s="20"/>
      <c r="S2701" s="20"/>
      <c r="T2701" s="20"/>
      <c r="U2701" s="21"/>
      <c r="V2701" s="22">
        <v>-3.9611945351400899</v>
      </c>
      <c r="W2701" s="23">
        <v>3.4099981652944002E-4</v>
      </c>
      <c r="X2701" s="22">
        <v>-2.2682076628980501</v>
      </c>
      <c r="Y2701" s="23">
        <v>7.49245451031883E-2</v>
      </c>
      <c r="Z2701" s="22">
        <v>1.9795761468306801</v>
      </c>
      <c r="AA2701" s="23">
        <v>1.4717242521355299E-3</v>
      </c>
    </row>
    <row r="2702" spans="1:27">
      <c r="A2702" s="20" t="s">
        <v>17607</v>
      </c>
      <c r="B2702" s="20" t="s">
        <v>17608</v>
      </c>
      <c r="C2702" s="21"/>
      <c r="D2702" s="20" t="s">
        <v>17609</v>
      </c>
      <c r="E2702" s="20">
        <v>399</v>
      </c>
      <c r="F2702" s="20"/>
      <c r="G2702" s="20"/>
      <c r="H2702" s="20"/>
      <c r="I2702" s="20"/>
      <c r="J2702" s="20"/>
      <c r="K2702" s="20"/>
      <c r="L2702" s="21"/>
      <c r="M2702" s="20" t="s">
        <v>17610</v>
      </c>
      <c r="N2702" s="20">
        <v>399</v>
      </c>
      <c r="O2702" s="20"/>
      <c r="P2702" s="20"/>
      <c r="Q2702" s="20"/>
      <c r="R2702" s="20"/>
      <c r="S2702" s="20"/>
      <c r="T2702" s="20"/>
      <c r="U2702" s="21"/>
      <c r="V2702" s="22">
        <v>-0.39095273517053097</v>
      </c>
      <c r="W2702" s="23">
        <v>0.65634529954787801</v>
      </c>
      <c r="X2702" s="22">
        <v>0.38869799754239298</v>
      </c>
      <c r="Y2702" s="23">
        <v>0.82611366702526001</v>
      </c>
      <c r="Z2702" s="22">
        <v>-2.6353010002335702</v>
      </c>
      <c r="AA2702" s="23">
        <v>1.4507061003506399E-6</v>
      </c>
    </row>
    <row r="2703" spans="1:27">
      <c r="A2703" s="20" t="s">
        <v>10753</v>
      </c>
      <c r="B2703" s="20" t="s">
        <v>10754</v>
      </c>
      <c r="C2703" s="21"/>
      <c r="D2703" s="20" t="s">
        <v>10755</v>
      </c>
      <c r="E2703" s="20">
        <v>319</v>
      </c>
      <c r="F2703" s="20"/>
      <c r="G2703" s="20"/>
      <c r="H2703" s="20"/>
      <c r="I2703" s="20"/>
      <c r="J2703" s="20"/>
      <c r="K2703" s="20"/>
      <c r="L2703" s="21"/>
      <c r="M2703" s="20" t="s">
        <v>10756</v>
      </c>
      <c r="N2703" s="20">
        <v>319</v>
      </c>
      <c r="O2703" s="20"/>
      <c r="P2703" s="20"/>
      <c r="Q2703" s="20"/>
      <c r="R2703" s="20"/>
      <c r="S2703" s="20"/>
      <c r="T2703" s="20"/>
      <c r="U2703" s="21"/>
      <c r="V2703" s="22">
        <v>0.69211523809710496</v>
      </c>
      <c r="W2703" s="23">
        <v>0.27676842566141402</v>
      </c>
      <c r="X2703" s="22">
        <v>0.65790756323157895</v>
      </c>
      <c r="Y2703" s="23">
        <v>0.63105933265103398</v>
      </c>
      <c r="Z2703" s="22">
        <v>-4.91320897240968E-2</v>
      </c>
      <c r="AA2703" s="23">
        <v>0.89938199864463497</v>
      </c>
    </row>
    <row r="2704" spans="1:27">
      <c r="A2704" s="20" t="s">
        <v>13342</v>
      </c>
      <c r="B2704" s="20" t="s">
        <v>13343</v>
      </c>
      <c r="C2704" s="21"/>
      <c r="D2704" s="20" t="s">
        <v>13344</v>
      </c>
      <c r="E2704" s="20">
        <v>202</v>
      </c>
      <c r="F2704" s="20"/>
      <c r="G2704" s="20"/>
      <c r="H2704" s="20"/>
      <c r="I2704" s="20"/>
      <c r="J2704" s="20"/>
      <c r="K2704" s="20"/>
      <c r="L2704" s="21"/>
      <c r="M2704" s="20" t="s">
        <v>13345</v>
      </c>
      <c r="N2704" s="20">
        <v>202</v>
      </c>
      <c r="O2704" s="20"/>
      <c r="P2704" s="20"/>
      <c r="Q2704" s="20"/>
      <c r="R2704" s="20"/>
      <c r="S2704" s="20"/>
      <c r="T2704" s="20"/>
      <c r="U2704" s="21"/>
      <c r="V2704" s="22">
        <v>0.32084720428191998</v>
      </c>
      <c r="W2704" s="23">
        <v>0.41867381545966698</v>
      </c>
      <c r="X2704" s="22">
        <v>-0.19524298321745301</v>
      </c>
      <c r="Y2704" s="23">
        <v>0.80967467062779297</v>
      </c>
      <c r="Z2704" s="22">
        <v>0.13578098867776101</v>
      </c>
      <c r="AA2704" s="23">
        <v>0.65176732027365203</v>
      </c>
    </row>
    <row r="2705" spans="1:27">
      <c r="A2705" s="20" t="s">
        <v>11685</v>
      </c>
      <c r="B2705" s="20" t="s">
        <v>11686</v>
      </c>
      <c r="C2705" s="21"/>
      <c r="D2705" s="20" t="s">
        <v>11687</v>
      </c>
      <c r="E2705" s="20">
        <v>559</v>
      </c>
      <c r="F2705" s="20"/>
      <c r="G2705" s="20"/>
      <c r="H2705" s="20"/>
      <c r="I2705" s="20"/>
      <c r="J2705" s="20" t="s">
        <v>75</v>
      </c>
      <c r="K2705" s="20"/>
      <c r="L2705" s="21"/>
      <c r="M2705" s="20" t="s">
        <v>11688</v>
      </c>
      <c r="N2705" s="20">
        <v>556</v>
      </c>
      <c r="O2705" s="20"/>
      <c r="P2705" s="20"/>
      <c r="Q2705" s="20"/>
      <c r="R2705" s="20"/>
      <c r="S2705" s="20" t="s">
        <v>75</v>
      </c>
      <c r="T2705" s="20"/>
      <c r="U2705" s="21"/>
      <c r="V2705" s="22">
        <v>-1.5877208118219099</v>
      </c>
      <c r="W2705" s="23">
        <v>0.32610017671693797</v>
      </c>
      <c r="X2705" s="22">
        <v>-0.45119529209478698</v>
      </c>
      <c r="Y2705" s="23">
        <v>0.91688302406293198</v>
      </c>
      <c r="Z2705" s="22">
        <v>2.5348478978869</v>
      </c>
      <c r="AA2705" s="23">
        <v>4.9629094105334802E-3</v>
      </c>
    </row>
    <row r="2706" spans="1:27">
      <c r="A2706" s="20" t="s">
        <v>256</v>
      </c>
      <c r="B2706" s="20" t="s">
        <v>50</v>
      </c>
      <c r="C2706" s="21"/>
      <c r="D2706" s="20" t="s">
        <v>257</v>
      </c>
      <c r="E2706" s="20">
        <v>146</v>
      </c>
      <c r="F2706" s="20"/>
      <c r="G2706" s="20"/>
      <c r="H2706" s="20"/>
      <c r="I2706" s="20"/>
      <c r="J2706" s="20"/>
      <c r="K2706" s="20"/>
      <c r="L2706" s="21"/>
      <c r="M2706" s="20" t="s">
        <v>258</v>
      </c>
      <c r="N2706" s="20">
        <v>286</v>
      </c>
      <c r="O2706" s="20" t="s">
        <v>61</v>
      </c>
      <c r="P2706" s="20" t="s">
        <v>246</v>
      </c>
      <c r="Q2706" s="20"/>
      <c r="R2706" s="20"/>
      <c r="S2706" s="20"/>
      <c r="T2706" s="20"/>
      <c r="U2706" s="21"/>
      <c r="V2706" s="22">
        <v>-6.10495369868124</v>
      </c>
      <c r="W2706" s="23">
        <v>2.9256093762321998E-7</v>
      </c>
      <c r="X2706" s="22">
        <v>-4.0235910632576299</v>
      </c>
      <c r="Y2706" s="23">
        <v>1.8416554490860101E-4</v>
      </c>
      <c r="Z2706" s="22">
        <v>-2.16063352312027</v>
      </c>
      <c r="AA2706" s="23">
        <v>2.0936899417610001E-3</v>
      </c>
    </row>
    <row r="2707" spans="1:27">
      <c r="A2707" s="20" t="s">
        <v>4368</v>
      </c>
      <c r="B2707" s="20" t="s">
        <v>1492</v>
      </c>
      <c r="C2707" s="21"/>
      <c r="D2707" s="20" t="s">
        <v>4369</v>
      </c>
      <c r="E2707" s="20">
        <v>476</v>
      </c>
      <c r="F2707" s="20"/>
      <c r="G2707" s="20"/>
      <c r="H2707" s="20"/>
      <c r="I2707" s="20"/>
      <c r="J2707" s="20"/>
      <c r="K2707" s="20"/>
      <c r="L2707" s="21"/>
      <c r="M2707" s="20" t="s">
        <v>4370</v>
      </c>
      <c r="N2707" s="20">
        <v>497</v>
      </c>
      <c r="O2707" s="20"/>
      <c r="P2707" s="20"/>
      <c r="Q2707" s="20"/>
      <c r="R2707" s="20"/>
      <c r="S2707" s="20"/>
      <c r="T2707" s="20"/>
      <c r="U2707" s="21"/>
      <c r="V2707" s="22">
        <v>-0.95937923846267803</v>
      </c>
      <c r="W2707" s="23">
        <v>1.2012610789883801E-2</v>
      </c>
      <c r="X2707" s="22">
        <v>0.100233968421127</v>
      </c>
      <c r="Y2707" s="23">
        <v>0.93599541519586305</v>
      </c>
      <c r="Z2707" s="22">
        <v>-0.63251865863359003</v>
      </c>
      <c r="AA2707" s="23">
        <v>1.15163114245891E-2</v>
      </c>
    </row>
    <row r="2708" spans="1:27">
      <c r="A2708" s="20" t="s">
        <v>22278</v>
      </c>
      <c r="B2708" s="20" t="s">
        <v>22279</v>
      </c>
      <c r="C2708" s="21"/>
      <c r="D2708" s="20" t="s">
        <v>22280</v>
      </c>
      <c r="E2708" s="20">
        <v>241</v>
      </c>
      <c r="F2708" s="20"/>
      <c r="G2708" s="20"/>
      <c r="H2708" s="20"/>
      <c r="I2708" s="20"/>
      <c r="J2708" s="20"/>
      <c r="K2708" s="20"/>
      <c r="L2708" s="21"/>
      <c r="M2708" s="20" t="s">
        <v>22281</v>
      </c>
      <c r="N2708" s="20">
        <v>241</v>
      </c>
      <c r="O2708" s="20"/>
      <c r="P2708" s="20"/>
      <c r="Q2708" s="20"/>
      <c r="R2708" s="20"/>
      <c r="S2708" s="20"/>
      <c r="T2708" s="20"/>
      <c r="U2708" s="21"/>
      <c r="V2708" s="22">
        <v>9.5489876451412506E-2</v>
      </c>
      <c r="W2708" s="23">
        <v>0.89561579302088101</v>
      </c>
      <c r="X2708" s="22">
        <v>0.52363622553774902</v>
      </c>
      <c r="Y2708" s="23">
        <v>0.60978903811355001</v>
      </c>
      <c r="Z2708" s="22">
        <v>-0.21873547393280601</v>
      </c>
      <c r="AA2708" s="23">
        <v>0.43172481366123</v>
      </c>
    </row>
    <row r="2709" spans="1:27">
      <c r="A2709" s="20" t="s">
        <v>21391</v>
      </c>
      <c r="B2709" s="20" t="s">
        <v>18563</v>
      </c>
      <c r="C2709" s="21"/>
      <c r="D2709" s="20" t="s">
        <v>21392</v>
      </c>
      <c r="E2709" s="20">
        <v>406</v>
      </c>
      <c r="F2709" s="20"/>
      <c r="G2709" s="20"/>
      <c r="H2709" s="20"/>
      <c r="I2709" s="20"/>
      <c r="J2709" s="20"/>
      <c r="K2709" s="20"/>
      <c r="L2709" s="21"/>
      <c r="M2709" s="20" t="s">
        <v>21393</v>
      </c>
      <c r="N2709" s="20">
        <v>406</v>
      </c>
      <c r="O2709" s="20"/>
      <c r="P2709" s="20"/>
      <c r="Q2709" s="20"/>
      <c r="R2709" s="20"/>
      <c r="S2709" s="20"/>
      <c r="T2709" s="20"/>
      <c r="U2709" s="21"/>
      <c r="V2709" s="22">
        <v>0.15322537206822701</v>
      </c>
      <c r="W2709" s="23">
        <v>0.85679464944603601</v>
      </c>
      <c r="X2709" s="22">
        <v>-4.4281326450660102E-2</v>
      </c>
      <c r="Y2709" s="23">
        <v>0.98242204590281001</v>
      </c>
      <c r="Z2709" s="22">
        <v>0.81484028831284505</v>
      </c>
      <c r="AA2709" s="23">
        <v>1.8080198063416701E-2</v>
      </c>
    </row>
    <row r="2710" spans="1:27">
      <c r="A2710" s="20" t="s">
        <v>17786</v>
      </c>
      <c r="B2710" s="20" t="s">
        <v>50</v>
      </c>
      <c r="C2710" s="21"/>
      <c r="D2710" s="20" t="s">
        <v>17787</v>
      </c>
      <c r="E2710" s="20">
        <v>498</v>
      </c>
      <c r="F2710" s="20"/>
      <c r="G2710" s="20"/>
      <c r="H2710" s="20"/>
      <c r="I2710" s="20"/>
      <c r="J2710" s="20"/>
      <c r="K2710" s="20"/>
      <c r="L2710" s="21"/>
      <c r="M2710" s="20" t="s">
        <v>17788</v>
      </c>
      <c r="N2710" s="20">
        <v>516</v>
      </c>
      <c r="O2710" s="20"/>
      <c r="P2710" s="20"/>
      <c r="Q2710" s="20"/>
      <c r="R2710" s="20"/>
      <c r="S2710" s="20"/>
      <c r="T2710" s="20"/>
      <c r="U2710" s="21"/>
      <c r="V2710" s="22">
        <v>-0.40231651360323401</v>
      </c>
      <c r="W2710" s="23">
        <v>0.66411857064082103</v>
      </c>
      <c r="X2710" s="22">
        <v>1.01629127932652</v>
      </c>
      <c r="Y2710" s="23">
        <v>0.55127171083742699</v>
      </c>
      <c r="Z2710" s="22">
        <v>4.3609804797590401</v>
      </c>
      <c r="AA2710" s="23">
        <v>2.3557616787941201E-6</v>
      </c>
    </row>
    <row r="2711" spans="1:27">
      <c r="A2711" s="20" t="s">
        <v>11572</v>
      </c>
      <c r="B2711" s="20" t="s">
        <v>11573</v>
      </c>
      <c r="C2711" s="21"/>
      <c r="D2711" s="20" t="s">
        <v>11574</v>
      </c>
      <c r="E2711" s="20">
        <v>773</v>
      </c>
      <c r="F2711" s="20"/>
      <c r="G2711" s="20"/>
      <c r="H2711" s="20"/>
      <c r="I2711" s="20"/>
      <c r="J2711" s="20"/>
      <c r="K2711" s="20"/>
      <c r="L2711" s="21"/>
      <c r="M2711" s="20" t="s">
        <v>11575</v>
      </c>
      <c r="N2711" s="20">
        <v>785</v>
      </c>
      <c r="O2711" s="20"/>
      <c r="P2711" s="20"/>
      <c r="Q2711" s="20"/>
      <c r="R2711" s="20"/>
      <c r="S2711" s="20"/>
      <c r="T2711" s="20"/>
      <c r="U2711" s="21"/>
      <c r="V2711" s="22">
        <v>-0.86809963394588197</v>
      </c>
      <c r="W2711" s="23">
        <v>0.31877037085989801</v>
      </c>
      <c r="X2711" s="22">
        <v>-1.1853854888066899</v>
      </c>
      <c r="Y2711" s="23">
        <v>0.46557930045505003</v>
      </c>
      <c r="Z2711" s="22">
        <v>-0.26377899735078503</v>
      </c>
      <c r="AA2711" s="23">
        <v>0.57019863009813698</v>
      </c>
    </row>
    <row r="2712" spans="1:27">
      <c r="A2712" s="20" t="s">
        <v>10028</v>
      </c>
      <c r="B2712" s="20" t="s">
        <v>10029</v>
      </c>
      <c r="C2712" s="21"/>
      <c r="D2712" s="20" t="s">
        <v>10030</v>
      </c>
      <c r="E2712" s="20">
        <v>275</v>
      </c>
      <c r="F2712" s="20" t="s">
        <v>61</v>
      </c>
      <c r="G2712" s="20"/>
      <c r="H2712" s="20"/>
      <c r="I2712" s="20"/>
      <c r="J2712" s="20"/>
      <c r="K2712" s="20"/>
      <c r="L2712" s="21"/>
      <c r="M2712" s="20" t="s">
        <v>10031</v>
      </c>
      <c r="N2712" s="20">
        <v>313</v>
      </c>
      <c r="O2712" s="20" t="s">
        <v>61</v>
      </c>
      <c r="P2712" s="20"/>
      <c r="Q2712" s="20"/>
      <c r="R2712" s="20"/>
      <c r="S2712" s="20"/>
      <c r="T2712" s="20"/>
      <c r="U2712" s="21"/>
      <c r="V2712" s="22">
        <v>-1.3009726078813399</v>
      </c>
      <c r="W2712" s="23">
        <v>0.23698020742863701</v>
      </c>
      <c r="X2712" s="22">
        <v>-0.94885500753132102</v>
      </c>
      <c r="Y2712" s="23">
        <v>0.64817507995686796</v>
      </c>
      <c r="Z2712" s="22">
        <v>-0.92589854336937005</v>
      </c>
      <c r="AA2712" s="23">
        <v>9.8490428910034497E-2</v>
      </c>
    </row>
    <row r="2713" spans="1:27">
      <c r="A2713" s="20" t="s">
        <v>13507</v>
      </c>
      <c r="B2713" s="20" t="s">
        <v>13508</v>
      </c>
      <c r="C2713" s="21"/>
      <c r="D2713" s="20" t="s">
        <v>13509</v>
      </c>
      <c r="E2713" s="20">
        <v>180</v>
      </c>
      <c r="F2713" s="20"/>
      <c r="G2713" s="20"/>
      <c r="H2713" s="20"/>
      <c r="I2713" s="20"/>
      <c r="J2713" s="20"/>
      <c r="K2713" s="20"/>
      <c r="L2713" s="21"/>
      <c r="M2713" s="20" t="s">
        <v>13510</v>
      </c>
      <c r="N2713" s="20">
        <v>180</v>
      </c>
      <c r="O2713" s="20"/>
      <c r="P2713" s="20"/>
      <c r="Q2713" s="20"/>
      <c r="R2713" s="20"/>
      <c r="S2713" s="20"/>
      <c r="T2713" s="20"/>
      <c r="U2713" s="21"/>
      <c r="V2713" s="22">
        <v>0.40104161987328901</v>
      </c>
      <c r="W2713" s="23">
        <v>0.426568278143582</v>
      </c>
      <c r="X2713" s="22">
        <v>0.83710031737752499</v>
      </c>
      <c r="Y2713" s="23">
        <v>0.308263309117635</v>
      </c>
      <c r="Z2713" s="22">
        <v>-0.197245883967891</v>
      </c>
      <c r="AA2713" s="23">
        <v>0.45311394399689697</v>
      </c>
    </row>
    <row r="2714" spans="1:27">
      <c r="A2714" s="20" t="s">
        <v>1735</v>
      </c>
      <c r="B2714" s="20" t="s">
        <v>1736</v>
      </c>
      <c r="C2714" s="21"/>
      <c r="D2714" s="20" t="s">
        <v>1737</v>
      </c>
      <c r="E2714" s="20">
        <v>392</v>
      </c>
      <c r="F2714" s="20"/>
      <c r="G2714" s="20"/>
      <c r="H2714" s="20"/>
      <c r="I2714" s="20"/>
      <c r="J2714" s="20"/>
      <c r="K2714" s="20"/>
      <c r="L2714" s="21"/>
      <c r="M2714" s="20" t="s">
        <v>1738</v>
      </c>
      <c r="N2714" s="20">
        <v>426</v>
      </c>
      <c r="O2714" s="20"/>
      <c r="P2714" s="20"/>
      <c r="Q2714" s="20"/>
      <c r="R2714" s="20"/>
      <c r="S2714" s="20"/>
      <c r="T2714" s="20"/>
      <c r="U2714" s="21"/>
      <c r="V2714" s="22">
        <v>1.7732140575689701</v>
      </c>
      <c r="W2714" s="23">
        <v>2.0033812296377801E-4</v>
      </c>
      <c r="X2714" s="22">
        <v>1.1886248162937501</v>
      </c>
      <c r="Y2714" s="23">
        <v>9.9862819168658898E-2</v>
      </c>
      <c r="Z2714" s="22">
        <v>1.75469453696386</v>
      </c>
      <c r="AA2714" s="23">
        <v>8.6426168895443694E-5</v>
      </c>
    </row>
    <row r="2715" spans="1:27">
      <c r="A2715" s="20" t="s">
        <v>3380</v>
      </c>
      <c r="B2715" s="20" t="s">
        <v>50</v>
      </c>
      <c r="C2715" s="21"/>
      <c r="D2715" s="20" t="s">
        <v>3381</v>
      </c>
      <c r="E2715" s="20">
        <v>255</v>
      </c>
      <c r="F2715" s="20"/>
      <c r="G2715" s="20"/>
      <c r="H2715" s="20"/>
      <c r="I2715" s="20"/>
      <c r="J2715" s="20"/>
      <c r="K2715" s="20"/>
      <c r="L2715" s="21"/>
      <c r="M2715" s="20" t="s">
        <v>3382</v>
      </c>
      <c r="N2715" s="20">
        <v>177</v>
      </c>
      <c r="O2715" s="20"/>
      <c r="P2715" s="20"/>
      <c r="Q2715" s="20"/>
      <c r="R2715" s="20"/>
      <c r="S2715" s="20"/>
      <c r="T2715" s="20"/>
      <c r="U2715" s="21"/>
      <c r="V2715" s="22">
        <v>-1.71739931565083</v>
      </c>
      <c r="W2715" s="23">
        <v>4.6586845031096899E-3</v>
      </c>
      <c r="X2715" s="22">
        <v>-1.88955294714902</v>
      </c>
      <c r="Y2715" s="23">
        <v>4.8610918310232502E-2</v>
      </c>
      <c r="Z2715" s="22">
        <v>-1.37172760837485</v>
      </c>
      <c r="AA2715" s="23">
        <v>8.7239071755723803E-4</v>
      </c>
    </row>
    <row r="2716" spans="1:27">
      <c r="A2716" s="20" t="s">
        <v>19342</v>
      </c>
      <c r="B2716" s="20" t="s">
        <v>11778</v>
      </c>
      <c r="C2716" s="21"/>
      <c r="D2716" s="20" t="s">
        <v>19343</v>
      </c>
      <c r="E2716" s="20">
        <v>301</v>
      </c>
      <c r="F2716" s="20"/>
      <c r="G2716" s="20"/>
      <c r="H2716" s="20"/>
      <c r="I2716" s="20"/>
      <c r="J2716" s="20"/>
      <c r="K2716" s="20"/>
      <c r="L2716" s="21"/>
      <c r="M2716" s="20" t="s">
        <v>19344</v>
      </c>
      <c r="N2716" s="20">
        <v>300</v>
      </c>
      <c r="O2716" s="20" t="s">
        <v>61</v>
      </c>
      <c r="P2716" s="20"/>
      <c r="Q2716" s="20"/>
      <c r="R2716" s="20"/>
      <c r="S2716" s="20"/>
      <c r="T2716" s="20"/>
      <c r="U2716" s="21"/>
      <c r="V2716" s="22">
        <v>0.28730558499737802</v>
      </c>
      <c r="W2716" s="23">
        <v>0.75401961088333802</v>
      </c>
      <c r="X2716" s="22">
        <v>0.395645402265276</v>
      </c>
      <c r="Y2716" s="23">
        <v>0.834422072058432</v>
      </c>
      <c r="Z2716" s="22">
        <v>0.34141089843099398</v>
      </c>
      <c r="AA2716" s="23">
        <v>0.381863127023295</v>
      </c>
    </row>
    <row r="2717" spans="1:27">
      <c r="A2717" s="20" t="s">
        <v>11233</v>
      </c>
      <c r="B2717" s="20" t="s">
        <v>11234</v>
      </c>
      <c r="C2717" s="21"/>
      <c r="D2717" s="20" t="s">
        <v>11235</v>
      </c>
      <c r="E2717" s="20">
        <v>1062</v>
      </c>
      <c r="F2717" s="20"/>
      <c r="G2717" s="20"/>
      <c r="H2717" s="20"/>
      <c r="I2717" s="20"/>
      <c r="J2717" s="20"/>
      <c r="K2717" s="20"/>
      <c r="L2717" s="21"/>
      <c r="M2717" s="20" t="s">
        <v>11236</v>
      </c>
      <c r="N2717" s="20">
        <v>1033</v>
      </c>
      <c r="O2717" s="20"/>
      <c r="P2717" s="20"/>
      <c r="Q2717" s="20"/>
      <c r="R2717" s="20"/>
      <c r="S2717" s="20"/>
      <c r="T2717" s="20"/>
      <c r="U2717" s="21"/>
      <c r="V2717" s="22">
        <v>-0.87424859331011096</v>
      </c>
      <c r="W2717" s="23">
        <v>0.30398169145944098</v>
      </c>
      <c r="X2717" s="22">
        <v>-0.92232478075737101</v>
      </c>
      <c r="Y2717" s="23">
        <v>0.56240208201520503</v>
      </c>
      <c r="Z2717" s="22">
        <v>0.618685276045286</v>
      </c>
      <c r="AA2717" s="23">
        <v>0.192470379437156</v>
      </c>
    </row>
    <row r="2718" spans="1:27">
      <c r="A2718" s="20" t="s">
        <v>8881</v>
      </c>
      <c r="B2718" s="20" t="s">
        <v>8882</v>
      </c>
      <c r="C2718" s="21"/>
      <c r="D2718" s="20" t="s">
        <v>8883</v>
      </c>
      <c r="E2718" s="20">
        <v>926</v>
      </c>
      <c r="F2718" s="20"/>
      <c r="G2718" s="20"/>
      <c r="H2718" s="20"/>
      <c r="I2718" s="20"/>
      <c r="J2718" s="20"/>
      <c r="K2718" s="20"/>
      <c r="L2718" s="21"/>
      <c r="M2718" s="20" t="s">
        <v>8884</v>
      </c>
      <c r="N2718" s="20">
        <v>982</v>
      </c>
      <c r="O2718" s="20"/>
      <c r="P2718" s="20"/>
      <c r="Q2718" s="20"/>
      <c r="R2718" s="20"/>
      <c r="S2718" s="20"/>
      <c r="T2718" s="20"/>
      <c r="U2718" s="21"/>
      <c r="V2718" s="22">
        <v>-0.49294373969771099</v>
      </c>
      <c r="W2718" s="23">
        <v>0.17206272645219201</v>
      </c>
      <c r="X2718" s="22">
        <v>-0.53447564713509599</v>
      </c>
      <c r="Y2718" s="23">
        <v>0.42638134335254502</v>
      </c>
      <c r="Z2718" s="22">
        <v>7.8614754751512805E-2</v>
      </c>
      <c r="AA2718" s="23">
        <v>0.76387832368932596</v>
      </c>
    </row>
    <row r="2719" spans="1:27">
      <c r="A2719" s="20" t="s">
        <v>13281</v>
      </c>
      <c r="B2719" s="20" t="s">
        <v>13282</v>
      </c>
      <c r="C2719" s="21"/>
      <c r="D2719" s="20" t="s">
        <v>13283</v>
      </c>
      <c r="E2719" s="20">
        <v>210</v>
      </c>
      <c r="F2719" s="20"/>
      <c r="G2719" s="20"/>
      <c r="H2719" s="20"/>
      <c r="I2719" s="20"/>
      <c r="J2719" s="20"/>
      <c r="K2719" s="20"/>
      <c r="L2719" s="21"/>
      <c r="M2719" s="20" t="s">
        <v>13284</v>
      </c>
      <c r="N2719" s="20">
        <v>287</v>
      </c>
      <c r="O2719" s="20"/>
      <c r="P2719" s="20"/>
      <c r="Q2719" s="20"/>
      <c r="R2719" s="20"/>
      <c r="S2719" s="20"/>
      <c r="T2719" s="20"/>
      <c r="U2719" s="21"/>
      <c r="V2719" s="22">
        <v>0.56799209221200997</v>
      </c>
      <c r="W2719" s="23">
        <v>0.414987731411115</v>
      </c>
      <c r="X2719" s="22">
        <v>1.08385624806425</v>
      </c>
      <c r="Y2719" s="23">
        <v>0.32985230178041902</v>
      </c>
      <c r="Z2719" s="22">
        <v>7.3448066047002505E-2</v>
      </c>
      <c r="AA2719" s="23">
        <v>0.84546441659072302</v>
      </c>
    </row>
    <row r="2720" spans="1:27">
      <c r="A2720" s="20" t="s">
        <v>6506</v>
      </c>
      <c r="B2720" s="20" t="s">
        <v>268</v>
      </c>
      <c r="C2720" s="21"/>
      <c r="D2720" s="20" t="s">
        <v>6507</v>
      </c>
      <c r="E2720" s="20">
        <v>543</v>
      </c>
      <c r="F2720" s="20"/>
      <c r="G2720" s="20"/>
      <c r="H2720" s="20"/>
      <c r="I2720" s="20"/>
      <c r="J2720" s="20"/>
      <c r="K2720" s="20"/>
      <c r="L2720" s="21"/>
      <c r="M2720" s="20" t="s">
        <v>6508</v>
      </c>
      <c r="N2720" s="20">
        <v>542</v>
      </c>
      <c r="O2720" s="20"/>
      <c r="P2720" s="20"/>
      <c r="Q2720" s="20"/>
      <c r="R2720" s="20"/>
      <c r="S2720" s="20"/>
      <c r="T2720" s="20"/>
      <c r="U2720" s="21"/>
      <c r="V2720" s="22">
        <v>0.80154640544514799</v>
      </c>
      <c r="W2720" s="23">
        <v>6.3423754737247498E-2</v>
      </c>
      <c r="X2720" s="22">
        <v>7.1120990227004901E-3</v>
      </c>
      <c r="Y2720" s="23">
        <v>0.99762488812327998</v>
      </c>
      <c r="Z2720" s="22">
        <v>1.1316514904181501</v>
      </c>
      <c r="AA2720" s="23">
        <v>1.2850676765890699E-3</v>
      </c>
    </row>
    <row r="2721" spans="1:27">
      <c r="A2721" s="20" t="s">
        <v>15917</v>
      </c>
      <c r="B2721" s="20" t="s">
        <v>15918</v>
      </c>
      <c r="C2721" s="21"/>
      <c r="D2721" s="20" t="s">
        <v>15919</v>
      </c>
      <c r="E2721" s="20">
        <v>393</v>
      </c>
      <c r="F2721" s="20"/>
      <c r="G2721" s="20"/>
      <c r="H2721" s="20"/>
      <c r="I2721" s="20"/>
      <c r="J2721" s="20" t="s">
        <v>243</v>
      </c>
      <c r="K2721" s="20"/>
      <c r="L2721" s="21"/>
      <c r="M2721" s="20" t="s">
        <v>15920</v>
      </c>
      <c r="N2721" s="20">
        <v>393</v>
      </c>
      <c r="O2721" s="20"/>
      <c r="P2721" s="20"/>
      <c r="Q2721" s="20"/>
      <c r="R2721" s="20"/>
      <c r="S2721" s="20" t="s">
        <v>243</v>
      </c>
      <c r="T2721" s="20"/>
      <c r="U2721" s="21"/>
      <c r="V2721" s="22">
        <v>-0.39324812878172599</v>
      </c>
      <c r="W2721" s="23">
        <v>0.56827599485071201</v>
      </c>
      <c r="X2721" s="22">
        <v>-9.0666376452053193E-2</v>
      </c>
      <c r="Y2721" s="23">
        <v>0.961384317593312</v>
      </c>
      <c r="Z2721" s="22">
        <v>7.1140893606559202E-2</v>
      </c>
      <c r="AA2721" s="23">
        <v>0.872348438741954</v>
      </c>
    </row>
    <row r="2722" spans="1:27">
      <c r="A2722" s="20" t="s">
        <v>8748</v>
      </c>
      <c r="B2722" s="20" t="s">
        <v>50</v>
      </c>
      <c r="C2722" s="21"/>
      <c r="D2722" s="20" t="s">
        <v>8749</v>
      </c>
      <c r="E2722" s="20">
        <v>206</v>
      </c>
      <c r="F2722" s="20"/>
      <c r="G2722" s="20"/>
      <c r="H2722" s="20"/>
      <c r="I2722" s="20"/>
      <c r="J2722" s="20"/>
      <c r="K2722" s="20"/>
      <c r="L2722" s="21"/>
      <c r="M2722" s="20" t="s">
        <v>8750</v>
      </c>
      <c r="N2722" s="20">
        <v>193</v>
      </c>
      <c r="O2722" s="20"/>
      <c r="P2722" s="20"/>
      <c r="Q2722" s="20"/>
      <c r="R2722" s="20"/>
      <c r="S2722" s="20"/>
      <c r="T2722" s="20"/>
      <c r="U2722" s="21"/>
      <c r="V2722" s="22">
        <v>1.10977235843985</v>
      </c>
      <c r="W2722" s="23">
        <v>0.16653615949860301</v>
      </c>
      <c r="X2722" s="22">
        <v>1.49703972427891</v>
      </c>
      <c r="Y2722" s="23">
        <v>0.27331935699020699</v>
      </c>
      <c r="Z2722" s="22">
        <v>0.68964723930427096</v>
      </c>
      <c r="AA2722" s="23">
        <v>0.16296560276237401</v>
      </c>
    </row>
    <row r="2723" spans="1:27">
      <c r="A2723" s="20" t="s">
        <v>18695</v>
      </c>
      <c r="B2723" s="20" t="s">
        <v>16479</v>
      </c>
      <c r="C2723" s="21"/>
      <c r="D2723" s="20" t="s">
        <v>18696</v>
      </c>
      <c r="E2723" s="20">
        <v>592</v>
      </c>
      <c r="F2723" s="20"/>
      <c r="G2723" s="20"/>
      <c r="H2723" s="20"/>
      <c r="I2723" s="20"/>
      <c r="J2723" s="20"/>
      <c r="K2723" s="20"/>
      <c r="L2723" s="21"/>
      <c r="M2723" s="20" t="s">
        <v>18697</v>
      </c>
      <c r="N2723" s="20">
        <v>565</v>
      </c>
      <c r="O2723" s="20"/>
      <c r="P2723" s="20"/>
      <c r="Q2723" s="20"/>
      <c r="R2723" s="20"/>
      <c r="S2723" s="20"/>
      <c r="T2723" s="20"/>
      <c r="U2723" s="21"/>
      <c r="V2723" s="22">
        <v>-0.31109200913794899</v>
      </c>
      <c r="W2723" s="23">
        <v>0.72425782851506404</v>
      </c>
      <c r="X2723" s="22">
        <v>0.29208000530842998</v>
      </c>
      <c r="Y2723" s="23">
        <v>0.87351714096195399</v>
      </c>
      <c r="Z2723" s="22">
        <v>-0.66464976966018396</v>
      </c>
      <c r="AA2723" s="23">
        <v>5.5786834712773403E-2</v>
      </c>
    </row>
    <row r="2724" spans="1:27">
      <c r="A2724" s="20" t="s">
        <v>13824</v>
      </c>
      <c r="B2724" s="20" t="s">
        <v>13825</v>
      </c>
      <c r="C2724" s="21"/>
      <c r="D2724" s="20" t="s">
        <v>13826</v>
      </c>
      <c r="E2724" s="20">
        <v>939</v>
      </c>
      <c r="F2724" s="20"/>
      <c r="G2724" s="20"/>
      <c r="H2724" s="20"/>
      <c r="I2724" s="20"/>
      <c r="J2724" s="20"/>
      <c r="K2724" s="20"/>
      <c r="L2724" s="21"/>
      <c r="M2724" s="20" t="s">
        <v>13827</v>
      </c>
      <c r="N2724" s="20">
        <v>1271</v>
      </c>
      <c r="O2724" s="20"/>
      <c r="P2724" s="20"/>
      <c r="Q2724" s="20"/>
      <c r="R2724" s="20"/>
      <c r="S2724" s="20"/>
      <c r="T2724" s="20"/>
      <c r="U2724" s="21"/>
      <c r="V2724" s="22">
        <v>0.507777355797142</v>
      </c>
      <c r="W2724" s="23">
        <v>0.44679604721389599</v>
      </c>
      <c r="X2724" s="22">
        <v>8.3797877838620097E-2</v>
      </c>
      <c r="Y2724" s="23">
        <v>0.968265770279916</v>
      </c>
      <c r="Z2724" s="22">
        <v>0.66349917249778301</v>
      </c>
      <c r="AA2724" s="23">
        <v>8.7751437961494996E-2</v>
      </c>
    </row>
    <row r="2725" spans="1:27">
      <c r="A2725" s="20" t="s">
        <v>6580</v>
      </c>
      <c r="B2725" s="20" t="s">
        <v>6581</v>
      </c>
      <c r="C2725" s="21"/>
      <c r="D2725" s="20" t="s">
        <v>6582</v>
      </c>
      <c r="E2725" s="20">
        <v>147</v>
      </c>
      <c r="F2725" s="20"/>
      <c r="G2725" s="20"/>
      <c r="H2725" s="20"/>
      <c r="I2725" s="20"/>
      <c r="J2725" s="20"/>
      <c r="K2725" s="20"/>
      <c r="L2725" s="21"/>
      <c r="M2725" s="20" t="s">
        <v>6583</v>
      </c>
      <c r="N2725" s="20">
        <v>147</v>
      </c>
      <c r="O2725" s="20"/>
      <c r="P2725" s="20"/>
      <c r="Q2725" s="20"/>
      <c r="R2725" s="20"/>
      <c r="S2725" s="20"/>
      <c r="T2725" s="20"/>
      <c r="U2725" s="21"/>
      <c r="V2725" s="22">
        <v>1.11514951759013</v>
      </c>
      <c r="W2725" s="23">
        <v>6.56695800118067E-2</v>
      </c>
      <c r="X2725" s="22">
        <v>2.56463136689398E-2</v>
      </c>
      <c r="Y2725" s="23">
        <v>0.988895105759934</v>
      </c>
      <c r="Z2725" s="22">
        <v>0.35043233637938997</v>
      </c>
      <c r="AA2725" s="23">
        <v>0.22973991578801101</v>
      </c>
    </row>
    <row r="2726" spans="1:27">
      <c r="A2726" s="20" t="s">
        <v>2907</v>
      </c>
      <c r="B2726" s="20" t="s">
        <v>2908</v>
      </c>
      <c r="C2726" s="21"/>
      <c r="D2726" s="20" t="s">
        <v>2909</v>
      </c>
      <c r="E2726" s="20">
        <v>349</v>
      </c>
      <c r="F2726" s="20" t="s">
        <v>61</v>
      </c>
      <c r="G2726" s="20"/>
      <c r="H2726" s="20"/>
      <c r="I2726" s="20"/>
      <c r="J2726" s="20"/>
      <c r="K2726" s="20"/>
      <c r="L2726" s="21"/>
      <c r="M2726" s="20" t="s">
        <v>2910</v>
      </c>
      <c r="N2726" s="20">
        <v>349</v>
      </c>
      <c r="O2726" s="20" t="s">
        <v>61</v>
      </c>
      <c r="P2726" s="20"/>
      <c r="Q2726" s="20"/>
      <c r="R2726" s="20"/>
      <c r="S2726" s="20"/>
      <c r="T2726" s="20"/>
      <c r="U2726" s="21"/>
      <c r="V2726" s="22">
        <v>-1.63891204462729</v>
      </c>
      <c r="W2726" s="23">
        <v>2.5541629303672902E-3</v>
      </c>
      <c r="X2726" s="22">
        <v>0.347464110535256</v>
      </c>
      <c r="Y2726" s="23">
        <v>0.73506518700147405</v>
      </c>
      <c r="Z2726" s="22">
        <v>-0.32003397601912698</v>
      </c>
      <c r="AA2726" s="23">
        <v>0.32329474117099199</v>
      </c>
    </row>
    <row r="2727" spans="1:27">
      <c r="A2727" s="20" t="s">
        <v>23385</v>
      </c>
      <c r="B2727" s="20" t="s">
        <v>23386</v>
      </c>
      <c r="C2727" s="21"/>
      <c r="D2727" s="20" t="s">
        <v>23387</v>
      </c>
      <c r="E2727" s="20">
        <v>884</v>
      </c>
      <c r="F2727" s="20"/>
      <c r="G2727" s="20"/>
      <c r="H2727" s="20"/>
      <c r="I2727" s="20"/>
      <c r="J2727" s="20"/>
      <c r="K2727" s="20"/>
      <c r="L2727" s="21"/>
      <c r="M2727" s="20" t="s">
        <v>23388</v>
      </c>
      <c r="N2727" s="20">
        <v>1086</v>
      </c>
      <c r="O2727" s="20"/>
      <c r="P2727" s="20"/>
      <c r="Q2727" s="20"/>
      <c r="R2727" s="20"/>
      <c r="S2727" s="20"/>
      <c r="T2727" s="20"/>
      <c r="U2727" s="21"/>
      <c r="V2727" s="22">
        <v>7.9815325963312297E-2</v>
      </c>
      <c r="W2727" s="23">
        <v>0.93528566307001904</v>
      </c>
      <c r="X2727" s="22">
        <v>5.8417914345601403E-2</v>
      </c>
      <c r="Y2727" s="23">
        <v>0.980673890252867</v>
      </c>
      <c r="Z2727" s="22">
        <v>0.32931174774907901</v>
      </c>
      <c r="AA2727" s="23">
        <v>0.45474819526666199</v>
      </c>
    </row>
    <row r="2728" spans="1:27">
      <c r="A2728" s="20" t="s">
        <v>10746</v>
      </c>
      <c r="B2728" s="20" t="s">
        <v>10747</v>
      </c>
      <c r="C2728" s="21"/>
      <c r="D2728" s="20" t="s">
        <v>10748</v>
      </c>
      <c r="E2728" s="20">
        <v>573</v>
      </c>
      <c r="F2728" s="20"/>
      <c r="G2728" s="20"/>
      <c r="H2728" s="20"/>
      <c r="I2728" s="20"/>
      <c r="J2728" s="20" t="s">
        <v>75</v>
      </c>
      <c r="K2728" s="20"/>
      <c r="L2728" s="21"/>
      <c r="M2728" s="20" t="s">
        <v>10749</v>
      </c>
      <c r="N2728" s="20">
        <v>573</v>
      </c>
      <c r="O2728" s="20"/>
      <c r="P2728" s="20"/>
      <c r="Q2728" s="20"/>
      <c r="R2728" s="20"/>
      <c r="S2728" s="20" t="s">
        <v>75</v>
      </c>
      <c r="T2728" s="20"/>
      <c r="U2728" s="21"/>
      <c r="V2728" s="22">
        <v>0.63904924830983001</v>
      </c>
      <c r="W2728" s="23">
        <v>0.27584633516430401</v>
      </c>
      <c r="X2728" s="22">
        <v>0.54665744887621104</v>
      </c>
      <c r="Y2728" s="23">
        <v>0.68226577224565099</v>
      </c>
      <c r="Z2728" s="22">
        <v>-1.0279054149632501</v>
      </c>
      <c r="AA2728" s="23">
        <v>5.8545511126777304E-3</v>
      </c>
    </row>
    <row r="2729" spans="1:27">
      <c r="A2729" s="20" t="s">
        <v>18480</v>
      </c>
      <c r="B2729" s="20" t="s">
        <v>3547</v>
      </c>
      <c r="C2729" s="21"/>
      <c r="D2729" s="20" t="s">
        <v>18481</v>
      </c>
      <c r="E2729" s="20">
        <v>531</v>
      </c>
      <c r="F2729" s="20"/>
      <c r="G2729" s="20"/>
      <c r="H2729" s="20"/>
      <c r="I2729" s="20"/>
      <c r="J2729" s="20"/>
      <c r="K2729" s="20"/>
      <c r="L2729" s="21"/>
      <c r="M2729" s="20" t="s">
        <v>18482</v>
      </c>
      <c r="N2729" s="20">
        <v>547</v>
      </c>
      <c r="O2729" s="20"/>
      <c r="P2729" s="20"/>
      <c r="Q2729" s="20"/>
      <c r="R2729" s="20"/>
      <c r="S2729" s="20"/>
      <c r="T2729" s="20"/>
      <c r="U2729" s="21"/>
      <c r="V2729" s="22">
        <v>-0.33130070980695903</v>
      </c>
      <c r="W2729" s="23">
        <v>0.70886557438784203</v>
      </c>
      <c r="X2729" s="22">
        <v>-2.0462766749025101</v>
      </c>
      <c r="Y2729" s="23">
        <v>6.3850772813990805E-2</v>
      </c>
      <c r="Z2729" s="22">
        <v>-0.259395048921433</v>
      </c>
      <c r="AA2729" s="23">
        <v>0.46160783386854698</v>
      </c>
    </row>
    <row r="2730" spans="1:27">
      <c r="A2730" s="20" t="s">
        <v>13548</v>
      </c>
      <c r="B2730" s="20" t="s">
        <v>13549</v>
      </c>
      <c r="C2730" s="21"/>
      <c r="D2730" s="20" t="s">
        <v>13550</v>
      </c>
      <c r="E2730" s="20">
        <v>386</v>
      </c>
      <c r="F2730" s="20"/>
      <c r="G2730" s="20"/>
      <c r="H2730" s="20"/>
      <c r="I2730" s="20"/>
      <c r="J2730" s="20"/>
      <c r="K2730" s="20"/>
      <c r="L2730" s="21"/>
      <c r="M2730" s="20" t="s">
        <v>13551</v>
      </c>
      <c r="N2730" s="20">
        <v>386</v>
      </c>
      <c r="O2730" s="20"/>
      <c r="P2730" s="20"/>
      <c r="Q2730" s="20"/>
      <c r="R2730" s="20"/>
      <c r="S2730" s="20"/>
      <c r="T2730" s="20"/>
      <c r="U2730" s="21"/>
      <c r="V2730" s="22">
        <v>0.50470006273875401</v>
      </c>
      <c r="W2730" s="23">
        <v>0.430070867986178</v>
      </c>
      <c r="X2730" s="22">
        <v>0.29738868522911999</v>
      </c>
      <c r="Y2730" s="23">
        <v>0.83806027670615801</v>
      </c>
      <c r="Z2730" s="22">
        <v>-4.17420053576173</v>
      </c>
      <c r="AA2730" s="23">
        <v>8.0151275037871596E-10</v>
      </c>
    </row>
    <row r="2731" spans="1:27">
      <c r="A2731" s="20" t="s">
        <v>16269</v>
      </c>
      <c r="B2731" s="20" t="s">
        <v>16270</v>
      </c>
      <c r="C2731" s="21"/>
      <c r="D2731" s="20" t="s">
        <v>16271</v>
      </c>
      <c r="E2731" s="20">
        <v>277</v>
      </c>
      <c r="F2731" s="20" t="s">
        <v>61</v>
      </c>
      <c r="G2731" s="20"/>
      <c r="H2731" s="20"/>
      <c r="I2731" s="20"/>
      <c r="J2731" s="20"/>
      <c r="K2731" s="20"/>
      <c r="L2731" s="21"/>
      <c r="M2731" s="20" t="s">
        <v>16272</v>
      </c>
      <c r="N2731" s="20">
        <v>277</v>
      </c>
      <c r="O2731" s="20" t="s">
        <v>61</v>
      </c>
      <c r="P2731" s="20"/>
      <c r="Q2731" s="20"/>
      <c r="R2731" s="20"/>
      <c r="S2731" s="20"/>
      <c r="T2731" s="20"/>
      <c r="U2731" s="21"/>
      <c r="V2731" s="22">
        <v>0.44993810755707803</v>
      </c>
      <c r="W2731" s="23">
        <v>0.58492076362558099</v>
      </c>
      <c r="X2731" s="22">
        <v>-0.59079350015014798</v>
      </c>
      <c r="Y2731" s="23">
        <v>0.75083660748221404</v>
      </c>
      <c r="Z2731" s="22">
        <v>-0.88224372305301502</v>
      </c>
      <c r="AA2731" s="23">
        <v>7.6322727360092907E-2</v>
      </c>
    </row>
    <row r="2732" spans="1:27">
      <c r="A2732" s="20" t="s">
        <v>4738</v>
      </c>
      <c r="B2732" s="20" t="s">
        <v>4739</v>
      </c>
      <c r="C2732" s="21"/>
      <c r="D2732" s="20" t="s">
        <v>4740</v>
      </c>
      <c r="E2732" s="20">
        <v>292</v>
      </c>
      <c r="F2732" s="20"/>
      <c r="G2732" s="20"/>
      <c r="H2732" s="20"/>
      <c r="I2732" s="20"/>
      <c r="J2732" s="20"/>
      <c r="K2732" s="20"/>
      <c r="L2732" s="21"/>
      <c r="M2732" s="20" t="s">
        <v>4741</v>
      </c>
      <c r="N2732" s="20">
        <v>330</v>
      </c>
      <c r="O2732" s="20"/>
      <c r="P2732" s="20"/>
      <c r="Q2732" s="20"/>
      <c r="R2732" s="20"/>
      <c r="S2732" s="20"/>
      <c r="T2732" s="20"/>
      <c r="U2732" s="21"/>
      <c r="V2732" s="22">
        <v>-1.7574033401078299</v>
      </c>
      <c r="W2732" s="23">
        <v>1.7887018688020902E-2</v>
      </c>
      <c r="X2732" s="22">
        <v>-1.0443979215680601</v>
      </c>
      <c r="Y2732" s="23">
        <v>0.38190344449418201</v>
      </c>
      <c r="Z2732" s="22">
        <v>-0.72473816620839704</v>
      </c>
      <c r="AA2732" s="23">
        <v>3.4620602219609699E-2</v>
      </c>
    </row>
    <row r="2733" spans="1:27">
      <c r="A2733" s="20" t="s">
        <v>2207</v>
      </c>
      <c r="B2733" s="20" t="s">
        <v>2208</v>
      </c>
      <c r="C2733" s="21"/>
      <c r="D2733" s="20" t="s">
        <v>2209</v>
      </c>
      <c r="E2733" s="20">
        <v>451</v>
      </c>
      <c r="F2733" s="20" t="s">
        <v>61</v>
      </c>
      <c r="G2733" s="20"/>
      <c r="H2733" s="20"/>
      <c r="I2733" s="20"/>
      <c r="J2733" s="20"/>
      <c r="K2733" s="20" t="s">
        <v>2210</v>
      </c>
      <c r="L2733" s="21"/>
      <c r="M2733" s="20" t="s">
        <v>2211</v>
      </c>
      <c r="N2733" s="20">
        <v>425</v>
      </c>
      <c r="O2733" s="20" t="s">
        <v>61</v>
      </c>
      <c r="P2733" s="20"/>
      <c r="Q2733" s="20"/>
      <c r="R2733" s="20"/>
      <c r="S2733" s="20"/>
      <c r="T2733" s="20" t="s">
        <v>2210</v>
      </c>
      <c r="U2733" s="21"/>
      <c r="V2733" s="22">
        <v>-5.4659112451927703</v>
      </c>
      <c r="W2733" s="23">
        <v>6.6792781784938502E-4</v>
      </c>
      <c r="X2733" s="22">
        <v>-0.87834042542592605</v>
      </c>
      <c r="Y2733" s="23">
        <v>0.71968098981964501</v>
      </c>
      <c r="Z2733" s="22">
        <v>0.23248036247492701</v>
      </c>
      <c r="AA2733" s="23">
        <v>0.73884143870985897</v>
      </c>
    </row>
    <row r="2734" spans="1:27">
      <c r="A2734" s="20" t="s">
        <v>18082</v>
      </c>
      <c r="B2734" s="20" t="s">
        <v>18083</v>
      </c>
      <c r="C2734" s="21"/>
      <c r="D2734" s="20" t="s">
        <v>18084</v>
      </c>
      <c r="E2734" s="20">
        <v>381</v>
      </c>
      <c r="F2734" s="20"/>
      <c r="G2734" s="20"/>
      <c r="H2734" s="20"/>
      <c r="I2734" s="20"/>
      <c r="J2734" s="20"/>
      <c r="K2734" s="20"/>
      <c r="L2734" s="21"/>
      <c r="M2734" s="20" t="s">
        <v>18085</v>
      </c>
      <c r="N2734" s="20">
        <v>381</v>
      </c>
      <c r="O2734" s="20"/>
      <c r="P2734" s="20"/>
      <c r="Q2734" s="20"/>
      <c r="R2734" s="20"/>
      <c r="S2734" s="20"/>
      <c r="T2734" s="20"/>
      <c r="U2734" s="21"/>
      <c r="V2734" s="22">
        <v>0.22284902464224199</v>
      </c>
      <c r="W2734" s="23">
        <v>0.68200537414922402</v>
      </c>
      <c r="X2734" s="22">
        <v>0.52937353737355297</v>
      </c>
      <c r="Y2734" s="23">
        <v>0.63199866374370695</v>
      </c>
      <c r="Z2734" s="22">
        <v>-0.45551260069859401</v>
      </c>
      <c r="AA2734" s="23">
        <v>0.12592963866464499</v>
      </c>
    </row>
    <row r="2735" spans="1:27">
      <c r="A2735" s="20" t="s">
        <v>9930</v>
      </c>
      <c r="B2735" s="20" t="s">
        <v>9931</v>
      </c>
      <c r="C2735" s="21"/>
      <c r="D2735" s="20" t="s">
        <v>9932</v>
      </c>
      <c r="E2735" s="20">
        <v>603</v>
      </c>
      <c r="F2735" s="20" t="s">
        <v>61</v>
      </c>
      <c r="G2735" s="20"/>
      <c r="H2735" s="20"/>
      <c r="I2735" s="20"/>
      <c r="J2735" s="20"/>
      <c r="K2735" s="20"/>
      <c r="L2735" s="21"/>
      <c r="M2735" s="20" t="s">
        <v>9933</v>
      </c>
      <c r="N2735" s="20">
        <v>603</v>
      </c>
      <c r="O2735" s="20"/>
      <c r="P2735" s="20"/>
      <c r="Q2735" s="20"/>
      <c r="R2735" s="20"/>
      <c r="S2735" s="20"/>
      <c r="T2735" s="20"/>
      <c r="U2735" s="21"/>
      <c r="V2735" s="22">
        <v>1.2960550362126599</v>
      </c>
      <c r="W2735" s="23">
        <v>0.23194555410128501</v>
      </c>
      <c r="X2735" s="22">
        <v>1.3337056671222101</v>
      </c>
      <c r="Y2735" s="23">
        <v>0.53789091884482398</v>
      </c>
      <c r="Z2735" s="22">
        <v>-1.6581436960646001</v>
      </c>
      <c r="AA2735" s="23">
        <v>1.0640080942126999E-2</v>
      </c>
    </row>
    <row r="2736" spans="1:27">
      <c r="A2736" s="20" t="s">
        <v>4566</v>
      </c>
      <c r="B2736" s="20" t="s">
        <v>4567</v>
      </c>
      <c r="C2736" s="21"/>
      <c r="D2736" s="20" t="s">
        <v>4568</v>
      </c>
      <c r="E2736" s="20">
        <v>156</v>
      </c>
      <c r="F2736" s="20"/>
      <c r="G2736" s="20"/>
      <c r="H2736" s="20"/>
      <c r="I2736" s="20"/>
      <c r="J2736" s="20"/>
      <c r="K2736" s="20"/>
      <c r="L2736" s="21"/>
      <c r="M2736" s="20" t="s">
        <v>4569</v>
      </c>
      <c r="N2736" s="20">
        <v>121</v>
      </c>
      <c r="O2736" s="20"/>
      <c r="P2736" s="20"/>
      <c r="Q2736" s="20"/>
      <c r="R2736" s="20"/>
      <c r="S2736" s="20"/>
      <c r="T2736" s="20"/>
      <c r="U2736" s="21"/>
      <c r="V2736" s="22">
        <v>1.2844312344594699</v>
      </c>
      <c r="W2736" s="23">
        <v>1.47844144139019E-2</v>
      </c>
      <c r="X2736" s="22">
        <v>0.81568588702820299</v>
      </c>
      <c r="Y2736" s="23">
        <v>0.48878358663215798</v>
      </c>
      <c r="Z2736" s="22">
        <v>-0.59741507901953095</v>
      </c>
      <c r="AA2736" s="23">
        <v>0.13408233088320001</v>
      </c>
    </row>
    <row r="2737" spans="1:27">
      <c r="A2737" s="20" t="s">
        <v>17098</v>
      </c>
      <c r="B2737" s="20" t="s">
        <v>5776</v>
      </c>
      <c r="C2737" s="21"/>
      <c r="D2737" s="20" t="s">
        <v>17099</v>
      </c>
      <c r="E2737" s="20">
        <v>551</v>
      </c>
      <c r="F2737" s="20"/>
      <c r="G2737" s="20"/>
      <c r="H2737" s="20"/>
      <c r="I2737" s="20"/>
      <c r="J2737" s="20"/>
      <c r="K2737" s="20"/>
      <c r="L2737" s="21"/>
      <c r="M2737" s="20" t="s">
        <v>17100</v>
      </c>
      <c r="N2737" s="20">
        <v>523</v>
      </c>
      <c r="O2737" s="20"/>
      <c r="P2737" s="20"/>
      <c r="Q2737" s="20"/>
      <c r="R2737" s="20"/>
      <c r="S2737" s="20"/>
      <c r="T2737" s="20"/>
      <c r="U2737" s="21"/>
      <c r="V2737" s="22">
        <v>-0.47128477239881</v>
      </c>
      <c r="W2737" s="23">
        <v>0.62859795058484802</v>
      </c>
      <c r="X2737" s="22">
        <v>8.4133430635836795E-2</v>
      </c>
      <c r="Y2737" s="23">
        <v>0.97350867972883903</v>
      </c>
      <c r="Z2737" s="22">
        <v>0.83554092140352099</v>
      </c>
      <c r="AA2737" s="23">
        <v>6.1843053835231102E-2</v>
      </c>
    </row>
    <row r="2738" spans="1:27">
      <c r="A2738" s="20" t="s">
        <v>11456</v>
      </c>
      <c r="B2738" s="20" t="s">
        <v>10437</v>
      </c>
      <c r="C2738" s="21"/>
      <c r="D2738" s="20" t="s">
        <v>11457</v>
      </c>
      <c r="E2738" s="20">
        <v>604</v>
      </c>
      <c r="F2738" s="20"/>
      <c r="G2738" s="20"/>
      <c r="H2738" s="20"/>
      <c r="I2738" s="20"/>
      <c r="J2738" s="20"/>
      <c r="K2738" s="20"/>
      <c r="L2738" s="21"/>
      <c r="M2738" s="20" t="s">
        <v>11458</v>
      </c>
      <c r="N2738" s="20">
        <v>604</v>
      </c>
      <c r="O2738" s="20"/>
      <c r="P2738" s="20"/>
      <c r="Q2738" s="20"/>
      <c r="R2738" s="20"/>
      <c r="S2738" s="20"/>
      <c r="T2738" s="20"/>
      <c r="U2738" s="21"/>
      <c r="V2738" s="22">
        <v>-0.73479534766582699</v>
      </c>
      <c r="W2738" s="23">
        <v>0.31183795078149601</v>
      </c>
      <c r="X2738" s="22">
        <v>0.38542516147371098</v>
      </c>
      <c r="Y2738" s="23">
        <v>0.81698745979271203</v>
      </c>
      <c r="Z2738" s="22">
        <v>-0.56444564690782095</v>
      </c>
      <c r="AA2738" s="23">
        <v>0.18332156248496501</v>
      </c>
    </row>
    <row r="2739" spans="1:27">
      <c r="A2739" s="20" t="s">
        <v>4973</v>
      </c>
      <c r="B2739" s="20" t="s">
        <v>4974</v>
      </c>
      <c r="C2739" s="21"/>
      <c r="D2739" s="20" t="s">
        <v>4975</v>
      </c>
      <c r="E2739" s="20">
        <v>892</v>
      </c>
      <c r="F2739" s="20"/>
      <c r="G2739" s="20"/>
      <c r="H2739" s="20"/>
      <c r="I2739" s="20"/>
      <c r="J2739" s="20"/>
      <c r="K2739" s="20"/>
      <c r="L2739" s="21"/>
      <c r="M2739" s="20" t="s">
        <v>4976</v>
      </c>
      <c r="N2739" s="20">
        <v>1008</v>
      </c>
      <c r="O2739" s="20"/>
      <c r="P2739" s="20"/>
      <c r="Q2739" s="20"/>
      <c r="R2739" s="20"/>
      <c r="S2739" s="20"/>
      <c r="T2739" s="20"/>
      <c r="U2739" s="21"/>
      <c r="V2739" s="22">
        <v>1.0623536776078899</v>
      </c>
      <c r="W2739" s="23">
        <v>2.20994193515834E-2</v>
      </c>
      <c r="X2739" s="22">
        <v>0.207146282548472</v>
      </c>
      <c r="Y2739" s="23">
        <v>0.886185502924414</v>
      </c>
      <c r="Z2739" s="22">
        <v>0.80966398061897205</v>
      </c>
      <c r="AA2739" s="23">
        <v>6.6322846401173701E-3</v>
      </c>
    </row>
    <row r="2740" spans="1:27">
      <c r="A2740" s="20" t="s">
        <v>12096</v>
      </c>
      <c r="B2740" s="20" t="s">
        <v>12097</v>
      </c>
      <c r="C2740" s="21"/>
      <c r="D2740" s="20" t="s">
        <v>12098</v>
      </c>
      <c r="E2740" s="20">
        <v>198</v>
      </c>
      <c r="F2740" s="20"/>
      <c r="G2740" s="20"/>
      <c r="H2740" s="20"/>
      <c r="I2740" s="20"/>
      <c r="J2740" s="20"/>
      <c r="K2740" s="20"/>
      <c r="L2740" s="21"/>
      <c r="M2740" s="20" t="s">
        <v>12099</v>
      </c>
      <c r="N2740" s="20">
        <v>203</v>
      </c>
      <c r="O2740" s="20"/>
      <c r="P2740" s="20"/>
      <c r="Q2740" s="20"/>
      <c r="R2740" s="20"/>
      <c r="S2740" s="20"/>
      <c r="T2740" s="20"/>
      <c r="U2740" s="21"/>
      <c r="V2740" s="22">
        <v>0.41742758368897198</v>
      </c>
      <c r="W2740" s="23">
        <v>0.34731691566925899</v>
      </c>
      <c r="X2740" s="22">
        <v>1.3848160841353201</v>
      </c>
      <c r="Y2740" s="23">
        <v>5.0200625490694803E-2</v>
      </c>
      <c r="Z2740" s="22">
        <v>0.4739693594021</v>
      </c>
      <c r="AA2740" s="23">
        <v>6.3726802668945107E-2</v>
      </c>
    </row>
    <row r="2741" spans="1:27">
      <c r="A2741" s="20" t="s">
        <v>21170</v>
      </c>
      <c r="B2741" s="20" t="s">
        <v>21171</v>
      </c>
      <c r="C2741" s="21"/>
      <c r="D2741" s="20" t="s">
        <v>21172</v>
      </c>
      <c r="E2741" s="20">
        <v>522</v>
      </c>
      <c r="F2741" s="20"/>
      <c r="G2741" s="20"/>
      <c r="H2741" s="20"/>
      <c r="I2741" s="20"/>
      <c r="J2741" s="20"/>
      <c r="K2741" s="20"/>
      <c r="L2741" s="21"/>
      <c r="M2741" s="20" t="s">
        <v>21173</v>
      </c>
      <c r="N2741" s="20">
        <v>522</v>
      </c>
      <c r="O2741" s="20"/>
      <c r="P2741" s="20"/>
      <c r="Q2741" s="20"/>
      <c r="R2741" s="20"/>
      <c r="S2741" s="20"/>
      <c r="T2741" s="20"/>
      <c r="U2741" s="21"/>
      <c r="V2741" s="22">
        <v>0.107777313603625</v>
      </c>
      <c r="W2741" s="23">
        <v>0.843488950854555</v>
      </c>
      <c r="X2741" s="22">
        <v>0.144116157242829</v>
      </c>
      <c r="Y2741" s="23">
        <v>0.90475927962858604</v>
      </c>
      <c r="Z2741" s="22">
        <v>0.148401761932488</v>
      </c>
      <c r="AA2741" s="23">
        <v>0.57387754861607698</v>
      </c>
    </row>
    <row r="2742" spans="1:27">
      <c r="A2742" s="20" t="s">
        <v>20316</v>
      </c>
      <c r="B2742" s="20" t="s">
        <v>1147</v>
      </c>
      <c r="C2742" s="21"/>
      <c r="D2742" s="20" t="s">
        <v>20317</v>
      </c>
      <c r="E2742" s="20">
        <v>599</v>
      </c>
      <c r="F2742" s="20"/>
      <c r="G2742" s="20"/>
      <c r="H2742" s="20"/>
      <c r="I2742" s="20"/>
      <c r="J2742" s="20"/>
      <c r="K2742" s="20"/>
      <c r="L2742" s="21"/>
      <c r="M2742" s="20" t="s">
        <v>20318</v>
      </c>
      <c r="N2742" s="20">
        <v>599</v>
      </c>
      <c r="O2742" s="20"/>
      <c r="P2742" s="20"/>
      <c r="Q2742" s="20"/>
      <c r="R2742" s="20"/>
      <c r="S2742" s="20"/>
      <c r="T2742" s="20"/>
      <c r="U2742" s="21"/>
      <c r="V2742" s="22">
        <v>-0.31697572264219698</v>
      </c>
      <c r="W2742" s="23">
        <v>0.809350681607935</v>
      </c>
      <c r="X2742" s="22">
        <v>-0.37431868902453802</v>
      </c>
      <c r="Y2742" s="23">
        <v>0.88851204618067903</v>
      </c>
      <c r="Z2742" s="22">
        <v>-1.91310862953014</v>
      </c>
      <c r="AA2742" s="23">
        <v>6.9709075641545798E-4</v>
      </c>
    </row>
    <row r="2743" spans="1:27">
      <c r="A2743" s="20" t="s">
        <v>9576</v>
      </c>
      <c r="B2743" s="20" t="s">
        <v>50</v>
      </c>
      <c r="C2743" s="21"/>
      <c r="D2743" s="20" t="s">
        <v>9577</v>
      </c>
      <c r="E2743" s="20">
        <v>306</v>
      </c>
      <c r="F2743" s="20"/>
      <c r="G2743" s="20"/>
      <c r="H2743" s="20"/>
      <c r="I2743" s="20"/>
      <c r="J2743" s="20"/>
      <c r="K2743" s="20"/>
      <c r="L2743" s="21"/>
      <c r="M2743" s="20" t="s">
        <v>9578</v>
      </c>
      <c r="N2743" s="20">
        <v>306</v>
      </c>
      <c r="O2743" s="20"/>
      <c r="P2743" s="20"/>
      <c r="Q2743" s="20"/>
      <c r="R2743" s="20"/>
      <c r="S2743" s="20"/>
      <c r="T2743" s="20"/>
      <c r="U2743" s="21"/>
      <c r="V2743" s="22">
        <v>0.67764296103863497</v>
      </c>
      <c r="W2743" s="23">
        <v>0.20838766783047699</v>
      </c>
      <c r="X2743" s="22">
        <v>-0.51985519457446705</v>
      </c>
      <c r="Y2743" s="23">
        <v>0.63867274803821805</v>
      </c>
      <c r="Z2743" s="22">
        <v>0.69825972583701901</v>
      </c>
      <c r="AA2743" s="23">
        <v>1.12958300902511E-2</v>
      </c>
    </row>
    <row r="2744" spans="1:27">
      <c r="A2744" s="20" t="s">
        <v>11974</v>
      </c>
      <c r="B2744" s="20" t="s">
        <v>4193</v>
      </c>
      <c r="C2744" s="21"/>
      <c r="D2744" s="20" t="s">
        <v>11975</v>
      </c>
      <c r="E2744" s="20">
        <v>285</v>
      </c>
      <c r="F2744" s="20"/>
      <c r="G2744" s="20"/>
      <c r="H2744" s="20"/>
      <c r="I2744" s="20"/>
      <c r="J2744" s="20"/>
      <c r="K2744" s="20"/>
      <c r="L2744" s="21"/>
      <c r="M2744" s="20" t="s">
        <v>11976</v>
      </c>
      <c r="N2744" s="20">
        <v>285</v>
      </c>
      <c r="O2744" s="20"/>
      <c r="P2744" s="20"/>
      <c r="Q2744" s="20"/>
      <c r="R2744" s="20"/>
      <c r="S2744" s="20"/>
      <c r="T2744" s="20"/>
      <c r="U2744" s="21"/>
      <c r="V2744" s="22">
        <v>0.63112656869070105</v>
      </c>
      <c r="W2744" s="23">
        <v>0.34035357317403098</v>
      </c>
      <c r="X2744" s="22">
        <v>0.251342314795445</v>
      </c>
      <c r="Y2744" s="23">
        <v>0.88463489652941096</v>
      </c>
      <c r="Z2744" s="22">
        <v>1.3438013858495901</v>
      </c>
      <c r="AA2744" s="23">
        <v>6.8455436136016204E-4</v>
      </c>
    </row>
    <row r="2745" spans="1:27">
      <c r="A2745" s="20" t="s">
        <v>7737</v>
      </c>
      <c r="B2745" s="20" t="s">
        <v>7738</v>
      </c>
      <c r="C2745" s="21"/>
      <c r="D2745" s="20" t="s">
        <v>7739</v>
      </c>
      <c r="E2745" s="20">
        <v>655</v>
      </c>
      <c r="F2745" s="20"/>
      <c r="G2745" s="20"/>
      <c r="H2745" s="20"/>
      <c r="I2745" s="20"/>
      <c r="J2745" s="20"/>
      <c r="K2745" s="20"/>
      <c r="L2745" s="21"/>
      <c r="M2745" s="20" t="s">
        <v>7740</v>
      </c>
      <c r="N2745" s="20">
        <v>664</v>
      </c>
      <c r="O2745" s="20"/>
      <c r="P2745" s="20"/>
      <c r="Q2745" s="20"/>
      <c r="R2745" s="20"/>
      <c r="S2745" s="20"/>
      <c r="T2745" s="20"/>
      <c r="U2745" s="21"/>
      <c r="V2745" s="22">
        <v>1.40814796876808</v>
      </c>
      <c r="W2745" s="23">
        <v>0.10987600949573099</v>
      </c>
      <c r="X2745" s="22">
        <v>0.95441959694601597</v>
      </c>
      <c r="Y2745" s="23">
        <v>0.54619446103911995</v>
      </c>
      <c r="Z2745" s="22">
        <v>0.65546786883977703</v>
      </c>
      <c r="AA2745" s="23">
        <v>0.101659987455461</v>
      </c>
    </row>
    <row r="2746" spans="1:27">
      <c r="A2746" s="20" t="s">
        <v>4699</v>
      </c>
      <c r="B2746" s="20" t="s">
        <v>119</v>
      </c>
      <c r="C2746" s="21"/>
      <c r="D2746" s="20" t="s">
        <v>4700</v>
      </c>
      <c r="E2746" s="20">
        <v>599</v>
      </c>
      <c r="F2746" s="20"/>
      <c r="G2746" s="20"/>
      <c r="H2746" s="20"/>
      <c r="I2746" s="20"/>
      <c r="J2746" s="20"/>
      <c r="K2746" s="20"/>
      <c r="L2746" s="21"/>
      <c r="M2746" s="20" t="s">
        <v>4701</v>
      </c>
      <c r="N2746" s="20">
        <v>609</v>
      </c>
      <c r="O2746" s="20"/>
      <c r="P2746" s="20"/>
      <c r="Q2746" s="20"/>
      <c r="R2746" s="20"/>
      <c r="S2746" s="20"/>
      <c r="T2746" s="20"/>
      <c r="U2746" s="21"/>
      <c r="V2746" s="22">
        <v>-1.2401098869320599</v>
      </c>
      <c r="W2746" s="23">
        <v>1.7056607872608699E-2</v>
      </c>
      <c r="X2746" s="22">
        <v>0.43472067863250102</v>
      </c>
      <c r="Y2746" s="23">
        <v>0.71424179116031705</v>
      </c>
      <c r="Z2746" s="22">
        <v>-4.8173096316623996</v>
      </c>
      <c r="AA2746" s="23">
        <v>6.2022220931326101E-11</v>
      </c>
    </row>
    <row r="2747" spans="1:27">
      <c r="A2747" s="20" t="s">
        <v>20644</v>
      </c>
      <c r="B2747" s="20" t="s">
        <v>20645</v>
      </c>
      <c r="C2747" s="21"/>
      <c r="D2747" s="20" t="s">
        <v>20646</v>
      </c>
      <c r="E2747" s="20">
        <v>467</v>
      </c>
      <c r="F2747" s="20"/>
      <c r="G2747" s="20"/>
      <c r="H2747" s="20"/>
      <c r="I2747" s="20"/>
      <c r="J2747" s="20"/>
      <c r="K2747" s="20"/>
      <c r="L2747" s="21"/>
      <c r="M2747" s="20" t="s">
        <v>20647</v>
      </c>
      <c r="N2747" s="20">
        <v>467</v>
      </c>
      <c r="O2747" s="20"/>
      <c r="P2747" s="20"/>
      <c r="Q2747" s="20"/>
      <c r="R2747" s="20"/>
      <c r="S2747" s="20"/>
      <c r="T2747" s="20"/>
      <c r="U2747" s="21"/>
      <c r="V2747" s="22">
        <v>0.20200786229223699</v>
      </c>
      <c r="W2747" s="23">
        <v>0.82414032789651004</v>
      </c>
      <c r="X2747" s="22">
        <v>-0.384105460261706</v>
      </c>
      <c r="Y2747" s="23">
        <v>0.85488789676395005</v>
      </c>
      <c r="Z2747" s="22">
        <v>-2.4844977115399698</v>
      </c>
      <c r="AA2747" s="23">
        <v>4.1859010058098702E-5</v>
      </c>
    </row>
    <row r="2748" spans="1:27">
      <c r="A2748" s="20" t="s">
        <v>11666</v>
      </c>
      <c r="B2748" s="20" t="s">
        <v>11667</v>
      </c>
      <c r="C2748" s="21"/>
      <c r="D2748" s="20" t="s">
        <v>11668</v>
      </c>
      <c r="E2748" s="20">
        <v>99</v>
      </c>
      <c r="F2748" s="20"/>
      <c r="G2748" s="20"/>
      <c r="H2748" s="20"/>
      <c r="I2748" s="20"/>
      <c r="J2748" s="20" t="s">
        <v>2319</v>
      </c>
      <c r="K2748" s="20"/>
      <c r="L2748" s="21"/>
      <c r="M2748" s="20" t="s">
        <v>11669</v>
      </c>
      <c r="N2748" s="20">
        <v>99</v>
      </c>
      <c r="O2748" s="20"/>
      <c r="P2748" s="20"/>
      <c r="Q2748" s="20"/>
      <c r="R2748" s="20"/>
      <c r="S2748" s="20" t="s">
        <v>2319</v>
      </c>
      <c r="T2748" s="20"/>
      <c r="U2748" s="21"/>
      <c r="V2748" s="22">
        <v>0.39954556869164098</v>
      </c>
      <c r="W2748" s="23">
        <v>0.32566605351897598</v>
      </c>
      <c r="X2748" s="22">
        <v>0.15867989222930501</v>
      </c>
      <c r="Y2748" s="23">
        <v>0.89344669229138196</v>
      </c>
      <c r="Z2748" s="22">
        <v>-0.31826898485077598</v>
      </c>
      <c r="AA2748" s="23">
        <v>0.19177198879698301</v>
      </c>
    </row>
    <row r="2749" spans="1:27">
      <c r="A2749" s="20" t="s">
        <v>23266</v>
      </c>
      <c r="B2749" s="20" t="s">
        <v>23267</v>
      </c>
      <c r="C2749" s="21"/>
      <c r="D2749" s="20" t="s">
        <v>23268</v>
      </c>
      <c r="E2749" s="20">
        <v>458</v>
      </c>
      <c r="F2749" s="20"/>
      <c r="G2749" s="20"/>
      <c r="H2749" s="20"/>
      <c r="I2749" s="20"/>
      <c r="J2749" s="20"/>
      <c r="K2749" s="20"/>
      <c r="L2749" s="21"/>
      <c r="M2749" s="20" t="s">
        <v>23269</v>
      </c>
      <c r="N2749" s="20">
        <v>456</v>
      </c>
      <c r="O2749" s="20"/>
      <c r="P2749" s="20"/>
      <c r="Q2749" s="20"/>
      <c r="R2749" s="20"/>
      <c r="S2749" s="20"/>
      <c r="T2749" s="20"/>
      <c r="U2749" s="21"/>
      <c r="V2749" s="22">
        <v>-6.6283599429557902E-2</v>
      </c>
      <c r="W2749" s="23">
        <v>0.929860920919788</v>
      </c>
      <c r="X2749" s="22">
        <v>1.88353866151472E-2</v>
      </c>
      <c r="Y2749" s="23">
        <v>0.99159908168274802</v>
      </c>
      <c r="Z2749" s="22">
        <v>-1.0624421090969001</v>
      </c>
      <c r="AA2749" s="23">
        <v>3.6642355550733701E-3</v>
      </c>
    </row>
    <row r="2750" spans="1:27">
      <c r="A2750" s="20" t="s">
        <v>13399</v>
      </c>
      <c r="B2750" s="20" t="s">
        <v>13400</v>
      </c>
      <c r="C2750" s="21"/>
      <c r="D2750" s="20" t="s">
        <v>13401</v>
      </c>
      <c r="E2750" s="20">
        <v>138</v>
      </c>
      <c r="F2750" s="20"/>
      <c r="G2750" s="20"/>
      <c r="H2750" s="20"/>
      <c r="I2750" s="20"/>
      <c r="J2750" s="20"/>
      <c r="K2750" s="20"/>
      <c r="L2750" s="21"/>
      <c r="M2750" s="20" t="s">
        <v>13402</v>
      </c>
      <c r="N2750" s="20">
        <v>138</v>
      </c>
      <c r="O2750" s="20"/>
      <c r="P2750" s="20"/>
      <c r="Q2750" s="20"/>
      <c r="R2750" s="20"/>
      <c r="S2750" s="20"/>
      <c r="T2750" s="20"/>
      <c r="U2750" s="21"/>
      <c r="V2750" s="22">
        <v>0.50294153386972096</v>
      </c>
      <c r="W2750" s="23">
        <v>0.42238869235416399</v>
      </c>
      <c r="X2750" s="22">
        <v>-1.1200533889933799</v>
      </c>
      <c r="Y2750" s="23">
        <v>0.27955433224355702</v>
      </c>
      <c r="Z2750" s="22">
        <v>5.0889846253478602E-2</v>
      </c>
      <c r="AA2750" s="23">
        <v>0.87707682915482199</v>
      </c>
    </row>
    <row r="2751" spans="1:27">
      <c r="A2751" s="20" t="s">
        <v>22515</v>
      </c>
      <c r="B2751" s="20" t="s">
        <v>22516</v>
      </c>
      <c r="C2751" s="21"/>
      <c r="D2751" s="20" t="s">
        <v>22517</v>
      </c>
      <c r="E2751" s="20">
        <v>312</v>
      </c>
      <c r="F2751" s="20"/>
      <c r="G2751" s="20"/>
      <c r="H2751" s="20"/>
      <c r="I2751" s="20"/>
      <c r="J2751" s="20" t="s">
        <v>218</v>
      </c>
      <c r="K2751" s="20"/>
      <c r="L2751" s="21"/>
      <c r="M2751" s="20" t="s">
        <v>22518</v>
      </c>
      <c r="N2751" s="20">
        <v>386</v>
      </c>
      <c r="O2751" s="20"/>
      <c r="P2751" s="20"/>
      <c r="Q2751" s="20"/>
      <c r="R2751" s="20"/>
      <c r="S2751" s="20" t="s">
        <v>218</v>
      </c>
      <c r="T2751" s="20"/>
      <c r="U2751" s="21"/>
      <c r="V2751" s="22">
        <v>-8.6728814537042204E-2</v>
      </c>
      <c r="W2751" s="23">
        <v>0.90084439015211404</v>
      </c>
      <c r="X2751" s="22">
        <v>-0.23892267394217501</v>
      </c>
      <c r="Y2751" s="23">
        <v>0.86370846984774396</v>
      </c>
      <c r="Z2751" s="22">
        <v>-0.64258545402136902</v>
      </c>
      <c r="AA2751" s="23">
        <v>4.4428617835281702E-2</v>
      </c>
    </row>
    <row r="2752" spans="1:27">
      <c r="A2752" s="20" t="s">
        <v>2576</v>
      </c>
      <c r="B2752" s="20" t="s">
        <v>2577</v>
      </c>
      <c r="C2752" s="21"/>
      <c r="D2752" s="20" t="s">
        <v>2578</v>
      </c>
      <c r="E2752" s="20">
        <v>920</v>
      </c>
      <c r="F2752" s="20"/>
      <c r="G2752" s="20"/>
      <c r="H2752" s="20"/>
      <c r="I2752" s="20"/>
      <c r="J2752" s="20" t="s">
        <v>2579</v>
      </c>
      <c r="K2752" s="20"/>
      <c r="L2752" s="21"/>
      <c r="M2752" s="20" t="s">
        <v>2580</v>
      </c>
      <c r="N2752" s="20">
        <v>919</v>
      </c>
      <c r="O2752" s="20"/>
      <c r="P2752" s="20"/>
      <c r="Q2752" s="20"/>
      <c r="R2752" s="20"/>
      <c r="S2752" s="20" t="s">
        <v>2579</v>
      </c>
      <c r="T2752" s="20"/>
      <c r="U2752" s="21"/>
      <c r="V2752" s="22">
        <v>1.3510663160445999</v>
      </c>
      <c r="W2752" s="23">
        <v>1.3051378654285199E-3</v>
      </c>
      <c r="X2752" s="22">
        <v>0.36483959432058199</v>
      </c>
      <c r="Y2752" s="23">
        <v>0.75315077629495097</v>
      </c>
      <c r="Z2752" s="22">
        <v>-0.18454382998393601</v>
      </c>
      <c r="AA2752" s="23">
        <v>0.54668779407762902</v>
      </c>
    </row>
    <row r="2753" spans="1:27">
      <c r="A2753" s="20" t="s">
        <v>2834</v>
      </c>
      <c r="B2753" s="20" t="s">
        <v>2835</v>
      </c>
      <c r="C2753" s="21"/>
      <c r="D2753" s="20" t="s">
        <v>2836</v>
      </c>
      <c r="E2753" s="20">
        <v>428</v>
      </c>
      <c r="F2753" s="20"/>
      <c r="G2753" s="20"/>
      <c r="H2753" s="20"/>
      <c r="I2753" s="20"/>
      <c r="J2753" s="20" t="s">
        <v>2319</v>
      </c>
      <c r="K2753" s="20"/>
      <c r="L2753" s="21"/>
      <c r="M2753" s="20" t="s">
        <v>2837</v>
      </c>
      <c r="N2753" s="20">
        <v>652</v>
      </c>
      <c r="O2753" s="20"/>
      <c r="P2753" s="20"/>
      <c r="Q2753" s="20"/>
      <c r="R2753" s="20"/>
      <c r="S2753" s="20" t="s">
        <v>2319</v>
      </c>
      <c r="T2753" s="20"/>
      <c r="U2753" s="21"/>
      <c r="V2753" s="22">
        <v>1.0868105237061001</v>
      </c>
      <c r="W2753" s="23">
        <v>2.1558907712995101E-3</v>
      </c>
      <c r="X2753" s="22">
        <v>1.0174882065556801</v>
      </c>
      <c r="Y2753" s="23">
        <v>9.7756598510291406E-2</v>
      </c>
      <c r="Z2753" s="22">
        <v>0.37023164612970599</v>
      </c>
      <c r="AA2753" s="23">
        <v>0.10895085222770801</v>
      </c>
    </row>
    <row r="2754" spans="1:27">
      <c r="A2754" s="20" t="s">
        <v>14917</v>
      </c>
      <c r="B2754" s="20" t="s">
        <v>14918</v>
      </c>
      <c r="C2754" s="21"/>
      <c r="D2754" s="20" t="s">
        <v>14919</v>
      </c>
      <c r="E2754" s="20">
        <v>266</v>
      </c>
      <c r="F2754" s="20"/>
      <c r="G2754" s="20"/>
      <c r="H2754" s="20"/>
      <c r="I2754" s="20"/>
      <c r="J2754" s="20"/>
      <c r="K2754" s="20"/>
      <c r="L2754" s="21"/>
      <c r="M2754" s="20" t="s">
        <v>14920</v>
      </c>
      <c r="N2754" s="20">
        <v>266</v>
      </c>
      <c r="O2754" s="20"/>
      <c r="P2754" s="20"/>
      <c r="Q2754" s="20"/>
      <c r="R2754" s="20"/>
      <c r="S2754" s="20"/>
      <c r="T2754" s="20"/>
      <c r="U2754" s="21"/>
      <c r="V2754" s="22">
        <v>0.46211677491453801</v>
      </c>
      <c r="W2754" s="23">
        <v>0.51381078589066398</v>
      </c>
      <c r="X2754" s="22">
        <v>-0.87592927705085899</v>
      </c>
      <c r="Y2754" s="23">
        <v>0.496845880737177</v>
      </c>
      <c r="Z2754" s="22">
        <v>-0.30492392989623102</v>
      </c>
      <c r="AA2754" s="23">
        <v>0.37925417280645102</v>
      </c>
    </row>
    <row r="2755" spans="1:27">
      <c r="A2755" s="20" t="s">
        <v>20466</v>
      </c>
      <c r="B2755" s="20" t="s">
        <v>20467</v>
      </c>
      <c r="C2755" s="21"/>
      <c r="D2755" s="20" t="s">
        <v>20468</v>
      </c>
      <c r="E2755" s="20">
        <v>224</v>
      </c>
      <c r="F2755" s="20"/>
      <c r="G2755" s="20"/>
      <c r="H2755" s="20"/>
      <c r="I2755" s="20"/>
      <c r="J2755" s="20"/>
      <c r="K2755" s="20"/>
      <c r="L2755" s="21"/>
      <c r="M2755" s="20" t="s">
        <v>20469</v>
      </c>
      <c r="N2755" s="20">
        <v>291</v>
      </c>
      <c r="O2755" s="20"/>
      <c r="P2755" s="20"/>
      <c r="Q2755" s="20"/>
      <c r="R2755" s="20"/>
      <c r="S2755" s="20"/>
      <c r="T2755" s="20"/>
      <c r="U2755" s="21"/>
      <c r="V2755" s="22">
        <v>-0.24359107430431101</v>
      </c>
      <c r="W2755" s="23">
        <v>0.81644399419245195</v>
      </c>
      <c r="X2755" s="22">
        <v>-0.189437947981447</v>
      </c>
      <c r="Y2755" s="23">
        <v>0.93001251052191303</v>
      </c>
      <c r="Z2755" s="22">
        <v>-1.06635096926299</v>
      </c>
      <c r="AA2755" s="23">
        <v>7.6776229985154503E-3</v>
      </c>
    </row>
    <row r="2756" spans="1:27">
      <c r="A2756" s="20" t="s">
        <v>25036</v>
      </c>
      <c r="B2756" s="20" t="s">
        <v>20990</v>
      </c>
      <c r="C2756" s="21"/>
      <c r="D2756" s="20" t="s">
        <v>25037</v>
      </c>
      <c r="E2756" s="20">
        <v>291</v>
      </c>
      <c r="F2756" s="20"/>
      <c r="G2756" s="20"/>
      <c r="H2756" s="20"/>
      <c r="I2756" s="20"/>
      <c r="J2756" s="20"/>
      <c r="K2756" s="20"/>
      <c r="L2756" s="21"/>
      <c r="M2756" s="20" t="s">
        <v>25038</v>
      </c>
      <c r="N2756" s="20">
        <v>353</v>
      </c>
      <c r="O2756" s="20"/>
      <c r="P2756" s="20"/>
      <c r="Q2756" s="20"/>
      <c r="R2756" s="20"/>
      <c r="S2756" s="20"/>
      <c r="T2756" s="20"/>
      <c r="U2756" s="21"/>
      <c r="V2756" s="22">
        <v>1.21911958699075E-2</v>
      </c>
      <c r="W2756" s="23">
        <v>0.99264119917581295</v>
      </c>
      <c r="X2756" s="22">
        <v>0.89755318995052802</v>
      </c>
      <c r="Y2756" s="23">
        <v>0.60857420791926797</v>
      </c>
      <c r="Z2756" s="22">
        <v>0.91082934546535099</v>
      </c>
      <c r="AA2756" s="23">
        <v>3.9562201923796197E-2</v>
      </c>
    </row>
    <row r="2757" spans="1:27">
      <c r="A2757" s="20" t="s">
        <v>4817</v>
      </c>
      <c r="B2757" s="20" t="s">
        <v>4818</v>
      </c>
      <c r="C2757" s="21"/>
      <c r="D2757" s="20" t="s">
        <v>4819</v>
      </c>
      <c r="E2757" s="20">
        <v>955</v>
      </c>
      <c r="F2757" s="20"/>
      <c r="G2757" s="20"/>
      <c r="H2757" s="20"/>
      <c r="I2757" s="20"/>
      <c r="J2757" s="20"/>
      <c r="K2757" s="20"/>
      <c r="L2757" s="21"/>
      <c r="M2757" s="20" t="s">
        <v>4820</v>
      </c>
      <c r="N2757" s="20">
        <v>957</v>
      </c>
      <c r="O2757" s="20"/>
      <c r="P2757" s="20"/>
      <c r="Q2757" s="20"/>
      <c r="R2757" s="20"/>
      <c r="S2757" s="20"/>
      <c r="T2757" s="20"/>
      <c r="U2757" s="21"/>
      <c r="V2757" s="22">
        <v>0.989031510417272</v>
      </c>
      <c r="W2757" s="23">
        <v>1.8861664008642601E-2</v>
      </c>
      <c r="X2757" s="22">
        <v>0.110356238680149</v>
      </c>
      <c r="Y2757" s="23">
        <v>0.93905487939372001</v>
      </c>
      <c r="Z2757" s="22">
        <v>0.59895249033362197</v>
      </c>
      <c r="AA2757" s="23">
        <v>6.09580545616362E-2</v>
      </c>
    </row>
    <row r="2758" spans="1:27">
      <c r="A2758" s="20" t="s">
        <v>16221</v>
      </c>
      <c r="B2758" s="20" t="s">
        <v>50</v>
      </c>
      <c r="C2758" s="21"/>
      <c r="D2758" s="20" t="s">
        <v>16222</v>
      </c>
      <c r="E2758" s="20">
        <v>982</v>
      </c>
      <c r="F2758" s="20"/>
      <c r="G2758" s="20"/>
      <c r="H2758" s="20"/>
      <c r="I2758" s="20"/>
      <c r="J2758" s="20"/>
      <c r="K2758" s="20"/>
      <c r="L2758" s="21"/>
      <c r="M2758" s="20" t="s">
        <v>16223</v>
      </c>
      <c r="N2758" s="20">
        <v>997</v>
      </c>
      <c r="O2758" s="20"/>
      <c r="P2758" s="20"/>
      <c r="Q2758" s="20"/>
      <c r="R2758" s="20"/>
      <c r="S2758" s="20"/>
      <c r="T2758" s="20"/>
      <c r="U2758" s="21"/>
      <c r="V2758" s="22">
        <v>0.39546502353956597</v>
      </c>
      <c r="W2758" s="23">
        <v>0.583656493267941</v>
      </c>
      <c r="X2758" s="22">
        <v>-0.109267044268011</v>
      </c>
      <c r="Y2758" s="23">
        <v>0.954796673533577</v>
      </c>
      <c r="Z2758" s="22">
        <v>1.7463058955058901</v>
      </c>
      <c r="AA2758" s="23">
        <v>1.6484126099150699E-4</v>
      </c>
    </row>
    <row r="2759" spans="1:27">
      <c r="A2759" s="20" t="s">
        <v>5109</v>
      </c>
      <c r="B2759" s="20" t="s">
        <v>5110</v>
      </c>
      <c r="C2759" s="21"/>
      <c r="D2759" s="20" t="s">
        <v>5111</v>
      </c>
      <c r="E2759" s="20">
        <v>297</v>
      </c>
      <c r="F2759" s="20" t="s">
        <v>61</v>
      </c>
      <c r="G2759" s="20"/>
      <c r="H2759" s="20"/>
      <c r="I2759" s="20"/>
      <c r="J2759" s="20"/>
      <c r="K2759" s="20"/>
      <c r="L2759" s="21"/>
      <c r="M2759" s="20" t="s">
        <v>5112</v>
      </c>
      <c r="N2759" s="20">
        <v>315</v>
      </c>
      <c r="O2759" s="20"/>
      <c r="P2759" s="20"/>
      <c r="Q2759" s="20"/>
      <c r="R2759" s="20"/>
      <c r="S2759" s="20"/>
      <c r="T2759" s="20"/>
      <c r="U2759" s="21"/>
      <c r="V2759" s="22">
        <v>-0.951316020206041</v>
      </c>
      <c r="W2759" s="23">
        <v>2.4344921405684099E-2</v>
      </c>
      <c r="X2759" s="22">
        <v>-0.77393664918247795</v>
      </c>
      <c r="Y2759" s="23">
        <v>0.122399093566659</v>
      </c>
      <c r="Z2759" s="22">
        <v>1.15524232931141</v>
      </c>
      <c r="AA2759" s="23">
        <v>3.7452807486742802E-4</v>
      </c>
    </row>
    <row r="2760" spans="1:27">
      <c r="A2760" s="20" t="s">
        <v>15020</v>
      </c>
      <c r="B2760" s="20" t="s">
        <v>15021</v>
      </c>
      <c r="C2760" s="21"/>
      <c r="D2760" s="20" t="s">
        <v>15022</v>
      </c>
      <c r="E2760" s="20">
        <v>254</v>
      </c>
      <c r="F2760" s="20"/>
      <c r="G2760" s="20"/>
      <c r="H2760" s="20"/>
      <c r="I2760" s="20"/>
      <c r="J2760" s="20" t="s">
        <v>243</v>
      </c>
      <c r="K2760" s="20"/>
      <c r="L2760" s="21"/>
      <c r="M2760" s="20" t="s">
        <v>15023</v>
      </c>
      <c r="N2760" s="20">
        <v>254</v>
      </c>
      <c r="O2760" s="20"/>
      <c r="P2760" s="20"/>
      <c r="Q2760" s="20"/>
      <c r="R2760" s="20"/>
      <c r="S2760" s="20" t="s">
        <v>243</v>
      </c>
      <c r="T2760" s="20"/>
      <c r="U2760" s="21"/>
      <c r="V2760" s="22">
        <v>0.38395973434682201</v>
      </c>
      <c r="W2760" s="23">
        <v>0.51738004340280497</v>
      </c>
      <c r="X2760" s="22">
        <v>0.54951822546984797</v>
      </c>
      <c r="Y2760" s="23">
        <v>0.68019828319313302</v>
      </c>
      <c r="Z2760" s="22">
        <v>0.12833061452410499</v>
      </c>
      <c r="AA2760" s="23">
        <v>0.73165140876054702</v>
      </c>
    </row>
    <row r="2761" spans="1:27">
      <c r="A2761" s="20" t="s">
        <v>9533</v>
      </c>
      <c r="B2761" s="20" t="s">
        <v>9534</v>
      </c>
      <c r="C2761" s="21"/>
      <c r="D2761" s="20" t="s">
        <v>9535</v>
      </c>
      <c r="E2761" s="20">
        <v>150</v>
      </c>
      <c r="F2761" s="20"/>
      <c r="G2761" s="20"/>
      <c r="H2761" s="20"/>
      <c r="I2761" s="20"/>
      <c r="J2761" s="20"/>
      <c r="K2761" s="20"/>
      <c r="L2761" s="21"/>
      <c r="M2761" s="20" t="s">
        <v>9536</v>
      </c>
      <c r="N2761" s="20">
        <v>150</v>
      </c>
      <c r="O2761" s="20"/>
      <c r="P2761" s="20"/>
      <c r="Q2761" s="20"/>
      <c r="R2761" s="20"/>
      <c r="S2761" s="20"/>
      <c r="T2761" s="20"/>
      <c r="U2761" s="21"/>
      <c r="V2761" s="22">
        <v>-0.76550979732587598</v>
      </c>
      <c r="W2761" s="23">
        <v>0.207125395921298</v>
      </c>
      <c r="X2761" s="22">
        <v>-0.25850430579254802</v>
      </c>
      <c r="Y2761" s="23">
        <v>0.87366487359115896</v>
      </c>
      <c r="Z2761" s="22">
        <v>-0.207569713121146</v>
      </c>
      <c r="AA2761" s="23">
        <v>0.51705513805863901</v>
      </c>
    </row>
    <row r="2762" spans="1:27">
      <c r="A2762" s="20" t="s">
        <v>22366</v>
      </c>
      <c r="B2762" s="20" t="s">
        <v>515</v>
      </c>
      <c r="C2762" s="21"/>
      <c r="D2762" s="20" t="s">
        <v>22367</v>
      </c>
      <c r="E2762" s="20">
        <v>95</v>
      </c>
      <c r="F2762" s="20"/>
      <c r="G2762" s="20"/>
      <c r="H2762" s="20"/>
      <c r="I2762" s="20"/>
      <c r="J2762" s="20"/>
      <c r="K2762" s="20"/>
      <c r="L2762" s="21"/>
      <c r="M2762" s="20" t="s">
        <v>22368</v>
      </c>
      <c r="N2762" s="20">
        <v>95</v>
      </c>
      <c r="O2762" s="20"/>
      <c r="P2762" s="20"/>
      <c r="Q2762" s="20"/>
      <c r="R2762" s="20"/>
      <c r="S2762" s="20"/>
      <c r="T2762" s="20"/>
      <c r="U2762" s="21"/>
      <c r="V2762" s="22">
        <v>-0.17372721840366101</v>
      </c>
      <c r="W2762" s="23">
        <v>0.89724383920623196</v>
      </c>
      <c r="X2762" s="22">
        <v>0.66288392066403101</v>
      </c>
      <c r="Y2762" s="23">
        <v>0.79838690090719699</v>
      </c>
      <c r="Z2762" s="22">
        <v>3.3419980383724401</v>
      </c>
      <c r="AA2762" s="23">
        <v>1.3039665578631801E-3</v>
      </c>
    </row>
    <row r="2763" spans="1:27">
      <c r="A2763" s="20" t="s">
        <v>25138</v>
      </c>
      <c r="B2763" s="20" t="s">
        <v>25139</v>
      </c>
      <c r="C2763" s="21"/>
      <c r="D2763" s="20" t="s">
        <v>25140</v>
      </c>
      <c r="E2763" s="20">
        <v>293</v>
      </c>
      <c r="F2763" s="20"/>
      <c r="G2763" s="20"/>
      <c r="H2763" s="20"/>
      <c r="I2763" s="20"/>
      <c r="J2763" s="20"/>
      <c r="K2763" s="20"/>
      <c r="L2763" s="21"/>
      <c r="M2763" s="20" t="s">
        <v>25141</v>
      </c>
      <c r="N2763" s="20">
        <v>292</v>
      </c>
      <c r="O2763" s="20"/>
      <c r="P2763" s="20"/>
      <c r="Q2763" s="20"/>
      <c r="R2763" s="20"/>
      <c r="S2763" s="20"/>
      <c r="T2763" s="20"/>
      <c r="U2763" s="21"/>
      <c r="V2763" s="22">
        <v>-5.1718815305230601E-3</v>
      </c>
      <c r="W2763" s="23">
        <v>0.99583220428341401</v>
      </c>
      <c r="X2763" s="22">
        <v>-1.7294825238826199</v>
      </c>
      <c r="Y2763" s="23">
        <v>0.169378917165278</v>
      </c>
      <c r="Z2763" s="22">
        <v>0.14338622582425101</v>
      </c>
      <c r="AA2763" s="23">
        <v>0.71563399690474805</v>
      </c>
    </row>
    <row r="2764" spans="1:27">
      <c r="A2764" s="20" t="s">
        <v>16182</v>
      </c>
      <c r="B2764" s="20" t="s">
        <v>16183</v>
      </c>
      <c r="C2764" s="21"/>
      <c r="D2764" s="20" t="s">
        <v>16184</v>
      </c>
      <c r="E2764" s="20">
        <v>694</v>
      </c>
      <c r="F2764" s="20"/>
      <c r="G2764" s="20"/>
      <c r="H2764" s="20"/>
      <c r="I2764" s="20"/>
      <c r="J2764" s="20"/>
      <c r="K2764" s="20"/>
      <c r="L2764" s="21"/>
      <c r="M2764" s="20" t="s">
        <v>16185</v>
      </c>
      <c r="N2764" s="20">
        <v>693</v>
      </c>
      <c r="O2764" s="20"/>
      <c r="P2764" s="20"/>
      <c r="Q2764" s="20"/>
      <c r="R2764" s="20"/>
      <c r="S2764" s="20"/>
      <c r="T2764" s="20"/>
      <c r="U2764" s="21"/>
      <c r="V2764" s="22">
        <v>-0.32962184403738898</v>
      </c>
      <c r="W2764" s="23">
        <v>0.58156530588292799</v>
      </c>
      <c r="X2764" s="22">
        <v>-0.195280002991153</v>
      </c>
      <c r="Y2764" s="23">
        <v>0.90334235902344795</v>
      </c>
      <c r="Z2764" s="22">
        <v>0.59007718916735297</v>
      </c>
      <c r="AA2764" s="23">
        <v>0.11023603666528101</v>
      </c>
    </row>
    <row r="2765" spans="1:27">
      <c r="A2765" s="20" t="s">
        <v>7867</v>
      </c>
      <c r="B2765" s="20" t="s">
        <v>3259</v>
      </c>
      <c r="C2765" s="21"/>
      <c r="D2765" s="20" t="s">
        <v>7868</v>
      </c>
      <c r="E2765" s="20">
        <v>360</v>
      </c>
      <c r="F2765" s="20"/>
      <c r="G2765" s="20"/>
      <c r="H2765" s="20"/>
      <c r="I2765" s="20"/>
      <c r="J2765" s="20"/>
      <c r="K2765" s="20"/>
      <c r="L2765" s="21"/>
      <c r="M2765" s="20" t="s">
        <v>7869</v>
      </c>
      <c r="N2765" s="20">
        <v>360</v>
      </c>
      <c r="O2765" s="20"/>
      <c r="P2765" s="20"/>
      <c r="Q2765" s="20"/>
      <c r="R2765" s="20"/>
      <c r="S2765" s="20"/>
      <c r="T2765" s="20"/>
      <c r="U2765" s="21"/>
      <c r="V2765" s="22">
        <v>1.2004229602304299</v>
      </c>
      <c r="W2765" s="23">
        <v>0.11425861436398201</v>
      </c>
      <c r="X2765" s="22">
        <v>1.0405578576527801</v>
      </c>
      <c r="Y2765" s="23">
        <v>0.45676764228295902</v>
      </c>
      <c r="Z2765" s="22">
        <v>2.373942798891</v>
      </c>
      <c r="AA2765" s="23">
        <v>3.6562930994266701E-6</v>
      </c>
    </row>
    <row r="2766" spans="1:27">
      <c r="A2766" s="20" t="s">
        <v>9144</v>
      </c>
      <c r="B2766" s="20" t="s">
        <v>9145</v>
      </c>
      <c r="C2766" s="21"/>
      <c r="D2766" s="20" t="s">
        <v>9146</v>
      </c>
      <c r="E2766" s="20">
        <v>501</v>
      </c>
      <c r="F2766" s="20"/>
      <c r="G2766" s="20"/>
      <c r="H2766" s="20"/>
      <c r="I2766" s="20"/>
      <c r="J2766" s="20"/>
      <c r="K2766" s="20" t="s">
        <v>9147</v>
      </c>
      <c r="L2766" s="21"/>
      <c r="M2766" s="20" t="s">
        <v>9148</v>
      </c>
      <c r="N2766" s="20">
        <v>501</v>
      </c>
      <c r="O2766" s="20"/>
      <c r="P2766" s="20"/>
      <c r="Q2766" s="20"/>
      <c r="R2766" s="20"/>
      <c r="S2766" s="20"/>
      <c r="T2766" s="20" t="s">
        <v>9147</v>
      </c>
      <c r="U2766" s="21"/>
      <c r="V2766" s="22">
        <v>0.36974502361429201</v>
      </c>
      <c r="W2766" s="23">
        <v>0.18969780558917901</v>
      </c>
      <c r="X2766" s="22">
        <v>8.7164556339653004E-2</v>
      </c>
      <c r="Y2766" s="23">
        <v>0.91816761378133704</v>
      </c>
      <c r="Z2766" s="22">
        <v>-0.14317656485222099</v>
      </c>
      <c r="AA2766" s="23">
        <v>0.49146290491056599</v>
      </c>
    </row>
    <row r="2767" spans="1:27">
      <c r="A2767" s="20" t="s">
        <v>7901</v>
      </c>
      <c r="B2767" s="20" t="s">
        <v>7746</v>
      </c>
      <c r="C2767" s="21"/>
      <c r="D2767" s="20" t="s">
        <v>7902</v>
      </c>
      <c r="E2767" s="20">
        <v>1585</v>
      </c>
      <c r="F2767" s="20"/>
      <c r="G2767" s="20"/>
      <c r="H2767" s="20"/>
      <c r="I2767" s="20"/>
      <c r="J2767" s="20"/>
      <c r="K2767" s="20"/>
      <c r="L2767" s="21"/>
      <c r="M2767" s="20" t="s">
        <v>7903</v>
      </c>
      <c r="N2767" s="20">
        <v>1627</v>
      </c>
      <c r="O2767" s="20"/>
      <c r="P2767" s="20"/>
      <c r="Q2767" s="20"/>
      <c r="R2767" s="20"/>
      <c r="S2767" s="20"/>
      <c r="T2767" s="20"/>
      <c r="U2767" s="21"/>
      <c r="V2767" s="22">
        <v>0.72326429361393396</v>
      </c>
      <c r="W2767" s="23">
        <v>0.118774123202653</v>
      </c>
      <c r="X2767" s="22">
        <v>0.71200689144108298</v>
      </c>
      <c r="Y2767" s="23">
        <v>0.484865876372092</v>
      </c>
      <c r="Z2767" s="22">
        <v>0.57700169287715797</v>
      </c>
      <c r="AA2767" s="23">
        <v>9.2301280370751998E-2</v>
      </c>
    </row>
    <row r="2768" spans="1:27">
      <c r="A2768" s="20" t="s">
        <v>7638</v>
      </c>
      <c r="B2768" s="20" t="s">
        <v>7639</v>
      </c>
      <c r="C2768" s="21"/>
      <c r="D2768" s="20" t="s">
        <v>7640</v>
      </c>
      <c r="E2768" s="20">
        <v>381</v>
      </c>
      <c r="F2768" s="20"/>
      <c r="G2768" s="20"/>
      <c r="H2768" s="20"/>
      <c r="I2768" s="20"/>
      <c r="J2768" s="20"/>
      <c r="K2768" s="20"/>
      <c r="L2768" s="21"/>
      <c r="M2768" s="20" t="s">
        <v>7641</v>
      </c>
      <c r="N2768" s="20">
        <v>397</v>
      </c>
      <c r="O2768" s="20"/>
      <c r="P2768" s="20"/>
      <c r="Q2768" s="20"/>
      <c r="R2768" s="20"/>
      <c r="S2768" s="20"/>
      <c r="T2768" s="20"/>
      <c r="U2768" s="21"/>
      <c r="V2768" s="22">
        <v>-1.1569867641899001</v>
      </c>
      <c r="W2768" s="23">
        <v>0.104808277723485</v>
      </c>
      <c r="X2768" s="22">
        <v>-0.814802570467139</v>
      </c>
      <c r="Y2768" s="23">
        <v>0.53720014577333897</v>
      </c>
      <c r="Z2768" s="22">
        <v>-1.0918871772210901</v>
      </c>
      <c r="AA2768" s="23">
        <v>2.8731683826642299E-3</v>
      </c>
    </row>
    <row r="2769" spans="1:27">
      <c r="A2769" s="20" t="s">
        <v>16837</v>
      </c>
      <c r="B2769" s="20" t="s">
        <v>6518</v>
      </c>
      <c r="C2769" s="21"/>
      <c r="D2769" s="20" t="s">
        <v>16838</v>
      </c>
      <c r="E2769" s="20">
        <v>246</v>
      </c>
      <c r="F2769" s="20"/>
      <c r="G2769" s="20"/>
      <c r="H2769" s="20"/>
      <c r="I2769" s="20"/>
      <c r="J2769" s="20"/>
      <c r="K2769" s="20"/>
      <c r="L2769" s="21"/>
      <c r="M2769" s="20" t="s">
        <v>16839</v>
      </c>
      <c r="N2769" s="20">
        <v>246</v>
      </c>
      <c r="O2769" s="20"/>
      <c r="P2769" s="20"/>
      <c r="Q2769" s="20"/>
      <c r="R2769" s="20"/>
      <c r="S2769" s="20"/>
      <c r="T2769" s="20"/>
      <c r="U2769" s="21"/>
      <c r="V2769" s="22">
        <v>0.26167809707845502</v>
      </c>
      <c r="W2769" s="23">
        <v>0.61643000275612803</v>
      </c>
      <c r="X2769" s="22">
        <v>-1.1505894347897401</v>
      </c>
      <c r="Y2769" s="23">
        <v>0.165042296594924</v>
      </c>
      <c r="Z2769" s="22">
        <v>-0.32695342365805302</v>
      </c>
      <c r="AA2769" s="23">
        <v>0.19673933413765701</v>
      </c>
    </row>
    <row r="2770" spans="1:27">
      <c r="A2770" s="20" t="s">
        <v>22778</v>
      </c>
      <c r="B2770" s="20" t="s">
        <v>22779</v>
      </c>
      <c r="C2770" s="21"/>
      <c r="D2770" s="20" t="s">
        <v>22780</v>
      </c>
      <c r="E2770" s="20">
        <v>965</v>
      </c>
      <c r="F2770" s="20"/>
      <c r="G2770" s="20"/>
      <c r="H2770" s="20"/>
      <c r="I2770" s="20"/>
      <c r="J2770" s="20"/>
      <c r="K2770" s="20"/>
      <c r="L2770" s="21"/>
      <c r="M2770" s="20" t="s">
        <v>22781</v>
      </c>
      <c r="N2770" s="20">
        <v>957</v>
      </c>
      <c r="O2770" s="20"/>
      <c r="P2770" s="20"/>
      <c r="Q2770" s="20"/>
      <c r="R2770" s="20"/>
      <c r="S2770" s="20"/>
      <c r="T2770" s="20"/>
      <c r="U2770" s="21"/>
      <c r="V2770" s="22">
        <v>7.2607691721265702E-2</v>
      </c>
      <c r="W2770" s="23">
        <v>0.91107884131082795</v>
      </c>
      <c r="X2770" s="22">
        <v>0.174353275625235</v>
      </c>
      <c r="Y2770" s="23">
        <v>0.894740196408637</v>
      </c>
      <c r="Z2770" s="22">
        <v>0.488061753453711</v>
      </c>
      <c r="AA2770" s="23">
        <v>7.19763136596238E-2</v>
      </c>
    </row>
    <row r="2771" spans="1:27">
      <c r="A2771" s="20" t="s">
        <v>2819</v>
      </c>
      <c r="B2771" s="20" t="s">
        <v>2820</v>
      </c>
      <c r="C2771" s="21"/>
      <c r="D2771" s="20" t="s">
        <v>2821</v>
      </c>
      <c r="E2771" s="20">
        <v>493</v>
      </c>
      <c r="F2771" s="20"/>
      <c r="G2771" s="20"/>
      <c r="H2771" s="20"/>
      <c r="I2771" s="20"/>
      <c r="J2771" s="20"/>
      <c r="K2771" s="20"/>
      <c r="L2771" s="21"/>
      <c r="M2771" s="20" t="s">
        <v>2822</v>
      </c>
      <c r="N2771" s="20">
        <v>493</v>
      </c>
      <c r="O2771" s="20"/>
      <c r="P2771" s="20"/>
      <c r="Q2771" s="20"/>
      <c r="R2771" s="20"/>
      <c r="S2771" s="20"/>
      <c r="T2771" s="20"/>
      <c r="U2771" s="21"/>
      <c r="V2771" s="22">
        <v>1.82239941398329</v>
      </c>
      <c r="W2771" s="23">
        <v>2.0837578980124299E-3</v>
      </c>
      <c r="X2771" s="22">
        <v>1.17097243899897</v>
      </c>
      <c r="Y2771" s="23">
        <v>0.28179736299129499</v>
      </c>
      <c r="Z2771" s="22">
        <v>-2.1542456701161998</v>
      </c>
      <c r="AA2771" s="23">
        <v>5.5860609202913096E-4</v>
      </c>
    </row>
    <row r="2772" spans="1:27">
      <c r="A2772" s="20" t="s">
        <v>802</v>
      </c>
      <c r="B2772" s="20" t="s">
        <v>50</v>
      </c>
      <c r="C2772" s="21"/>
      <c r="D2772" s="20" t="s">
        <v>803</v>
      </c>
      <c r="E2772" s="20">
        <v>314</v>
      </c>
      <c r="F2772" s="20" t="s">
        <v>61</v>
      </c>
      <c r="G2772" s="20"/>
      <c r="H2772" s="20"/>
      <c r="I2772" s="20"/>
      <c r="J2772" s="20"/>
      <c r="K2772" s="20"/>
      <c r="L2772" s="21"/>
      <c r="M2772" s="20" t="s">
        <v>804</v>
      </c>
      <c r="N2772" s="20">
        <v>304</v>
      </c>
      <c r="O2772" s="20" t="s">
        <v>61</v>
      </c>
      <c r="P2772" s="20"/>
      <c r="Q2772" s="20"/>
      <c r="R2772" s="20"/>
      <c r="S2772" s="20"/>
      <c r="T2772" s="20"/>
      <c r="U2772" s="21"/>
      <c r="V2772" s="22">
        <v>-5.4729236011268299</v>
      </c>
      <c r="W2772" s="23">
        <v>8.5766772231464398E-6</v>
      </c>
      <c r="X2772" s="22">
        <v>-1.83805952783974</v>
      </c>
      <c r="Y2772" s="23">
        <v>0.14769781420205499</v>
      </c>
      <c r="Z2772" s="22">
        <v>1.2530761936755901</v>
      </c>
      <c r="AA2772" s="23">
        <v>5.6776017558574097E-3</v>
      </c>
    </row>
    <row r="2773" spans="1:27">
      <c r="A2773" s="20" t="s">
        <v>24831</v>
      </c>
      <c r="B2773" s="20" t="s">
        <v>24832</v>
      </c>
      <c r="C2773" s="21"/>
      <c r="D2773" s="20" t="s">
        <v>24833</v>
      </c>
      <c r="E2773" s="20">
        <v>277</v>
      </c>
      <c r="F2773" s="20"/>
      <c r="G2773" s="20"/>
      <c r="H2773" s="20"/>
      <c r="I2773" s="20"/>
      <c r="J2773" s="20"/>
      <c r="K2773" s="20"/>
      <c r="L2773" s="21"/>
      <c r="M2773" s="20" t="s">
        <v>24834</v>
      </c>
      <c r="N2773" s="20">
        <v>334</v>
      </c>
      <c r="O2773" s="20"/>
      <c r="P2773" s="20"/>
      <c r="Q2773" s="20"/>
      <c r="R2773" s="20"/>
      <c r="S2773" s="20"/>
      <c r="T2773" s="20"/>
      <c r="U2773" s="21"/>
      <c r="V2773" s="22">
        <v>-1.6124084631632001E-2</v>
      </c>
      <c r="W2773" s="23">
        <v>0.98363905266492102</v>
      </c>
      <c r="X2773" s="22">
        <v>0.116221869992537</v>
      </c>
      <c r="Y2773" s="23">
        <v>0.94756478445360204</v>
      </c>
      <c r="Z2773" s="22">
        <v>0.13390018806710099</v>
      </c>
      <c r="AA2773" s="23">
        <v>0.71326879162452805</v>
      </c>
    </row>
    <row r="2774" spans="1:27">
      <c r="A2774" s="20" t="s">
        <v>13011</v>
      </c>
      <c r="B2774" s="20" t="s">
        <v>13012</v>
      </c>
      <c r="C2774" s="21"/>
      <c r="D2774" s="20" t="s">
        <v>13013</v>
      </c>
      <c r="E2774" s="20">
        <v>739</v>
      </c>
      <c r="F2774" s="20" t="s">
        <v>61</v>
      </c>
      <c r="G2774" s="20"/>
      <c r="H2774" s="20"/>
      <c r="I2774" s="20"/>
      <c r="J2774" s="20"/>
      <c r="K2774" s="20"/>
      <c r="L2774" s="21"/>
      <c r="M2774" s="20" t="s">
        <v>13014</v>
      </c>
      <c r="N2774" s="20">
        <v>696</v>
      </c>
      <c r="O2774" s="20"/>
      <c r="P2774" s="20"/>
      <c r="Q2774" s="20"/>
      <c r="R2774" s="20"/>
      <c r="S2774" s="20"/>
      <c r="T2774" s="20"/>
      <c r="U2774" s="21"/>
      <c r="V2774" s="22">
        <v>0.35569568686428898</v>
      </c>
      <c r="W2774" s="23">
        <v>0.404466466059338</v>
      </c>
      <c r="X2774" s="22">
        <v>-0.84190390938580595</v>
      </c>
      <c r="Y2774" s="23">
        <v>0.31053488024210402</v>
      </c>
      <c r="Z2774" s="22">
        <v>-0.78424295709371195</v>
      </c>
      <c r="AA2774" s="23">
        <v>8.2201525003017407E-3</v>
      </c>
    </row>
    <row r="2775" spans="1:27">
      <c r="A2775" s="20" t="s">
        <v>22473</v>
      </c>
      <c r="B2775" s="20" t="s">
        <v>7324</v>
      </c>
      <c r="C2775" s="21"/>
      <c r="D2775" s="20" t="s">
        <v>22474</v>
      </c>
      <c r="E2775" s="20">
        <v>519</v>
      </c>
      <c r="F2775" s="20"/>
      <c r="G2775" s="20"/>
      <c r="H2775" s="20"/>
      <c r="I2775" s="20"/>
      <c r="J2775" s="20" t="s">
        <v>3877</v>
      </c>
      <c r="K2775" s="20"/>
      <c r="L2775" s="21"/>
      <c r="M2775" s="20" t="s">
        <v>22475</v>
      </c>
      <c r="N2775" s="20">
        <v>610</v>
      </c>
      <c r="O2775" s="20"/>
      <c r="P2775" s="20"/>
      <c r="Q2775" s="20"/>
      <c r="R2775" s="20"/>
      <c r="S2775" s="20" t="s">
        <v>3877</v>
      </c>
      <c r="T2775" s="20"/>
      <c r="U2775" s="21"/>
      <c r="V2775" s="22">
        <v>0.105964086756157</v>
      </c>
      <c r="W2775" s="23">
        <v>0.90019624827922395</v>
      </c>
      <c r="X2775" s="22">
        <v>0.22394763168888199</v>
      </c>
      <c r="Y2775" s="23">
        <v>0.89158642312612002</v>
      </c>
      <c r="Z2775" s="22">
        <v>0.34100174274649903</v>
      </c>
      <c r="AA2775" s="23">
        <v>0.26369593824145399</v>
      </c>
    </row>
    <row r="2776" spans="1:27">
      <c r="A2776" s="20" t="s">
        <v>7704</v>
      </c>
      <c r="B2776" s="20" t="s">
        <v>7705</v>
      </c>
      <c r="C2776" s="21"/>
      <c r="D2776" s="20" t="s">
        <v>7706</v>
      </c>
      <c r="E2776" s="20">
        <v>483</v>
      </c>
      <c r="F2776" s="20"/>
      <c r="G2776" s="20"/>
      <c r="H2776" s="20"/>
      <c r="I2776" s="20"/>
      <c r="J2776" s="20"/>
      <c r="K2776" s="20"/>
      <c r="L2776" s="21"/>
      <c r="M2776" s="20" t="s">
        <v>7707</v>
      </c>
      <c r="N2776" s="20">
        <v>564</v>
      </c>
      <c r="O2776" s="20"/>
      <c r="P2776" s="20"/>
      <c r="Q2776" s="20"/>
      <c r="R2776" s="20"/>
      <c r="S2776" s="20"/>
      <c r="T2776" s="20"/>
      <c r="U2776" s="21"/>
      <c r="V2776" s="22">
        <v>-0.94501174881424899</v>
      </c>
      <c r="W2776" s="23">
        <v>0.107976797109692</v>
      </c>
      <c r="X2776" s="22">
        <v>-1.5652923167116499</v>
      </c>
      <c r="Y2776" s="23">
        <v>6.5421964418374806E-2</v>
      </c>
      <c r="Z2776" s="22">
        <v>-0.80724334156556798</v>
      </c>
      <c r="AA2776" s="23">
        <v>6.6868463168245795E-2</v>
      </c>
    </row>
    <row r="2777" spans="1:27">
      <c r="A2777" s="20" t="s">
        <v>4506</v>
      </c>
      <c r="B2777" s="20" t="s">
        <v>249</v>
      </c>
      <c r="C2777" s="21"/>
      <c r="D2777" s="20" t="s">
        <v>4507</v>
      </c>
      <c r="E2777" s="20">
        <v>732</v>
      </c>
      <c r="F2777" s="20"/>
      <c r="G2777" s="20"/>
      <c r="H2777" s="20"/>
      <c r="I2777" s="20"/>
      <c r="J2777" s="20"/>
      <c r="K2777" s="20"/>
      <c r="L2777" s="21"/>
      <c r="M2777" s="20" t="s">
        <v>4508</v>
      </c>
      <c r="N2777" s="20">
        <v>819</v>
      </c>
      <c r="O2777" s="20"/>
      <c r="P2777" s="20"/>
      <c r="Q2777" s="20"/>
      <c r="R2777" s="20"/>
      <c r="S2777" s="20"/>
      <c r="T2777" s="20"/>
      <c r="U2777" s="21"/>
      <c r="V2777" s="22">
        <v>1.27378546450185</v>
      </c>
      <c r="W2777" s="23">
        <v>1.37073557184362E-2</v>
      </c>
      <c r="X2777" s="22">
        <v>1.3095658026142201</v>
      </c>
      <c r="Y2777" s="23">
        <v>7.9720612785079498E-2</v>
      </c>
      <c r="Z2777" s="22">
        <v>-0.434626457967628</v>
      </c>
      <c r="AA2777" s="23">
        <v>0.15201705183880301</v>
      </c>
    </row>
    <row r="2778" spans="1:27">
      <c r="A2778" s="20" t="s">
        <v>22789</v>
      </c>
      <c r="B2778" s="20" t="s">
        <v>22790</v>
      </c>
      <c r="C2778" s="21"/>
      <c r="D2778" s="20" t="s">
        <v>22791</v>
      </c>
      <c r="E2778" s="20">
        <v>416</v>
      </c>
      <c r="F2778" s="20" t="s">
        <v>61</v>
      </c>
      <c r="G2778" s="20"/>
      <c r="H2778" s="20"/>
      <c r="I2778" s="20"/>
      <c r="J2778" s="20"/>
      <c r="K2778" s="20"/>
      <c r="L2778" s="21"/>
      <c r="M2778" s="20" t="s">
        <v>22792</v>
      </c>
      <c r="N2778" s="20">
        <v>416</v>
      </c>
      <c r="O2778" s="20" t="s">
        <v>61</v>
      </c>
      <c r="P2778" s="20"/>
      <c r="Q2778" s="20"/>
      <c r="R2778" s="20"/>
      <c r="S2778" s="20"/>
      <c r="T2778" s="20"/>
      <c r="U2778" s="21"/>
      <c r="V2778" s="22">
        <v>-0.14536808640271101</v>
      </c>
      <c r="W2778" s="23">
        <v>0.91122953667678597</v>
      </c>
      <c r="X2778" s="22">
        <v>0.584906377419806</v>
      </c>
      <c r="Y2778" s="23">
        <v>0.775924898411397</v>
      </c>
      <c r="Z2778" s="22">
        <v>-1.4344299524388</v>
      </c>
      <c r="AA2778" s="23">
        <v>1.8385925140055801E-2</v>
      </c>
    </row>
    <row r="2779" spans="1:27">
      <c r="A2779" s="20" t="s">
        <v>22901</v>
      </c>
      <c r="B2779" s="20" t="s">
        <v>22902</v>
      </c>
      <c r="C2779" s="21"/>
      <c r="D2779" s="20" t="s">
        <v>22903</v>
      </c>
      <c r="E2779" s="20">
        <v>412</v>
      </c>
      <c r="F2779" s="20"/>
      <c r="G2779" s="20"/>
      <c r="H2779" s="20"/>
      <c r="I2779" s="20"/>
      <c r="J2779" s="20"/>
      <c r="K2779" s="20"/>
      <c r="L2779" s="21"/>
      <c r="M2779" s="20" t="s">
        <v>22904</v>
      </c>
      <c r="N2779" s="20">
        <v>412</v>
      </c>
      <c r="O2779" s="20"/>
      <c r="P2779" s="20"/>
      <c r="Q2779" s="20"/>
      <c r="R2779" s="20"/>
      <c r="S2779" s="20"/>
      <c r="T2779" s="20"/>
      <c r="U2779" s="21"/>
      <c r="V2779" s="22">
        <v>6.0546494850235E-2</v>
      </c>
      <c r="W2779" s="23">
        <v>0.91886200263053797</v>
      </c>
      <c r="X2779" s="22">
        <v>-2.68101322179435E-2</v>
      </c>
      <c r="Y2779" s="23">
        <v>0.98364587697310801</v>
      </c>
      <c r="Z2779" s="22">
        <v>0.73093473791816899</v>
      </c>
      <c r="AA2779" s="23">
        <v>3.8442681138153301E-3</v>
      </c>
    </row>
    <row r="2780" spans="1:27">
      <c r="A2780" s="20" t="s">
        <v>6748</v>
      </c>
      <c r="B2780" s="20" t="s">
        <v>50</v>
      </c>
      <c r="C2780" s="21"/>
      <c r="D2780" s="20" t="s">
        <v>6749</v>
      </c>
      <c r="E2780" s="20">
        <v>158</v>
      </c>
      <c r="F2780" s="20"/>
      <c r="G2780" s="20"/>
      <c r="H2780" s="20"/>
      <c r="I2780" s="20"/>
      <c r="J2780" s="20"/>
      <c r="K2780" s="20"/>
      <c r="L2780" s="21"/>
      <c r="M2780" s="20" t="s">
        <v>6750</v>
      </c>
      <c r="N2780" s="20">
        <v>158</v>
      </c>
      <c r="O2780" s="20"/>
      <c r="P2780" s="20"/>
      <c r="Q2780" s="20"/>
      <c r="R2780" s="20"/>
      <c r="S2780" s="20"/>
      <c r="T2780" s="20"/>
      <c r="U2780" s="21"/>
      <c r="V2780" s="22">
        <v>1.29647709512714</v>
      </c>
      <c r="W2780" s="23">
        <v>7.3628860389749806E-2</v>
      </c>
      <c r="X2780" s="22">
        <v>0.81255139017852696</v>
      </c>
      <c r="Y2780" s="23">
        <v>0.70523133001278304</v>
      </c>
      <c r="Z2780" s="22">
        <v>-4.5872154821337796</v>
      </c>
      <c r="AA2780" s="23">
        <v>1.0352545871390201E-6</v>
      </c>
    </row>
    <row r="2781" spans="1:27">
      <c r="A2781" s="20" t="s">
        <v>15669</v>
      </c>
      <c r="B2781" s="20" t="s">
        <v>15670</v>
      </c>
      <c r="C2781" s="21"/>
      <c r="D2781" s="20" t="s">
        <v>15671</v>
      </c>
      <c r="E2781" s="20">
        <v>347</v>
      </c>
      <c r="F2781" s="20"/>
      <c r="G2781" s="20"/>
      <c r="H2781" s="20"/>
      <c r="I2781" s="20"/>
      <c r="J2781" s="20"/>
      <c r="K2781" s="20"/>
      <c r="L2781" s="21"/>
      <c r="M2781" s="20" t="s">
        <v>15672</v>
      </c>
      <c r="N2781" s="20">
        <v>341</v>
      </c>
      <c r="O2781" s="20"/>
      <c r="P2781" s="20"/>
      <c r="Q2781" s="20"/>
      <c r="R2781" s="20"/>
      <c r="S2781" s="20"/>
      <c r="T2781" s="20"/>
      <c r="U2781" s="21"/>
      <c r="V2781" s="22">
        <v>-0.53690090148806002</v>
      </c>
      <c r="W2781" s="23">
        <v>0.55558990108136097</v>
      </c>
      <c r="X2781" s="22">
        <v>-0.49786583949344798</v>
      </c>
      <c r="Y2781" s="23">
        <v>0.80271086192442798</v>
      </c>
      <c r="Z2781" s="22">
        <v>-0.45592792868295501</v>
      </c>
      <c r="AA2781" s="23">
        <v>0.248177378544755</v>
      </c>
    </row>
    <row r="2782" spans="1:27">
      <c r="A2782" s="20" t="s">
        <v>18465</v>
      </c>
      <c r="B2782" s="20" t="s">
        <v>18466</v>
      </c>
      <c r="C2782" s="21"/>
      <c r="D2782" s="20" t="s">
        <v>18467</v>
      </c>
      <c r="E2782" s="20">
        <v>321</v>
      </c>
      <c r="F2782" s="20" t="s">
        <v>61</v>
      </c>
      <c r="G2782" s="20"/>
      <c r="H2782" s="20"/>
      <c r="I2782" s="20"/>
      <c r="J2782" s="20"/>
      <c r="K2782" s="20" t="s">
        <v>1031</v>
      </c>
      <c r="L2782" s="21"/>
      <c r="M2782" s="20" t="s">
        <v>18468</v>
      </c>
      <c r="N2782" s="20">
        <v>374</v>
      </c>
      <c r="O2782" s="20" t="s">
        <v>61</v>
      </c>
      <c r="P2782" s="20"/>
      <c r="Q2782" s="20"/>
      <c r="R2782" s="20"/>
      <c r="S2782" s="20"/>
      <c r="T2782" s="20" t="s">
        <v>1031</v>
      </c>
      <c r="U2782" s="21"/>
      <c r="V2782" s="22">
        <v>0.40129445387317703</v>
      </c>
      <c r="W2782" s="23">
        <v>0.70769701749417202</v>
      </c>
      <c r="X2782" s="22">
        <v>1.47802410441642</v>
      </c>
      <c r="Y2782" s="23">
        <v>0.198554573383904</v>
      </c>
      <c r="Z2782" s="22">
        <v>-2.4569580779829798</v>
      </c>
      <c r="AA2782" s="23">
        <v>1.13381607972164E-3</v>
      </c>
    </row>
    <row r="2783" spans="1:27">
      <c r="A2783" s="20" t="s">
        <v>11437</v>
      </c>
      <c r="B2783" s="20" t="s">
        <v>11438</v>
      </c>
      <c r="C2783" s="21"/>
      <c r="D2783" s="20" t="s">
        <v>11439</v>
      </c>
      <c r="E2783" s="20">
        <v>731</v>
      </c>
      <c r="F2783" s="20"/>
      <c r="G2783" s="20"/>
      <c r="H2783" s="20"/>
      <c r="I2783" s="20"/>
      <c r="J2783" s="20"/>
      <c r="K2783" s="20"/>
      <c r="L2783" s="21"/>
      <c r="M2783" s="20" t="s">
        <v>11440</v>
      </c>
      <c r="N2783" s="20">
        <v>739</v>
      </c>
      <c r="O2783" s="20"/>
      <c r="P2783" s="20"/>
      <c r="Q2783" s="20"/>
      <c r="R2783" s="20"/>
      <c r="S2783" s="20"/>
      <c r="T2783" s="20"/>
      <c r="U2783" s="21"/>
      <c r="V2783" s="22">
        <v>0.79313517592820704</v>
      </c>
      <c r="W2783" s="23">
        <v>0.31048638027743097</v>
      </c>
      <c r="X2783" s="22">
        <v>-0.85188325779689</v>
      </c>
      <c r="Y2783" s="23">
        <v>0.57343569416870499</v>
      </c>
      <c r="Z2783" s="22">
        <v>1.6385037996362299</v>
      </c>
      <c r="AA2783" s="23">
        <v>5.4881306493019695E-4</v>
      </c>
    </row>
    <row r="2784" spans="1:27">
      <c r="A2784" s="20" t="s">
        <v>25142</v>
      </c>
      <c r="B2784" s="20" t="s">
        <v>25143</v>
      </c>
      <c r="C2784" s="21"/>
      <c r="D2784" s="20" t="s">
        <v>25144</v>
      </c>
      <c r="E2784" s="20">
        <v>510</v>
      </c>
      <c r="F2784" s="20"/>
      <c r="G2784" s="20"/>
      <c r="H2784" s="20"/>
      <c r="I2784" s="20"/>
      <c r="J2784" s="20"/>
      <c r="K2784" s="20"/>
      <c r="L2784" s="21"/>
      <c r="M2784" s="20" t="s">
        <v>25145</v>
      </c>
      <c r="N2784" s="20">
        <v>509</v>
      </c>
      <c r="O2784" s="20"/>
      <c r="P2784" s="20"/>
      <c r="Q2784" s="20"/>
      <c r="R2784" s="20"/>
      <c r="S2784" s="20"/>
      <c r="T2784" s="20"/>
      <c r="U2784" s="21"/>
      <c r="V2784" s="22">
        <v>-5.3874567863143596E-3</v>
      </c>
      <c r="W2784" s="23">
        <v>0.99583220428341401</v>
      </c>
      <c r="X2784" s="22">
        <v>7.5801034433435902E-2</v>
      </c>
      <c r="Y2784" s="23">
        <v>0.970771620858777</v>
      </c>
      <c r="Z2784" s="22">
        <v>-0.98450589255537801</v>
      </c>
      <c r="AA2784" s="23">
        <v>5.6317165962636098E-3</v>
      </c>
    </row>
    <row r="2785" spans="1:27">
      <c r="A2785" s="20" t="s">
        <v>1907</v>
      </c>
      <c r="B2785" s="20" t="s">
        <v>1908</v>
      </c>
      <c r="C2785" s="21"/>
      <c r="D2785" s="20" t="s">
        <v>1909</v>
      </c>
      <c r="E2785" s="20">
        <v>499</v>
      </c>
      <c r="F2785" s="20"/>
      <c r="G2785" s="20"/>
      <c r="H2785" s="20"/>
      <c r="I2785" s="20"/>
      <c r="J2785" s="20" t="s">
        <v>1910</v>
      </c>
      <c r="K2785" s="20"/>
      <c r="L2785" s="21"/>
      <c r="M2785" s="20" t="s">
        <v>1911</v>
      </c>
      <c r="N2785" s="20">
        <v>551</v>
      </c>
      <c r="O2785" s="20"/>
      <c r="P2785" s="20"/>
      <c r="Q2785" s="20"/>
      <c r="R2785" s="20"/>
      <c r="S2785" s="20" t="s">
        <v>1910</v>
      </c>
      <c r="T2785" s="20"/>
      <c r="U2785" s="21"/>
      <c r="V2785" s="22">
        <v>1.97433119089901</v>
      </c>
      <c r="W2785" s="23">
        <v>3.3362574527211701E-4</v>
      </c>
      <c r="X2785" s="22">
        <v>0.57305100820988797</v>
      </c>
      <c r="Y2785" s="23">
        <v>0.61533903086358699</v>
      </c>
      <c r="Z2785" s="22">
        <v>3.3453644187954499</v>
      </c>
      <c r="AA2785" s="23">
        <v>5.4105187627726398E-9</v>
      </c>
    </row>
    <row r="2786" spans="1:27">
      <c r="A2786" s="20" t="s">
        <v>5189</v>
      </c>
      <c r="B2786" s="20" t="s">
        <v>1334</v>
      </c>
      <c r="C2786" s="21"/>
      <c r="D2786" s="20" t="s">
        <v>5190</v>
      </c>
      <c r="E2786" s="20">
        <v>467</v>
      </c>
      <c r="F2786" s="20"/>
      <c r="G2786" s="20"/>
      <c r="H2786" s="20"/>
      <c r="I2786" s="20"/>
      <c r="J2786" s="20"/>
      <c r="K2786" s="20" t="s">
        <v>353</v>
      </c>
      <c r="L2786" s="21"/>
      <c r="M2786" s="20" t="s">
        <v>5191</v>
      </c>
      <c r="N2786" s="20">
        <v>418</v>
      </c>
      <c r="O2786" s="20" t="s">
        <v>61</v>
      </c>
      <c r="P2786" s="20"/>
      <c r="Q2786" s="20"/>
      <c r="R2786" s="20"/>
      <c r="S2786" s="20"/>
      <c r="T2786" s="20" t="s">
        <v>353</v>
      </c>
      <c r="U2786" s="21"/>
      <c r="V2786" s="22">
        <v>1.05330313096447</v>
      </c>
      <c r="W2786" s="23">
        <v>2.53733684825223E-2</v>
      </c>
      <c r="X2786" s="22">
        <v>0.74851011754033103</v>
      </c>
      <c r="Y2786" s="23">
        <v>0.47231542236424301</v>
      </c>
      <c r="Z2786" s="22">
        <v>2.3575650328313</v>
      </c>
      <c r="AA2786" s="23">
        <v>2.15599720500437E-6</v>
      </c>
    </row>
    <row r="2787" spans="1:27">
      <c r="A2787" s="20" t="s">
        <v>13372</v>
      </c>
      <c r="B2787" s="20" t="s">
        <v>13373</v>
      </c>
      <c r="C2787" s="21"/>
      <c r="D2787" s="20" t="s">
        <v>13374</v>
      </c>
      <c r="E2787" s="20">
        <v>355</v>
      </c>
      <c r="F2787" s="20"/>
      <c r="G2787" s="20"/>
      <c r="H2787" s="20"/>
      <c r="I2787" s="20"/>
      <c r="J2787" s="20"/>
      <c r="K2787" s="20"/>
      <c r="L2787" s="21"/>
      <c r="M2787" s="20" t="s">
        <v>13375</v>
      </c>
      <c r="N2787" s="20">
        <v>352</v>
      </c>
      <c r="O2787" s="20"/>
      <c r="P2787" s="20"/>
      <c r="Q2787" s="20"/>
      <c r="R2787" s="20"/>
      <c r="S2787" s="20"/>
      <c r="T2787" s="20"/>
      <c r="U2787" s="21"/>
      <c r="V2787" s="22">
        <v>0.49901597626913102</v>
      </c>
      <c r="W2787" s="23">
        <v>0.42102712705846401</v>
      </c>
      <c r="X2787" s="22">
        <v>0.129897141527619</v>
      </c>
      <c r="Y2787" s="23">
        <v>0.94426078715804196</v>
      </c>
      <c r="Z2787" s="22">
        <v>6.61408327570778E-2</v>
      </c>
      <c r="AA2787" s="23">
        <v>0.87397738184435803</v>
      </c>
    </row>
    <row r="2788" spans="1:27">
      <c r="A2788" s="20" t="s">
        <v>14487</v>
      </c>
      <c r="B2788" s="20" t="s">
        <v>72</v>
      </c>
      <c r="C2788" s="21"/>
      <c r="D2788" s="20" t="s">
        <v>14488</v>
      </c>
      <c r="E2788" s="20">
        <v>648</v>
      </c>
      <c r="F2788" s="20"/>
      <c r="G2788" s="20"/>
      <c r="H2788" s="20"/>
      <c r="I2788" s="20"/>
      <c r="J2788" s="20" t="s">
        <v>75</v>
      </c>
      <c r="K2788" s="20"/>
      <c r="L2788" s="21"/>
      <c r="M2788" s="20" t="s">
        <v>14489</v>
      </c>
      <c r="N2788" s="20">
        <v>648</v>
      </c>
      <c r="O2788" s="20"/>
      <c r="P2788" s="20"/>
      <c r="Q2788" s="20"/>
      <c r="R2788" s="20"/>
      <c r="S2788" s="20"/>
      <c r="T2788" s="20"/>
      <c r="U2788" s="21"/>
      <c r="V2788" s="22">
        <v>0.27634569486813598</v>
      </c>
      <c r="W2788" s="23">
        <v>0.48618175286391901</v>
      </c>
      <c r="X2788" s="22">
        <v>-0.52374498838348005</v>
      </c>
      <c r="Y2788" s="23">
        <v>0.50466685807929001</v>
      </c>
      <c r="Z2788" s="22">
        <v>0.891653994864956</v>
      </c>
      <c r="AA2788" s="23">
        <v>1.7404679521595601E-3</v>
      </c>
    </row>
    <row r="2789" spans="1:27">
      <c r="A2789" s="20" t="s">
        <v>10992</v>
      </c>
      <c r="B2789" s="20" t="s">
        <v>10993</v>
      </c>
      <c r="C2789" s="21"/>
      <c r="D2789" s="20" t="s">
        <v>10994</v>
      </c>
      <c r="E2789" s="20">
        <v>617</v>
      </c>
      <c r="F2789" s="20" t="s">
        <v>61</v>
      </c>
      <c r="G2789" s="20"/>
      <c r="H2789" s="20"/>
      <c r="I2789" s="20"/>
      <c r="J2789" s="20"/>
      <c r="K2789" s="20"/>
      <c r="L2789" s="21"/>
      <c r="M2789" s="20" t="s">
        <v>10995</v>
      </c>
      <c r="N2789" s="20">
        <v>589</v>
      </c>
      <c r="O2789" s="20"/>
      <c r="P2789" s="20"/>
      <c r="Q2789" s="20"/>
      <c r="R2789" s="20"/>
      <c r="S2789" s="20"/>
      <c r="T2789" s="20"/>
      <c r="U2789" s="21"/>
      <c r="V2789" s="22">
        <v>0.45506593685917601</v>
      </c>
      <c r="W2789" s="23">
        <v>0.29034600955991702</v>
      </c>
      <c r="X2789" s="22">
        <v>4.6344096086029303E-2</v>
      </c>
      <c r="Y2789" s="23">
        <v>0.96907202148652105</v>
      </c>
      <c r="Z2789" s="22">
        <v>1.26801170376001</v>
      </c>
      <c r="AA2789" s="23">
        <v>5.3036386269589297E-4</v>
      </c>
    </row>
    <row r="2790" spans="1:27">
      <c r="A2790" s="20" t="s">
        <v>16905</v>
      </c>
      <c r="B2790" s="20" t="s">
        <v>50</v>
      </c>
      <c r="C2790" s="21"/>
      <c r="D2790" s="20" t="s">
        <v>16906</v>
      </c>
      <c r="E2790" s="20">
        <v>1007</v>
      </c>
      <c r="F2790" s="20"/>
      <c r="G2790" s="20"/>
      <c r="H2790" s="20"/>
      <c r="I2790" s="20"/>
      <c r="J2790" s="20"/>
      <c r="K2790" s="20"/>
      <c r="L2790" s="21"/>
      <c r="M2790" s="20" t="s">
        <v>16907</v>
      </c>
      <c r="N2790" s="20">
        <v>1004</v>
      </c>
      <c r="O2790" s="20"/>
      <c r="P2790" s="20"/>
      <c r="Q2790" s="20"/>
      <c r="R2790" s="20"/>
      <c r="S2790" s="20"/>
      <c r="T2790" s="20"/>
      <c r="U2790" s="21"/>
      <c r="V2790" s="22">
        <v>0.36410067416290498</v>
      </c>
      <c r="W2790" s="23">
        <v>0.61994604144354903</v>
      </c>
      <c r="X2790" s="22">
        <v>-1.1637455146686799</v>
      </c>
      <c r="Y2790" s="23">
        <v>0.2726779283918</v>
      </c>
      <c r="Z2790" s="22">
        <v>1.66911786612455</v>
      </c>
      <c r="AA2790" s="23">
        <v>4.5807640242778502E-5</v>
      </c>
    </row>
    <row r="2791" spans="1:27">
      <c r="A2791" s="20" t="s">
        <v>15447</v>
      </c>
      <c r="B2791" s="20" t="s">
        <v>15448</v>
      </c>
      <c r="C2791" s="21"/>
      <c r="D2791" s="20" t="s">
        <v>15449</v>
      </c>
      <c r="E2791" s="20">
        <v>884</v>
      </c>
      <c r="F2791" s="20"/>
      <c r="G2791" s="20"/>
      <c r="H2791" s="20"/>
      <c r="I2791" s="20"/>
      <c r="J2791" s="20"/>
      <c r="K2791" s="20"/>
      <c r="L2791" s="21"/>
      <c r="M2791" s="20" t="s">
        <v>15450</v>
      </c>
      <c r="N2791" s="20">
        <v>884</v>
      </c>
      <c r="O2791" s="20"/>
      <c r="P2791" s="20"/>
      <c r="Q2791" s="20"/>
      <c r="R2791" s="20"/>
      <c r="S2791" s="20"/>
      <c r="T2791" s="20"/>
      <c r="U2791" s="21"/>
      <c r="V2791" s="22">
        <v>0.54612073110324499</v>
      </c>
      <c r="W2791" s="23">
        <v>0.54333358069447302</v>
      </c>
      <c r="X2791" s="22">
        <v>-0.28394187861905401</v>
      </c>
      <c r="Y2791" s="23">
        <v>0.89316094380287503</v>
      </c>
      <c r="Z2791" s="22">
        <v>2.0776115400326001</v>
      </c>
      <c r="AA2791" s="23">
        <v>5.7667647407411299E-5</v>
      </c>
    </row>
    <row r="2792" spans="1:27">
      <c r="A2792" s="20" t="s">
        <v>15072</v>
      </c>
      <c r="B2792" s="20" t="s">
        <v>15073</v>
      </c>
      <c r="C2792" s="21"/>
      <c r="D2792" s="20" t="s">
        <v>15074</v>
      </c>
      <c r="E2792" s="20">
        <v>654</v>
      </c>
      <c r="F2792" s="20"/>
      <c r="G2792" s="20"/>
      <c r="H2792" s="20"/>
      <c r="I2792" s="20"/>
      <c r="J2792" s="20"/>
      <c r="K2792" s="20"/>
      <c r="L2792" s="21"/>
      <c r="M2792" s="20" t="s">
        <v>15075</v>
      </c>
      <c r="N2792" s="20">
        <v>654</v>
      </c>
      <c r="O2792" s="20"/>
      <c r="P2792" s="20"/>
      <c r="Q2792" s="20"/>
      <c r="R2792" s="20"/>
      <c r="S2792" s="20"/>
      <c r="T2792" s="20"/>
      <c r="U2792" s="21"/>
      <c r="V2792" s="22">
        <v>0.60458810577204203</v>
      </c>
      <c r="W2792" s="23">
        <v>0.519902365881173</v>
      </c>
      <c r="X2792" s="22">
        <v>-3.99106256471509E-2</v>
      </c>
      <c r="Y2792" s="23">
        <v>0.988895105759934</v>
      </c>
      <c r="Z2792" s="22">
        <v>0.73729608499646604</v>
      </c>
      <c r="AA2792" s="23">
        <v>0.15311443408276901</v>
      </c>
    </row>
    <row r="2793" spans="1:27">
      <c r="A2793" s="20" t="s">
        <v>11063</v>
      </c>
      <c r="B2793" s="20" t="s">
        <v>11064</v>
      </c>
      <c r="C2793" s="21"/>
      <c r="D2793" s="20" t="s">
        <v>11065</v>
      </c>
      <c r="E2793" s="20">
        <v>872</v>
      </c>
      <c r="F2793" s="20"/>
      <c r="G2793" s="20"/>
      <c r="H2793" s="20"/>
      <c r="I2793" s="20"/>
      <c r="J2793" s="20"/>
      <c r="K2793" s="20"/>
      <c r="L2793" s="21"/>
      <c r="M2793" s="20" t="s">
        <v>11066</v>
      </c>
      <c r="N2793" s="20">
        <v>863</v>
      </c>
      <c r="O2793" s="20"/>
      <c r="P2793" s="20"/>
      <c r="Q2793" s="20"/>
      <c r="R2793" s="20"/>
      <c r="S2793" s="20"/>
      <c r="T2793" s="20"/>
      <c r="U2793" s="21"/>
      <c r="V2793" s="22">
        <v>0.42765705709492302</v>
      </c>
      <c r="W2793" s="23">
        <v>0.29480287589577903</v>
      </c>
      <c r="X2793" s="22">
        <v>0.775228940460303</v>
      </c>
      <c r="Y2793" s="23">
        <v>0.28179736299129499</v>
      </c>
      <c r="Z2793" s="22">
        <v>3.27824105132771</v>
      </c>
      <c r="AA2793" s="23">
        <v>1.45805181394173E-8</v>
      </c>
    </row>
    <row r="2794" spans="1:27">
      <c r="A2794" s="20" t="s">
        <v>15695</v>
      </c>
      <c r="B2794" s="20" t="s">
        <v>15696</v>
      </c>
      <c r="C2794" s="21"/>
      <c r="D2794" s="20" t="s">
        <v>15697</v>
      </c>
      <c r="E2794" s="20">
        <v>428</v>
      </c>
      <c r="F2794" s="20"/>
      <c r="G2794" s="20"/>
      <c r="H2794" s="20"/>
      <c r="I2794" s="20"/>
      <c r="J2794" s="20"/>
      <c r="K2794" s="20"/>
      <c r="L2794" s="21"/>
      <c r="M2794" s="20" t="s">
        <v>15698</v>
      </c>
      <c r="N2794" s="20">
        <v>425</v>
      </c>
      <c r="O2794" s="20" t="s">
        <v>61</v>
      </c>
      <c r="P2794" s="20"/>
      <c r="Q2794" s="20"/>
      <c r="R2794" s="20"/>
      <c r="S2794" s="20"/>
      <c r="T2794" s="20"/>
      <c r="U2794" s="21"/>
      <c r="V2794" s="22">
        <v>-0.52407588682020601</v>
      </c>
      <c r="W2794" s="23">
        <v>0.55594446092598004</v>
      </c>
      <c r="X2794" s="22">
        <v>0.83184450740693905</v>
      </c>
      <c r="Y2794" s="23">
        <v>0.59854759112473799</v>
      </c>
      <c r="Z2794" s="22">
        <v>-1.2545467170345299</v>
      </c>
      <c r="AA2794" s="23">
        <v>5.0062062761762902E-3</v>
      </c>
    </row>
    <row r="2795" spans="1:27">
      <c r="A2795" s="20" t="s">
        <v>13637</v>
      </c>
      <c r="B2795" s="20" t="s">
        <v>13638</v>
      </c>
      <c r="C2795" s="21"/>
      <c r="D2795" s="20" t="s">
        <v>13639</v>
      </c>
      <c r="E2795" s="20">
        <v>155</v>
      </c>
      <c r="F2795" s="20"/>
      <c r="G2795" s="20"/>
      <c r="H2795" s="20"/>
      <c r="I2795" s="20"/>
      <c r="J2795" s="20"/>
      <c r="K2795" s="20"/>
      <c r="L2795" s="21"/>
      <c r="M2795" s="20" t="s">
        <v>13640</v>
      </c>
      <c r="N2795" s="20">
        <v>175</v>
      </c>
      <c r="O2795" s="20"/>
      <c r="P2795" s="20"/>
      <c r="Q2795" s="20"/>
      <c r="R2795" s="20"/>
      <c r="S2795" s="20"/>
      <c r="T2795" s="20"/>
      <c r="U2795" s="21"/>
      <c r="V2795" s="22">
        <v>0.35317951767066103</v>
      </c>
      <c r="W2795" s="23">
        <v>0.43621411282530498</v>
      </c>
      <c r="X2795" s="22">
        <v>0.81142236025952597</v>
      </c>
      <c r="Y2795" s="23">
        <v>0.28736453914093502</v>
      </c>
      <c r="Z2795" s="22">
        <v>0.46405614196002898</v>
      </c>
      <c r="AA2795" s="23">
        <v>7.2888147148701302E-2</v>
      </c>
    </row>
    <row r="2796" spans="1:27">
      <c r="A2796" s="20" t="s">
        <v>16470</v>
      </c>
      <c r="B2796" s="20" t="s">
        <v>16471</v>
      </c>
      <c r="C2796" s="21"/>
      <c r="D2796" s="20" t="s">
        <v>16472</v>
      </c>
      <c r="E2796" s="20">
        <v>602</v>
      </c>
      <c r="F2796" s="20"/>
      <c r="G2796" s="20"/>
      <c r="H2796" s="20"/>
      <c r="I2796" s="20"/>
      <c r="J2796" s="20" t="s">
        <v>16473</v>
      </c>
      <c r="K2796" s="20"/>
      <c r="L2796" s="21"/>
      <c r="M2796" s="20" t="s">
        <v>16474</v>
      </c>
      <c r="N2796" s="20">
        <v>605</v>
      </c>
      <c r="O2796" s="20"/>
      <c r="P2796" s="20"/>
      <c r="Q2796" s="20"/>
      <c r="R2796" s="20"/>
      <c r="S2796" s="20" t="s">
        <v>16473</v>
      </c>
      <c r="T2796" s="20"/>
      <c r="U2796" s="21"/>
      <c r="V2796" s="22">
        <v>-0.485353240204419</v>
      </c>
      <c r="W2796" s="23">
        <v>0.59490392448809903</v>
      </c>
      <c r="X2796" s="22">
        <v>-0.81584960383042104</v>
      </c>
      <c r="Y2796" s="23">
        <v>0.58590582501129496</v>
      </c>
      <c r="Z2796" s="22">
        <v>2.0882113548029402</v>
      </c>
      <c r="AA2796" s="23">
        <v>8.4102560864590206E-6</v>
      </c>
    </row>
    <row r="2797" spans="1:27">
      <c r="A2797" s="20" t="s">
        <v>4175</v>
      </c>
      <c r="B2797" s="20" t="s">
        <v>4176</v>
      </c>
      <c r="C2797" s="21"/>
      <c r="D2797" s="20" t="s">
        <v>4177</v>
      </c>
      <c r="E2797" s="20">
        <v>175</v>
      </c>
      <c r="F2797" s="20" t="s">
        <v>61</v>
      </c>
      <c r="G2797" s="20"/>
      <c r="H2797" s="20"/>
      <c r="I2797" s="20"/>
      <c r="J2797" s="20"/>
      <c r="K2797" s="20"/>
      <c r="L2797" s="21"/>
      <c r="M2797" s="20" t="s">
        <v>4178</v>
      </c>
      <c r="N2797" s="20">
        <v>175</v>
      </c>
      <c r="O2797" s="20" t="s">
        <v>61</v>
      </c>
      <c r="P2797" s="20"/>
      <c r="Q2797" s="20"/>
      <c r="R2797" s="20"/>
      <c r="S2797" s="20"/>
      <c r="T2797" s="20"/>
      <c r="U2797" s="21"/>
      <c r="V2797" s="22">
        <v>1.39293756292477</v>
      </c>
      <c r="W2797" s="23">
        <v>1.01902591687208E-2</v>
      </c>
      <c r="X2797" s="22">
        <v>2.2651082699834002</v>
      </c>
      <c r="Y2797" s="23">
        <v>7.7930587989930001E-4</v>
      </c>
      <c r="Z2797" s="22">
        <v>3.1868701431840001</v>
      </c>
      <c r="AA2797" s="23">
        <v>2.2527769955033001E-4</v>
      </c>
    </row>
    <row r="2798" spans="1:27">
      <c r="A2798" s="20" t="s">
        <v>11402</v>
      </c>
      <c r="B2798" s="20" t="s">
        <v>11403</v>
      </c>
      <c r="C2798" s="21"/>
      <c r="D2798" s="20" t="s">
        <v>11404</v>
      </c>
      <c r="E2798" s="20">
        <v>266</v>
      </c>
      <c r="F2798" s="20"/>
      <c r="G2798" s="20"/>
      <c r="H2798" s="20"/>
      <c r="I2798" s="20"/>
      <c r="J2798" s="20"/>
      <c r="K2798" s="20"/>
      <c r="L2798" s="21"/>
      <c r="M2798" s="20" t="s">
        <v>11405</v>
      </c>
      <c r="N2798" s="20">
        <v>208</v>
      </c>
      <c r="O2798" s="20"/>
      <c r="P2798" s="20"/>
      <c r="Q2798" s="20"/>
      <c r="R2798" s="20"/>
      <c r="S2798" s="20"/>
      <c r="T2798" s="20"/>
      <c r="U2798" s="21"/>
      <c r="V2798" s="22">
        <v>-0.69873846110550097</v>
      </c>
      <c r="W2798" s="23">
        <v>0.30878921973624501</v>
      </c>
      <c r="X2798" s="22">
        <v>-0.75989294457085999</v>
      </c>
      <c r="Y2798" s="23">
        <v>0.56172907553885998</v>
      </c>
      <c r="Z2798" s="22">
        <v>-0.36944609434649101</v>
      </c>
      <c r="AA2798" s="23">
        <v>0.27157270141703299</v>
      </c>
    </row>
    <row r="2799" spans="1:27">
      <c r="A2799" s="20" t="s">
        <v>21401</v>
      </c>
      <c r="B2799" s="20" t="s">
        <v>21402</v>
      </c>
      <c r="C2799" s="21"/>
      <c r="D2799" s="20" t="s">
        <v>21403</v>
      </c>
      <c r="E2799" s="20">
        <v>375</v>
      </c>
      <c r="F2799" s="20"/>
      <c r="G2799" s="20"/>
      <c r="H2799" s="20"/>
      <c r="I2799" s="20"/>
      <c r="J2799" s="20"/>
      <c r="K2799" s="20"/>
      <c r="L2799" s="21"/>
      <c r="M2799" s="20" t="s">
        <v>21404</v>
      </c>
      <c r="N2799" s="20">
        <v>375</v>
      </c>
      <c r="O2799" s="20"/>
      <c r="P2799" s="20"/>
      <c r="Q2799" s="20"/>
      <c r="R2799" s="20"/>
      <c r="S2799" s="20"/>
      <c r="T2799" s="20"/>
      <c r="U2799" s="21"/>
      <c r="V2799" s="22">
        <v>-0.189967089116306</v>
      </c>
      <c r="W2799" s="23">
        <v>0.85714487363164005</v>
      </c>
      <c r="X2799" s="22">
        <v>1.9276522016059601</v>
      </c>
      <c r="Y2799" s="23">
        <v>0.127591264795791</v>
      </c>
      <c r="Z2799" s="22">
        <v>3.0111960241595401</v>
      </c>
      <c r="AA2799" s="23">
        <v>3.3360761256228998E-6</v>
      </c>
    </row>
    <row r="2800" spans="1:27">
      <c r="A2800" s="20" t="s">
        <v>18378</v>
      </c>
      <c r="B2800" s="20" t="s">
        <v>18379</v>
      </c>
      <c r="C2800" s="21"/>
      <c r="D2800" s="20" t="s">
        <v>18380</v>
      </c>
      <c r="E2800" s="20">
        <v>649</v>
      </c>
      <c r="F2800" s="20"/>
      <c r="G2800" s="20"/>
      <c r="H2800" s="20"/>
      <c r="I2800" s="20"/>
      <c r="J2800" s="20"/>
      <c r="K2800" s="20"/>
      <c r="L2800" s="21"/>
      <c r="M2800" s="20" t="s">
        <v>18381</v>
      </c>
      <c r="N2800" s="20">
        <v>649</v>
      </c>
      <c r="O2800" s="20"/>
      <c r="P2800" s="20"/>
      <c r="Q2800" s="20"/>
      <c r="R2800" s="20"/>
      <c r="S2800" s="20"/>
      <c r="T2800" s="20"/>
      <c r="U2800" s="21"/>
      <c r="V2800" s="22">
        <v>0.14157776595039701</v>
      </c>
      <c r="W2800" s="23">
        <v>0.70119026770188997</v>
      </c>
      <c r="X2800" s="22">
        <v>7.9025515913566699E-2</v>
      </c>
      <c r="Y2800" s="23">
        <v>0.93905487939372001</v>
      </c>
      <c r="Z2800" s="22">
        <v>-0.86276318480929604</v>
      </c>
      <c r="AA2800" s="23">
        <v>7.9351622466031701E-4</v>
      </c>
    </row>
    <row r="2801" spans="1:27">
      <c r="A2801" s="20" t="s">
        <v>15519</v>
      </c>
      <c r="B2801" s="20" t="s">
        <v>5888</v>
      </c>
      <c r="C2801" s="21"/>
      <c r="D2801" s="20" t="s">
        <v>15520</v>
      </c>
      <c r="E2801" s="20">
        <v>515</v>
      </c>
      <c r="F2801" s="20"/>
      <c r="G2801" s="20"/>
      <c r="H2801" s="20"/>
      <c r="I2801" s="20"/>
      <c r="J2801" s="20"/>
      <c r="K2801" s="20"/>
      <c r="L2801" s="21"/>
      <c r="M2801" s="20" t="s">
        <v>15521</v>
      </c>
      <c r="N2801" s="20">
        <v>485</v>
      </c>
      <c r="O2801" s="20"/>
      <c r="P2801" s="20"/>
      <c r="Q2801" s="20"/>
      <c r="R2801" s="20"/>
      <c r="S2801" s="20"/>
      <c r="T2801" s="20"/>
      <c r="U2801" s="21"/>
      <c r="V2801" s="22">
        <v>-0.43867563620904698</v>
      </c>
      <c r="W2801" s="23">
        <v>0.54557461828412801</v>
      </c>
      <c r="X2801" s="22">
        <v>-1.98022359726777</v>
      </c>
      <c r="Y2801" s="23">
        <v>7.7273545955984693E-2</v>
      </c>
      <c r="Z2801" s="22">
        <v>-0.74624356436649297</v>
      </c>
      <c r="AA2801" s="23">
        <v>5.4528339337301002E-2</v>
      </c>
    </row>
    <row r="2802" spans="1:27">
      <c r="A2802" s="20" t="s">
        <v>21061</v>
      </c>
      <c r="B2802" s="20" t="s">
        <v>21062</v>
      </c>
      <c r="C2802" s="21"/>
      <c r="D2802" s="20" t="s">
        <v>21063</v>
      </c>
      <c r="E2802" s="20">
        <v>706</v>
      </c>
      <c r="F2802" s="20"/>
      <c r="G2802" s="20"/>
      <c r="H2802" s="20"/>
      <c r="I2802" s="20"/>
      <c r="J2802" s="20" t="s">
        <v>1575</v>
      </c>
      <c r="K2802" s="20"/>
      <c r="L2802" s="21"/>
      <c r="M2802" s="20" t="s">
        <v>21064</v>
      </c>
      <c r="N2802" s="20">
        <v>645</v>
      </c>
      <c r="O2802" s="20"/>
      <c r="P2802" s="20"/>
      <c r="Q2802" s="20"/>
      <c r="R2802" s="20"/>
      <c r="S2802" s="20" t="s">
        <v>1575</v>
      </c>
      <c r="T2802" s="20"/>
      <c r="U2802" s="21"/>
      <c r="V2802" s="22">
        <v>-0.164410780287334</v>
      </c>
      <c r="W2802" s="23">
        <v>0.83637570118335103</v>
      </c>
      <c r="X2802" s="22">
        <v>-0.55039706871171901</v>
      </c>
      <c r="Y2802" s="23">
        <v>0.72584602764211803</v>
      </c>
      <c r="Z2802" s="22">
        <v>0.36854276764681898</v>
      </c>
      <c r="AA2802" s="23">
        <v>0.38725101110349802</v>
      </c>
    </row>
    <row r="2803" spans="1:27">
      <c r="A2803" s="20" t="s">
        <v>23353</v>
      </c>
      <c r="B2803" s="20" t="s">
        <v>19820</v>
      </c>
      <c r="C2803" s="21"/>
      <c r="D2803" s="20" t="s">
        <v>23354</v>
      </c>
      <c r="E2803" s="20">
        <v>699</v>
      </c>
      <c r="F2803" s="20"/>
      <c r="G2803" s="20"/>
      <c r="H2803" s="20"/>
      <c r="I2803" s="20"/>
      <c r="J2803" s="20"/>
      <c r="K2803" s="20"/>
      <c r="L2803" s="21"/>
      <c r="M2803" s="20" t="s">
        <v>23355</v>
      </c>
      <c r="N2803" s="20">
        <v>699</v>
      </c>
      <c r="O2803" s="20"/>
      <c r="P2803" s="20"/>
      <c r="Q2803" s="20"/>
      <c r="R2803" s="20"/>
      <c r="S2803" s="20"/>
      <c r="T2803" s="20"/>
      <c r="U2803" s="21"/>
      <c r="V2803" s="22">
        <v>7.9814077555552004E-2</v>
      </c>
      <c r="W2803" s="23">
        <v>0.93355231194018695</v>
      </c>
      <c r="X2803" s="22">
        <v>-0.73883299828285698</v>
      </c>
      <c r="Y2803" s="23">
        <v>0.53843718244086003</v>
      </c>
      <c r="Z2803" s="22">
        <v>-0.188786826329333</v>
      </c>
      <c r="AA2803" s="23">
        <v>0.54093826440828896</v>
      </c>
    </row>
    <row r="2804" spans="1:27">
      <c r="A2804" s="20" t="s">
        <v>21455</v>
      </c>
      <c r="B2804" s="20" t="s">
        <v>21456</v>
      </c>
      <c r="C2804" s="21"/>
      <c r="D2804" s="20" t="s">
        <v>21457</v>
      </c>
      <c r="E2804" s="20">
        <v>172</v>
      </c>
      <c r="F2804" s="20"/>
      <c r="G2804" s="20"/>
      <c r="H2804" s="20"/>
      <c r="I2804" s="20"/>
      <c r="J2804" s="20"/>
      <c r="K2804" s="20"/>
      <c r="L2804" s="21"/>
      <c r="M2804" s="20" t="s">
        <v>21458</v>
      </c>
      <c r="N2804" s="20">
        <v>171</v>
      </c>
      <c r="O2804" s="20"/>
      <c r="P2804" s="20"/>
      <c r="Q2804" s="20"/>
      <c r="R2804" s="20"/>
      <c r="S2804" s="20"/>
      <c r="T2804" s="20"/>
      <c r="U2804" s="21"/>
      <c r="V2804" s="22">
        <v>0.108709890184534</v>
      </c>
      <c r="W2804" s="23">
        <v>0.85979555480410996</v>
      </c>
      <c r="X2804" s="22">
        <v>0.61641000828577897</v>
      </c>
      <c r="Y2804" s="23">
        <v>0.51007101569803603</v>
      </c>
      <c r="Z2804" s="22">
        <v>-0.78990880045772205</v>
      </c>
      <c r="AA2804" s="23">
        <v>1.2037017109900201E-2</v>
      </c>
    </row>
    <row r="2805" spans="1:27">
      <c r="A2805" s="20" t="s">
        <v>12300</v>
      </c>
      <c r="B2805" s="20" t="s">
        <v>12301</v>
      </c>
      <c r="C2805" s="21"/>
      <c r="D2805" s="20" t="s">
        <v>12302</v>
      </c>
      <c r="E2805" s="20">
        <v>154</v>
      </c>
      <c r="F2805" s="20"/>
      <c r="G2805" s="20"/>
      <c r="H2805" s="20"/>
      <c r="I2805" s="20"/>
      <c r="J2805" s="20"/>
      <c r="K2805" s="20"/>
      <c r="L2805" s="21"/>
      <c r="M2805" s="20" t="s">
        <v>12303</v>
      </c>
      <c r="N2805" s="20">
        <v>154</v>
      </c>
      <c r="O2805" s="20"/>
      <c r="P2805" s="20"/>
      <c r="Q2805" s="20"/>
      <c r="R2805" s="20"/>
      <c r="S2805" s="20"/>
      <c r="T2805" s="20"/>
      <c r="U2805" s="21"/>
      <c r="V2805" s="22">
        <v>0.27971255995320399</v>
      </c>
      <c r="W2805" s="23">
        <v>0.36269174320535802</v>
      </c>
      <c r="X2805" s="22">
        <v>-6.4257939642100595E-2</v>
      </c>
      <c r="Y2805" s="23">
        <v>0.93081649051903603</v>
      </c>
      <c r="Z2805" s="22">
        <v>-0.51317888735136596</v>
      </c>
      <c r="AA2805" s="23">
        <v>2.9821008651190101E-2</v>
      </c>
    </row>
    <row r="2806" spans="1:27">
      <c r="A2806" s="20" t="s">
        <v>16694</v>
      </c>
      <c r="B2806" s="20" t="s">
        <v>16695</v>
      </c>
      <c r="C2806" s="21"/>
      <c r="D2806" s="20" t="s">
        <v>16696</v>
      </c>
      <c r="E2806" s="20">
        <v>421</v>
      </c>
      <c r="F2806" s="20" t="s">
        <v>61</v>
      </c>
      <c r="G2806" s="20"/>
      <c r="H2806" s="20"/>
      <c r="I2806" s="20"/>
      <c r="J2806" s="20"/>
      <c r="K2806" s="20"/>
      <c r="L2806" s="21"/>
      <c r="M2806" s="20" t="s">
        <v>16697</v>
      </c>
      <c r="N2806" s="20">
        <v>421</v>
      </c>
      <c r="O2806" s="20" t="s">
        <v>61</v>
      </c>
      <c r="P2806" s="20"/>
      <c r="Q2806" s="20"/>
      <c r="R2806" s="20"/>
      <c r="S2806" s="20"/>
      <c r="T2806" s="20"/>
      <c r="U2806" s="21"/>
      <c r="V2806" s="22">
        <v>0.70953512847389399</v>
      </c>
      <c r="W2806" s="23">
        <v>0.60739399267722305</v>
      </c>
      <c r="X2806" s="22">
        <v>1.87694636571282</v>
      </c>
      <c r="Y2806" s="23">
        <v>0.38894896091065501</v>
      </c>
      <c r="Z2806" s="22">
        <v>0.54297118260302102</v>
      </c>
      <c r="AA2806" s="23">
        <v>0.34400644209901998</v>
      </c>
    </row>
    <row r="2807" spans="1:27">
      <c r="A2807" s="20" t="s">
        <v>1468</v>
      </c>
      <c r="B2807" s="20" t="s">
        <v>1469</v>
      </c>
      <c r="C2807" s="21"/>
      <c r="D2807" s="20" t="s">
        <v>1470</v>
      </c>
      <c r="E2807" s="20">
        <v>847</v>
      </c>
      <c r="F2807" s="20"/>
      <c r="G2807" s="20"/>
      <c r="H2807" s="20"/>
      <c r="I2807" s="20"/>
      <c r="J2807" s="20"/>
      <c r="K2807" s="20"/>
      <c r="L2807" s="21"/>
      <c r="M2807" s="20" t="s">
        <v>1471</v>
      </c>
      <c r="N2807" s="20">
        <v>828</v>
      </c>
      <c r="O2807" s="20"/>
      <c r="P2807" s="20"/>
      <c r="Q2807" s="20"/>
      <c r="R2807" s="20"/>
      <c r="S2807" s="20"/>
      <c r="T2807" s="20"/>
      <c r="U2807" s="21"/>
      <c r="V2807" s="22">
        <v>-1.4500433700183499</v>
      </c>
      <c r="W2807" s="23">
        <v>1.00234708989194E-4</v>
      </c>
      <c r="X2807" s="22">
        <v>-0.64595018866204201</v>
      </c>
      <c r="Y2807" s="23">
        <v>0.22792858390947601</v>
      </c>
      <c r="Z2807" s="22">
        <v>0.465522520966347</v>
      </c>
      <c r="AA2807" s="23">
        <v>4.43012354242764E-2</v>
      </c>
    </row>
    <row r="2808" spans="1:27">
      <c r="A2808" s="20" t="s">
        <v>10041</v>
      </c>
      <c r="B2808" s="20" t="s">
        <v>10042</v>
      </c>
      <c r="C2808" s="21"/>
      <c r="D2808" s="20" t="s">
        <v>10043</v>
      </c>
      <c r="E2808" s="20">
        <v>117</v>
      </c>
      <c r="F2808" s="20"/>
      <c r="G2808" s="20"/>
      <c r="H2808" s="20"/>
      <c r="I2808" s="20"/>
      <c r="J2808" s="20"/>
      <c r="K2808" s="20"/>
      <c r="L2808" s="21"/>
      <c r="M2808" s="20" t="s">
        <v>10044</v>
      </c>
      <c r="N2808" s="20">
        <v>179</v>
      </c>
      <c r="O2808" s="20"/>
      <c r="P2808" s="20"/>
      <c r="Q2808" s="20"/>
      <c r="R2808" s="20"/>
      <c r="S2808" s="20"/>
      <c r="T2808" s="20"/>
      <c r="U2808" s="21"/>
      <c r="V2808" s="22">
        <v>0.38516617141552101</v>
      </c>
      <c r="W2808" s="23">
        <v>0.237380177133278</v>
      </c>
      <c r="X2808" s="22">
        <v>0.46683945898679502</v>
      </c>
      <c r="Y2808" s="23">
        <v>0.49367782022342599</v>
      </c>
      <c r="Z2808" s="22">
        <v>-2.7375676358879299E-2</v>
      </c>
      <c r="AA2808" s="23">
        <v>0.908428081171619</v>
      </c>
    </row>
    <row r="2809" spans="1:27">
      <c r="A2809" s="20" t="s">
        <v>4050</v>
      </c>
      <c r="B2809" s="20" t="s">
        <v>1127</v>
      </c>
      <c r="C2809" s="21"/>
      <c r="D2809" s="20" t="s">
        <v>4051</v>
      </c>
      <c r="E2809" s="20">
        <v>312</v>
      </c>
      <c r="F2809" s="20"/>
      <c r="G2809" s="20"/>
      <c r="H2809" s="20"/>
      <c r="I2809" s="20"/>
      <c r="J2809" s="20"/>
      <c r="K2809" s="20"/>
      <c r="L2809" s="21"/>
      <c r="M2809" s="20" t="s">
        <v>4052</v>
      </c>
      <c r="N2809" s="20">
        <v>312</v>
      </c>
      <c r="O2809" s="20"/>
      <c r="P2809" s="20"/>
      <c r="Q2809" s="20"/>
      <c r="R2809" s="20"/>
      <c r="S2809" s="20"/>
      <c r="T2809" s="20"/>
      <c r="U2809" s="21"/>
      <c r="V2809" s="22">
        <v>-1.01394389455492</v>
      </c>
      <c r="W2809" s="23">
        <v>9.3942306165933197E-3</v>
      </c>
      <c r="X2809" s="22">
        <v>2.2131411924344699</v>
      </c>
      <c r="Y2809" s="23">
        <v>1.4349030569014299E-3</v>
      </c>
      <c r="Z2809" s="22">
        <v>2.0369294990247</v>
      </c>
      <c r="AA2809" s="23">
        <v>1.9985836822719599E-6</v>
      </c>
    </row>
    <row r="2810" spans="1:27">
      <c r="A2810" s="20" t="s">
        <v>12093</v>
      </c>
      <c r="B2810" s="20" t="s">
        <v>1506</v>
      </c>
      <c r="C2810" s="21"/>
      <c r="D2810" s="20" t="s">
        <v>12094</v>
      </c>
      <c r="E2810" s="20">
        <v>355</v>
      </c>
      <c r="F2810" s="20" t="s">
        <v>61</v>
      </c>
      <c r="G2810" s="20"/>
      <c r="H2810" s="20" t="s">
        <v>1508</v>
      </c>
      <c r="I2810" s="20"/>
      <c r="J2810" s="20"/>
      <c r="K2810" s="20"/>
      <c r="L2810" s="21"/>
      <c r="M2810" s="20" t="s">
        <v>12095</v>
      </c>
      <c r="N2810" s="20">
        <v>355</v>
      </c>
      <c r="O2810" s="20" t="s">
        <v>61</v>
      </c>
      <c r="P2810" s="20"/>
      <c r="Q2810" s="20" t="s">
        <v>1508</v>
      </c>
      <c r="R2810" s="20"/>
      <c r="S2810" s="20"/>
      <c r="T2810" s="20"/>
      <c r="U2810" s="21"/>
      <c r="V2810" s="22">
        <v>-0.47735900097820899</v>
      </c>
      <c r="W2810" s="23">
        <v>0.34707184739549601</v>
      </c>
      <c r="X2810" s="22">
        <v>2.02680304873157</v>
      </c>
      <c r="Y2810" s="23">
        <v>1.3701056557606001E-3</v>
      </c>
      <c r="Z2810" s="22">
        <v>1.6444117732643699</v>
      </c>
      <c r="AA2810" s="23">
        <v>7.1073687612822595E-2</v>
      </c>
    </row>
    <row r="2811" spans="1:27">
      <c r="A2811" s="20" t="s">
        <v>5398</v>
      </c>
      <c r="B2811" s="20" t="s">
        <v>5399</v>
      </c>
      <c r="C2811" s="21"/>
      <c r="D2811" s="20" t="s">
        <v>5400</v>
      </c>
      <c r="E2811" s="20">
        <v>409</v>
      </c>
      <c r="F2811" s="20"/>
      <c r="G2811" s="20"/>
      <c r="H2811" s="20"/>
      <c r="I2811" s="20"/>
      <c r="J2811" s="20"/>
      <c r="K2811" s="20"/>
      <c r="L2811" s="21"/>
      <c r="M2811" s="20" t="s">
        <v>5401</v>
      </c>
      <c r="N2811" s="20">
        <v>409</v>
      </c>
      <c r="O2811" s="20"/>
      <c r="P2811" s="20"/>
      <c r="Q2811" s="20"/>
      <c r="R2811" s="20"/>
      <c r="S2811" s="20"/>
      <c r="T2811" s="20"/>
      <c r="U2811" s="21"/>
      <c r="V2811" s="22">
        <v>0.69195345814349996</v>
      </c>
      <c r="W2811" s="23">
        <v>2.96609618623065E-2</v>
      </c>
      <c r="X2811" s="22">
        <v>-0.35074933432766198</v>
      </c>
      <c r="Y2811" s="23">
        <v>0.66844281238328795</v>
      </c>
      <c r="Z2811" s="22">
        <v>-1.28028181022827</v>
      </c>
      <c r="AA2811" s="23">
        <v>8.86128440133093E-5</v>
      </c>
    </row>
    <row r="2812" spans="1:27">
      <c r="A2812" s="20" t="s">
        <v>148</v>
      </c>
      <c r="B2812" s="20" t="s">
        <v>149</v>
      </c>
      <c r="C2812" s="21"/>
      <c r="D2812" s="20" t="s">
        <v>150</v>
      </c>
      <c r="E2812" s="20">
        <v>264</v>
      </c>
      <c r="F2812" s="20"/>
      <c r="G2812" s="20"/>
      <c r="H2812" s="20"/>
      <c r="I2812" s="20"/>
      <c r="J2812" s="20"/>
      <c r="K2812" s="20"/>
      <c r="L2812" s="21"/>
      <c r="M2812" s="20" t="s">
        <v>151</v>
      </c>
      <c r="N2812" s="20">
        <v>263</v>
      </c>
      <c r="O2812" s="20"/>
      <c r="P2812" s="20"/>
      <c r="Q2812" s="20"/>
      <c r="R2812" s="20"/>
      <c r="S2812" s="20"/>
      <c r="T2812" s="20"/>
      <c r="U2812" s="21"/>
      <c r="V2812" s="22">
        <v>-7.0043689703462499</v>
      </c>
      <c r="W2812" s="23">
        <v>9.4267419677388399E-8</v>
      </c>
      <c r="X2812" s="22">
        <v>-3.4083615891499002</v>
      </c>
      <c r="Y2812" s="23">
        <v>3.2800408493970302E-4</v>
      </c>
      <c r="Z2812" s="22">
        <v>6.0762278387651598</v>
      </c>
      <c r="AA2812" s="23">
        <v>3.4566171554352502E-7</v>
      </c>
    </row>
    <row r="2813" spans="1:27">
      <c r="A2813" s="20" t="s">
        <v>10660</v>
      </c>
      <c r="B2813" s="20" t="s">
        <v>50</v>
      </c>
      <c r="C2813" s="21"/>
      <c r="D2813" s="20" t="s">
        <v>10661</v>
      </c>
      <c r="E2813" s="20">
        <v>347</v>
      </c>
      <c r="F2813" s="20"/>
      <c r="G2813" s="20"/>
      <c r="H2813" s="20"/>
      <c r="I2813" s="20"/>
      <c r="J2813" s="20"/>
      <c r="K2813" s="20"/>
      <c r="L2813" s="21"/>
      <c r="M2813" s="20" t="s">
        <v>10662</v>
      </c>
      <c r="N2813" s="20">
        <v>382</v>
      </c>
      <c r="O2813" s="20"/>
      <c r="P2813" s="20"/>
      <c r="Q2813" s="20"/>
      <c r="R2813" s="20"/>
      <c r="S2813" s="20"/>
      <c r="T2813" s="20"/>
      <c r="U2813" s="21"/>
      <c r="V2813" s="22">
        <v>0.70248357224824398</v>
      </c>
      <c r="W2813" s="23">
        <v>0.26793701992980701</v>
      </c>
      <c r="X2813" s="22">
        <v>1.5886165365746501</v>
      </c>
      <c r="Y2813" s="23">
        <v>7.2733972584770795E-2</v>
      </c>
      <c r="Z2813" s="22">
        <v>1.20463788352668</v>
      </c>
      <c r="AA2813" s="23">
        <v>3.06186287042913E-4</v>
      </c>
    </row>
    <row r="2814" spans="1:27">
      <c r="A2814" s="20" t="s">
        <v>6761</v>
      </c>
      <c r="B2814" s="20" t="s">
        <v>50</v>
      </c>
      <c r="C2814" s="21"/>
      <c r="D2814" s="20" t="s">
        <v>6762</v>
      </c>
      <c r="E2814" s="20">
        <v>694</v>
      </c>
      <c r="F2814" s="20"/>
      <c r="G2814" s="20"/>
      <c r="H2814" s="20"/>
      <c r="I2814" s="20"/>
      <c r="J2814" s="20"/>
      <c r="K2814" s="20"/>
      <c r="L2814" s="21"/>
      <c r="M2814" s="20" t="s">
        <v>6763</v>
      </c>
      <c r="N2814" s="20">
        <v>694</v>
      </c>
      <c r="O2814" s="20"/>
      <c r="P2814" s="20"/>
      <c r="Q2814" s="20"/>
      <c r="R2814" s="20"/>
      <c r="S2814" s="20"/>
      <c r="T2814" s="20"/>
      <c r="U2814" s="21"/>
      <c r="V2814" s="22">
        <v>-1.39872092216456</v>
      </c>
      <c r="W2814" s="23">
        <v>7.4138848485302195E-2</v>
      </c>
      <c r="X2814" s="22">
        <v>-0.99688276232729001</v>
      </c>
      <c r="Y2814" s="23">
        <v>0.57847435566293404</v>
      </c>
      <c r="Z2814" s="22">
        <v>2.2650461686706298</v>
      </c>
      <c r="AA2814" s="23">
        <v>7.7439837941427198E-3</v>
      </c>
    </row>
    <row r="2815" spans="1:27">
      <c r="A2815" s="20" t="s">
        <v>4292</v>
      </c>
      <c r="B2815" s="20" t="s">
        <v>4293</v>
      </c>
      <c r="C2815" s="21"/>
      <c r="D2815" s="20" t="s">
        <v>4294</v>
      </c>
      <c r="E2815" s="20">
        <v>722</v>
      </c>
      <c r="F2815" s="20"/>
      <c r="G2815" s="20"/>
      <c r="H2815" s="20"/>
      <c r="I2815" s="20"/>
      <c r="J2815" s="20" t="s">
        <v>2698</v>
      </c>
      <c r="K2815" s="20"/>
      <c r="L2815" s="21"/>
      <c r="M2815" s="20" t="s">
        <v>4295</v>
      </c>
      <c r="N2815" s="20">
        <v>722</v>
      </c>
      <c r="O2815" s="20"/>
      <c r="P2815" s="20"/>
      <c r="Q2815" s="20"/>
      <c r="R2815" s="20"/>
      <c r="S2815" s="20" t="s">
        <v>2698</v>
      </c>
      <c r="T2815" s="20"/>
      <c r="U2815" s="21"/>
      <c r="V2815" s="22">
        <v>-1.5137230299942299</v>
      </c>
      <c r="W2815" s="23">
        <v>1.1342471053881699E-2</v>
      </c>
      <c r="X2815" s="22">
        <v>0.53172097757785897</v>
      </c>
      <c r="Y2815" s="23">
        <v>0.69084605164431001</v>
      </c>
      <c r="Z2815" s="22">
        <v>-0.400318627637059</v>
      </c>
      <c r="AA2815" s="23">
        <v>0.23020702486282399</v>
      </c>
    </row>
    <row r="2816" spans="1:27">
      <c r="A2816" s="20" t="s">
        <v>8972</v>
      </c>
      <c r="B2816" s="20" t="s">
        <v>4986</v>
      </c>
      <c r="C2816" s="21"/>
      <c r="D2816" s="20" t="s">
        <v>8973</v>
      </c>
      <c r="E2816" s="20">
        <v>375</v>
      </c>
      <c r="F2816" s="20"/>
      <c r="G2816" s="20"/>
      <c r="H2816" s="20"/>
      <c r="I2816" s="20"/>
      <c r="J2816" s="20"/>
      <c r="K2816" s="20"/>
      <c r="L2816" s="21"/>
      <c r="M2816" s="20" t="s">
        <v>8974</v>
      </c>
      <c r="N2816" s="20">
        <v>371</v>
      </c>
      <c r="O2816" s="20"/>
      <c r="P2816" s="20"/>
      <c r="Q2816" s="20"/>
      <c r="R2816" s="20"/>
      <c r="S2816" s="20"/>
      <c r="T2816" s="20"/>
      <c r="U2816" s="21"/>
      <c r="V2816" s="22">
        <v>0.86642845727887396</v>
      </c>
      <c r="W2816" s="23">
        <v>0.17845539761441601</v>
      </c>
      <c r="X2816" s="22">
        <v>0.320326451985046</v>
      </c>
      <c r="Y2816" s="23">
        <v>0.86040408329433105</v>
      </c>
      <c r="Z2816" s="22">
        <v>0.220017852041271</v>
      </c>
      <c r="AA2816" s="23">
        <v>0.52719125092929398</v>
      </c>
    </row>
    <row r="2817" spans="1:27">
      <c r="A2817" s="20" t="s">
        <v>16089</v>
      </c>
      <c r="B2817" s="20" t="s">
        <v>8206</v>
      </c>
      <c r="C2817" s="21"/>
      <c r="D2817" s="20" t="s">
        <v>16090</v>
      </c>
      <c r="E2817" s="20">
        <v>518</v>
      </c>
      <c r="F2817" s="20"/>
      <c r="G2817" s="20"/>
      <c r="H2817" s="20"/>
      <c r="I2817" s="20"/>
      <c r="J2817" s="20"/>
      <c r="K2817" s="20"/>
      <c r="L2817" s="21"/>
      <c r="M2817" s="20" t="s">
        <v>16091</v>
      </c>
      <c r="N2817" s="20">
        <v>493</v>
      </c>
      <c r="O2817" s="20"/>
      <c r="P2817" s="20"/>
      <c r="Q2817" s="20"/>
      <c r="R2817" s="20"/>
      <c r="S2817" s="20"/>
      <c r="T2817" s="20"/>
      <c r="U2817" s="21"/>
      <c r="V2817" s="22">
        <v>0.450382645350833</v>
      </c>
      <c r="W2817" s="23">
        <v>0.577573670625806</v>
      </c>
      <c r="X2817" s="22">
        <v>-0.28967213124736801</v>
      </c>
      <c r="Y2817" s="23">
        <v>0.90334235902344795</v>
      </c>
      <c r="Z2817" s="22">
        <v>-1.84957410673589</v>
      </c>
      <c r="AA2817" s="23">
        <v>1.4495022479950499E-3</v>
      </c>
    </row>
    <row r="2818" spans="1:27">
      <c r="A2818" s="20" t="s">
        <v>1391</v>
      </c>
      <c r="B2818" s="20" t="s">
        <v>1392</v>
      </c>
      <c r="C2818" s="21"/>
      <c r="D2818" s="20" t="s">
        <v>1393</v>
      </c>
      <c r="E2818" s="20">
        <v>442</v>
      </c>
      <c r="F2818" s="20"/>
      <c r="G2818" s="20"/>
      <c r="H2818" s="20"/>
      <c r="I2818" s="20"/>
      <c r="J2818" s="20"/>
      <c r="K2818" s="20" t="s">
        <v>1248</v>
      </c>
      <c r="L2818" s="21"/>
      <c r="M2818" s="20" t="s">
        <v>1394</v>
      </c>
      <c r="N2818" s="20">
        <v>469</v>
      </c>
      <c r="O2818" s="20"/>
      <c r="P2818" s="20"/>
      <c r="Q2818" s="20"/>
      <c r="R2818" s="20"/>
      <c r="S2818" s="20"/>
      <c r="T2818" s="20" t="s">
        <v>1248</v>
      </c>
      <c r="U2818" s="21"/>
      <c r="V2818" s="22">
        <v>-4.1933517702369398</v>
      </c>
      <c r="W2818" s="23">
        <v>8.2521180637032897E-5</v>
      </c>
      <c r="X2818" s="22">
        <v>-2.1248782328857199</v>
      </c>
      <c r="Y2818" s="23">
        <v>7.8026990204387595E-2</v>
      </c>
      <c r="Z2818" s="22">
        <v>3.8738735726376801</v>
      </c>
      <c r="AA2818" s="23">
        <v>1.11409011992276E-7</v>
      </c>
    </row>
    <row r="2819" spans="1:27">
      <c r="A2819" s="20" t="s">
        <v>10377</v>
      </c>
      <c r="B2819" s="20" t="s">
        <v>6879</v>
      </c>
      <c r="C2819" s="21"/>
      <c r="D2819" s="20" t="s">
        <v>10378</v>
      </c>
      <c r="E2819" s="20">
        <v>599</v>
      </c>
      <c r="F2819" s="20"/>
      <c r="G2819" s="20"/>
      <c r="H2819" s="20"/>
      <c r="I2819" s="20"/>
      <c r="J2819" s="20"/>
      <c r="K2819" s="20"/>
      <c r="L2819" s="21"/>
      <c r="M2819" s="20" t="s">
        <v>10379</v>
      </c>
      <c r="N2819" s="20">
        <v>599</v>
      </c>
      <c r="O2819" s="20"/>
      <c r="P2819" s="20"/>
      <c r="Q2819" s="20"/>
      <c r="R2819" s="20"/>
      <c r="S2819" s="20"/>
      <c r="T2819" s="20"/>
      <c r="U2819" s="21"/>
      <c r="V2819" s="22">
        <v>-0.57804997178164896</v>
      </c>
      <c r="W2819" s="23">
        <v>0.25455842450084598</v>
      </c>
      <c r="X2819" s="22">
        <v>-3.53582478764949E-2</v>
      </c>
      <c r="Y2819" s="23">
        <v>0.98228442290908002</v>
      </c>
      <c r="Z2819" s="22">
        <v>0.193028745017019</v>
      </c>
      <c r="AA2819" s="23">
        <v>0.54334987223004305</v>
      </c>
    </row>
    <row r="2820" spans="1:27">
      <c r="A2820" s="20" t="s">
        <v>1330</v>
      </c>
      <c r="B2820" s="20" t="s">
        <v>115</v>
      </c>
      <c r="C2820" s="21"/>
      <c r="D2820" s="20" t="s">
        <v>1331</v>
      </c>
      <c r="E2820" s="20">
        <v>338</v>
      </c>
      <c r="F2820" s="20"/>
      <c r="G2820" s="20"/>
      <c r="H2820" s="20"/>
      <c r="I2820" s="20"/>
      <c r="J2820" s="20"/>
      <c r="K2820" s="20"/>
      <c r="L2820" s="21"/>
      <c r="M2820" s="20" t="s">
        <v>1332</v>
      </c>
      <c r="N2820" s="20">
        <v>401</v>
      </c>
      <c r="O2820" s="20"/>
      <c r="P2820" s="20"/>
      <c r="Q2820" s="20"/>
      <c r="R2820" s="20"/>
      <c r="S2820" s="20"/>
      <c r="T2820" s="20"/>
      <c r="U2820" s="21"/>
      <c r="V2820" s="22">
        <v>-5.5614868632266203</v>
      </c>
      <c r="W2820" s="23">
        <v>6.4964209814062497E-5</v>
      </c>
      <c r="X2820" s="22">
        <v>-2.8773681562250002</v>
      </c>
      <c r="Y2820" s="23">
        <v>4.0066976601808399E-2</v>
      </c>
      <c r="Z2820" s="22">
        <v>4.16674213159442</v>
      </c>
      <c r="AA2820" s="23">
        <v>1.2860197964919201E-4</v>
      </c>
    </row>
    <row r="2821" spans="1:27">
      <c r="A2821" s="20" t="s">
        <v>6509</v>
      </c>
      <c r="B2821" s="20" t="s">
        <v>6510</v>
      </c>
      <c r="C2821" s="21"/>
      <c r="D2821" s="20" t="s">
        <v>6511</v>
      </c>
      <c r="E2821" s="20">
        <v>452</v>
      </c>
      <c r="F2821" s="20"/>
      <c r="G2821" s="20"/>
      <c r="H2821" s="20"/>
      <c r="I2821" s="20"/>
      <c r="J2821" s="20"/>
      <c r="K2821" s="20"/>
      <c r="L2821" s="21"/>
      <c r="M2821" s="20" t="s">
        <v>6512</v>
      </c>
      <c r="N2821" s="20">
        <v>453</v>
      </c>
      <c r="O2821" s="20"/>
      <c r="P2821" s="20"/>
      <c r="Q2821" s="20"/>
      <c r="R2821" s="20"/>
      <c r="S2821" s="20"/>
      <c r="T2821" s="20"/>
      <c r="U2821" s="21"/>
      <c r="V2821" s="22">
        <v>-0.934772226790622</v>
      </c>
      <c r="W2821" s="23">
        <v>6.3474278536803194E-2</v>
      </c>
      <c r="X2821" s="22">
        <v>-0.31956891441826701</v>
      </c>
      <c r="Y2821" s="23">
        <v>0.78579491414696701</v>
      </c>
      <c r="Z2821" s="22">
        <v>-0.207775158673003</v>
      </c>
      <c r="AA2821" s="23">
        <v>0.47386249094615501</v>
      </c>
    </row>
    <row r="2822" spans="1:27">
      <c r="A2822" s="20" t="s">
        <v>1899</v>
      </c>
      <c r="B2822" s="20" t="s">
        <v>1900</v>
      </c>
      <c r="C2822" s="21"/>
      <c r="D2822" s="20" t="s">
        <v>1901</v>
      </c>
      <c r="E2822" s="20">
        <v>271</v>
      </c>
      <c r="F2822" s="20" t="s">
        <v>61</v>
      </c>
      <c r="G2822" s="20"/>
      <c r="H2822" s="20"/>
      <c r="I2822" s="20"/>
      <c r="J2822" s="20"/>
      <c r="K2822" s="20"/>
      <c r="L2822" s="21"/>
      <c r="M2822" s="20" t="s">
        <v>1902</v>
      </c>
      <c r="N2822" s="20">
        <v>270</v>
      </c>
      <c r="O2822" s="20" t="s">
        <v>61</v>
      </c>
      <c r="P2822" s="20"/>
      <c r="Q2822" s="20"/>
      <c r="R2822" s="20"/>
      <c r="S2822" s="20"/>
      <c r="T2822" s="20"/>
      <c r="U2822" s="21"/>
      <c r="V2822" s="22">
        <v>-5.5669579128494098</v>
      </c>
      <c r="W2822" s="23">
        <v>3.25033810204991E-4</v>
      </c>
      <c r="X2822" s="22">
        <v>-2.36845625557376</v>
      </c>
      <c r="Y2822" s="23">
        <v>0.20140534808308799</v>
      </c>
      <c r="Z2822" s="22">
        <v>3.9239518073857602</v>
      </c>
      <c r="AA2822" s="23">
        <v>4.1398267595817701E-6</v>
      </c>
    </row>
    <row r="2823" spans="1:27">
      <c r="A2823" s="20" t="s">
        <v>3499</v>
      </c>
      <c r="B2823" s="20" t="s">
        <v>3500</v>
      </c>
      <c r="C2823" s="21"/>
      <c r="D2823" s="20" t="s">
        <v>3501</v>
      </c>
      <c r="E2823" s="20">
        <v>287</v>
      </c>
      <c r="F2823" s="20"/>
      <c r="G2823" s="20"/>
      <c r="H2823" s="20"/>
      <c r="I2823" s="20"/>
      <c r="J2823" s="20"/>
      <c r="K2823" s="20"/>
      <c r="L2823" s="21"/>
      <c r="M2823" s="20" t="s">
        <v>3502</v>
      </c>
      <c r="N2823" s="20">
        <v>287</v>
      </c>
      <c r="O2823" s="20"/>
      <c r="P2823" s="20"/>
      <c r="Q2823" s="20"/>
      <c r="R2823" s="20"/>
      <c r="S2823" s="20"/>
      <c r="T2823" s="20"/>
      <c r="U2823" s="21"/>
      <c r="V2823" s="22">
        <v>1.54798643218705</v>
      </c>
      <c r="W2823" s="23">
        <v>5.1966199093566598E-3</v>
      </c>
      <c r="X2823" s="22">
        <v>1.3046668112479001</v>
      </c>
      <c r="Y2823" s="23">
        <v>0.213292481133704</v>
      </c>
      <c r="Z2823" s="22">
        <v>-1.8370691194895401</v>
      </c>
      <c r="AA2823" s="23">
        <v>1.6670698261581499E-4</v>
      </c>
    </row>
    <row r="2824" spans="1:27">
      <c r="A2824" s="20" t="s">
        <v>405</v>
      </c>
      <c r="B2824" s="20" t="s">
        <v>406</v>
      </c>
      <c r="C2824" s="21"/>
      <c r="D2824" s="20" t="s">
        <v>407</v>
      </c>
      <c r="E2824" s="20">
        <v>270</v>
      </c>
      <c r="F2824" s="20"/>
      <c r="G2824" s="20"/>
      <c r="H2824" s="20"/>
      <c r="I2824" s="20"/>
      <c r="J2824" s="20"/>
      <c r="K2824" s="20"/>
      <c r="L2824" s="21"/>
      <c r="M2824" s="20" t="s">
        <v>408</v>
      </c>
      <c r="N2824" s="20">
        <v>286</v>
      </c>
      <c r="O2824" s="20"/>
      <c r="P2824" s="20"/>
      <c r="Q2824" s="20"/>
      <c r="R2824" s="20"/>
      <c r="S2824" s="20"/>
      <c r="T2824" s="20"/>
      <c r="U2824" s="21"/>
      <c r="V2824" s="22">
        <v>-5.70360543865928</v>
      </c>
      <c r="W2824" s="23">
        <v>8.4224593812642003E-7</v>
      </c>
      <c r="X2824" s="22">
        <v>-1.73239762859585</v>
      </c>
      <c r="Y2824" s="23">
        <v>6.7942532907354899E-2</v>
      </c>
      <c r="Z2824" s="22">
        <v>-0.82210199945769702</v>
      </c>
      <c r="AA2824" s="23">
        <v>2.48854082525518E-2</v>
      </c>
    </row>
    <row r="2825" spans="1:27">
      <c r="A2825" s="20" t="s">
        <v>17727</v>
      </c>
      <c r="B2825" s="20" t="s">
        <v>17728</v>
      </c>
      <c r="C2825" s="21"/>
      <c r="D2825" s="20" t="s">
        <v>17729</v>
      </c>
      <c r="E2825" s="20">
        <v>230</v>
      </c>
      <c r="F2825" s="20"/>
      <c r="G2825" s="20"/>
      <c r="H2825" s="20"/>
      <c r="I2825" s="20"/>
      <c r="J2825" s="20"/>
      <c r="K2825" s="20"/>
      <c r="L2825" s="21"/>
      <c r="M2825" s="20" t="s">
        <v>17730</v>
      </c>
      <c r="N2825" s="20">
        <v>244</v>
      </c>
      <c r="O2825" s="20"/>
      <c r="P2825" s="20"/>
      <c r="Q2825" s="20"/>
      <c r="R2825" s="20"/>
      <c r="S2825" s="20"/>
      <c r="T2825" s="20"/>
      <c r="U2825" s="21"/>
      <c r="V2825" s="22">
        <v>0.455856832545944</v>
      </c>
      <c r="W2825" s="23">
        <v>0.66043182426354496</v>
      </c>
      <c r="X2825" s="22">
        <v>1.2870102367571199</v>
      </c>
      <c r="Y2825" s="23">
        <v>0.44522392721534498</v>
      </c>
      <c r="Z2825" s="22">
        <v>1.2489140250272499</v>
      </c>
      <c r="AA2825" s="23">
        <v>5.4556703397310004E-3</v>
      </c>
    </row>
    <row r="2826" spans="1:27">
      <c r="A2826" s="20" t="s">
        <v>15491</v>
      </c>
      <c r="B2826" s="20" t="s">
        <v>249</v>
      </c>
      <c r="C2826" s="21"/>
      <c r="D2826" s="20" t="s">
        <v>15492</v>
      </c>
      <c r="E2826" s="20">
        <v>622</v>
      </c>
      <c r="F2826" s="20"/>
      <c r="G2826" s="20"/>
      <c r="H2826" s="20"/>
      <c r="I2826" s="20"/>
      <c r="J2826" s="20"/>
      <c r="K2826" s="20"/>
      <c r="L2826" s="21"/>
      <c r="M2826" s="20" t="s">
        <v>15493</v>
      </c>
      <c r="N2826" s="20">
        <v>622</v>
      </c>
      <c r="O2826" s="20"/>
      <c r="P2826" s="20"/>
      <c r="Q2826" s="20"/>
      <c r="R2826" s="20"/>
      <c r="S2826" s="20"/>
      <c r="T2826" s="20"/>
      <c r="U2826" s="21"/>
      <c r="V2826" s="22">
        <v>-0.47717049329933697</v>
      </c>
      <c r="W2826" s="23">
        <v>0.54419321135712095</v>
      </c>
      <c r="X2826" s="22">
        <v>0.48074787667009999</v>
      </c>
      <c r="Y2826" s="23">
        <v>0.74326040037010499</v>
      </c>
      <c r="Z2826" s="22">
        <v>-1.7017157579722</v>
      </c>
      <c r="AA2826" s="23">
        <v>7.8496998881754304E-5</v>
      </c>
    </row>
    <row r="2827" spans="1:27">
      <c r="A2827" s="20" t="s">
        <v>3321</v>
      </c>
      <c r="B2827" s="20" t="s">
        <v>81</v>
      </c>
      <c r="C2827" s="21"/>
      <c r="D2827" s="20" t="s">
        <v>3322</v>
      </c>
      <c r="E2827" s="20">
        <v>343</v>
      </c>
      <c r="F2827" s="20" t="s">
        <v>61</v>
      </c>
      <c r="G2827" s="20"/>
      <c r="H2827" s="20"/>
      <c r="I2827" s="20"/>
      <c r="J2827" s="20"/>
      <c r="K2827" s="20" t="s">
        <v>83</v>
      </c>
      <c r="L2827" s="21"/>
      <c r="M2827" s="20" t="s">
        <v>3323</v>
      </c>
      <c r="N2827" s="20">
        <v>343</v>
      </c>
      <c r="O2827" s="20" t="s">
        <v>61</v>
      </c>
      <c r="P2827" s="20"/>
      <c r="Q2827" s="20"/>
      <c r="R2827" s="20"/>
      <c r="S2827" s="20"/>
      <c r="T2827" s="20" t="s">
        <v>83</v>
      </c>
      <c r="U2827" s="21"/>
      <c r="V2827" s="22">
        <v>-3.40533579221167</v>
      </c>
      <c r="W2827" s="23">
        <v>4.31078825623469E-3</v>
      </c>
      <c r="X2827" s="22">
        <v>-0.48390749229958002</v>
      </c>
      <c r="Y2827" s="23">
        <v>0.82657116270693898</v>
      </c>
      <c r="Z2827" s="22">
        <v>-2.0658255870834998</v>
      </c>
      <c r="AA2827" s="23">
        <v>7.5775096731588804E-2</v>
      </c>
    </row>
    <row r="2828" spans="1:27">
      <c r="A2828" s="20" t="s">
        <v>17066</v>
      </c>
      <c r="B2828" s="20" t="s">
        <v>17067</v>
      </c>
      <c r="C2828" s="21"/>
      <c r="D2828" s="20" t="s">
        <v>17068</v>
      </c>
      <c r="E2828" s="20">
        <v>393</v>
      </c>
      <c r="F2828" s="20" t="s">
        <v>61</v>
      </c>
      <c r="G2828" s="20"/>
      <c r="H2828" s="20"/>
      <c r="I2828" s="20"/>
      <c r="J2828" s="20"/>
      <c r="K2828" s="20" t="s">
        <v>17069</v>
      </c>
      <c r="L2828" s="21"/>
      <c r="M2828" s="20" t="s">
        <v>17070</v>
      </c>
      <c r="N2828" s="20">
        <v>385</v>
      </c>
      <c r="O2828" s="20" t="s">
        <v>61</v>
      </c>
      <c r="P2828" s="20"/>
      <c r="Q2828" s="20"/>
      <c r="R2828" s="20"/>
      <c r="S2828" s="20"/>
      <c r="T2828" s="20" t="s">
        <v>17069</v>
      </c>
      <c r="U2828" s="21"/>
      <c r="V2828" s="22">
        <v>0.335570929954153</v>
      </c>
      <c r="W2828" s="23">
        <v>0.62793028882977397</v>
      </c>
      <c r="X2828" s="22">
        <v>0.54635503606997604</v>
      </c>
      <c r="Y2828" s="23">
        <v>0.440567611755246</v>
      </c>
      <c r="Z2828" s="22">
        <v>2.4165761195642101</v>
      </c>
      <c r="AA2828" s="23">
        <v>1.2259657617517199E-4</v>
      </c>
    </row>
    <row r="2829" spans="1:27">
      <c r="A2829" s="20" t="s">
        <v>3357</v>
      </c>
      <c r="B2829" s="20" t="s">
        <v>3358</v>
      </c>
      <c r="C2829" s="21"/>
      <c r="D2829" s="20" t="s">
        <v>3359</v>
      </c>
      <c r="E2829" s="20">
        <v>326</v>
      </c>
      <c r="F2829" s="20"/>
      <c r="G2829" s="20"/>
      <c r="H2829" s="20"/>
      <c r="I2829" s="20"/>
      <c r="J2829" s="20"/>
      <c r="K2829" s="20"/>
      <c r="L2829" s="21"/>
      <c r="M2829" s="20" t="s">
        <v>3360</v>
      </c>
      <c r="N2829" s="20">
        <v>333</v>
      </c>
      <c r="O2829" s="20"/>
      <c r="P2829" s="20"/>
      <c r="Q2829" s="20"/>
      <c r="R2829" s="20"/>
      <c r="S2829" s="20"/>
      <c r="T2829" s="20"/>
      <c r="U2829" s="21"/>
      <c r="V2829" s="22">
        <v>-4.6143493130262696</v>
      </c>
      <c r="W2829" s="23">
        <v>4.5918362814443298E-3</v>
      </c>
      <c r="X2829" s="22">
        <v>-1.6114852718219399</v>
      </c>
      <c r="Y2829" s="23">
        <v>0.50284856077583295</v>
      </c>
      <c r="Z2829" s="22">
        <v>-2.30890028721472</v>
      </c>
      <c r="AA2829" s="23">
        <v>5.6136139104774998E-4</v>
      </c>
    </row>
    <row r="2830" spans="1:27">
      <c r="A2830" s="20" t="s">
        <v>1052</v>
      </c>
      <c r="B2830" s="20" t="s">
        <v>1053</v>
      </c>
      <c r="C2830" s="21"/>
      <c r="D2830" s="20" t="s">
        <v>1054</v>
      </c>
      <c r="E2830" s="20">
        <v>433</v>
      </c>
      <c r="F2830" s="20"/>
      <c r="G2830" s="20"/>
      <c r="H2830" s="20"/>
      <c r="I2830" s="20"/>
      <c r="J2830" s="20"/>
      <c r="K2830" s="20"/>
      <c r="L2830" s="21"/>
      <c r="M2830" s="20" t="s">
        <v>1055</v>
      </c>
      <c r="N2830" s="20">
        <v>433</v>
      </c>
      <c r="O2830" s="20"/>
      <c r="P2830" s="20"/>
      <c r="Q2830" s="20"/>
      <c r="R2830" s="20"/>
      <c r="S2830" s="20"/>
      <c r="T2830" s="20"/>
      <c r="U2830" s="21"/>
      <c r="V2830" s="22">
        <v>-4.6636420023813301</v>
      </c>
      <c r="W2830" s="23">
        <v>2.8146866036530901E-5</v>
      </c>
      <c r="X2830" s="22">
        <v>1.71281118098906</v>
      </c>
      <c r="Y2830" s="23">
        <v>0.18722843361687899</v>
      </c>
      <c r="Z2830" s="22">
        <v>-3.5234815126791101</v>
      </c>
      <c r="AA2830" s="23">
        <v>1.30109101116097E-7</v>
      </c>
    </row>
    <row r="2831" spans="1:27">
      <c r="A2831" s="20" t="s">
        <v>14771</v>
      </c>
      <c r="B2831" s="20" t="s">
        <v>50</v>
      </c>
      <c r="C2831" s="21"/>
      <c r="D2831" s="20" t="s">
        <v>14772</v>
      </c>
      <c r="E2831" s="20">
        <v>510</v>
      </c>
      <c r="F2831" s="20"/>
      <c r="G2831" s="20"/>
      <c r="H2831" s="20"/>
      <c r="I2831" s="20"/>
      <c r="J2831" s="20"/>
      <c r="K2831" s="20"/>
      <c r="L2831" s="21"/>
      <c r="M2831" s="20" t="s">
        <v>14773</v>
      </c>
      <c r="N2831" s="20">
        <v>544</v>
      </c>
      <c r="O2831" s="20"/>
      <c r="P2831" s="20"/>
      <c r="Q2831" s="20"/>
      <c r="R2831" s="20"/>
      <c r="S2831" s="20"/>
      <c r="T2831" s="20"/>
      <c r="U2831" s="21"/>
      <c r="V2831" s="22">
        <v>-0.60187268237013003</v>
      </c>
      <c r="W2831" s="23">
        <v>0.50581703318039795</v>
      </c>
      <c r="X2831" s="22">
        <v>-0.31441658872383499</v>
      </c>
      <c r="Y2831" s="23">
        <v>0.89430459586552802</v>
      </c>
      <c r="Z2831" s="22">
        <v>2.7309119718791099</v>
      </c>
      <c r="AA2831" s="23">
        <v>1.71120343420293E-5</v>
      </c>
    </row>
    <row r="2832" spans="1:27">
      <c r="A2832" s="20" t="s">
        <v>16176</v>
      </c>
      <c r="B2832" s="20" t="s">
        <v>50</v>
      </c>
      <c r="C2832" s="21"/>
      <c r="D2832" s="20" t="s">
        <v>16177</v>
      </c>
      <c r="E2832" s="20">
        <v>227</v>
      </c>
      <c r="F2832" s="20"/>
      <c r="G2832" s="20"/>
      <c r="H2832" s="20"/>
      <c r="I2832" s="20"/>
      <c r="J2832" s="20"/>
      <c r="K2832" s="20"/>
      <c r="L2832" s="21"/>
      <c r="M2832" s="20" t="s">
        <v>16178</v>
      </c>
      <c r="N2832" s="20">
        <v>227</v>
      </c>
      <c r="O2832" s="20"/>
      <c r="P2832" s="20"/>
      <c r="Q2832" s="20"/>
      <c r="R2832" s="20"/>
      <c r="S2832" s="20"/>
      <c r="T2832" s="20"/>
      <c r="U2832" s="21"/>
      <c r="V2832" s="22">
        <v>0.35547614652644099</v>
      </c>
      <c r="W2832" s="23">
        <v>0.58156530588292799</v>
      </c>
      <c r="X2832" s="22">
        <v>2.38229396736625</v>
      </c>
      <c r="Y2832" s="23">
        <v>6.3162050199588204E-2</v>
      </c>
      <c r="Z2832" s="22">
        <v>2.1757463972371198</v>
      </c>
      <c r="AA2832" s="23">
        <v>6.8918403222133898E-5</v>
      </c>
    </row>
    <row r="2833" spans="1:27">
      <c r="A2833" s="20" t="s">
        <v>17269</v>
      </c>
      <c r="B2833" s="20" t="s">
        <v>17270</v>
      </c>
      <c r="C2833" s="21"/>
      <c r="D2833" s="20" t="s">
        <v>17271</v>
      </c>
      <c r="E2833" s="20">
        <v>731</v>
      </c>
      <c r="F2833" s="20"/>
      <c r="G2833" s="20"/>
      <c r="H2833" s="20"/>
      <c r="I2833" s="20"/>
      <c r="J2833" s="20"/>
      <c r="K2833" s="20" t="s">
        <v>2210</v>
      </c>
      <c r="L2833" s="21"/>
      <c r="M2833" s="20" t="s">
        <v>17272</v>
      </c>
      <c r="N2833" s="20">
        <v>731</v>
      </c>
      <c r="O2833" s="20"/>
      <c r="P2833" s="20"/>
      <c r="Q2833" s="20"/>
      <c r="R2833" s="20"/>
      <c r="S2833" s="20"/>
      <c r="T2833" s="20" t="s">
        <v>2210</v>
      </c>
      <c r="U2833" s="21"/>
      <c r="V2833" s="22">
        <v>-0.332951841828796</v>
      </c>
      <c r="W2833" s="23">
        <v>0.63931850289645198</v>
      </c>
      <c r="X2833" s="22">
        <v>5.0686988366837001E-2</v>
      </c>
      <c r="Y2833" s="23">
        <v>0.97996345355201198</v>
      </c>
      <c r="Z2833" s="22">
        <v>0.73384236628631105</v>
      </c>
      <c r="AA2833" s="23">
        <v>8.6347589056494894E-2</v>
      </c>
    </row>
    <row r="2834" spans="1:27">
      <c r="A2834" s="20" t="s">
        <v>97</v>
      </c>
      <c r="B2834" s="20" t="s">
        <v>98</v>
      </c>
      <c r="C2834" s="21"/>
      <c r="D2834" s="20" t="s">
        <v>99</v>
      </c>
      <c r="E2834" s="20">
        <v>417</v>
      </c>
      <c r="F2834" s="20"/>
      <c r="G2834" s="20"/>
      <c r="H2834" s="20"/>
      <c r="I2834" s="20"/>
      <c r="J2834" s="20"/>
      <c r="K2834" s="20"/>
      <c r="L2834" s="21"/>
      <c r="M2834" s="20" t="s">
        <v>100</v>
      </c>
      <c r="N2834" s="20">
        <v>437</v>
      </c>
      <c r="O2834" s="20" t="s">
        <v>61</v>
      </c>
      <c r="P2834" s="20"/>
      <c r="Q2834" s="20"/>
      <c r="R2834" s="20"/>
      <c r="S2834" s="20"/>
      <c r="T2834" s="20"/>
      <c r="U2834" s="21"/>
      <c r="V2834" s="22">
        <v>6.3951543804548496</v>
      </c>
      <c r="W2834" s="23">
        <v>3.7223459168532001E-8</v>
      </c>
      <c r="X2834" s="22">
        <v>4.9451771166683303</v>
      </c>
      <c r="Y2834" s="23">
        <v>2.8469321072876099E-5</v>
      </c>
      <c r="Z2834" s="22">
        <v>1.38676007351651</v>
      </c>
      <c r="AA2834" s="23">
        <v>0.123219773670027</v>
      </c>
    </row>
    <row r="2835" spans="1:27">
      <c r="A2835" s="20" t="s">
        <v>8102</v>
      </c>
      <c r="B2835" s="20" t="s">
        <v>8103</v>
      </c>
      <c r="C2835" s="21"/>
      <c r="D2835" s="20" t="s">
        <v>8104</v>
      </c>
      <c r="E2835" s="20">
        <v>302</v>
      </c>
      <c r="F2835" s="20"/>
      <c r="G2835" s="20"/>
      <c r="H2835" s="20"/>
      <c r="I2835" s="20"/>
      <c r="J2835" s="20"/>
      <c r="K2835" s="20"/>
      <c r="L2835" s="21"/>
      <c r="M2835" s="20" t="s">
        <v>8105</v>
      </c>
      <c r="N2835" s="20">
        <v>375</v>
      </c>
      <c r="O2835" s="20"/>
      <c r="P2835" s="20"/>
      <c r="Q2835" s="20"/>
      <c r="R2835" s="20"/>
      <c r="S2835" s="20"/>
      <c r="T2835" s="20"/>
      <c r="U2835" s="21"/>
      <c r="V2835" s="22">
        <v>-2.41585371404339</v>
      </c>
      <c r="W2835" s="23">
        <v>0.129111784846864</v>
      </c>
      <c r="X2835" s="22">
        <v>0.73217094449318698</v>
      </c>
      <c r="Y2835" s="23">
        <v>0.861494066913844</v>
      </c>
      <c r="Z2835" s="22">
        <v>1.1146839640469599</v>
      </c>
      <c r="AA2835" s="23">
        <v>0.17423339446192199</v>
      </c>
    </row>
    <row r="2836" spans="1:27">
      <c r="A2836" s="20" t="s">
        <v>7810</v>
      </c>
      <c r="B2836" s="20" t="s">
        <v>50</v>
      </c>
      <c r="C2836" s="21"/>
      <c r="D2836" s="20" t="s">
        <v>7811</v>
      </c>
      <c r="E2836" s="20">
        <v>494</v>
      </c>
      <c r="F2836" s="20"/>
      <c r="G2836" s="20"/>
      <c r="H2836" s="20"/>
      <c r="I2836" s="20"/>
      <c r="J2836" s="20"/>
      <c r="K2836" s="20"/>
      <c r="L2836" s="21"/>
      <c r="M2836" s="20" t="s">
        <v>7812</v>
      </c>
      <c r="N2836" s="20">
        <v>476</v>
      </c>
      <c r="O2836" s="20"/>
      <c r="P2836" s="20"/>
      <c r="Q2836" s="20"/>
      <c r="R2836" s="20"/>
      <c r="S2836" s="20"/>
      <c r="T2836" s="20"/>
      <c r="U2836" s="21"/>
      <c r="V2836" s="22">
        <v>1.0905041300351399</v>
      </c>
      <c r="W2836" s="23">
        <v>0.112294719568826</v>
      </c>
      <c r="X2836" s="22">
        <v>0.48980390044684202</v>
      </c>
      <c r="Y2836" s="23">
        <v>0.73001995487336802</v>
      </c>
      <c r="Z2836" s="22">
        <v>0.36294735471732797</v>
      </c>
      <c r="AA2836" s="23">
        <v>0.27068367548678302</v>
      </c>
    </row>
    <row r="2837" spans="1:27">
      <c r="A2837" s="20" t="s">
        <v>5284</v>
      </c>
      <c r="B2837" s="20" t="s">
        <v>1748</v>
      </c>
      <c r="C2837" s="21"/>
      <c r="D2837" s="20" t="s">
        <v>5285</v>
      </c>
      <c r="E2837" s="20">
        <v>258</v>
      </c>
      <c r="F2837" s="20"/>
      <c r="G2837" s="20"/>
      <c r="H2837" s="20"/>
      <c r="I2837" s="20"/>
      <c r="J2837" s="20"/>
      <c r="K2837" s="20"/>
      <c r="L2837" s="21"/>
      <c r="M2837" s="20" t="s">
        <v>5286</v>
      </c>
      <c r="N2837" s="20">
        <v>268</v>
      </c>
      <c r="O2837" s="20"/>
      <c r="P2837" s="20"/>
      <c r="Q2837" s="20"/>
      <c r="R2837" s="20"/>
      <c r="S2837" s="20"/>
      <c r="T2837" s="20"/>
      <c r="U2837" s="21"/>
      <c r="V2837" s="22">
        <v>-1.66065785435244</v>
      </c>
      <c r="W2837" s="23">
        <v>2.66139512330439E-2</v>
      </c>
      <c r="X2837" s="22">
        <v>-0.78211160279687197</v>
      </c>
      <c r="Y2837" s="23">
        <v>0.48866944936373402</v>
      </c>
      <c r="Z2837" s="22">
        <v>-4.3915171124124504</v>
      </c>
      <c r="AA2837" s="23">
        <v>2.1629151223106799E-6</v>
      </c>
    </row>
    <row r="2838" spans="1:27">
      <c r="A2838" s="20" t="s">
        <v>15936</v>
      </c>
      <c r="B2838" s="20" t="s">
        <v>15937</v>
      </c>
      <c r="C2838" s="21"/>
      <c r="D2838" s="20" t="s">
        <v>15938</v>
      </c>
      <c r="E2838" s="20">
        <v>415</v>
      </c>
      <c r="F2838" s="20"/>
      <c r="G2838" s="20"/>
      <c r="H2838" s="20"/>
      <c r="I2838" s="20"/>
      <c r="J2838" s="20"/>
      <c r="K2838" s="20"/>
      <c r="L2838" s="21"/>
      <c r="M2838" s="20" t="s">
        <v>15939</v>
      </c>
      <c r="N2838" s="20">
        <v>309</v>
      </c>
      <c r="O2838" s="20"/>
      <c r="P2838" s="20"/>
      <c r="Q2838" s="20"/>
      <c r="R2838" s="20"/>
      <c r="S2838" s="20"/>
      <c r="T2838" s="20"/>
      <c r="U2838" s="21"/>
      <c r="V2838" s="22">
        <v>-0.36635052568833298</v>
      </c>
      <c r="W2838" s="23">
        <v>0.56827599485071201</v>
      </c>
      <c r="X2838" s="22">
        <v>0.23766072105491101</v>
      </c>
      <c r="Y2838" s="23">
        <v>0.87626000069892196</v>
      </c>
      <c r="Z2838" s="22">
        <v>1.5097754621172399</v>
      </c>
      <c r="AA2838" s="23">
        <v>2.6610049760529802E-4</v>
      </c>
    </row>
    <row r="2839" spans="1:27">
      <c r="A2839" s="20" t="s">
        <v>10889</v>
      </c>
      <c r="B2839" s="20" t="s">
        <v>10890</v>
      </c>
      <c r="C2839" s="21"/>
      <c r="D2839" s="20" t="s">
        <v>10891</v>
      </c>
      <c r="E2839" s="20">
        <v>1142</v>
      </c>
      <c r="F2839" s="20"/>
      <c r="G2839" s="20"/>
      <c r="H2839" s="20"/>
      <c r="I2839" s="20"/>
      <c r="J2839" s="20"/>
      <c r="K2839" s="20"/>
      <c r="L2839" s="21"/>
      <c r="M2839" s="20" t="s">
        <v>10892</v>
      </c>
      <c r="N2839" s="20">
        <v>1144</v>
      </c>
      <c r="O2839" s="20"/>
      <c r="P2839" s="20"/>
      <c r="Q2839" s="20"/>
      <c r="R2839" s="20"/>
      <c r="S2839" s="20"/>
      <c r="T2839" s="20"/>
      <c r="U2839" s="21"/>
      <c r="V2839" s="22">
        <v>-0.64511937270061503</v>
      </c>
      <c r="W2839" s="23">
        <v>0.28217646798512003</v>
      </c>
      <c r="X2839" s="22">
        <v>-0.34934880245462402</v>
      </c>
      <c r="Y2839" s="23">
        <v>0.79948535169244905</v>
      </c>
      <c r="Z2839" s="22">
        <v>0.56285493834373002</v>
      </c>
      <c r="AA2839" s="23">
        <v>0.124903381944775</v>
      </c>
    </row>
    <row r="2840" spans="1:27">
      <c r="A2840" s="20" t="s">
        <v>4450</v>
      </c>
      <c r="B2840" s="20" t="s">
        <v>4451</v>
      </c>
      <c r="C2840" s="21"/>
      <c r="D2840" s="20" t="s">
        <v>4452</v>
      </c>
      <c r="E2840" s="20">
        <v>598</v>
      </c>
      <c r="F2840" s="20"/>
      <c r="G2840" s="20"/>
      <c r="H2840" s="20"/>
      <c r="I2840" s="20"/>
      <c r="J2840" s="20"/>
      <c r="K2840" s="20"/>
      <c r="L2840" s="21"/>
      <c r="M2840" s="20" t="s">
        <v>4453</v>
      </c>
      <c r="N2840" s="20">
        <v>596</v>
      </c>
      <c r="O2840" s="20"/>
      <c r="P2840" s="20"/>
      <c r="Q2840" s="20"/>
      <c r="R2840" s="20"/>
      <c r="S2840" s="20"/>
      <c r="T2840" s="20"/>
      <c r="U2840" s="21"/>
      <c r="V2840" s="22">
        <v>-1.17560991817153</v>
      </c>
      <c r="W2840" s="23">
        <v>1.30143204638871E-2</v>
      </c>
      <c r="X2840" s="22">
        <v>-0.27624056736487601</v>
      </c>
      <c r="Y2840" s="23">
        <v>0.81621318057783698</v>
      </c>
      <c r="Z2840" s="22">
        <v>0.39307932546587399</v>
      </c>
      <c r="AA2840" s="23">
        <v>0.17558035215364201</v>
      </c>
    </row>
    <row r="2841" spans="1:27">
      <c r="A2841" s="20" t="s">
        <v>24658</v>
      </c>
      <c r="B2841" s="20" t="s">
        <v>24659</v>
      </c>
      <c r="C2841" s="21"/>
      <c r="D2841" s="20" t="s">
        <v>24660</v>
      </c>
      <c r="E2841" s="20">
        <v>265</v>
      </c>
      <c r="F2841" s="20"/>
      <c r="G2841" s="20"/>
      <c r="H2841" s="20"/>
      <c r="I2841" s="20"/>
      <c r="J2841" s="20" t="s">
        <v>359</v>
      </c>
      <c r="K2841" s="20"/>
      <c r="L2841" s="21"/>
      <c r="M2841" s="20" t="s">
        <v>24661</v>
      </c>
      <c r="N2841" s="20">
        <v>265</v>
      </c>
      <c r="O2841" s="20"/>
      <c r="P2841" s="20"/>
      <c r="Q2841" s="20"/>
      <c r="R2841" s="20"/>
      <c r="S2841" s="20" t="s">
        <v>359</v>
      </c>
      <c r="T2841" s="20"/>
      <c r="U2841" s="21"/>
      <c r="V2841" s="22">
        <v>-2.62091051959841E-2</v>
      </c>
      <c r="W2841" s="23">
        <v>0.97667318449500096</v>
      </c>
      <c r="X2841" s="22">
        <v>-2.2484521843725101E-2</v>
      </c>
      <c r="Y2841" s="23">
        <v>0.991126308604525</v>
      </c>
      <c r="Z2841" s="22">
        <v>-0.45115326729756999</v>
      </c>
      <c r="AA2841" s="23">
        <v>0.231890952463151</v>
      </c>
    </row>
    <row r="2842" spans="1:27">
      <c r="A2842" s="20" t="s">
        <v>8557</v>
      </c>
      <c r="B2842" s="20" t="s">
        <v>8558</v>
      </c>
      <c r="C2842" s="21"/>
      <c r="D2842" s="20" t="s">
        <v>8559</v>
      </c>
      <c r="E2842" s="20">
        <v>506</v>
      </c>
      <c r="F2842" s="20"/>
      <c r="G2842" s="20"/>
      <c r="H2842" s="20"/>
      <c r="I2842" s="20"/>
      <c r="J2842" s="20"/>
      <c r="K2842" s="20"/>
      <c r="L2842" s="21"/>
      <c r="M2842" s="20" t="s">
        <v>8560</v>
      </c>
      <c r="N2842" s="20">
        <v>504</v>
      </c>
      <c r="O2842" s="20"/>
      <c r="P2842" s="20"/>
      <c r="Q2842" s="20"/>
      <c r="R2842" s="20"/>
      <c r="S2842" s="20"/>
      <c r="T2842" s="20"/>
      <c r="U2842" s="21"/>
      <c r="V2842" s="22">
        <v>-2.1073919300878399</v>
      </c>
      <c r="W2842" s="23">
        <v>0.15628406902589501</v>
      </c>
      <c r="X2842" s="22">
        <v>-1.3440288234714699</v>
      </c>
      <c r="Y2842" s="23">
        <v>0.67838293518661297</v>
      </c>
      <c r="Z2842" s="22">
        <v>-1.6845642415473501</v>
      </c>
      <c r="AA2842" s="23">
        <v>6.7830876058747797E-2</v>
      </c>
    </row>
    <row r="2843" spans="1:27">
      <c r="A2843" s="20" t="s">
        <v>23403</v>
      </c>
      <c r="B2843" s="20" t="s">
        <v>23404</v>
      </c>
      <c r="C2843" s="21"/>
      <c r="D2843" s="20" t="s">
        <v>23405</v>
      </c>
      <c r="E2843" s="20">
        <v>317</v>
      </c>
      <c r="F2843" s="20"/>
      <c r="G2843" s="20"/>
      <c r="H2843" s="20"/>
      <c r="I2843" s="20"/>
      <c r="J2843" s="20" t="s">
        <v>218</v>
      </c>
      <c r="K2843" s="20"/>
      <c r="L2843" s="21"/>
      <c r="M2843" s="20" t="s">
        <v>23406</v>
      </c>
      <c r="N2843" s="20">
        <v>317</v>
      </c>
      <c r="O2843" s="20"/>
      <c r="P2843" s="20"/>
      <c r="Q2843" s="20"/>
      <c r="R2843" s="20"/>
      <c r="S2843" s="20" t="s">
        <v>218</v>
      </c>
      <c r="T2843" s="20"/>
      <c r="U2843" s="21"/>
      <c r="V2843" s="22">
        <v>-8.7815368719386597E-2</v>
      </c>
      <c r="W2843" s="23">
        <v>0.93656332800208997</v>
      </c>
      <c r="X2843" s="22">
        <v>-6.1959204463304801E-2</v>
      </c>
      <c r="Y2843" s="23">
        <v>0.97996345355201198</v>
      </c>
      <c r="Z2843" s="22">
        <v>-0.22565895015784099</v>
      </c>
      <c r="AA2843" s="23">
        <v>0.71264202288909295</v>
      </c>
    </row>
    <row r="2844" spans="1:27">
      <c r="A2844" s="20" t="s">
        <v>15597</v>
      </c>
      <c r="B2844" s="20" t="s">
        <v>15598</v>
      </c>
      <c r="C2844" s="21"/>
      <c r="D2844" s="20" t="s">
        <v>15599</v>
      </c>
      <c r="E2844" s="20">
        <v>1045</v>
      </c>
      <c r="F2844" s="20"/>
      <c r="G2844" s="20"/>
      <c r="H2844" s="20"/>
      <c r="I2844" s="20"/>
      <c r="J2844" s="20"/>
      <c r="K2844" s="20"/>
      <c r="L2844" s="21"/>
      <c r="M2844" s="20" t="s">
        <v>15600</v>
      </c>
      <c r="N2844" s="20">
        <v>1122</v>
      </c>
      <c r="O2844" s="20"/>
      <c r="P2844" s="20"/>
      <c r="Q2844" s="20"/>
      <c r="R2844" s="20"/>
      <c r="S2844" s="20"/>
      <c r="T2844" s="20"/>
      <c r="U2844" s="21"/>
      <c r="V2844" s="22">
        <v>-0.554551845052073</v>
      </c>
      <c r="W2844" s="23">
        <v>0.55135766863475499</v>
      </c>
      <c r="X2844" s="22">
        <v>-0.18825072992147601</v>
      </c>
      <c r="Y2844" s="23">
        <v>0.93439341633264095</v>
      </c>
      <c r="Z2844" s="22">
        <v>0.44002657325010203</v>
      </c>
      <c r="AA2844" s="23">
        <v>0.270008597675442</v>
      </c>
    </row>
    <row r="2845" spans="1:27">
      <c r="A2845" s="20" t="s">
        <v>12462</v>
      </c>
      <c r="B2845" s="20" t="s">
        <v>50</v>
      </c>
      <c r="C2845" s="21"/>
      <c r="D2845" s="20" t="s">
        <v>12463</v>
      </c>
      <c r="E2845" s="20">
        <v>156</v>
      </c>
      <c r="F2845" s="20"/>
      <c r="G2845" s="20"/>
      <c r="H2845" s="20"/>
      <c r="I2845" s="20"/>
      <c r="J2845" s="20"/>
      <c r="K2845" s="20"/>
      <c r="L2845" s="21"/>
      <c r="M2845" s="20" t="s">
        <v>12464</v>
      </c>
      <c r="N2845" s="20">
        <v>220</v>
      </c>
      <c r="O2845" s="20"/>
      <c r="P2845" s="20"/>
      <c r="Q2845" s="20"/>
      <c r="R2845" s="20"/>
      <c r="S2845" s="20"/>
      <c r="T2845" s="20"/>
      <c r="U2845" s="21"/>
      <c r="V2845" s="22">
        <v>-1.1047614545576201</v>
      </c>
      <c r="W2845" s="23">
        <v>0.37216155392304501</v>
      </c>
      <c r="X2845" s="22">
        <v>-0.169102137111866</v>
      </c>
      <c r="Y2845" s="23">
        <v>0.94879220786946095</v>
      </c>
      <c r="Z2845" s="22">
        <v>-0.22682396387541401</v>
      </c>
      <c r="AA2845" s="23">
        <v>0.76052440245867703</v>
      </c>
    </row>
    <row r="2846" spans="1:27">
      <c r="A2846" s="20" t="s">
        <v>18308</v>
      </c>
      <c r="B2846" s="20" t="s">
        <v>18309</v>
      </c>
      <c r="C2846" s="21"/>
      <c r="D2846" s="20" t="s">
        <v>18310</v>
      </c>
      <c r="E2846" s="20">
        <v>452</v>
      </c>
      <c r="F2846" s="20"/>
      <c r="G2846" s="20"/>
      <c r="H2846" s="20"/>
      <c r="I2846" s="20"/>
      <c r="J2846" s="20"/>
      <c r="K2846" s="20"/>
      <c r="L2846" s="21"/>
      <c r="M2846" s="20" t="s">
        <v>18311</v>
      </c>
      <c r="N2846" s="20">
        <v>472</v>
      </c>
      <c r="O2846" s="20" t="s">
        <v>61</v>
      </c>
      <c r="P2846" s="20"/>
      <c r="Q2846" s="20"/>
      <c r="R2846" s="20"/>
      <c r="S2846" s="20"/>
      <c r="T2846" s="20"/>
      <c r="U2846" s="21"/>
      <c r="V2846" s="22">
        <v>0.29874348565551501</v>
      </c>
      <c r="W2846" s="23">
        <v>0.69550384168069801</v>
      </c>
      <c r="X2846" s="22">
        <v>0.26177018062170199</v>
      </c>
      <c r="Y2846" s="23">
        <v>0.89245421713855499</v>
      </c>
      <c r="Z2846" s="22">
        <v>-2.1983091375035699</v>
      </c>
      <c r="AA2846" s="23">
        <v>9.2546472946042997E-5</v>
      </c>
    </row>
    <row r="2847" spans="1:27">
      <c r="A2847" s="20" t="s">
        <v>12735</v>
      </c>
      <c r="B2847" s="20" t="s">
        <v>12736</v>
      </c>
      <c r="C2847" s="21"/>
      <c r="D2847" s="20" t="s">
        <v>12737</v>
      </c>
      <c r="E2847" s="20">
        <v>1071</v>
      </c>
      <c r="F2847" s="20"/>
      <c r="G2847" s="20"/>
      <c r="H2847" s="20"/>
      <c r="I2847" s="20"/>
      <c r="J2847" s="20"/>
      <c r="K2847" s="20"/>
      <c r="L2847" s="21"/>
      <c r="M2847" s="20" t="s">
        <v>12738</v>
      </c>
      <c r="N2847" s="20">
        <v>1071</v>
      </c>
      <c r="O2847" s="20"/>
      <c r="P2847" s="20"/>
      <c r="Q2847" s="20"/>
      <c r="R2847" s="20"/>
      <c r="S2847" s="20"/>
      <c r="T2847" s="20"/>
      <c r="U2847" s="21"/>
      <c r="V2847" s="22">
        <v>0.49166795091201898</v>
      </c>
      <c r="W2847" s="23">
        <v>0.39162597532545801</v>
      </c>
      <c r="X2847" s="22">
        <v>0.389553703461263</v>
      </c>
      <c r="Y2847" s="23">
        <v>0.78579491414696701</v>
      </c>
      <c r="Z2847" s="22">
        <v>0.362330201830944</v>
      </c>
      <c r="AA2847" s="23">
        <v>0.342199488670551</v>
      </c>
    </row>
    <row r="2848" spans="1:27">
      <c r="A2848" s="20" t="s">
        <v>16816</v>
      </c>
      <c r="B2848" s="20" t="s">
        <v>16817</v>
      </c>
      <c r="C2848" s="21"/>
      <c r="D2848" s="20" t="s">
        <v>16818</v>
      </c>
      <c r="E2848" s="20">
        <v>857</v>
      </c>
      <c r="F2848" s="20"/>
      <c r="G2848" s="20"/>
      <c r="H2848" s="20"/>
      <c r="I2848" s="20"/>
      <c r="J2848" s="20" t="s">
        <v>16819</v>
      </c>
      <c r="K2848" s="20"/>
      <c r="L2848" s="21"/>
      <c r="M2848" s="20" t="s">
        <v>16820</v>
      </c>
      <c r="N2848" s="20">
        <v>857</v>
      </c>
      <c r="O2848" s="20"/>
      <c r="P2848" s="20"/>
      <c r="Q2848" s="20"/>
      <c r="R2848" s="20"/>
      <c r="S2848" s="20" t="s">
        <v>16819</v>
      </c>
      <c r="T2848" s="20"/>
      <c r="U2848" s="21"/>
      <c r="V2848" s="22">
        <v>-0.269969810613511</v>
      </c>
      <c r="W2848" s="23">
        <v>0.61553227488157403</v>
      </c>
      <c r="X2848" s="22">
        <v>0.44097420404579502</v>
      </c>
      <c r="Y2848" s="23">
        <v>0.64133038347142601</v>
      </c>
      <c r="Z2848" s="22">
        <v>0.39456388917868201</v>
      </c>
      <c r="AA2848" s="23">
        <v>0.16247077588954201</v>
      </c>
    </row>
    <row r="2849" spans="1:27">
      <c r="A2849" s="20" t="s">
        <v>14588</v>
      </c>
      <c r="B2849" s="20" t="s">
        <v>14589</v>
      </c>
      <c r="C2849" s="21"/>
      <c r="D2849" s="20" t="s">
        <v>14590</v>
      </c>
      <c r="E2849" s="20">
        <v>756</v>
      </c>
      <c r="F2849" s="20"/>
      <c r="G2849" s="20"/>
      <c r="H2849" s="20"/>
      <c r="I2849" s="20"/>
      <c r="J2849" s="20"/>
      <c r="K2849" s="20"/>
      <c r="L2849" s="21"/>
      <c r="M2849" s="20" t="s">
        <v>14591</v>
      </c>
      <c r="N2849" s="20">
        <v>754</v>
      </c>
      <c r="O2849" s="20"/>
      <c r="P2849" s="20"/>
      <c r="Q2849" s="20"/>
      <c r="R2849" s="20"/>
      <c r="S2849" s="20"/>
      <c r="T2849" s="20"/>
      <c r="U2849" s="21"/>
      <c r="V2849" s="22">
        <v>0.35502053263852101</v>
      </c>
      <c r="W2849" s="23">
        <v>0.494541947404738</v>
      </c>
      <c r="X2849" s="22">
        <v>0.116515206481214</v>
      </c>
      <c r="Y2849" s="23">
        <v>0.94426078715804196</v>
      </c>
      <c r="Z2849" s="22">
        <v>4.8105245099709003E-2</v>
      </c>
      <c r="AA2849" s="23">
        <v>0.89960067213150197</v>
      </c>
    </row>
    <row r="2850" spans="1:27">
      <c r="A2850" s="20" t="s">
        <v>22771</v>
      </c>
      <c r="B2850" s="20" t="s">
        <v>22772</v>
      </c>
      <c r="C2850" s="21"/>
      <c r="D2850" s="20" t="s">
        <v>22773</v>
      </c>
      <c r="E2850" s="20">
        <v>138</v>
      </c>
      <c r="F2850" s="20"/>
      <c r="G2850" s="20"/>
      <c r="H2850" s="20"/>
      <c r="I2850" s="20"/>
      <c r="J2850" s="20"/>
      <c r="K2850" s="20"/>
      <c r="L2850" s="21"/>
      <c r="M2850" s="20" t="s">
        <v>22774</v>
      </c>
      <c r="N2850" s="20">
        <v>107</v>
      </c>
      <c r="O2850" s="20"/>
      <c r="P2850" s="20"/>
      <c r="Q2850" s="20"/>
      <c r="R2850" s="20"/>
      <c r="S2850" s="20"/>
      <c r="T2850" s="20"/>
      <c r="U2850" s="21"/>
      <c r="V2850" s="22">
        <v>-0.155949186481117</v>
      </c>
      <c r="W2850" s="23">
        <v>0.91092765299936895</v>
      </c>
      <c r="X2850" s="22">
        <v>-0.54242280397600995</v>
      </c>
      <c r="Y2850" s="23">
        <v>0.83130306585297997</v>
      </c>
      <c r="Z2850" s="22">
        <v>-1.41185439686098</v>
      </c>
      <c r="AA2850" s="23">
        <v>1.0945576619662899E-2</v>
      </c>
    </row>
    <row r="2851" spans="1:27">
      <c r="A2851" s="20" t="s">
        <v>15162</v>
      </c>
      <c r="B2851" s="20" t="s">
        <v>1882</v>
      </c>
      <c r="C2851" s="21"/>
      <c r="D2851" s="20" t="s">
        <v>15163</v>
      </c>
      <c r="E2851" s="20">
        <v>403</v>
      </c>
      <c r="F2851" s="20"/>
      <c r="G2851" s="20"/>
      <c r="H2851" s="20"/>
      <c r="I2851" s="20"/>
      <c r="J2851" s="20"/>
      <c r="K2851" s="20"/>
      <c r="L2851" s="21"/>
      <c r="M2851" s="20" t="s">
        <v>15164</v>
      </c>
      <c r="N2851" s="20">
        <v>467</v>
      </c>
      <c r="O2851" s="20"/>
      <c r="P2851" s="20"/>
      <c r="Q2851" s="20"/>
      <c r="R2851" s="20"/>
      <c r="S2851" s="20"/>
      <c r="T2851" s="20"/>
      <c r="U2851" s="21"/>
      <c r="V2851" s="22">
        <v>0.65062909084155296</v>
      </c>
      <c r="W2851" s="23">
        <v>0.52457037027620801</v>
      </c>
      <c r="X2851" s="22">
        <v>0.49793645335617098</v>
      </c>
      <c r="Y2851" s="23">
        <v>0.82657116270693898</v>
      </c>
      <c r="Z2851" s="22">
        <v>2.2026301376036499E-2</v>
      </c>
      <c r="AA2851" s="23">
        <v>0.96520218624271303</v>
      </c>
    </row>
    <row r="2852" spans="1:27">
      <c r="A2852" s="20" t="s">
        <v>23290</v>
      </c>
      <c r="B2852" s="20" t="s">
        <v>2483</v>
      </c>
      <c r="C2852" s="21"/>
      <c r="D2852" s="20" t="s">
        <v>23291</v>
      </c>
      <c r="E2852" s="20">
        <v>705</v>
      </c>
      <c r="F2852" s="20"/>
      <c r="G2852" s="20"/>
      <c r="H2852" s="20"/>
      <c r="I2852" s="20"/>
      <c r="J2852" s="20" t="s">
        <v>2485</v>
      </c>
      <c r="K2852" s="20"/>
      <c r="L2852" s="21"/>
      <c r="M2852" s="20" t="s">
        <v>23292</v>
      </c>
      <c r="N2852" s="20">
        <v>705</v>
      </c>
      <c r="O2852" s="20"/>
      <c r="P2852" s="20"/>
      <c r="Q2852" s="20"/>
      <c r="R2852" s="20"/>
      <c r="S2852" s="20" t="s">
        <v>2485</v>
      </c>
      <c r="T2852" s="20"/>
      <c r="U2852" s="21"/>
      <c r="V2852" s="22">
        <v>9.8373306255297194E-2</v>
      </c>
      <c r="W2852" s="23">
        <v>0.93148533226146202</v>
      </c>
      <c r="X2852" s="22">
        <v>-0.193231761830852</v>
      </c>
      <c r="Y2852" s="23">
        <v>0.93677434212465904</v>
      </c>
      <c r="Z2852" s="22">
        <v>-0.156835861257864</v>
      </c>
      <c r="AA2852" s="23">
        <v>0.82589041132841901</v>
      </c>
    </row>
    <row r="2853" spans="1:27">
      <c r="A2853" s="20" t="s">
        <v>13191</v>
      </c>
      <c r="B2853" s="20" t="s">
        <v>13192</v>
      </c>
      <c r="C2853" s="21"/>
      <c r="D2853" s="20" t="s">
        <v>13193</v>
      </c>
      <c r="E2853" s="20">
        <v>771</v>
      </c>
      <c r="F2853" s="20"/>
      <c r="G2853" s="20"/>
      <c r="H2853" s="20"/>
      <c r="I2853" s="20"/>
      <c r="J2853" s="20"/>
      <c r="K2853" s="20" t="s">
        <v>12251</v>
      </c>
      <c r="L2853" s="21"/>
      <c r="M2853" s="20" t="s">
        <v>13194</v>
      </c>
      <c r="N2853" s="20">
        <v>769</v>
      </c>
      <c r="O2853" s="20"/>
      <c r="P2853" s="20"/>
      <c r="Q2853" s="20"/>
      <c r="R2853" s="20"/>
      <c r="S2853" s="20"/>
      <c r="T2853" s="20" t="s">
        <v>12251</v>
      </c>
      <c r="U2853" s="21"/>
      <c r="V2853" s="22">
        <v>-0.27100826073199402</v>
      </c>
      <c r="W2853" s="23">
        <v>0.40965454937777601</v>
      </c>
      <c r="X2853" s="22">
        <v>0.13573569659425599</v>
      </c>
      <c r="Y2853" s="23">
        <v>0.86423243465322397</v>
      </c>
      <c r="Z2853" s="22">
        <v>-0.18976147782153799</v>
      </c>
      <c r="AA2853" s="23">
        <v>0.424357079022739</v>
      </c>
    </row>
    <row r="2854" spans="1:27">
      <c r="A2854" s="20" t="s">
        <v>14417</v>
      </c>
      <c r="B2854" s="20" t="s">
        <v>14418</v>
      </c>
      <c r="C2854" s="21"/>
      <c r="D2854" s="20" t="s">
        <v>14419</v>
      </c>
      <c r="E2854" s="20">
        <v>545</v>
      </c>
      <c r="F2854" s="20"/>
      <c r="G2854" s="20"/>
      <c r="H2854" s="20"/>
      <c r="I2854" s="20"/>
      <c r="J2854" s="20"/>
      <c r="K2854" s="20"/>
      <c r="L2854" s="21"/>
      <c r="M2854" s="20" t="s">
        <v>14420</v>
      </c>
      <c r="N2854" s="20">
        <v>565</v>
      </c>
      <c r="O2854" s="20"/>
      <c r="P2854" s="20"/>
      <c r="Q2854" s="20"/>
      <c r="R2854" s="20"/>
      <c r="S2854" s="20"/>
      <c r="T2854" s="20"/>
      <c r="U2854" s="21"/>
      <c r="V2854" s="22">
        <v>-0.341744340265068</v>
      </c>
      <c r="W2854" s="23">
        <v>0.48158499286668899</v>
      </c>
      <c r="X2854" s="22">
        <v>0.28051815198158597</v>
      </c>
      <c r="Y2854" s="23">
        <v>0.76945347822257804</v>
      </c>
      <c r="Z2854" s="22">
        <v>0.95644584607292205</v>
      </c>
      <c r="AA2854" s="23">
        <v>5.4847804542195995E-4</v>
      </c>
    </row>
    <row r="2855" spans="1:27">
      <c r="A2855" s="20" t="s">
        <v>16803</v>
      </c>
      <c r="B2855" s="20" t="s">
        <v>1183</v>
      </c>
      <c r="C2855" s="21"/>
      <c r="D2855" s="20" t="s">
        <v>16804</v>
      </c>
      <c r="E2855" s="20">
        <v>1091</v>
      </c>
      <c r="F2855" s="20"/>
      <c r="G2855" s="20"/>
      <c r="H2855" s="20"/>
      <c r="I2855" s="20"/>
      <c r="J2855" s="20"/>
      <c r="K2855" s="20"/>
      <c r="L2855" s="21"/>
      <c r="M2855" s="20" t="s">
        <v>16805</v>
      </c>
      <c r="N2855" s="20">
        <v>1119</v>
      </c>
      <c r="O2855" s="20"/>
      <c r="P2855" s="20"/>
      <c r="Q2855" s="20"/>
      <c r="R2855" s="20"/>
      <c r="S2855" s="20"/>
      <c r="T2855" s="20"/>
      <c r="U2855" s="21"/>
      <c r="V2855" s="22">
        <v>-0.52427625301445202</v>
      </c>
      <c r="W2855" s="23">
        <v>0.61470690270792805</v>
      </c>
      <c r="X2855" s="22">
        <v>-4.82808734073092E-3</v>
      </c>
      <c r="Y2855" s="23">
        <v>0.99903605644028204</v>
      </c>
      <c r="Z2855" s="22">
        <v>0.62775307677393899</v>
      </c>
      <c r="AA2855" s="23">
        <v>0.14767421225763699</v>
      </c>
    </row>
    <row r="2856" spans="1:27">
      <c r="A2856" s="20" t="s">
        <v>11414</v>
      </c>
      <c r="B2856" s="20" t="s">
        <v>11415</v>
      </c>
      <c r="C2856" s="21"/>
      <c r="D2856" s="20" t="s">
        <v>11416</v>
      </c>
      <c r="E2856" s="20">
        <v>1007</v>
      </c>
      <c r="F2856" s="20" t="s">
        <v>61</v>
      </c>
      <c r="G2856" s="20"/>
      <c r="H2856" s="20"/>
      <c r="I2856" s="20"/>
      <c r="J2856" s="20"/>
      <c r="K2856" s="20"/>
      <c r="L2856" s="21"/>
      <c r="M2856" s="20" t="s">
        <v>11417</v>
      </c>
      <c r="N2856" s="20">
        <v>994</v>
      </c>
      <c r="O2856" s="20" t="s">
        <v>61</v>
      </c>
      <c r="P2856" s="20"/>
      <c r="Q2856" s="20"/>
      <c r="R2856" s="20"/>
      <c r="S2856" s="20"/>
      <c r="T2856" s="20"/>
      <c r="U2856" s="21"/>
      <c r="V2856" s="22">
        <v>0.79672561114609897</v>
      </c>
      <c r="W2856" s="23">
        <v>0.31004296215416099</v>
      </c>
      <c r="X2856" s="22">
        <v>0.45011368535927199</v>
      </c>
      <c r="Y2856" s="23">
        <v>0.78521864951440401</v>
      </c>
      <c r="Z2856" s="22">
        <v>1.19573082661422E-2</v>
      </c>
      <c r="AA2856" s="23">
        <v>0.98532580988913698</v>
      </c>
    </row>
    <row r="2857" spans="1:27">
      <c r="A2857" s="20" t="s">
        <v>17105</v>
      </c>
      <c r="B2857" s="20" t="s">
        <v>17106</v>
      </c>
      <c r="C2857" s="21"/>
      <c r="D2857" s="20" t="s">
        <v>17107</v>
      </c>
      <c r="E2857" s="20">
        <v>811</v>
      </c>
      <c r="F2857" s="20"/>
      <c r="G2857" s="20"/>
      <c r="H2857" s="20"/>
      <c r="I2857" s="20"/>
      <c r="J2857" s="20"/>
      <c r="K2857" s="20"/>
      <c r="L2857" s="21"/>
      <c r="M2857" s="20" t="s">
        <v>17108</v>
      </c>
      <c r="N2857" s="20">
        <v>806</v>
      </c>
      <c r="O2857" s="20"/>
      <c r="P2857" s="20"/>
      <c r="Q2857" s="20"/>
      <c r="R2857" s="20"/>
      <c r="S2857" s="20"/>
      <c r="T2857" s="20"/>
      <c r="U2857" s="21"/>
      <c r="V2857" s="22">
        <v>0.68571671299777903</v>
      </c>
      <c r="W2857" s="23">
        <v>0.628801854133059</v>
      </c>
      <c r="X2857" s="22">
        <v>1.0717082641853499</v>
      </c>
      <c r="Y2857" s="23">
        <v>0.72187751882706497</v>
      </c>
      <c r="Z2857" s="22">
        <v>0.60840865754859896</v>
      </c>
      <c r="AA2857" s="23">
        <v>0.408553314052787</v>
      </c>
    </row>
    <row r="2858" spans="1:27">
      <c r="A2858" s="20" t="s">
        <v>18886</v>
      </c>
      <c r="B2858" s="20" t="s">
        <v>12262</v>
      </c>
      <c r="C2858" s="21"/>
      <c r="D2858" s="20" t="s">
        <v>18887</v>
      </c>
      <c r="E2858" s="20">
        <v>683</v>
      </c>
      <c r="F2858" s="20"/>
      <c r="G2858" s="20"/>
      <c r="H2858" s="20"/>
      <c r="I2858" s="20"/>
      <c r="J2858" s="20"/>
      <c r="K2858" s="20"/>
      <c r="L2858" s="21"/>
      <c r="M2858" s="20" t="s">
        <v>18888</v>
      </c>
      <c r="N2858" s="20">
        <v>683</v>
      </c>
      <c r="O2858" s="20"/>
      <c r="P2858" s="20"/>
      <c r="Q2858" s="20"/>
      <c r="R2858" s="20"/>
      <c r="S2858" s="20"/>
      <c r="T2858" s="20"/>
      <c r="U2858" s="21"/>
      <c r="V2858" s="22">
        <v>-0.18439136679114601</v>
      </c>
      <c r="W2858" s="23">
        <v>0.73327650336305505</v>
      </c>
      <c r="X2858" s="22">
        <v>-1.9904114412438401</v>
      </c>
      <c r="Y2858" s="23">
        <v>6.4093870795545998E-3</v>
      </c>
      <c r="Z2858" s="22">
        <v>0.41971976542675998</v>
      </c>
      <c r="AA2858" s="23">
        <v>8.3340326579749102E-2</v>
      </c>
    </row>
    <row r="2859" spans="1:27">
      <c r="A2859" s="20" t="s">
        <v>7415</v>
      </c>
      <c r="B2859" s="20" t="s">
        <v>7416</v>
      </c>
      <c r="C2859" s="21"/>
      <c r="D2859" s="20" t="s">
        <v>7417</v>
      </c>
      <c r="E2859" s="20">
        <v>295</v>
      </c>
      <c r="F2859" s="20"/>
      <c r="G2859" s="20"/>
      <c r="H2859" s="20"/>
      <c r="I2859" s="20"/>
      <c r="J2859" s="20"/>
      <c r="K2859" s="20"/>
      <c r="L2859" s="21"/>
      <c r="M2859" s="20" t="s">
        <v>7418</v>
      </c>
      <c r="N2859" s="20">
        <v>295</v>
      </c>
      <c r="O2859" s="20"/>
      <c r="P2859" s="20"/>
      <c r="Q2859" s="20"/>
      <c r="R2859" s="20"/>
      <c r="S2859" s="20"/>
      <c r="T2859" s="20"/>
      <c r="U2859" s="21"/>
      <c r="V2859" s="22">
        <v>1.0950109282126601</v>
      </c>
      <c r="W2859" s="23">
        <v>9.7072355325207305E-2</v>
      </c>
      <c r="X2859" s="22">
        <v>3.9510835131070898E-2</v>
      </c>
      <c r="Y2859" s="23">
        <v>0.98415242226904398</v>
      </c>
      <c r="Z2859" s="22">
        <v>-1.9793125241437198E-2</v>
      </c>
      <c r="AA2859" s="23">
        <v>0.96583663550883503</v>
      </c>
    </row>
    <row r="2860" spans="1:27">
      <c r="A2860" s="20" t="s">
        <v>23320</v>
      </c>
      <c r="B2860" s="20" t="s">
        <v>23321</v>
      </c>
      <c r="C2860" s="21"/>
      <c r="D2860" s="20" t="s">
        <v>23322</v>
      </c>
      <c r="E2860" s="20">
        <v>322</v>
      </c>
      <c r="F2860" s="20"/>
      <c r="G2860" s="20"/>
      <c r="H2860" s="20"/>
      <c r="I2860" s="20"/>
      <c r="J2860" s="20" t="s">
        <v>56</v>
      </c>
      <c r="K2860" s="20"/>
      <c r="L2860" s="21"/>
      <c r="M2860" s="20" t="s">
        <v>23323</v>
      </c>
      <c r="N2860" s="20">
        <v>322</v>
      </c>
      <c r="O2860" s="20"/>
      <c r="P2860" s="20"/>
      <c r="Q2860" s="20"/>
      <c r="R2860" s="20"/>
      <c r="S2860" s="20" t="s">
        <v>56</v>
      </c>
      <c r="T2860" s="20"/>
      <c r="U2860" s="21"/>
      <c r="V2860" s="22">
        <v>4.0082444509700103E-2</v>
      </c>
      <c r="W2860" s="23">
        <v>0.93204555008317302</v>
      </c>
      <c r="X2860" s="22">
        <v>9.2564194698776497E-2</v>
      </c>
      <c r="Y2860" s="23">
        <v>0.93081649051903603</v>
      </c>
      <c r="Z2860" s="22">
        <v>0.160890919484066</v>
      </c>
      <c r="AA2860" s="23">
        <v>0.48849475693350702</v>
      </c>
    </row>
    <row r="2861" spans="1:27">
      <c r="A2861" s="20" t="s">
        <v>1595</v>
      </c>
      <c r="B2861" s="20" t="s">
        <v>1596</v>
      </c>
      <c r="C2861" s="21"/>
      <c r="D2861" s="20" t="s">
        <v>1597</v>
      </c>
      <c r="E2861" s="20">
        <v>628</v>
      </c>
      <c r="F2861" s="20"/>
      <c r="G2861" s="20"/>
      <c r="H2861" s="20"/>
      <c r="I2861" s="20"/>
      <c r="J2861" s="20" t="s">
        <v>75</v>
      </c>
      <c r="K2861" s="20"/>
      <c r="L2861" s="21"/>
      <c r="M2861" s="20" t="s">
        <v>1598</v>
      </c>
      <c r="N2861" s="20">
        <v>628</v>
      </c>
      <c r="O2861" s="20"/>
      <c r="P2861" s="20"/>
      <c r="Q2861" s="20"/>
      <c r="R2861" s="20"/>
      <c r="S2861" s="20" t="s">
        <v>75</v>
      </c>
      <c r="T2861" s="20"/>
      <c r="U2861" s="21"/>
      <c r="V2861" s="22">
        <v>3.2503316702191101</v>
      </c>
      <c r="W2861" s="23">
        <v>1.4399403734719599E-4</v>
      </c>
      <c r="X2861" s="22">
        <v>1.6121806342657199</v>
      </c>
      <c r="Y2861" s="23">
        <v>0.19117895667044801</v>
      </c>
      <c r="Z2861" s="22">
        <v>5.07696422050119</v>
      </c>
      <c r="AA2861" s="23">
        <v>7.7041391053113997E-7</v>
      </c>
    </row>
    <row r="2862" spans="1:27">
      <c r="A2862" s="20" t="s">
        <v>23415</v>
      </c>
      <c r="B2862" s="20" t="s">
        <v>664</v>
      </c>
      <c r="C2862" s="21"/>
      <c r="D2862" s="20" t="s">
        <v>23416</v>
      </c>
      <c r="E2862" s="20">
        <v>412</v>
      </c>
      <c r="F2862" s="20" t="s">
        <v>61</v>
      </c>
      <c r="G2862" s="20"/>
      <c r="H2862" s="20"/>
      <c r="I2862" s="20"/>
      <c r="J2862" s="20"/>
      <c r="K2862" s="20"/>
      <c r="L2862" s="21"/>
      <c r="M2862" s="20" t="s">
        <v>23417</v>
      </c>
      <c r="N2862" s="20">
        <v>369</v>
      </c>
      <c r="O2862" s="20"/>
      <c r="P2862" s="20"/>
      <c r="Q2862" s="20"/>
      <c r="R2862" s="20"/>
      <c r="S2862" s="20"/>
      <c r="T2862" s="20"/>
      <c r="U2862" s="21"/>
      <c r="V2862" s="22">
        <v>-0.12163444703377101</v>
      </c>
      <c r="W2862" s="23">
        <v>0.93681308002528196</v>
      </c>
      <c r="X2862" s="22">
        <v>-0.75667880567936596</v>
      </c>
      <c r="Y2862" s="23">
        <v>0.74702173212255996</v>
      </c>
      <c r="Z2862" s="22">
        <v>2.2195011585618198</v>
      </c>
      <c r="AA2862" s="23">
        <v>2.2643418881984999E-4</v>
      </c>
    </row>
    <row r="2863" spans="1:27">
      <c r="A2863" s="20" t="s">
        <v>6561</v>
      </c>
      <c r="B2863" s="20" t="s">
        <v>249</v>
      </c>
      <c r="C2863" s="21"/>
      <c r="D2863" s="20" t="s">
        <v>6562</v>
      </c>
      <c r="E2863" s="20">
        <v>692</v>
      </c>
      <c r="F2863" s="20"/>
      <c r="G2863" s="20"/>
      <c r="H2863" s="20"/>
      <c r="I2863" s="20"/>
      <c r="J2863" s="20"/>
      <c r="K2863" s="20"/>
      <c r="L2863" s="21"/>
      <c r="M2863" s="20" t="s">
        <v>6563</v>
      </c>
      <c r="N2863" s="20">
        <v>733</v>
      </c>
      <c r="O2863" s="20"/>
      <c r="P2863" s="20"/>
      <c r="Q2863" s="20"/>
      <c r="R2863" s="20"/>
      <c r="S2863" s="20"/>
      <c r="T2863" s="20"/>
      <c r="U2863" s="21"/>
      <c r="V2863" s="22">
        <v>0.99000707777469898</v>
      </c>
      <c r="W2863" s="23">
        <v>6.5158552427574998E-2</v>
      </c>
      <c r="X2863" s="22">
        <v>-0.43366610784320198</v>
      </c>
      <c r="Y2863" s="23">
        <v>0.75767137463721002</v>
      </c>
      <c r="Z2863" s="22">
        <v>-0.41877940227740401</v>
      </c>
      <c r="AA2863" s="23">
        <v>0.34873249816101298</v>
      </c>
    </row>
    <row r="2864" spans="1:27">
      <c r="A2864" s="20" t="s">
        <v>1659</v>
      </c>
      <c r="B2864" s="20" t="s">
        <v>1660</v>
      </c>
      <c r="C2864" s="21"/>
      <c r="D2864" s="20" t="s">
        <v>1661</v>
      </c>
      <c r="E2864" s="20">
        <v>691</v>
      </c>
      <c r="F2864" s="20"/>
      <c r="G2864" s="20"/>
      <c r="H2864" s="20"/>
      <c r="I2864" s="20"/>
      <c r="J2864" s="20"/>
      <c r="K2864" s="20"/>
      <c r="L2864" s="21"/>
      <c r="M2864" s="20" t="s">
        <v>1662</v>
      </c>
      <c r="N2864" s="20">
        <v>457</v>
      </c>
      <c r="O2864" s="20"/>
      <c r="P2864" s="20"/>
      <c r="Q2864" s="20"/>
      <c r="R2864" s="20"/>
      <c r="S2864" s="20"/>
      <c r="T2864" s="20"/>
      <c r="U2864" s="21"/>
      <c r="V2864" s="22">
        <v>1.4403721943858301</v>
      </c>
      <c r="W2864" s="23">
        <v>1.6599609904840101E-4</v>
      </c>
      <c r="X2864" s="22">
        <v>1.63533622726195</v>
      </c>
      <c r="Y2864" s="23">
        <v>1.03046185335888E-2</v>
      </c>
      <c r="Z2864" s="22">
        <v>0.91346797905042498</v>
      </c>
      <c r="AA2864" s="23">
        <v>1.5802485754414801E-3</v>
      </c>
    </row>
    <row r="2865" spans="1:27">
      <c r="A2865" s="20" t="s">
        <v>18818</v>
      </c>
      <c r="B2865" s="20" t="s">
        <v>18819</v>
      </c>
      <c r="C2865" s="21"/>
      <c r="D2865" s="20" t="s">
        <v>18820</v>
      </c>
      <c r="E2865" s="20">
        <v>424</v>
      </c>
      <c r="F2865" s="20"/>
      <c r="G2865" s="20"/>
      <c r="H2865" s="20"/>
      <c r="I2865" s="20"/>
      <c r="J2865" s="20"/>
      <c r="K2865" s="20"/>
      <c r="L2865" s="21"/>
      <c r="M2865" s="20" t="s">
        <v>18821</v>
      </c>
      <c r="N2865" s="20">
        <v>424</v>
      </c>
      <c r="O2865" s="20"/>
      <c r="P2865" s="20"/>
      <c r="Q2865" s="20"/>
      <c r="R2865" s="20"/>
      <c r="S2865" s="20"/>
      <c r="T2865" s="20"/>
      <c r="U2865" s="21"/>
      <c r="V2865" s="22">
        <v>-0.32377317232666902</v>
      </c>
      <c r="W2865" s="23">
        <v>0.72973516339336097</v>
      </c>
      <c r="X2865" s="22">
        <v>-0.351318724796713</v>
      </c>
      <c r="Y2865" s="23">
        <v>0.85108451255620798</v>
      </c>
      <c r="Z2865" s="22">
        <v>0.55661601074279499</v>
      </c>
      <c r="AA2865" s="23">
        <v>0.129352637942445</v>
      </c>
    </row>
    <row r="2866" spans="1:27">
      <c r="A2866" s="20" t="s">
        <v>14680</v>
      </c>
      <c r="B2866" s="20" t="s">
        <v>612</v>
      </c>
      <c r="C2866" s="21"/>
      <c r="D2866" s="20" t="s">
        <v>14681</v>
      </c>
      <c r="E2866" s="20">
        <v>507</v>
      </c>
      <c r="F2866" s="20"/>
      <c r="G2866" s="20"/>
      <c r="H2866" s="20"/>
      <c r="I2866" s="20"/>
      <c r="J2866" s="20"/>
      <c r="K2866" s="20"/>
      <c r="L2866" s="21"/>
      <c r="M2866" s="20" t="s">
        <v>14682</v>
      </c>
      <c r="N2866" s="20">
        <v>561</v>
      </c>
      <c r="O2866" s="20"/>
      <c r="P2866" s="20"/>
      <c r="Q2866" s="20"/>
      <c r="R2866" s="20"/>
      <c r="S2866" s="20"/>
      <c r="T2866" s="20"/>
      <c r="U2866" s="21"/>
      <c r="V2866" s="22">
        <v>-0.54328013640720996</v>
      </c>
      <c r="W2866" s="23">
        <v>0.49837643184052399</v>
      </c>
      <c r="X2866" s="22">
        <v>-0.95219601668262599</v>
      </c>
      <c r="Y2866" s="23">
        <v>0.46449414013144003</v>
      </c>
      <c r="Z2866" s="22">
        <v>0.68710674588090404</v>
      </c>
      <c r="AA2866" s="23">
        <v>7.4611121009670198E-2</v>
      </c>
    </row>
    <row r="2867" spans="1:27">
      <c r="A2867" s="20" t="s">
        <v>24379</v>
      </c>
      <c r="B2867" s="20" t="s">
        <v>24380</v>
      </c>
      <c r="C2867" s="21"/>
      <c r="D2867" s="20" t="s">
        <v>24381</v>
      </c>
      <c r="E2867" s="20">
        <v>1152</v>
      </c>
      <c r="F2867" s="20"/>
      <c r="G2867" s="20"/>
      <c r="H2867" s="20"/>
      <c r="I2867" s="20"/>
      <c r="J2867" s="20"/>
      <c r="K2867" s="20"/>
      <c r="L2867" s="21"/>
      <c r="M2867" s="20" t="s">
        <v>24382</v>
      </c>
      <c r="N2867" s="20">
        <v>1152</v>
      </c>
      <c r="O2867" s="20"/>
      <c r="P2867" s="20"/>
      <c r="Q2867" s="20"/>
      <c r="R2867" s="20"/>
      <c r="S2867" s="20"/>
      <c r="T2867" s="20"/>
      <c r="U2867" s="21"/>
      <c r="V2867" s="22">
        <v>-5.3121992080570599E-2</v>
      </c>
      <c r="W2867" s="23">
        <v>0.96742695628110698</v>
      </c>
      <c r="X2867" s="22">
        <v>-0.720613908327706</v>
      </c>
      <c r="Y2867" s="23">
        <v>0.75929654269032498</v>
      </c>
      <c r="Z2867" s="22">
        <v>1.1678275718106499</v>
      </c>
      <c r="AA2867" s="23">
        <v>3.6271102029152999E-2</v>
      </c>
    </row>
    <row r="2868" spans="1:27">
      <c r="A2868" s="20" t="s">
        <v>18154</v>
      </c>
      <c r="B2868" s="20" t="s">
        <v>50</v>
      </c>
      <c r="C2868" s="21"/>
      <c r="D2868" s="20" t="s">
        <v>18155</v>
      </c>
      <c r="E2868" s="20">
        <v>489</v>
      </c>
      <c r="F2868" s="20"/>
      <c r="G2868" s="20"/>
      <c r="H2868" s="20"/>
      <c r="I2868" s="20"/>
      <c r="J2868" s="20"/>
      <c r="K2868" s="20"/>
      <c r="L2868" s="21"/>
      <c r="M2868" s="20" t="s">
        <v>18156</v>
      </c>
      <c r="N2868" s="20">
        <v>489</v>
      </c>
      <c r="O2868" s="20"/>
      <c r="P2868" s="20"/>
      <c r="Q2868" s="20"/>
      <c r="R2868" s="20"/>
      <c r="S2868" s="20"/>
      <c r="T2868" s="20"/>
      <c r="U2868" s="21"/>
      <c r="V2868" s="22">
        <v>0.33712462728493298</v>
      </c>
      <c r="W2868" s="23">
        <v>0.686881893994014</v>
      </c>
      <c r="X2868" s="22">
        <v>5.2532627501747697E-2</v>
      </c>
      <c r="Y2868" s="23">
        <v>0.97996345355201198</v>
      </c>
      <c r="Z2868" s="22">
        <v>1.0756761959885699</v>
      </c>
      <c r="AA2868" s="23">
        <v>3.9684421932394002E-3</v>
      </c>
    </row>
    <row r="2869" spans="1:27">
      <c r="A2869" s="20" t="s">
        <v>21550</v>
      </c>
      <c r="B2869" s="20" t="s">
        <v>2095</v>
      </c>
      <c r="C2869" s="21"/>
      <c r="D2869" s="20" t="s">
        <v>21551</v>
      </c>
      <c r="E2869" s="20">
        <v>113</v>
      </c>
      <c r="F2869" s="20"/>
      <c r="G2869" s="20"/>
      <c r="H2869" s="20"/>
      <c r="I2869" s="20"/>
      <c r="J2869" s="20"/>
      <c r="K2869" s="20"/>
      <c r="L2869" s="21"/>
      <c r="M2869" s="20" t="s">
        <v>21552</v>
      </c>
      <c r="N2869" s="20">
        <v>113</v>
      </c>
      <c r="O2869" s="20"/>
      <c r="P2869" s="20"/>
      <c r="Q2869" s="20"/>
      <c r="R2869" s="20"/>
      <c r="S2869" s="20"/>
      <c r="T2869" s="20"/>
      <c r="U2869" s="21"/>
      <c r="V2869" s="22">
        <v>6.6490306343101893E-2</v>
      </c>
      <c r="W2869" s="23">
        <v>0.86556446627780204</v>
      </c>
      <c r="X2869" s="22">
        <v>-0.161831722748385</v>
      </c>
      <c r="Y2869" s="23">
        <v>0.81005395748763298</v>
      </c>
      <c r="Z2869" s="22">
        <v>-1.3108438274237201E-2</v>
      </c>
      <c r="AA2869" s="23">
        <v>0.95743624376012804</v>
      </c>
    </row>
    <row r="2870" spans="1:27">
      <c r="A2870" s="20" t="s">
        <v>20205</v>
      </c>
      <c r="B2870" s="20" t="s">
        <v>20206</v>
      </c>
      <c r="C2870" s="21"/>
      <c r="D2870" s="20" t="s">
        <v>20207</v>
      </c>
      <c r="E2870" s="20">
        <v>914</v>
      </c>
      <c r="F2870" s="20"/>
      <c r="G2870" s="20"/>
      <c r="H2870" s="20"/>
      <c r="I2870" s="20"/>
      <c r="J2870" s="20"/>
      <c r="K2870" s="20"/>
      <c r="L2870" s="21"/>
      <c r="M2870" s="20" t="s">
        <v>20208</v>
      </c>
      <c r="N2870" s="20">
        <v>914</v>
      </c>
      <c r="O2870" s="20"/>
      <c r="P2870" s="20"/>
      <c r="Q2870" s="20"/>
      <c r="R2870" s="20"/>
      <c r="S2870" s="20"/>
      <c r="T2870" s="20"/>
      <c r="U2870" s="21"/>
      <c r="V2870" s="22">
        <v>-0.246276965607027</v>
      </c>
      <c r="W2870" s="23">
        <v>0.79970294537507902</v>
      </c>
      <c r="X2870" s="22">
        <v>-0.72747241210465097</v>
      </c>
      <c r="Y2870" s="23">
        <v>0.61187560858437395</v>
      </c>
      <c r="Z2870" s="22">
        <v>-2.1760738669489799</v>
      </c>
      <c r="AA2870" s="23">
        <v>2.70338308573088E-3</v>
      </c>
    </row>
    <row r="2871" spans="1:27">
      <c r="A2871" s="20" t="s">
        <v>17538</v>
      </c>
      <c r="B2871" s="20" t="s">
        <v>17539</v>
      </c>
      <c r="C2871" s="21"/>
      <c r="D2871" s="20" t="s">
        <v>17540</v>
      </c>
      <c r="E2871" s="20">
        <v>543</v>
      </c>
      <c r="F2871" s="20"/>
      <c r="G2871" s="20"/>
      <c r="H2871" s="20"/>
      <c r="I2871" s="20"/>
      <c r="J2871" s="20"/>
      <c r="K2871" s="20"/>
      <c r="L2871" s="21"/>
      <c r="M2871" s="20" t="s">
        <v>17541</v>
      </c>
      <c r="N2871" s="20">
        <v>553</v>
      </c>
      <c r="O2871" s="20"/>
      <c r="P2871" s="20"/>
      <c r="Q2871" s="20"/>
      <c r="R2871" s="20"/>
      <c r="S2871" s="20"/>
      <c r="T2871" s="20"/>
      <c r="U2871" s="21"/>
      <c r="V2871" s="22">
        <v>-0.22511442920201499</v>
      </c>
      <c r="W2871" s="23">
        <v>0.65327688704906495</v>
      </c>
      <c r="X2871" s="22">
        <v>-0.26969374916615302</v>
      </c>
      <c r="Y2871" s="23">
        <v>0.80295422039709397</v>
      </c>
      <c r="Z2871" s="22">
        <v>3.4796924518361499E-2</v>
      </c>
      <c r="AA2871" s="23">
        <v>0.89573289016005897</v>
      </c>
    </row>
    <row r="2872" spans="1:27">
      <c r="A2872" s="20" t="s">
        <v>18146</v>
      </c>
      <c r="B2872" s="20" t="s">
        <v>18147</v>
      </c>
      <c r="C2872" s="21"/>
      <c r="D2872" s="20" t="s">
        <v>18148</v>
      </c>
      <c r="E2872" s="20">
        <v>862</v>
      </c>
      <c r="F2872" s="20"/>
      <c r="G2872" s="20"/>
      <c r="H2872" s="20"/>
      <c r="I2872" s="20"/>
      <c r="J2872" s="20"/>
      <c r="K2872" s="20"/>
      <c r="L2872" s="21"/>
      <c r="M2872" s="20" t="s">
        <v>18149</v>
      </c>
      <c r="N2872" s="20">
        <v>862</v>
      </c>
      <c r="O2872" s="20"/>
      <c r="P2872" s="20"/>
      <c r="Q2872" s="20"/>
      <c r="R2872" s="20"/>
      <c r="S2872" s="20"/>
      <c r="T2872" s="20"/>
      <c r="U2872" s="21"/>
      <c r="V2872" s="22">
        <v>-0.21382599936548699</v>
      </c>
      <c r="W2872" s="23">
        <v>0.68634846328224197</v>
      </c>
      <c r="X2872" s="22">
        <v>0.151148144027582</v>
      </c>
      <c r="Y2872" s="23">
        <v>0.90334235902344795</v>
      </c>
      <c r="Z2872" s="22">
        <v>0.318865047474785</v>
      </c>
      <c r="AA2872" s="23">
        <v>0.19930936537202701</v>
      </c>
    </row>
    <row r="2873" spans="1:27">
      <c r="A2873" s="20" t="s">
        <v>18428</v>
      </c>
      <c r="B2873" s="20" t="s">
        <v>18429</v>
      </c>
      <c r="C2873" s="21"/>
      <c r="D2873" s="20" t="s">
        <v>18430</v>
      </c>
      <c r="E2873" s="20">
        <v>971</v>
      </c>
      <c r="F2873" s="20"/>
      <c r="G2873" s="20"/>
      <c r="H2873" s="20"/>
      <c r="I2873" s="20"/>
      <c r="J2873" s="20"/>
      <c r="K2873" s="20"/>
      <c r="L2873" s="21"/>
      <c r="M2873" s="20" t="s">
        <v>18431</v>
      </c>
      <c r="N2873" s="20">
        <v>971</v>
      </c>
      <c r="O2873" s="20"/>
      <c r="P2873" s="20"/>
      <c r="Q2873" s="20"/>
      <c r="R2873" s="20"/>
      <c r="S2873" s="20"/>
      <c r="T2873" s="20"/>
      <c r="U2873" s="21"/>
      <c r="V2873" s="22">
        <v>-0.166085237441539</v>
      </c>
      <c r="W2873" s="23">
        <v>0.70461194301147501</v>
      </c>
      <c r="X2873" s="22">
        <v>-0.48681905727359398</v>
      </c>
      <c r="Y2873" s="23">
        <v>0.52545536065831899</v>
      </c>
      <c r="Z2873" s="22">
        <v>-0.122388253618746</v>
      </c>
      <c r="AA2873" s="23">
        <v>0.63296025038864401</v>
      </c>
    </row>
    <row r="2874" spans="1:27">
      <c r="A2874" s="20" t="s">
        <v>6348</v>
      </c>
      <c r="B2874" s="20" t="s">
        <v>6349</v>
      </c>
      <c r="C2874" s="21"/>
      <c r="D2874" s="20" t="s">
        <v>6350</v>
      </c>
      <c r="E2874" s="20">
        <v>190</v>
      </c>
      <c r="F2874" s="20"/>
      <c r="G2874" s="20"/>
      <c r="H2874" s="20"/>
      <c r="I2874" s="20"/>
      <c r="J2874" s="20"/>
      <c r="K2874" s="20"/>
      <c r="L2874" s="21"/>
      <c r="M2874" s="20" t="s">
        <v>6351</v>
      </c>
      <c r="N2874" s="20">
        <v>196</v>
      </c>
      <c r="O2874" s="20"/>
      <c r="P2874" s="20"/>
      <c r="Q2874" s="20"/>
      <c r="R2874" s="20"/>
      <c r="S2874" s="20"/>
      <c r="T2874" s="20"/>
      <c r="U2874" s="21"/>
      <c r="V2874" s="22">
        <v>0.52880207391314604</v>
      </c>
      <c r="W2874" s="23">
        <v>5.6774660173127101E-2</v>
      </c>
      <c r="X2874" s="22">
        <v>0.20202438431334899</v>
      </c>
      <c r="Y2874" s="23">
        <v>0.78579491414696701</v>
      </c>
      <c r="Z2874" s="22">
        <v>-4.4370570850285999E-2</v>
      </c>
      <c r="AA2874" s="23">
        <v>0.84473561842734801</v>
      </c>
    </row>
    <row r="2875" spans="1:27">
      <c r="A2875" s="20" t="s">
        <v>2021</v>
      </c>
      <c r="B2875" s="20" t="s">
        <v>2022</v>
      </c>
      <c r="C2875" s="21"/>
      <c r="D2875" s="20" t="s">
        <v>2023</v>
      </c>
      <c r="E2875" s="20">
        <v>246</v>
      </c>
      <c r="F2875" s="20"/>
      <c r="G2875" s="20"/>
      <c r="H2875" s="20"/>
      <c r="I2875" s="20"/>
      <c r="J2875" s="20"/>
      <c r="K2875" s="20"/>
      <c r="L2875" s="21"/>
      <c r="M2875" s="20" t="s">
        <v>2024</v>
      </c>
      <c r="N2875" s="20">
        <v>288</v>
      </c>
      <c r="O2875" s="20"/>
      <c r="P2875" s="20"/>
      <c r="Q2875" s="20"/>
      <c r="R2875" s="20"/>
      <c r="S2875" s="20"/>
      <c r="T2875" s="20"/>
      <c r="U2875" s="21"/>
      <c r="V2875" s="22">
        <v>2.4132971490908202</v>
      </c>
      <c r="W2875" s="23">
        <v>4.14102841367746E-4</v>
      </c>
      <c r="X2875" s="22">
        <v>1.85340970601241</v>
      </c>
      <c r="Y2875" s="23">
        <v>5.1096443676792502E-2</v>
      </c>
      <c r="Z2875" s="22">
        <v>1.38862001424473</v>
      </c>
      <c r="AA2875" s="23">
        <v>9.8399009429359804E-5</v>
      </c>
    </row>
    <row r="2876" spans="1:27">
      <c r="A2876" s="20" t="s">
        <v>16673</v>
      </c>
      <c r="B2876" s="20" t="s">
        <v>9811</v>
      </c>
      <c r="C2876" s="21"/>
      <c r="D2876" s="20" t="s">
        <v>16674</v>
      </c>
      <c r="E2876" s="20">
        <v>772</v>
      </c>
      <c r="F2876" s="20"/>
      <c r="G2876" s="20"/>
      <c r="H2876" s="20"/>
      <c r="I2876" s="20"/>
      <c r="J2876" s="20"/>
      <c r="K2876" s="20"/>
      <c r="L2876" s="21"/>
      <c r="M2876" s="20" t="s">
        <v>16675</v>
      </c>
      <c r="N2876" s="20">
        <v>749</v>
      </c>
      <c r="O2876" s="20"/>
      <c r="P2876" s="20"/>
      <c r="Q2876" s="20"/>
      <c r="R2876" s="20"/>
      <c r="S2876" s="20"/>
      <c r="T2876" s="20"/>
      <c r="U2876" s="21"/>
      <c r="V2876" s="22">
        <v>0.357307419177259</v>
      </c>
      <c r="W2876" s="23">
        <v>0.60697441324104195</v>
      </c>
      <c r="X2876" s="22">
        <v>-0.57398230533114303</v>
      </c>
      <c r="Y2876" s="23">
        <v>0.71598325807597496</v>
      </c>
      <c r="Z2876" s="22">
        <v>0.62632917800938404</v>
      </c>
      <c r="AA2876" s="23">
        <v>0.16332595938038899</v>
      </c>
    </row>
    <row r="2877" spans="1:27">
      <c r="A2877" s="20" t="s">
        <v>13153</v>
      </c>
      <c r="B2877" s="20" t="s">
        <v>7649</v>
      </c>
      <c r="C2877" s="21"/>
      <c r="D2877" s="20" t="s">
        <v>13154</v>
      </c>
      <c r="E2877" s="20">
        <v>648</v>
      </c>
      <c r="F2877" s="20"/>
      <c r="G2877" s="20"/>
      <c r="H2877" s="20"/>
      <c r="I2877" s="20"/>
      <c r="J2877" s="20"/>
      <c r="K2877" s="20"/>
      <c r="L2877" s="21"/>
      <c r="M2877" s="20" t="s">
        <v>13155</v>
      </c>
      <c r="N2877" s="20">
        <v>648</v>
      </c>
      <c r="O2877" s="20"/>
      <c r="P2877" s="20"/>
      <c r="Q2877" s="20"/>
      <c r="R2877" s="20"/>
      <c r="S2877" s="20"/>
      <c r="T2877" s="20"/>
      <c r="U2877" s="21"/>
      <c r="V2877" s="22">
        <v>-0.63326565582971805</v>
      </c>
      <c r="W2877" s="23">
        <v>0.40816258067436201</v>
      </c>
      <c r="X2877" s="22">
        <v>0.58571708898847796</v>
      </c>
      <c r="Y2877" s="23">
        <v>0.64490026159906699</v>
      </c>
      <c r="Z2877" s="22">
        <v>-0.97290463022259399</v>
      </c>
      <c r="AA2877" s="23">
        <v>8.1875785773249006E-3</v>
      </c>
    </row>
    <row r="2878" spans="1:27">
      <c r="A2878" s="20" t="s">
        <v>12082</v>
      </c>
      <c r="B2878" s="20" t="s">
        <v>12083</v>
      </c>
      <c r="C2878" s="21"/>
      <c r="D2878" s="20" t="s">
        <v>12084</v>
      </c>
      <c r="E2878" s="20">
        <v>146</v>
      </c>
      <c r="F2878" s="20"/>
      <c r="G2878" s="20"/>
      <c r="H2878" s="20"/>
      <c r="I2878" s="20"/>
      <c r="J2878" s="20"/>
      <c r="K2878" s="20"/>
      <c r="L2878" s="21"/>
      <c r="M2878" s="20" t="s">
        <v>12085</v>
      </c>
      <c r="N2878" s="20">
        <v>144</v>
      </c>
      <c r="O2878" s="20" t="s">
        <v>61</v>
      </c>
      <c r="P2878" s="20"/>
      <c r="Q2878" s="20"/>
      <c r="R2878" s="20"/>
      <c r="S2878" s="20"/>
      <c r="T2878" s="20"/>
      <c r="U2878" s="21"/>
      <c r="V2878" s="22">
        <v>-0.924047804248185</v>
      </c>
      <c r="W2878" s="23">
        <v>0.34617154175570902</v>
      </c>
      <c r="X2878" s="22">
        <v>-1.4053177026295501E-2</v>
      </c>
      <c r="Y2878" s="23">
        <v>0.997528399434229</v>
      </c>
      <c r="Z2878" s="22">
        <v>0.68946135687759202</v>
      </c>
      <c r="AA2878" s="23">
        <v>0.19205092012106101</v>
      </c>
    </row>
    <row r="2879" spans="1:27">
      <c r="A2879" s="20" t="s">
        <v>8142</v>
      </c>
      <c r="B2879" s="20" t="s">
        <v>8143</v>
      </c>
      <c r="C2879" s="21"/>
      <c r="D2879" s="20" t="s">
        <v>8144</v>
      </c>
      <c r="E2879" s="20">
        <v>111</v>
      </c>
      <c r="F2879" s="20"/>
      <c r="G2879" s="20"/>
      <c r="H2879" s="20"/>
      <c r="I2879" s="20"/>
      <c r="J2879" s="20"/>
      <c r="K2879" s="20"/>
      <c r="L2879" s="21"/>
      <c r="M2879" s="20" t="s">
        <v>8145</v>
      </c>
      <c r="N2879" s="20">
        <v>138</v>
      </c>
      <c r="O2879" s="20"/>
      <c r="P2879" s="20"/>
      <c r="Q2879" s="20"/>
      <c r="R2879" s="20"/>
      <c r="S2879" s="20"/>
      <c r="T2879" s="20"/>
      <c r="U2879" s="21"/>
      <c r="V2879" s="22">
        <v>0.86919033512640198</v>
      </c>
      <c r="W2879" s="23">
        <v>0.13176715615092299</v>
      </c>
      <c r="X2879" s="22">
        <v>0.53455448813127804</v>
      </c>
      <c r="Y2879" s="23">
        <v>0.68019828319313302</v>
      </c>
      <c r="Z2879" s="22">
        <v>0.39811530408144302</v>
      </c>
      <c r="AA2879" s="23">
        <v>0.173815135872847</v>
      </c>
    </row>
    <row r="2880" spans="1:27">
      <c r="A2880" s="20" t="s">
        <v>1063</v>
      </c>
      <c r="B2880" s="20" t="s">
        <v>1064</v>
      </c>
      <c r="C2880" s="21"/>
      <c r="D2880" s="20" t="s">
        <v>1065</v>
      </c>
      <c r="E2880" s="20">
        <v>338</v>
      </c>
      <c r="F2880" s="20"/>
      <c r="G2880" s="20"/>
      <c r="H2880" s="20"/>
      <c r="I2880" s="20"/>
      <c r="J2880" s="20"/>
      <c r="K2880" s="20"/>
      <c r="L2880" s="21"/>
      <c r="M2880" s="20" t="s">
        <v>1066</v>
      </c>
      <c r="N2880" s="20">
        <v>338</v>
      </c>
      <c r="O2880" s="20"/>
      <c r="P2880" s="20"/>
      <c r="Q2880" s="20"/>
      <c r="R2880" s="20"/>
      <c r="S2880" s="20"/>
      <c r="T2880" s="20"/>
      <c r="U2880" s="21"/>
      <c r="V2880" s="22">
        <v>-5.0252218114241298</v>
      </c>
      <c r="W2880" s="23">
        <v>2.94126468359946E-5</v>
      </c>
      <c r="X2880" s="22">
        <v>-2.5656486529936902</v>
      </c>
      <c r="Y2880" s="23">
        <v>3.8043971760779498E-2</v>
      </c>
      <c r="Z2880" s="22">
        <v>-0.220123634800375</v>
      </c>
      <c r="AA2880" s="23">
        <v>0.837834744476736</v>
      </c>
    </row>
    <row r="2881" spans="1:27">
      <c r="A2881" s="20" t="s">
        <v>22459</v>
      </c>
      <c r="B2881" s="20" t="s">
        <v>22460</v>
      </c>
      <c r="C2881" s="21"/>
      <c r="D2881" s="20" t="s">
        <v>22461</v>
      </c>
      <c r="E2881" s="20">
        <v>570</v>
      </c>
      <c r="F2881" s="20"/>
      <c r="G2881" s="20"/>
      <c r="H2881" s="20"/>
      <c r="I2881" s="20"/>
      <c r="J2881" s="20"/>
      <c r="K2881" s="20"/>
      <c r="L2881" s="21"/>
      <c r="M2881" s="20" t="s">
        <v>22462</v>
      </c>
      <c r="N2881" s="20">
        <v>570</v>
      </c>
      <c r="O2881" s="20"/>
      <c r="P2881" s="20"/>
      <c r="Q2881" s="20"/>
      <c r="R2881" s="20"/>
      <c r="S2881" s="20"/>
      <c r="T2881" s="20"/>
      <c r="U2881" s="21"/>
      <c r="V2881" s="22">
        <v>-7.6745916746487494E-2</v>
      </c>
      <c r="W2881" s="23">
        <v>0.89863426267254898</v>
      </c>
      <c r="X2881" s="22">
        <v>-0.43142790401359199</v>
      </c>
      <c r="Y2881" s="23">
        <v>0.65953678688858097</v>
      </c>
      <c r="Z2881" s="22">
        <v>-0.108885432848569</v>
      </c>
      <c r="AA2881" s="23">
        <v>0.67454213724379597</v>
      </c>
    </row>
    <row r="2882" spans="1:27">
      <c r="A2882" s="20" t="s">
        <v>13492</v>
      </c>
      <c r="B2882" s="20" t="s">
        <v>13493</v>
      </c>
      <c r="C2882" s="21"/>
      <c r="D2882" s="20" t="s">
        <v>13494</v>
      </c>
      <c r="E2882" s="20">
        <v>390</v>
      </c>
      <c r="F2882" s="20"/>
      <c r="G2882" s="20"/>
      <c r="H2882" s="20"/>
      <c r="I2882" s="20"/>
      <c r="J2882" s="20"/>
      <c r="K2882" s="20"/>
      <c r="L2882" s="21"/>
      <c r="M2882" s="20" t="s">
        <v>13495</v>
      </c>
      <c r="N2882" s="20">
        <v>418</v>
      </c>
      <c r="O2882" s="20"/>
      <c r="P2882" s="20"/>
      <c r="Q2882" s="20"/>
      <c r="R2882" s="20"/>
      <c r="S2882" s="20"/>
      <c r="T2882" s="20"/>
      <c r="U2882" s="21"/>
      <c r="V2882" s="22">
        <v>0.58897906561888502</v>
      </c>
      <c r="W2882" s="23">
        <v>0.42564170270350599</v>
      </c>
      <c r="X2882" s="22">
        <v>8.8021428428123494E-2</v>
      </c>
      <c r="Y2882" s="23">
        <v>0.96515944689626898</v>
      </c>
      <c r="Z2882" s="22">
        <v>-4.62447915694124E-2</v>
      </c>
      <c r="AA2882" s="23">
        <v>0.90726405029655</v>
      </c>
    </row>
    <row r="2883" spans="1:27">
      <c r="A2883" s="20" t="s">
        <v>21557</v>
      </c>
      <c r="B2883" s="20" t="s">
        <v>21558</v>
      </c>
      <c r="C2883" s="21"/>
      <c r="D2883" s="20" t="s">
        <v>21559</v>
      </c>
      <c r="E2883" s="20">
        <v>280</v>
      </c>
      <c r="F2883" s="20"/>
      <c r="G2883" s="20"/>
      <c r="H2883" s="20"/>
      <c r="I2883" s="20"/>
      <c r="J2883" s="20" t="s">
        <v>19017</v>
      </c>
      <c r="K2883" s="20"/>
      <c r="L2883" s="21"/>
      <c r="M2883" s="20" t="s">
        <v>21560</v>
      </c>
      <c r="N2883" s="20">
        <v>280</v>
      </c>
      <c r="O2883" s="20"/>
      <c r="P2883" s="20"/>
      <c r="Q2883" s="20"/>
      <c r="R2883" s="20"/>
      <c r="S2883" s="20" t="s">
        <v>19017</v>
      </c>
      <c r="T2883" s="20"/>
      <c r="U2883" s="21"/>
      <c r="V2883" s="22">
        <v>-0.24760048772148099</v>
      </c>
      <c r="W2883" s="23">
        <v>0.86683225265278596</v>
      </c>
      <c r="X2883" s="22">
        <v>-0.195043911512923</v>
      </c>
      <c r="Y2883" s="23">
        <v>0.95597304515420201</v>
      </c>
      <c r="Z2883" s="22">
        <v>-1.8680381327556601</v>
      </c>
      <c r="AA2883" s="23">
        <v>2.7357379056166399E-2</v>
      </c>
    </row>
    <row r="2884" spans="1:27">
      <c r="A2884" s="20" t="s">
        <v>13504</v>
      </c>
      <c r="B2884" s="20" t="s">
        <v>612</v>
      </c>
      <c r="C2884" s="21"/>
      <c r="D2884" s="20" t="s">
        <v>13505</v>
      </c>
      <c r="E2884" s="20">
        <v>310</v>
      </c>
      <c r="F2884" s="20"/>
      <c r="G2884" s="20"/>
      <c r="H2884" s="20"/>
      <c r="I2884" s="20"/>
      <c r="J2884" s="20"/>
      <c r="K2884" s="20"/>
      <c r="L2884" s="21"/>
      <c r="M2884" s="20" t="s">
        <v>13506</v>
      </c>
      <c r="N2884" s="20">
        <v>694</v>
      </c>
      <c r="O2884" s="20"/>
      <c r="P2884" s="20"/>
      <c r="Q2884" s="20"/>
      <c r="R2884" s="20"/>
      <c r="S2884" s="20"/>
      <c r="T2884" s="20"/>
      <c r="U2884" s="21"/>
      <c r="V2884" s="22">
        <v>-0.60940803754885697</v>
      </c>
      <c r="W2884" s="23">
        <v>0.42635415181851599</v>
      </c>
      <c r="X2884" s="22">
        <v>-0.77391233492654798</v>
      </c>
      <c r="Y2884" s="23">
        <v>0.53420828294767297</v>
      </c>
      <c r="Z2884" s="22">
        <v>-0.32514579096353802</v>
      </c>
      <c r="AA2884" s="23">
        <v>0.50171684730265997</v>
      </c>
    </row>
    <row r="2885" spans="1:27">
      <c r="A2885" s="20" t="s">
        <v>12783</v>
      </c>
      <c r="B2885" s="20" t="s">
        <v>12784</v>
      </c>
      <c r="C2885" s="21"/>
      <c r="D2885" s="20" t="s">
        <v>12785</v>
      </c>
      <c r="E2885" s="20">
        <v>303</v>
      </c>
      <c r="F2885" s="20"/>
      <c r="G2885" s="20"/>
      <c r="H2885" s="20"/>
      <c r="I2885" s="20"/>
      <c r="J2885" s="20"/>
      <c r="K2885" s="20"/>
      <c r="L2885" s="21"/>
      <c r="M2885" s="20" t="s">
        <v>12786</v>
      </c>
      <c r="N2885" s="20">
        <v>303</v>
      </c>
      <c r="O2885" s="20"/>
      <c r="P2885" s="20"/>
      <c r="Q2885" s="20"/>
      <c r="R2885" s="20"/>
      <c r="S2885" s="20"/>
      <c r="T2885" s="20"/>
      <c r="U2885" s="21"/>
      <c r="V2885" s="22">
        <v>-0.51383072566073096</v>
      </c>
      <c r="W2885" s="23">
        <v>0.39192947865264</v>
      </c>
      <c r="X2885" s="22">
        <v>-0.44813749120173602</v>
      </c>
      <c r="Y2885" s="23">
        <v>0.71371210888857095</v>
      </c>
      <c r="Z2885" s="22">
        <v>-0.29972788397292899</v>
      </c>
      <c r="AA2885" s="23">
        <v>0.30769428289157802</v>
      </c>
    </row>
    <row r="2886" spans="1:27">
      <c r="A2886" s="20" t="s">
        <v>13332</v>
      </c>
      <c r="B2886" s="20" t="s">
        <v>50</v>
      </c>
      <c r="C2886" s="21"/>
      <c r="D2886" s="20" t="s">
        <v>13333</v>
      </c>
      <c r="E2886" s="20">
        <v>50</v>
      </c>
      <c r="F2886" s="20"/>
      <c r="G2886" s="20"/>
      <c r="H2886" s="20"/>
      <c r="I2886" s="20"/>
      <c r="J2886" s="20"/>
      <c r="K2886" s="20"/>
      <c r="L2886" s="21"/>
      <c r="M2886" s="20" t="s">
        <v>13334</v>
      </c>
      <c r="N2886" s="20">
        <v>50</v>
      </c>
      <c r="O2886" s="20"/>
      <c r="P2886" s="20"/>
      <c r="Q2886" s="20"/>
      <c r="R2886" s="20"/>
      <c r="S2886" s="20"/>
      <c r="T2886" s="20"/>
      <c r="U2886" s="21"/>
      <c r="V2886" s="22">
        <v>0.64117867860521505</v>
      </c>
      <c r="W2886" s="23">
        <v>0.41817817560679699</v>
      </c>
      <c r="X2886" s="22">
        <v>-0.29321947552916899</v>
      </c>
      <c r="Y2886" s="23">
        <v>0.90020124310888805</v>
      </c>
      <c r="Z2886" s="22">
        <v>0.53019101078216202</v>
      </c>
      <c r="AA2886" s="23">
        <v>0.17163416875829801</v>
      </c>
    </row>
    <row r="2887" spans="1:27">
      <c r="A2887" s="20" t="s">
        <v>12535</v>
      </c>
      <c r="B2887" s="20" t="s">
        <v>2483</v>
      </c>
      <c r="C2887" s="21"/>
      <c r="D2887" s="20" t="s">
        <v>12536</v>
      </c>
      <c r="E2887" s="20">
        <v>647</v>
      </c>
      <c r="F2887" s="20"/>
      <c r="G2887" s="20"/>
      <c r="H2887" s="20"/>
      <c r="I2887" s="20"/>
      <c r="J2887" s="20"/>
      <c r="K2887" s="20"/>
      <c r="L2887" s="21"/>
      <c r="M2887" s="20" t="s">
        <v>12537</v>
      </c>
      <c r="N2887" s="20">
        <v>647</v>
      </c>
      <c r="O2887" s="20"/>
      <c r="P2887" s="20"/>
      <c r="Q2887" s="20"/>
      <c r="R2887" s="20"/>
      <c r="S2887" s="20"/>
      <c r="T2887" s="20"/>
      <c r="U2887" s="21"/>
      <c r="V2887" s="22">
        <v>-0.76989217320464698</v>
      </c>
      <c r="W2887" s="23">
        <v>0.37586802422454202</v>
      </c>
      <c r="X2887" s="22">
        <v>-0.22196973394081199</v>
      </c>
      <c r="Y2887" s="23">
        <v>0.92267538731518095</v>
      </c>
      <c r="Z2887" s="22">
        <v>-0.34480532189205199</v>
      </c>
      <c r="AA2887" s="23">
        <v>0.48987719519812101</v>
      </c>
    </row>
    <row r="2888" spans="1:27">
      <c r="A2888" s="20" t="s">
        <v>9887</v>
      </c>
      <c r="B2888" s="20" t="s">
        <v>9888</v>
      </c>
      <c r="C2888" s="21"/>
      <c r="D2888" s="20" t="s">
        <v>9889</v>
      </c>
      <c r="E2888" s="20">
        <v>808</v>
      </c>
      <c r="F2888" s="20"/>
      <c r="G2888" s="20"/>
      <c r="H2888" s="20"/>
      <c r="I2888" s="20"/>
      <c r="J2888" s="20"/>
      <c r="K2888" s="20"/>
      <c r="L2888" s="21"/>
      <c r="M2888" s="20" t="s">
        <v>9890</v>
      </c>
      <c r="N2888" s="20">
        <v>811</v>
      </c>
      <c r="O2888" s="20"/>
      <c r="P2888" s="20"/>
      <c r="Q2888" s="20"/>
      <c r="R2888" s="20"/>
      <c r="S2888" s="20"/>
      <c r="T2888" s="20"/>
      <c r="U2888" s="21"/>
      <c r="V2888" s="22">
        <v>0.595302521862902</v>
      </c>
      <c r="W2888" s="23">
        <v>0.229045320919704</v>
      </c>
      <c r="X2888" s="22">
        <v>0.34729058355430897</v>
      </c>
      <c r="Y2888" s="23">
        <v>0.76625895572103697</v>
      </c>
      <c r="Z2888" s="22">
        <v>-0.49803499793524902</v>
      </c>
      <c r="AA2888" s="23">
        <v>8.8793138685743803E-2</v>
      </c>
    </row>
    <row r="2889" spans="1:27">
      <c r="A2889" s="20" t="s">
        <v>16529</v>
      </c>
      <c r="B2889" s="20" t="s">
        <v>16530</v>
      </c>
      <c r="C2889" s="21"/>
      <c r="D2889" s="20" t="s">
        <v>16531</v>
      </c>
      <c r="E2889" s="20">
        <v>349</v>
      </c>
      <c r="F2889" s="20"/>
      <c r="G2889" s="20"/>
      <c r="H2889" s="20"/>
      <c r="I2889" s="20"/>
      <c r="J2889" s="20"/>
      <c r="K2889" s="20"/>
      <c r="L2889" s="21"/>
      <c r="M2889" s="20" t="s">
        <v>16532</v>
      </c>
      <c r="N2889" s="20">
        <v>356</v>
      </c>
      <c r="O2889" s="20"/>
      <c r="P2889" s="20"/>
      <c r="Q2889" s="20"/>
      <c r="R2889" s="20"/>
      <c r="S2889" s="20"/>
      <c r="T2889" s="20"/>
      <c r="U2889" s="21"/>
      <c r="V2889" s="22">
        <v>0.37636623244348799</v>
      </c>
      <c r="W2889" s="23">
        <v>0.599239214251445</v>
      </c>
      <c r="X2889" s="22">
        <v>0.55628235473683896</v>
      </c>
      <c r="Y2889" s="23">
        <v>0.68253070793146597</v>
      </c>
      <c r="Z2889" s="22">
        <v>0.66910126899537303</v>
      </c>
      <c r="AA2889" s="23">
        <v>4.9660097023554298E-2</v>
      </c>
    </row>
    <row r="2890" spans="1:27">
      <c r="A2890" s="20" t="s">
        <v>4989</v>
      </c>
      <c r="B2890" s="20" t="s">
        <v>50</v>
      </c>
      <c r="C2890" s="21"/>
      <c r="D2890" s="20" t="s">
        <v>4990</v>
      </c>
      <c r="E2890" s="20">
        <v>146</v>
      </c>
      <c r="F2890" s="20"/>
      <c r="G2890" s="20"/>
      <c r="H2890" s="20"/>
      <c r="I2890" s="20"/>
      <c r="J2890" s="20"/>
      <c r="K2890" s="20"/>
      <c r="L2890" s="21"/>
      <c r="M2890" s="20" t="s">
        <v>4991</v>
      </c>
      <c r="N2890" s="20">
        <v>112</v>
      </c>
      <c r="O2890" s="20"/>
      <c r="P2890" s="20"/>
      <c r="Q2890" s="20"/>
      <c r="R2890" s="20"/>
      <c r="S2890" s="20"/>
      <c r="T2890" s="20"/>
      <c r="U2890" s="21"/>
      <c r="V2890" s="22">
        <v>-3.4196685155320599</v>
      </c>
      <c r="W2890" s="23">
        <v>2.2380422954604798E-2</v>
      </c>
      <c r="X2890" s="22">
        <v>-1.6893704710203801</v>
      </c>
      <c r="Y2890" s="23">
        <v>0.49732522363363102</v>
      </c>
      <c r="Z2890" s="22">
        <v>1.3051568360716401E-2</v>
      </c>
      <c r="AA2890" s="23">
        <v>0.99121312072739498</v>
      </c>
    </row>
    <row r="2891" spans="1:27">
      <c r="A2891" s="20" t="s">
        <v>3170</v>
      </c>
      <c r="B2891" s="20" t="s">
        <v>3171</v>
      </c>
      <c r="C2891" s="21"/>
      <c r="D2891" s="20" t="s">
        <v>3172</v>
      </c>
      <c r="E2891" s="20">
        <v>480</v>
      </c>
      <c r="F2891" s="20"/>
      <c r="G2891" s="20"/>
      <c r="H2891" s="20"/>
      <c r="I2891" s="20"/>
      <c r="J2891" s="20"/>
      <c r="K2891" s="20"/>
      <c r="L2891" s="21"/>
      <c r="M2891" s="20" t="s">
        <v>3173</v>
      </c>
      <c r="N2891" s="20">
        <v>650</v>
      </c>
      <c r="O2891" s="20"/>
      <c r="P2891" s="20"/>
      <c r="Q2891" s="20"/>
      <c r="R2891" s="20"/>
      <c r="S2891" s="20"/>
      <c r="T2891" s="20"/>
      <c r="U2891" s="21"/>
      <c r="V2891" s="22">
        <v>1.3041316155532601</v>
      </c>
      <c r="W2891" s="23">
        <v>3.62023273664051E-3</v>
      </c>
      <c r="X2891" s="22">
        <v>1.2621946693491899</v>
      </c>
      <c r="Y2891" s="23">
        <v>7.9616116476638202E-2</v>
      </c>
      <c r="Z2891" s="22">
        <v>0.99543885613650096</v>
      </c>
      <c r="AA2891" s="23">
        <v>6.4720906516903102E-4</v>
      </c>
    </row>
    <row r="2892" spans="1:27">
      <c r="A2892" s="20" t="s">
        <v>9020</v>
      </c>
      <c r="B2892" s="20" t="s">
        <v>9021</v>
      </c>
      <c r="C2892" s="21"/>
      <c r="D2892" s="20" t="s">
        <v>9022</v>
      </c>
      <c r="E2892" s="20">
        <v>372</v>
      </c>
      <c r="F2892" s="20" t="s">
        <v>61</v>
      </c>
      <c r="G2892" s="20"/>
      <c r="H2892" s="20"/>
      <c r="I2892" s="20"/>
      <c r="J2892" s="20"/>
      <c r="K2892" s="20" t="s">
        <v>230</v>
      </c>
      <c r="L2892" s="21"/>
      <c r="M2892" s="20" t="s">
        <v>9023</v>
      </c>
      <c r="N2892" s="20">
        <v>411</v>
      </c>
      <c r="O2892" s="20"/>
      <c r="P2892" s="20"/>
      <c r="Q2892" s="20"/>
      <c r="R2892" s="20"/>
      <c r="S2892" s="20"/>
      <c r="T2892" s="20" t="s">
        <v>230</v>
      </c>
      <c r="U2892" s="21"/>
      <c r="V2892" s="22">
        <v>-0.71977836361594205</v>
      </c>
      <c r="W2892" s="23">
        <v>0.180408553454357</v>
      </c>
      <c r="X2892" s="22">
        <v>-0.81130838912509495</v>
      </c>
      <c r="Y2892" s="23">
        <v>0.38597399128007198</v>
      </c>
      <c r="Z2892" s="22">
        <v>-1.0028901882505801</v>
      </c>
      <c r="AA2892" s="23">
        <v>7.6709930354762099E-4</v>
      </c>
    </row>
    <row r="2893" spans="1:27">
      <c r="A2893" s="20" t="s">
        <v>7645</v>
      </c>
      <c r="B2893" s="20" t="s">
        <v>4309</v>
      </c>
      <c r="C2893" s="21"/>
      <c r="D2893" s="20" t="s">
        <v>7646</v>
      </c>
      <c r="E2893" s="20">
        <v>360</v>
      </c>
      <c r="F2893" s="20" t="s">
        <v>61</v>
      </c>
      <c r="G2893" s="20"/>
      <c r="H2893" s="20"/>
      <c r="I2893" s="20"/>
      <c r="J2893" s="20"/>
      <c r="K2893" s="20"/>
      <c r="L2893" s="21"/>
      <c r="M2893" s="20" t="s">
        <v>7647</v>
      </c>
      <c r="N2893" s="20">
        <v>365</v>
      </c>
      <c r="O2893" s="20" t="s">
        <v>61</v>
      </c>
      <c r="P2893" s="20"/>
      <c r="Q2893" s="20"/>
      <c r="R2893" s="20"/>
      <c r="S2893" s="20"/>
      <c r="T2893" s="20"/>
      <c r="U2893" s="21"/>
      <c r="V2893" s="22">
        <v>-1.6081919539476</v>
      </c>
      <c r="W2893" s="23">
        <v>0.10508507499401901</v>
      </c>
      <c r="X2893" s="22">
        <v>-0.560414503940311</v>
      </c>
      <c r="Y2893" s="23">
        <v>0.78579491414696701</v>
      </c>
      <c r="Z2893" s="22">
        <v>0.52167794795510103</v>
      </c>
      <c r="AA2893" s="23">
        <v>0.20999763272260699</v>
      </c>
    </row>
    <row r="2894" spans="1:27">
      <c r="A2894" s="20" t="s">
        <v>17966</v>
      </c>
      <c r="B2894" s="20" t="s">
        <v>17967</v>
      </c>
      <c r="C2894" s="21"/>
      <c r="D2894" s="20" t="s">
        <v>17968</v>
      </c>
      <c r="E2894" s="20">
        <v>335</v>
      </c>
      <c r="F2894" s="20"/>
      <c r="G2894" s="20"/>
      <c r="H2894" s="20"/>
      <c r="I2894" s="20"/>
      <c r="J2894" s="20"/>
      <c r="K2894" s="20"/>
      <c r="L2894" s="21"/>
      <c r="M2894" s="20" t="s">
        <v>17969</v>
      </c>
      <c r="N2894" s="20">
        <v>335</v>
      </c>
      <c r="O2894" s="20"/>
      <c r="P2894" s="20"/>
      <c r="Q2894" s="20"/>
      <c r="R2894" s="20"/>
      <c r="S2894" s="20"/>
      <c r="T2894" s="20"/>
      <c r="U2894" s="21"/>
      <c r="V2894" s="22">
        <v>0.50210264666735105</v>
      </c>
      <c r="W2894" s="23">
        <v>0.67511056027039695</v>
      </c>
      <c r="X2894" s="22">
        <v>-7.3239258393860097E-3</v>
      </c>
      <c r="Y2894" s="23">
        <v>0.99903605644028204</v>
      </c>
      <c r="Z2894" s="22">
        <v>0.40480947436744202</v>
      </c>
      <c r="AA2894" s="23">
        <v>0.39788142567693202</v>
      </c>
    </row>
    <row r="2895" spans="1:27">
      <c r="A2895" s="20" t="s">
        <v>20533</v>
      </c>
      <c r="B2895" s="20" t="s">
        <v>20534</v>
      </c>
      <c r="C2895" s="21"/>
      <c r="D2895" s="20" t="s">
        <v>20535</v>
      </c>
      <c r="E2895" s="20">
        <v>328</v>
      </c>
      <c r="F2895" s="20"/>
      <c r="G2895" s="20"/>
      <c r="H2895" s="20"/>
      <c r="I2895" s="20"/>
      <c r="J2895" s="20"/>
      <c r="K2895" s="20"/>
      <c r="L2895" s="21"/>
      <c r="M2895" s="20" t="s">
        <v>20536</v>
      </c>
      <c r="N2895" s="20">
        <v>398</v>
      </c>
      <c r="O2895" s="20"/>
      <c r="P2895" s="20"/>
      <c r="Q2895" s="20"/>
      <c r="R2895" s="20"/>
      <c r="S2895" s="20"/>
      <c r="T2895" s="20"/>
      <c r="U2895" s="21"/>
      <c r="V2895" s="22">
        <v>0.31370028429954899</v>
      </c>
      <c r="W2895" s="23">
        <v>0.81870489758720599</v>
      </c>
      <c r="X2895" s="22">
        <v>0.37270222747460702</v>
      </c>
      <c r="Y2895" s="23">
        <v>0.88851204618067903</v>
      </c>
      <c r="Z2895" s="22">
        <v>0.12692598544046599</v>
      </c>
      <c r="AA2895" s="23">
        <v>0.81406598120800699</v>
      </c>
    </row>
    <row r="2896" spans="1:27">
      <c r="A2896" s="20" t="s">
        <v>17516</v>
      </c>
      <c r="B2896" s="20" t="s">
        <v>17517</v>
      </c>
      <c r="C2896" s="21"/>
      <c r="D2896" s="20" t="s">
        <v>17518</v>
      </c>
      <c r="E2896" s="20">
        <v>117</v>
      </c>
      <c r="F2896" s="20"/>
      <c r="G2896" s="20"/>
      <c r="H2896" s="20"/>
      <c r="I2896" s="20"/>
      <c r="J2896" s="20"/>
      <c r="K2896" s="20"/>
      <c r="L2896" s="21"/>
      <c r="M2896" s="20" t="s">
        <v>17519</v>
      </c>
      <c r="N2896" s="20">
        <v>117</v>
      </c>
      <c r="O2896" s="20"/>
      <c r="P2896" s="20"/>
      <c r="Q2896" s="20"/>
      <c r="R2896" s="20"/>
      <c r="S2896" s="20"/>
      <c r="T2896" s="20"/>
      <c r="U2896" s="21"/>
      <c r="V2896" s="22">
        <v>-0.41608583167721302</v>
      </c>
      <c r="W2896" s="23">
        <v>0.65178534620605</v>
      </c>
      <c r="X2896" s="22">
        <v>-0.32367807876919302</v>
      </c>
      <c r="Y2896" s="23">
        <v>0.87251261235513999</v>
      </c>
      <c r="Z2896" s="22">
        <v>0.60385355498065196</v>
      </c>
      <c r="AA2896" s="23">
        <v>0.126476300809649</v>
      </c>
    </row>
    <row r="2897" spans="1:27">
      <c r="A2897" s="20" t="s">
        <v>7939</v>
      </c>
      <c r="B2897" s="20" t="s">
        <v>1183</v>
      </c>
      <c r="C2897" s="21"/>
      <c r="D2897" s="20" t="s">
        <v>7940</v>
      </c>
      <c r="E2897" s="20">
        <v>495</v>
      </c>
      <c r="F2897" s="20"/>
      <c r="G2897" s="20"/>
      <c r="H2897" s="20"/>
      <c r="I2897" s="20"/>
      <c r="J2897" s="20"/>
      <c r="K2897" s="20"/>
      <c r="L2897" s="21"/>
      <c r="M2897" s="20" t="s">
        <v>7941</v>
      </c>
      <c r="N2897" s="20">
        <v>495</v>
      </c>
      <c r="O2897" s="20"/>
      <c r="P2897" s="20"/>
      <c r="Q2897" s="20"/>
      <c r="R2897" s="20"/>
      <c r="S2897" s="20"/>
      <c r="T2897" s="20"/>
      <c r="U2897" s="21"/>
      <c r="V2897" s="22">
        <v>-1.15984695670669</v>
      </c>
      <c r="W2897" s="23">
        <v>0.120623287900346</v>
      </c>
      <c r="X2897" s="22">
        <v>-0.30536129869977402</v>
      </c>
      <c r="Y2897" s="23">
        <v>0.86643307196307895</v>
      </c>
      <c r="Z2897" s="22">
        <v>-1.4092721320964201</v>
      </c>
      <c r="AA2897" s="23">
        <v>8.0336133714437399E-4</v>
      </c>
    </row>
    <row r="2898" spans="1:27">
      <c r="A2898" s="20" t="s">
        <v>7965</v>
      </c>
      <c r="B2898" s="20" t="s">
        <v>7966</v>
      </c>
      <c r="C2898" s="21"/>
      <c r="D2898" s="20" t="s">
        <v>7967</v>
      </c>
      <c r="E2898" s="20">
        <v>255</v>
      </c>
      <c r="F2898" s="20"/>
      <c r="G2898" s="20"/>
      <c r="H2898" s="20"/>
      <c r="I2898" s="20"/>
      <c r="J2898" s="20"/>
      <c r="K2898" s="20"/>
      <c r="L2898" s="21"/>
      <c r="M2898" s="20" t="s">
        <v>7968</v>
      </c>
      <c r="N2898" s="20">
        <v>229</v>
      </c>
      <c r="O2898" s="20"/>
      <c r="P2898" s="20"/>
      <c r="Q2898" s="20"/>
      <c r="R2898" s="20"/>
      <c r="S2898" s="20"/>
      <c r="T2898" s="20"/>
      <c r="U2898" s="21"/>
      <c r="V2898" s="22">
        <v>-0.80319703709851797</v>
      </c>
      <c r="W2898" s="23">
        <v>0.12186895767254</v>
      </c>
      <c r="X2898" s="22">
        <v>-0.95465780418338297</v>
      </c>
      <c r="Y2898" s="23">
        <v>0.18559202838392899</v>
      </c>
      <c r="Z2898" s="22">
        <v>0.25398493223803098</v>
      </c>
      <c r="AA2898" s="23">
        <v>0.61239472174944998</v>
      </c>
    </row>
    <row r="2899" spans="1:27">
      <c r="A2899" s="20" t="s">
        <v>5032</v>
      </c>
      <c r="B2899" s="20" t="s">
        <v>5033</v>
      </c>
      <c r="C2899" s="21"/>
      <c r="D2899" s="20" t="s">
        <v>5034</v>
      </c>
      <c r="E2899" s="20">
        <v>234</v>
      </c>
      <c r="F2899" s="20"/>
      <c r="G2899" s="20"/>
      <c r="H2899" s="20"/>
      <c r="I2899" s="20"/>
      <c r="J2899" s="20"/>
      <c r="K2899" s="20"/>
      <c r="L2899" s="21"/>
      <c r="M2899" s="20" t="s">
        <v>5035</v>
      </c>
      <c r="N2899" s="20">
        <v>233</v>
      </c>
      <c r="O2899" s="20"/>
      <c r="P2899" s="20"/>
      <c r="Q2899" s="20"/>
      <c r="R2899" s="20"/>
      <c r="S2899" s="20"/>
      <c r="T2899" s="20"/>
      <c r="U2899" s="21"/>
      <c r="V2899" s="22">
        <v>-1.6953325811776601</v>
      </c>
      <c r="W2899" s="23">
        <v>2.3154058230542899E-2</v>
      </c>
      <c r="X2899" s="22">
        <v>2.2541144522155498E-2</v>
      </c>
      <c r="Y2899" s="23">
        <v>0.99090271751660097</v>
      </c>
      <c r="Z2899" s="22">
        <v>0.36859692325842502</v>
      </c>
      <c r="AA2899" s="23">
        <v>0.59940364033846705</v>
      </c>
    </row>
    <row r="2900" spans="1:27">
      <c r="A2900" s="20" t="s">
        <v>24593</v>
      </c>
      <c r="B2900" s="20" t="s">
        <v>24594</v>
      </c>
      <c r="C2900" s="21"/>
      <c r="D2900" s="20" t="s">
        <v>24595</v>
      </c>
      <c r="E2900" s="20">
        <v>311</v>
      </c>
      <c r="F2900" s="20" t="s">
        <v>61</v>
      </c>
      <c r="G2900" s="20"/>
      <c r="H2900" s="20"/>
      <c r="I2900" s="20"/>
      <c r="J2900" s="20"/>
      <c r="K2900" s="20"/>
      <c r="L2900" s="21"/>
      <c r="M2900" s="20" t="s">
        <v>24596</v>
      </c>
      <c r="N2900" s="20">
        <v>311</v>
      </c>
      <c r="O2900" s="20" t="s">
        <v>61</v>
      </c>
      <c r="P2900" s="20"/>
      <c r="Q2900" s="20"/>
      <c r="R2900" s="20"/>
      <c r="S2900" s="20"/>
      <c r="T2900" s="20"/>
      <c r="U2900" s="21"/>
      <c r="V2900" s="22">
        <v>4.8391571901133197E-2</v>
      </c>
      <c r="W2900" s="23">
        <v>0.97395948618899997</v>
      </c>
      <c r="X2900" s="22">
        <v>9.9936849179780296E-2</v>
      </c>
      <c r="Y2900" s="23">
        <v>0.97808677562227797</v>
      </c>
      <c r="Z2900" s="22">
        <v>-2.4940659071411502</v>
      </c>
      <c r="AA2900" s="23">
        <v>3.7533904691147801E-3</v>
      </c>
    </row>
    <row r="2901" spans="1:27">
      <c r="A2901" s="20" t="s">
        <v>22304</v>
      </c>
      <c r="B2901" s="20" t="s">
        <v>22305</v>
      </c>
      <c r="C2901" s="21"/>
      <c r="D2901" s="20" t="s">
        <v>22306</v>
      </c>
      <c r="E2901" s="20">
        <v>206</v>
      </c>
      <c r="F2901" s="20"/>
      <c r="G2901" s="20"/>
      <c r="H2901" s="20"/>
      <c r="I2901" s="20"/>
      <c r="J2901" s="20" t="s">
        <v>2319</v>
      </c>
      <c r="K2901" s="20"/>
      <c r="L2901" s="21"/>
      <c r="M2901" s="20" t="s">
        <v>22307</v>
      </c>
      <c r="N2901" s="20">
        <v>206</v>
      </c>
      <c r="O2901" s="20"/>
      <c r="P2901" s="20"/>
      <c r="Q2901" s="20"/>
      <c r="R2901" s="20"/>
      <c r="S2901" s="20" t="s">
        <v>2319</v>
      </c>
      <c r="T2901" s="20"/>
      <c r="U2901" s="21"/>
      <c r="V2901" s="22">
        <v>0.12046758785509</v>
      </c>
      <c r="W2901" s="23">
        <v>0.89657600522840497</v>
      </c>
      <c r="X2901" s="22">
        <v>0.70799511782445701</v>
      </c>
      <c r="Y2901" s="23">
        <v>0.64091685517994001</v>
      </c>
      <c r="Z2901" s="22">
        <v>-0.80783007156216602</v>
      </c>
      <c r="AA2901" s="23">
        <v>5.4416676637539997E-2</v>
      </c>
    </row>
    <row r="2902" spans="1:27">
      <c r="A2902" s="20" t="s">
        <v>13369</v>
      </c>
      <c r="B2902" s="20" t="s">
        <v>2839</v>
      </c>
      <c r="C2902" s="21"/>
      <c r="D2902" s="20" t="s">
        <v>13370</v>
      </c>
      <c r="E2902" s="20">
        <v>293</v>
      </c>
      <c r="F2902" s="20"/>
      <c r="G2902" s="20"/>
      <c r="H2902" s="20"/>
      <c r="I2902" s="20"/>
      <c r="J2902" s="20"/>
      <c r="K2902" s="20"/>
      <c r="L2902" s="21"/>
      <c r="M2902" s="20" t="s">
        <v>13371</v>
      </c>
      <c r="N2902" s="20">
        <v>347</v>
      </c>
      <c r="O2902" s="20"/>
      <c r="P2902" s="20"/>
      <c r="Q2902" s="20"/>
      <c r="R2902" s="20"/>
      <c r="S2902" s="20"/>
      <c r="T2902" s="20"/>
      <c r="U2902" s="21"/>
      <c r="V2902" s="22">
        <v>0.83300488513273896</v>
      </c>
      <c r="W2902" s="23">
        <v>0.420461801661837</v>
      </c>
      <c r="X2902" s="22">
        <v>0.195872885516998</v>
      </c>
      <c r="Y2902" s="23">
        <v>0.95270446144090604</v>
      </c>
      <c r="Z2902" s="22">
        <v>-0.69679633224297799</v>
      </c>
      <c r="AA2902" s="23">
        <v>0.34864810860662099</v>
      </c>
    </row>
    <row r="2903" spans="1:27">
      <c r="A2903" s="20" t="s">
        <v>14425</v>
      </c>
      <c r="B2903" s="20" t="s">
        <v>14426</v>
      </c>
      <c r="C2903" s="21"/>
      <c r="D2903" s="20" t="s">
        <v>14427</v>
      </c>
      <c r="E2903" s="20">
        <v>380</v>
      </c>
      <c r="F2903" s="20"/>
      <c r="G2903" s="20"/>
      <c r="H2903" s="20"/>
      <c r="I2903" s="20"/>
      <c r="J2903" s="20"/>
      <c r="K2903" s="20" t="s">
        <v>11625</v>
      </c>
      <c r="L2903" s="21"/>
      <c r="M2903" s="20" t="s">
        <v>14428</v>
      </c>
      <c r="N2903" s="20">
        <v>423</v>
      </c>
      <c r="O2903" s="20"/>
      <c r="P2903" s="20"/>
      <c r="Q2903" s="20"/>
      <c r="R2903" s="20"/>
      <c r="S2903" s="20"/>
      <c r="T2903" s="20" t="s">
        <v>11625</v>
      </c>
      <c r="U2903" s="21"/>
      <c r="V2903" s="22">
        <v>-0.49610217151411801</v>
      </c>
      <c r="W2903" s="23">
        <v>0.48231967031589301</v>
      </c>
      <c r="X2903" s="22">
        <v>-1.41582444482068</v>
      </c>
      <c r="Y2903" s="23">
        <v>0.16428659630160999</v>
      </c>
      <c r="Z2903" s="22">
        <v>-1.5735386486796299</v>
      </c>
      <c r="AA2903" s="23">
        <v>1.2231386673422801E-3</v>
      </c>
    </row>
    <row r="2904" spans="1:27">
      <c r="A2904" s="20" t="s">
        <v>19715</v>
      </c>
      <c r="B2904" s="20" t="s">
        <v>19716</v>
      </c>
      <c r="C2904" s="21"/>
      <c r="D2904" s="20" t="s">
        <v>19717</v>
      </c>
      <c r="E2904" s="20">
        <v>236</v>
      </c>
      <c r="F2904" s="20"/>
      <c r="G2904" s="20"/>
      <c r="H2904" s="20"/>
      <c r="I2904" s="20"/>
      <c r="J2904" s="20"/>
      <c r="K2904" s="20"/>
      <c r="L2904" s="21"/>
      <c r="M2904" s="20" t="s">
        <v>19718</v>
      </c>
      <c r="N2904" s="20">
        <v>236</v>
      </c>
      <c r="O2904" s="20"/>
      <c r="P2904" s="20"/>
      <c r="Q2904" s="20"/>
      <c r="R2904" s="20"/>
      <c r="S2904" s="20"/>
      <c r="T2904" s="20"/>
      <c r="U2904" s="21"/>
      <c r="V2904" s="22">
        <v>0.231686417228225</v>
      </c>
      <c r="W2904" s="23">
        <v>0.77019385770106097</v>
      </c>
      <c r="X2904" s="22">
        <v>1.0579854631526899</v>
      </c>
      <c r="Y2904" s="23">
        <v>0.40788917666485902</v>
      </c>
      <c r="Z2904" s="22">
        <v>1.1075249518285899</v>
      </c>
      <c r="AA2904" s="23">
        <v>3.1121538124819601E-3</v>
      </c>
    </row>
    <row r="2905" spans="1:27">
      <c r="A2905" s="20" t="s">
        <v>23160</v>
      </c>
      <c r="B2905" s="20" t="s">
        <v>5488</v>
      </c>
      <c r="C2905" s="21"/>
      <c r="D2905" s="20" t="s">
        <v>23161</v>
      </c>
      <c r="E2905" s="20">
        <v>514</v>
      </c>
      <c r="F2905" s="20" t="s">
        <v>61</v>
      </c>
      <c r="G2905" s="20"/>
      <c r="H2905" s="20" t="s">
        <v>5490</v>
      </c>
      <c r="I2905" s="20"/>
      <c r="J2905" s="20"/>
      <c r="K2905" s="20"/>
      <c r="L2905" s="21"/>
      <c r="M2905" s="20" t="s">
        <v>23162</v>
      </c>
      <c r="N2905" s="20">
        <v>551</v>
      </c>
      <c r="O2905" s="20" t="s">
        <v>61</v>
      </c>
      <c r="P2905" s="20"/>
      <c r="Q2905" s="20" t="s">
        <v>5490</v>
      </c>
      <c r="R2905" s="20"/>
      <c r="S2905" s="20"/>
      <c r="T2905" s="20"/>
      <c r="U2905" s="21"/>
      <c r="V2905" s="22">
        <v>0.11335103712401</v>
      </c>
      <c r="W2905" s="23">
        <v>0.92675644183087302</v>
      </c>
      <c r="X2905" s="22">
        <v>-0.61921005857657296</v>
      </c>
      <c r="Y2905" s="23">
        <v>0.75161715589140199</v>
      </c>
      <c r="Z2905" s="22">
        <v>0.50298759129997594</v>
      </c>
      <c r="AA2905" s="23">
        <v>0.250246580302879</v>
      </c>
    </row>
    <row r="2906" spans="1:27">
      <c r="A2906" s="20" t="s">
        <v>8592</v>
      </c>
      <c r="B2906" s="20" t="s">
        <v>8593</v>
      </c>
      <c r="C2906" s="21"/>
      <c r="D2906" s="20" t="s">
        <v>8594</v>
      </c>
      <c r="E2906" s="20">
        <v>642</v>
      </c>
      <c r="F2906" s="20"/>
      <c r="G2906" s="20"/>
      <c r="H2906" s="20"/>
      <c r="I2906" s="20"/>
      <c r="J2906" s="20"/>
      <c r="K2906" s="20"/>
      <c r="L2906" s="21"/>
      <c r="M2906" s="20" t="s">
        <v>8595</v>
      </c>
      <c r="N2906" s="20">
        <v>640</v>
      </c>
      <c r="O2906" s="20"/>
      <c r="P2906" s="20"/>
      <c r="Q2906" s="20"/>
      <c r="R2906" s="20"/>
      <c r="S2906" s="20"/>
      <c r="T2906" s="20"/>
      <c r="U2906" s="21"/>
      <c r="V2906" s="22">
        <v>0.71182552112955599</v>
      </c>
      <c r="W2906" s="23">
        <v>0.15903581346458401</v>
      </c>
      <c r="X2906" s="22">
        <v>0.55094925861896504</v>
      </c>
      <c r="Y2906" s="23">
        <v>0.56873796414289002</v>
      </c>
      <c r="Z2906" s="22">
        <v>0.27647564449834799</v>
      </c>
      <c r="AA2906" s="23">
        <v>0.30930506437303601</v>
      </c>
    </row>
    <row r="2907" spans="1:27">
      <c r="A2907" s="20" t="s">
        <v>13107</v>
      </c>
      <c r="B2907" s="20" t="s">
        <v>3167</v>
      </c>
      <c r="C2907" s="21"/>
      <c r="D2907" s="20" t="s">
        <v>13108</v>
      </c>
      <c r="E2907" s="20">
        <v>562</v>
      </c>
      <c r="F2907" s="20"/>
      <c r="G2907" s="20"/>
      <c r="H2907" s="20"/>
      <c r="I2907" s="20"/>
      <c r="J2907" s="20"/>
      <c r="K2907" s="20"/>
      <c r="L2907" s="21"/>
      <c r="M2907" s="20" t="s">
        <v>13109</v>
      </c>
      <c r="N2907" s="20">
        <v>562</v>
      </c>
      <c r="O2907" s="20"/>
      <c r="P2907" s="20"/>
      <c r="Q2907" s="20"/>
      <c r="R2907" s="20"/>
      <c r="S2907" s="20"/>
      <c r="T2907" s="20"/>
      <c r="U2907" s="21"/>
      <c r="V2907" s="22">
        <v>-0.68792075443937495</v>
      </c>
      <c r="W2907" s="23">
        <v>0.40722878790353201</v>
      </c>
      <c r="X2907" s="22">
        <v>-1.2745808636571201</v>
      </c>
      <c r="Y2907" s="23">
        <v>0.29045558508355801</v>
      </c>
      <c r="Z2907" s="22">
        <v>-1.15813530940075</v>
      </c>
      <c r="AA2907" s="23">
        <v>2.58916648602744E-3</v>
      </c>
    </row>
    <row r="2908" spans="1:27">
      <c r="A2908" s="20" t="s">
        <v>7519</v>
      </c>
      <c r="B2908" s="20" t="s">
        <v>7520</v>
      </c>
      <c r="C2908" s="21"/>
      <c r="D2908" s="20" t="s">
        <v>7521</v>
      </c>
      <c r="E2908" s="20">
        <v>148</v>
      </c>
      <c r="F2908" s="20" t="s">
        <v>61</v>
      </c>
      <c r="G2908" s="20"/>
      <c r="H2908" s="20"/>
      <c r="I2908" s="20"/>
      <c r="J2908" s="20"/>
      <c r="K2908" s="20"/>
      <c r="L2908" s="21"/>
      <c r="M2908" s="20" t="s">
        <v>7522</v>
      </c>
      <c r="N2908" s="20">
        <v>148</v>
      </c>
      <c r="O2908" s="20" t="s">
        <v>61</v>
      </c>
      <c r="P2908" s="20"/>
      <c r="Q2908" s="20"/>
      <c r="R2908" s="20"/>
      <c r="S2908" s="20"/>
      <c r="T2908" s="20"/>
      <c r="U2908" s="21"/>
      <c r="V2908" s="22">
        <v>-1.6340493799045701</v>
      </c>
      <c r="W2908" s="23">
        <v>0.10014901901125101</v>
      </c>
      <c r="X2908" s="22">
        <v>1.21973732850108</v>
      </c>
      <c r="Y2908" s="23">
        <v>0.488595699980994</v>
      </c>
      <c r="Z2908" s="22">
        <v>-2.03967215440677</v>
      </c>
      <c r="AA2908" s="23">
        <v>1.38224166420465E-2</v>
      </c>
    </row>
    <row r="2909" spans="1:27">
      <c r="A2909" s="20" t="s">
        <v>23806</v>
      </c>
      <c r="B2909" s="20" t="s">
        <v>6265</v>
      </c>
      <c r="C2909" s="21"/>
      <c r="D2909" s="20" t="s">
        <v>23807</v>
      </c>
      <c r="E2909" s="20">
        <v>216</v>
      </c>
      <c r="F2909" s="20" t="s">
        <v>61</v>
      </c>
      <c r="G2909" s="20"/>
      <c r="H2909" s="20"/>
      <c r="I2909" s="20"/>
      <c r="J2909" s="20"/>
      <c r="K2909" s="20"/>
      <c r="L2909" s="21"/>
      <c r="M2909" s="20" t="s">
        <v>23808</v>
      </c>
      <c r="N2909" s="20">
        <v>216</v>
      </c>
      <c r="O2909" s="20" t="s">
        <v>61</v>
      </c>
      <c r="P2909" s="20"/>
      <c r="Q2909" s="20"/>
      <c r="R2909" s="20"/>
      <c r="S2909" s="20"/>
      <c r="T2909" s="20"/>
      <c r="U2909" s="21"/>
      <c r="V2909" s="22">
        <v>0.104106863647885</v>
      </c>
      <c r="W2909" s="23">
        <v>0.94879194566120895</v>
      </c>
      <c r="X2909" s="22">
        <v>0.65429369989119102</v>
      </c>
      <c r="Y2909" s="23">
        <v>0.814633845186016</v>
      </c>
      <c r="Z2909" s="22">
        <v>-0.69892303497068797</v>
      </c>
      <c r="AA2909" s="23">
        <v>0.270547154530418</v>
      </c>
    </row>
    <row r="2910" spans="1:27">
      <c r="A2910" s="20" t="s">
        <v>14387</v>
      </c>
      <c r="B2910" s="20" t="s">
        <v>14388</v>
      </c>
      <c r="C2910" s="21"/>
      <c r="D2910" s="20" t="s">
        <v>14389</v>
      </c>
      <c r="E2910" s="20">
        <v>531</v>
      </c>
      <c r="F2910" s="20"/>
      <c r="G2910" s="20"/>
      <c r="H2910" s="20"/>
      <c r="I2910" s="20"/>
      <c r="J2910" s="20"/>
      <c r="K2910" s="20"/>
      <c r="L2910" s="21"/>
      <c r="M2910" s="20" t="s">
        <v>14390</v>
      </c>
      <c r="N2910" s="20">
        <v>531</v>
      </c>
      <c r="O2910" s="20"/>
      <c r="P2910" s="20"/>
      <c r="Q2910" s="20"/>
      <c r="R2910" s="20"/>
      <c r="S2910" s="20"/>
      <c r="T2910" s="20"/>
      <c r="U2910" s="21"/>
      <c r="V2910" s="22">
        <v>0.63658645106730405</v>
      </c>
      <c r="W2910" s="23">
        <v>0.48098406882997302</v>
      </c>
      <c r="X2910" s="22">
        <v>-0.44271510645635898</v>
      </c>
      <c r="Y2910" s="23">
        <v>0.82895031015784504</v>
      </c>
      <c r="Z2910" s="22">
        <v>0.88636933754176495</v>
      </c>
      <c r="AA2910" s="23">
        <v>3.72964364103636E-2</v>
      </c>
    </row>
    <row r="2911" spans="1:27">
      <c r="A2911" s="20" t="s">
        <v>23332</v>
      </c>
      <c r="B2911" s="20" t="s">
        <v>20534</v>
      </c>
      <c r="C2911" s="21"/>
      <c r="D2911" s="20" t="s">
        <v>23333</v>
      </c>
      <c r="E2911" s="20">
        <v>825</v>
      </c>
      <c r="F2911" s="20"/>
      <c r="G2911" s="20"/>
      <c r="H2911" s="20"/>
      <c r="I2911" s="20"/>
      <c r="J2911" s="20"/>
      <c r="K2911" s="20"/>
      <c r="L2911" s="21"/>
      <c r="M2911" s="20" t="s">
        <v>23334</v>
      </c>
      <c r="N2911" s="20">
        <v>825</v>
      </c>
      <c r="O2911" s="20"/>
      <c r="P2911" s="20"/>
      <c r="Q2911" s="20"/>
      <c r="R2911" s="20"/>
      <c r="S2911" s="20"/>
      <c r="T2911" s="20"/>
      <c r="U2911" s="21"/>
      <c r="V2911" s="22">
        <v>-0.11517607189529599</v>
      </c>
      <c r="W2911" s="23">
        <v>0.93226986113821797</v>
      </c>
      <c r="X2911" s="22">
        <v>0.28737231061268098</v>
      </c>
      <c r="Y2911" s="23">
        <v>0.91272639692920499</v>
      </c>
      <c r="Z2911" s="22">
        <v>1.4207038773602301</v>
      </c>
      <c r="AA2911" s="23">
        <v>4.1574437148320697E-3</v>
      </c>
    </row>
    <row r="2912" spans="1:27">
      <c r="A2912" s="20" t="s">
        <v>14894</v>
      </c>
      <c r="B2912" s="20" t="s">
        <v>14895</v>
      </c>
      <c r="C2912" s="21"/>
      <c r="D2912" s="20" t="s">
        <v>14896</v>
      </c>
      <c r="E2912" s="20">
        <v>595</v>
      </c>
      <c r="F2912" s="20"/>
      <c r="G2912" s="20"/>
      <c r="H2912" s="20"/>
      <c r="I2912" s="20"/>
      <c r="J2912" s="20" t="s">
        <v>3889</v>
      </c>
      <c r="K2912" s="20"/>
      <c r="L2912" s="21"/>
      <c r="M2912" s="20" t="s">
        <v>14897</v>
      </c>
      <c r="N2912" s="20">
        <v>500</v>
      </c>
      <c r="O2912" s="20"/>
      <c r="P2912" s="20"/>
      <c r="Q2912" s="20"/>
      <c r="R2912" s="20"/>
      <c r="S2912" s="20" t="s">
        <v>3889</v>
      </c>
      <c r="T2912" s="20"/>
      <c r="U2912" s="21"/>
      <c r="V2912" s="22">
        <v>0.22290027747535701</v>
      </c>
      <c r="W2912" s="23">
        <v>0.512291080627299</v>
      </c>
      <c r="X2912" s="22">
        <v>0.24331086993572601</v>
      </c>
      <c r="Y2912" s="23">
        <v>0.76241908857505003</v>
      </c>
      <c r="Z2912" s="22">
        <v>-0.24408389796126001</v>
      </c>
      <c r="AA2912" s="23">
        <v>0.26381411124453003</v>
      </c>
    </row>
    <row r="2913" spans="1:27">
      <c r="A2913" s="20" t="s">
        <v>5432</v>
      </c>
      <c r="B2913" s="20" t="s">
        <v>5433</v>
      </c>
      <c r="C2913" s="21"/>
      <c r="D2913" s="20" t="s">
        <v>5434</v>
      </c>
      <c r="E2913" s="20">
        <v>337</v>
      </c>
      <c r="F2913" s="20"/>
      <c r="G2913" s="20"/>
      <c r="H2913" s="20"/>
      <c r="I2913" s="20"/>
      <c r="J2913" s="20"/>
      <c r="K2913" s="20"/>
      <c r="L2913" s="21"/>
      <c r="M2913" s="20" t="s">
        <v>5435</v>
      </c>
      <c r="N2913" s="20">
        <v>355</v>
      </c>
      <c r="O2913" s="20"/>
      <c r="P2913" s="20"/>
      <c r="Q2913" s="20"/>
      <c r="R2913" s="20"/>
      <c r="S2913" s="20"/>
      <c r="T2913" s="20"/>
      <c r="U2913" s="21"/>
      <c r="V2913" s="22">
        <v>1.06828510700515</v>
      </c>
      <c r="W2913" s="23">
        <v>3.0543978799690098E-2</v>
      </c>
      <c r="X2913" s="22">
        <v>0.80648394870409001</v>
      </c>
      <c r="Y2913" s="23">
        <v>0.43465159099409101</v>
      </c>
      <c r="Z2913" s="22">
        <v>1.79379686303146</v>
      </c>
      <c r="AA2913" s="23">
        <v>1.34074325701083E-4</v>
      </c>
    </row>
    <row r="2914" spans="1:27">
      <c r="A2914" s="20" t="s">
        <v>342</v>
      </c>
      <c r="B2914" s="20" t="s">
        <v>343</v>
      </c>
      <c r="C2914" s="21"/>
      <c r="D2914" s="20" t="s">
        <v>344</v>
      </c>
      <c r="E2914" s="20">
        <v>767</v>
      </c>
      <c r="F2914" s="20"/>
      <c r="G2914" s="20"/>
      <c r="H2914" s="20"/>
      <c r="I2914" s="20"/>
      <c r="J2914" s="20"/>
      <c r="K2914" s="20"/>
      <c r="L2914" s="21"/>
      <c r="M2914" s="20" t="s">
        <v>345</v>
      </c>
      <c r="N2914" s="20">
        <v>747</v>
      </c>
      <c r="O2914" s="20"/>
      <c r="P2914" s="20"/>
      <c r="Q2914" s="20"/>
      <c r="R2914" s="20"/>
      <c r="S2914" s="20"/>
      <c r="T2914" s="20"/>
      <c r="U2914" s="21"/>
      <c r="V2914" s="22">
        <v>7.5117051901649203</v>
      </c>
      <c r="W2914" s="23">
        <v>4.7512993977885498E-7</v>
      </c>
      <c r="X2914" s="22">
        <v>4.6787729487996499</v>
      </c>
      <c r="Y2914" s="23">
        <v>1.2475908468796799E-3</v>
      </c>
      <c r="Z2914" s="22">
        <v>1.96723609455333</v>
      </c>
      <c r="AA2914" s="23">
        <v>6.4819665944428798E-2</v>
      </c>
    </row>
    <row r="2915" spans="1:27">
      <c r="A2915" s="20" t="s">
        <v>7983</v>
      </c>
      <c r="B2915" s="20" t="s">
        <v>72</v>
      </c>
      <c r="C2915" s="21"/>
      <c r="D2915" s="20" t="s">
        <v>7984</v>
      </c>
      <c r="E2915" s="20">
        <v>519</v>
      </c>
      <c r="F2915" s="20"/>
      <c r="G2915" s="20"/>
      <c r="H2915" s="20"/>
      <c r="I2915" s="20"/>
      <c r="J2915" s="20" t="s">
        <v>75</v>
      </c>
      <c r="K2915" s="20"/>
      <c r="L2915" s="21"/>
      <c r="M2915" s="20" t="s">
        <v>7985</v>
      </c>
      <c r="N2915" s="20">
        <v>519</v>
      </c>
      <c r="O2915" s="20"/>
      <c r="P2915" s="20"/>
      <c r="Q2915" s="20"/>
      <c r="R2915" s="20"/>
      <c r="S2915" s="20" t="s">
        <v>75</v>
      </c>
      <c r="T2915" s="20"/>
      <c r="U2915" s="21"/>
      <c r="V2915" s="22">
        <v>1.4744912828277601</v>
      </c>
      <c r="W2915" s="23">
        <v>0.122884929963421</v>
      </c>
      <c r="X2915" s="22">
        <v>2.9215628493243</v>
      </c>
      <c r="Y2915" s="23">
        <v>3.8852931983550602E-2</v>
      </c>
      <c r="Z2915" s="22">
        <v>2.5814981518389102</v>
      </c>
      <c r="AA2915" s="23">
        <v>2.10895952225248E-5</v>
      </c>
    </row>
    <row r="2916" spans="1:27">
      <c r="A2916" s="20" t="s">
        <v>8507</v>
      </c>
      <c r="B2916" s="20" t="s">
        <v>8508</v>
      </c>
      <c r="C2916" s="21"/>
      <c r="D2916" s="20" t="s">
        <v>8509</v>
      </c>
      <c r="E2916" s="20">
        <v>77</v>
      </c>
      <c r="F2916" s="20"/>
      <c r="G2916" s="20"/>
      <c r="H2916" s="20"/>
      <c r="I2916" s="20"/>
      <c r="J2916" s="20"/>
      <c r="K2916" s="20"/>
      <c r="L2916" s="21"/>
      <c r="M2916" s="20" t="s">
        <v>8510</v>
      </c>
      <c r="N2916" s="20">
        <v>77</v>
      </c>
      <c r="O2916" s="20"/>
      <c r="P2916" s="20"/>
      <c r="Q2916" s="20"/>
      <c r="R2916" s="20"/>
      <c r="S2916" s="20"/>
      <c r="T2916" s="20"/>
      <c r="U2916" s="21"/>
      <c r="V2916" s="22">
        <v>-1.84585690086073</v>
      </c>
      <c r="W2916" s="23">
        <v>0.15252693161452899</v>
      </c>
      <c r="X2916" s="22">
        <v>0.15274849362864501</v>
      </c>
      <c r="Y2916" s="23">
        <v>0.968283928407632</v>
      </c>
      <c r="Z2916" s="22">
        <v>-1.0051629208425601</v>
      </c>
      <c r="AA2916" s="23">
        <v>0.13946741448551001</v>
      </c>
    </row>
    <row r="2917" spans="1:27">
      <c r="A2917" s="20" t="s">
        <v>6126</v>
      </c>
      <c r="B2917" s="20" t="s">
        <v>6127</v>
      </c>
      <c r="C2917" s="21"/>
      <c r="D2917" s="20" t="s">
        <v>6128</v>
      </c>
      <c r="E2917" s="20">
        <v>425</v>
      </c>
      <c r="F2917" s="20"/>
      <c r="G2917" s="20"/>
      <c r="H2917" s="20"/>
      <c r="I2917" s="20"/>
      <c r="J2917" s="20"/>
      <c r="K2917" s="20"/>
      <c r="L2917" s="21"/>
      <c r="M2917" s="20" t="s">
        <v>6129</v>
      </c>
      <c r="N2917" s="20">
        <v>467</v>
      </c>
      <c r="O2917" s="20"/>
      <c r="P2917" s="20"/>
      <c r="Q2917" s="20"/>
      <c r="R2917" s="20"/>
      <c r="S2917" s="20"/>
      <c r="T2917" s="20"/>
      <c r="U2917" s="21"/>
      <c r="V2917" s="22">
        <v>-0.94213920758701497</v>
      </c>
      <c r="W2917" s="23">
        <v>4.9762369473814599E-2</v>
      </c>
      <c r="X2917" s="22">
        <v>-3.0426183839829E-2</v>
      </c>
      <c r="Y2917" s="23">
        <v>0.98364587697310801</v>
      </c>
      <c r="Z2917" s="22">
        <v>0.17945936363988901</v>
      </c>
      <c r="AA2917" s="23">
        <v>0.48659266218471497</v>
      </c>
    </row>
    <row r="2918" spans="1:27">
      <c r="A2918" s="20" t="s">
        <v>18756</v>
      </c>
      <c r="B2918" s="20" t="s">
        <v>5790</v>
      </c>
      <c r="C2918" s="21"/>
      <c r="D2918" s="20" t="s">
        <v>18757</v>
      </c>
      <c r="E2918" s="20">
        <v>674</v>
      </c>
      <c r="F2918" s="20"/>
      <c r="G2918" s="20"/>
      <c r="H2918" s="20"/>
      <c r="I2918" s="20"/>
      <c r="J2918" s="20"/>
      <c r="K2918" s="20"/>
      <c r="L2918" s="21"/>
      <c r="M2918" s="20" t="s">
        <v>18758</v>
      </c>
      <c r="N2918" s="20">
        <v>688</v>
      </c>
      <c r="O2918" s="20"/>
      <c r="P2918" s="20"/>
      <c r="Q2918" s="20"/>
      <c r="R2918" s="20"/>
      <c r="S2918" s="20"/>
      <c r="T2918" s="20"/>
      <c r="U2918" s="21"/>
      <c r="V2918" s="22">
        <v>-0.40163781345608901</v>
      </c>
      <c r="W2918" s="23">
        <v>0.72736494546532904</v>
      </c>
      <c r="X2918" s="22">
        <v>-3.8021288568440802E-2</v>
      </c>
      <c r="Y2918" s="23">
        <v>0.98836617390318804</v>
      </c>
      <c r="Z2918" s="22">
        <v>2.38668548276102</v>
      </c>
      <c r="AA2918" s="23">
        <v>8.9272583888599195E-5</v>
      </c>
    </row>
    <row r="2919" spans="1:27">
      <c r="A2919" s="20" t="s">
        <v>5121</v>
      </c>
      <c r="B2919" s="20" t="s">
        <v>2573</v>
      </c>
      <c r="C2919" s="21"/>
      <c r="D2919" s="20" t="s">
        <v>5122</v>
      </c>
      <c r="E2919" s="20">
        <v>231</v>
      </c>
      <c r="F2919" s="20"/>
      <c r="G2919" s="20"/>
      <c r="H2919" s="20"/>
      <c r="I2919" s="20"/>
      <c r="J2919" s="20"/>
      <c r="K2919" s="20"/>
      <c r="L2919" s="21"/>
      <c r="M2919" s="20" t="s">
        <v>5123</v>
      </c>
      <c r="N2919" s="20">
        <v>314</v>
      </c>
      <c r="O2919" s="20"/>
      <c r="P2919" s="20"/>
      <c r="Q2919" s="20"/>
      <c r="R2919" s="20"/>
      <c r="S2919" s="20"/>
      <c r="T2919" s="20"/>
      <c r="U2919" s="21"/>
      <c r="V2919" s="22">
        <v>-2.1995921901167201</v>
      </c>
      <c r="W2919" s="23">
        <v>2.4351592559899798E-2</v>
      </c>
      <c r="X2919" s="22">
        <v>-1.1042670166275099</v>
      </c>
      <c r="Y2919" s="23">
        <v>0.44079059209412702</v>
      </c>
      <c r="Z2919" s="22">
        <v>-0.29551565620256198</v>
      </c>
      <c r="AA2919" s="23">
        <v>0.61553372034668397</v>
      </c>
    </row>
    <row r="2920" spans="1:27">
      <c r="A2920" s="20" t="s">
        <v>17542</v>
      </c>
      <c r="B2920" s="20" t="s">
        <v>50</v>
      </c>
      <c r="C2920" s="21"/>
      <c r="D2920" s="20" t="s">
        <v>17543</v>
      </c>
      <c r="E2920" s="20">
        <v>369</v>
      </c>
      <c r="F2920" s="20" t="s">
        <v>61</v>
      </c>
      <c r="G2920" s="20"/>
      <c r="H2920" s="20"/>
      <c r="I2920" s="20"/>
      <c r="J2920" s="20"/>
      <c r="K2920" s="20"/>
      <c r="L2920" s="21"/>
      <c r="M2920" s="20" t="s">
        <v>17544</v>
      </c>
      <c r="N2920" s="20">
        <v>365</v>
      </c>
      <c r="O2920" s="20" t="s">
        <v>61</v>
      </c>
      <c r="P2920" s="20"/>
      <c r="Q2920" s="20"/>
      <c r="R2920" s="20"/>
      <c r="S2920" s="20"/>
      <c r="T2920" s="20"/>
      <c r="U2920" s="21"/>
      <c r="V2920" s="22">
        <v>-0.40528834367715399</v>
      </c>
      <c r="W2920" s="23">
        <v>0.653358744976831</v>
      </c>
      <c r="X2920" s="22">
        <v>0.89247170251470798</v>
      </c>
      <c r="Y2920" s="23">
        <v>0.52954971183682298</v>
      </c>
      <c r="Z2920" s="22">
        <v>2.6571820859217601</v>
      </c>
      <c r="AA2920" s="23">
        <v>3.8140995900360697E-5</v>
      </c>
    </row>
    <row r="2921" spans="1:27">
      <c r="A2921" s="20" t="s">
        <v>23574</v>
      </c>
      <c r="B2921" s="20" t="s">
        <v>23575</v>
      </c>
      <c r="C2921" s="21"/>
      <c r="D2921" s="20" t="s">
        <v>23576</v>
      </c>
      <c r="E2921" s="20">
        <v>402</v>
      </c>
      <c r="F2921" s="20" t="s">
        <v>61</v>
      </c>
      <c r="G2921" s="20"/>
      <c r="H2921" s="20"/>
      <c r="I2921" s="20"/>
      <c r="J2921" s="20"/>
      <c r="K2921" s="20" t="s">
        <v>23577</v>
      </c>
      <c r="L2921" s="21"/>
      <c r="M2921" s="20" t="s">
        <v>23578</v>
      </c>
      <c r="N2921" s="20">
        <v>420</v>
      </c>
      <c r="O2921" s="20" t="s">
        <v>61</v>
      </c>
      <c r="P2921" s="20"/>
      <c r="Q2921" s="20"/>
      <c r="R2921" s="20"/>
      <c r="S2921" s="20"/>
      <c r="T2921" s="20" t="s">
        <v>23577</v>
      </c>
      <c r="U2921" s="21"/>
      <c r="V2921" s="22">
        <v>4.5651986321786402E-2</v>
      </c>
      <c r="W2921" s="23">
        <v>0.94075064266730901</v>
      </c>
      <c r="X2921" s="22">
        <v>0.837434652539089</v>
      </c>
      <c r="Y2921" s="23">
        <v>0.131802794868493</v>
      </c>
      <c r="Z2921" s="22">
        <v>3.3825108932888299</v>
      </c>
      <c r="AA2921" s="23">
        <v>2.1734408887570001E-5</v>
      </c>
    </row>
    <row r="2922" spans="1:27">
      <c r="A2922" s="20" t="s">
        <v>19470</v>
      </c>
      <c r="B2922" s="20" t="s">
        <v>19471</v>
      </c>
      <c r="C2922" s="21"/>
      <c r="D2922" s="20" t="s">
        <v>19472</v>
      </c>
      <c r="E2922" s="20">
        <v>327</v>
      </c>
      <c r="F2922" s="20"/>
      <c r="G2922" s="20"/>
      <c r="H2922" s="20"/>
      <c r="I2922" s="20"/>
      <c r="J2922" s="20"/>
      <c r="K2922" s="20"/>
      <c r="L2922" s="21"/>
      <c r="M2922" s="20" t="s">
        <v>19473</v>
      </c>
      <c r="N2922" s="20">
        <v>327</v>
      </c>
      <c r="O2922" s="20"/>
      <c r="P2922" s="20"/>
      <c r="Q2922" s="20"/>
      <c r="R2922" s="20"/>
      <c r="S2922" s="20"/>
      <c r="T2922" s="20"/>
      <c r="U2922" s="21"/>
      <c r="V2922" s="22">
        <v>0.32052065956754799</v>
      </c>
      <c r="W2922" s="23">
        <v>0.75912422123754897</v>
      </c>
      <c r="X2922" s="22">
        <v>-1.2908949070104201</v>
      </c>
      <c r="Y2922" s="23">
        <v>0.46394543580041497</v>
      </c>
      <c r="Z2922" s="22">
        <v>-1.76251020733148</v>
      </c>
      <c r="AA2922" s="23">
        <v>1.12491166563807E-3</v>
      </c>
    </row>
    <row r="2923" spans="1:27">
      <c r="A2923" s="20" t="s">
        <v>23621</v>
      </c>
      <c r="B2923" s="20" t="s">
        <v>23622</v>
      </c>
      <c r="C2923" s="21"/>
      <c r="D2923" s="20" t="s">
        <v>23623</v>
      </c>
      <c r="E2923" s="20">
        <v>181</v>
      </c>
      <c r="F2923" s="20"/>
      <c r="G2923" s="20"/>
      <c r="H2923" s="20"/>
      <c r="I2923" s="20"/>
      <c r="J2923" s="20"/>
      <c r="K2923" s="20"/>
      <c r="L2923" s="21"/>
      <c r="M2923" s="20" t="s">
        <v>23624</v>
      </c>
      <c r="N2923" s="20">
        <v>163</v>
      </c>
      <c r="O2923" s="20"/>
      <c r="P2923" s="20"/>
      <c r="Q2923" s="20"/>
      <c r="R2923" s="20"/>
      <c r="S2923" s="20"/>
      <c r="T2923" s="20"/>
      <c r="U2923" s="21"/>
      <c r="V2923" s="22">
        <v>5.8624131916600299E-2</v>
      </c>
      <c r="W2923" s="23">
        <v>0.94204598151817298</v>
      </c>
      <c r="X2923" s="22">
        <v>-0.750880469508169</v>
      </c>
      <c r="Y2923" s="23">
        <v>0.47064844424622398</v>
      </c>
      <c r="Z2923" s="22">
        <v>-0.81051665533580597</v>
      </c>
      <c r="AA2923" s="23">
        <v>1.2110729842848601E-2</v>
      </c>
    </row>
    <row r="2924" spans="1:27">
      <c r="A2924" s="20" t="s">
        <v>14853</v>
      </c>
      <c r="B2924" s="20" t="s">
        <v>72</v>
      </c>
      <c r="C2924" s="21"/>
      <c r="D2924" s="20" t="s">
        <v>14854</v>
      </c>
      <c r="E2924" s="20">
        <v>513</v>
      </c>
      <c r="F2924" s="20"/>
      <c r="G2924" s="20"/>
      <c r="H2924" s="20"/>
      <c r="I2924" s="20"/>
      <c r="J2924" s="20" t="s">
        <v>75</v>
      </c>
      <c r="K2924" s="20"/>
      <c r="L2924" s="21"/>
      <c r="M2924" s="20" t="s">
        <v>14855</v>
      </c>
      <c r="N2924" s="20">
        <v>513</v>
      </c>
      <c r="O2924" s="20"/>
      <c r="P2924" s="20"/>
      <c r="Q2924" s="20"/>
      <c r="R2924" s="20"/>
      <c r="S2924" s="20" t="s">
        <v>75</v>
      </c>
      <c r="T2924" s="20"/>
      <c r="U2924" s="21"/>
      <c r="V2924" s="22">
        <v>-1.04449545610435</v>
      </c>
      <c r="W2924" s="23">
        <v>0.50994989040642102</v>
      </c>
      <c r="X2924" s="22">
        <v>-0.26383485840721099</v>
      </c>
      <c r="Y2924" s="23">
        <v>0.94425322237625398</v>
      </c>
      <c r="Z2924" s="22">
        <v>-2.99108667546517E-2</v>
      </c>
      <c r="AA2924" s="23">
        <v>0.98467592855443797</v>
      </c>
    </row>
    <row r="2925" spans="1:27">
      <c r="A2925" s="20" t="s">
        <v>3154</v>
      </c>
      <c r="B2925" s="20" t="s">
        <v>3155</v>
      </c>
      <c r="C2925" s="21"/>
      <c r="D2925" s="20" t="s">
        <v>3156</v>
      </c>
      <c r="E2925" s="20">
        <v>387</v>
      </c>
      <c r="F2925" s="20"/>
      <c r="G2925" s="20"/>
      <c r="H2925" s="20"/>
      <c r="I2925" s="20"/>
      <c r="J2925" s="20"/>
      <c r="K2925" s="20"/>
      <c r="L2925" s="21"/>
      <c r="M2925" s="20" t="s">
        <v>3157</v>
      </c>
      <c r="N2925" s="20">
        <v>425</v>
      </c>
      <c r="O2925" s="20"/>
      <c r="P2925" s="20"/>
      <c r="Q2925" s="20"/>
      <c r="R2925" s="20"/>
      <c r="S2925" s="20"/>
      <c r="T2925" s="20"/>
      <c r="U2925" s="21"/>
      <c r="V2925" s="22">
        <v>-4.1495664562793504</v>
      </c>
      <c r="W2925" s="23">
        <v>3.5501879099839599E-3</v>
      </c>
      <c r="X2925" s="22">
        <v>-0.76994238156741301</v>
      </c>
      <c r="Y2925" s="23">
        <v>0.74534869540840099</v>
      </c>
      <c r="Z2925" s="22">
        <v>1.62313932334691</v>
      </c>
      <c r="AA2925" s="23">
        <v>6.728085688703E-3</v>
      </c>
    </row>
    <row r="2926" spans="1:27">
      <c r="A2926" s="20" t="s">
        <v>14004</v>
      </c>
      <c r="B2926" s="20" t="s">
        <v>1959</v>
      </c>
      <c r="C2926" s="21"/>
      <c r="D2926" s="20" t="s">
        <v>14005</v>
      </c>
      <c r="E2926" s="20">
        <v>407</v>
      </c>
      <c r="F2926" s="20"/>
      <c r="G2926" s="20"/>
      <c r="H2926" s="20"/>
      <c r="I2926" s="20"/>
      <c r="J2926" s="20"/>
      <c r="K2926" s="20"/>
      <c r="L2926" s="21"/>
      <c r="M2926" s="20" t="s">
        <v>14006</v>
      </c>
      <c r="N2926" s="20">
        <v>407</v>
      </c>
      <c r="O2926" s="20"/>
      <c r="P2926" s="20"/>
      <c r="Q2926" s="20"/>
      <c r="R2926" s="20"/>
      <c r="S2926" s="20"/>
      <c r="T2926" s="20"/>
      <c r="U2926" s="21"/>
      <c r="V2926" s="22">
        <v>-0.55507226405052601</v>
      </c>
      <c r="W2926" s="23">
        <v>0.45611228456653502</v>
      </c>
      <c r="X2926" s="22">
        <v>0.99724331447553005</v>
      </c>
      <c r="Y2926" s="23">
        <v>0.424500127624862</v>
      </c>
      <c r="Z2926" s="22">
        <v>0.53246898931345399</v>
      </c>
      <c r="AA2926" s="23">
        <v>0.23247491441430801</v>
      </c>
    </row>
    <row r="2927" spans="1:27">
      <c r="A2927" s="20" t="s">
        <v>24074</v>
      </c>
      <c r="B2927" s="20" t="s">
        <v>24075</v>
      </c>
      <c r="C2927" s="21"/>
      <c r="D2927" s="20" t="s">
        <v>24076</v>
      </c>
      <c r="E2927" s="20">
        <v>738</v>
      </c>
      <c r="F2927" s="20"/>
      <c r="G2927" s="20"/>
      <c r="H2927" s="20"/>
      <c r="I2927" s="20"/>
      <c r="J2927" s="20"/>
      <c r="K2927" s="20"/>
      <c r="L2927" s="21"/>
      <c r="M2927" s="20" t="s">
        <v>24077</v>
      </c>
      <c r="N2927" s="20">
        <v>738</v>
      </c>
      <c r="O2927" s="20"/>
      <c r="P2927" s="20"/>
      <c r="Q2927" s="20"/>
      <c r="R2927" s="20"/>
      <c r="S2927" s="20"/>
      <c r="T2927" s="20"/>
      <c r="U2927" s="21"/>
      <c r="V2927" s="22">
        <v>-6.3721054313851305E-2</v>
      </c>
      <c r="W2927" s="23">
        <v>0.95857730318561496</v>
      </c>
      <c r="X2927" s="22">
        <v>0.34863054653782</v>
      </c>
      <c r="Y2927" s="23">
        <v>0.88617219608807196</v>
      </c>
      <c r="Z2927" s="22">
        <v>-0.25170593610220499</v>
      </c>
      <c r="AA2927" s="23">
        <v>0.689070173010771</v>
      </c>
    </row>
    <row r="2928" spans="1:27">
      <c r="A2928" s="20" t="s">
        <v>12696</v>
      </c>
      <c r="B2928" s="20" t="s">
        <v>12697</v>
      </c>
      <c r="C2928" s="21"/>
      <c r="D2928" s="20" t="s">
        <v>12698</v>
      </c>
      <c r="E2928" s="20">
        <v>1216</v>
      </c>
      <c r="F2928" s="20"/>
      <c r="G2928" s="20"/>
      <c r="H2928" s="20"/>
      <c r="I2928" s="20"/>
      <c r="J2928" s="20"/>
      <c r="K2928" s="20"/>
      <c r="L2928" s="21"/>
      <c r="M2928" s="20" t="s">
        <v>12699</v>
      </c>
      <c r="N2928" s="20">
        <v>1285</v>
      </c>
      <c r="O2928" s="20"/>
      <c r="P2928" s="20"/>
      <c r="Q2928" s="20"/>
      <c r="R2928" s="20"/>
      <c r="S2928" s="20"/>
      <c r="T2928" s="20"/>
      <c r="U2928" s="21"/>
      <c r="V2928" s="22">
        <v>-0.40807901909357702</v>
      </c>
      <c r="W2928" s="23">
        <v>0.38714422787635799</v>
      </c>
      <c r="X2928" s="22">
        <v>-0.52260268809122801</v>
      </c>
      <c r="Y2928" s="23">
        <v>0.618351170683618</v>
      </c>
      <c r="Z2928" s="22">
        <v>0.44107172824972002</v>
      </c>
      <c r="AA2928" s="23">
        <v>0.16968308782446001</v>
      </c>
    </row>
    <row r="2929" spans="1:27">
      <c r="A2929" s="20" t="s">
        <v>9205</v>
      </c>
      <c r="B2929" s="20" t="s">
        <v>9206</v>
      </c>
      <c r="C2929" s="21"/>
      <c r="D2929" s="20" t="s">
        <v>9207</v>
      </c>
      <c r="E2929" s="20">
        <v>567</v>
      </c>
      <c r="F2929" s="20"/>
      <c r="G2929" s="20"/>
      <c r="H2929" s="20"/>
      <c r="I2929" s="20"/>
      <c r="J2929" s="20" t="s">
        <v>9208</v>
      </c>
      <c r="K2929" s="20"/>
      <c r="L2929" s="21"/>
      <c r="M2929" s="20" t="s">
        <v>9209</v>
      </c>
      <c r="N2929" s="20">
        <v>568</v>
      </c>
      <c r="O2929" s="20"/>
      <c r="P2929" s="20"/>
      <c r="Q2929" s="20"/>
      <c r="R2929" s="20"/>
      <c r="S2929" s="20" t="s">
        <v>9208</v>
      </c>
      <c r="T2929" s="20"/>
      <c r="U2929" s="21"/>
      <c r="V2929" s="22">
        <v>0.68923767146542003</v>
      </c>
      <c r="W2929" s="23">
        <v>0.195039968153602</v>
      </c>
      <c r="X2929" s="22">
        <v>-0.26611411311552702</v>
      </c>
      <c r="Y2929" s="23">
        <v>0.85488789676395005</v>
      </c>
      <c r="Z2929" s="22">
        <v>0.86632346247759395</v>
      </c>
      <c r="AA2929" s="23">
        <v>7.8608217299783092E-3</v>
      </c>
    </row>
    <row r="2930" spans="1:27">
      <c r="A2930" s="20" t="s">
        <v>15682</v>
      </c>
      <c r="B2930" s="20" t="s">
        <v>15683</v>
      </c>
      <c r="C2930" s="21"/>
      <c r="D2930" s="20" t="s">
        <v>15684</v>
      </c>
      <c r="E2930" s="20">
        <v>639</v>
      </c>
      <c r="F2930" s="20"/>
      <c r="G2930" s="20"/>
      <c r="H2930" s="20"/>
      <c r="I2930" s="20"/>
      <c r="J2930" s="20"/>
      <c r="K2930" s="20"/>
      <c r="L2930" s="21"/>
      <c r="M2930" s="20" t="s">
        <v>15685</v>
      </c>
      <c r="N2930" s="20">
        <v>639</v>
      </c>
      <c r="O2930" s="20"/>
      <c r="P2930" s="20"/>
      <c r="Q2930" s="20"/>
      <c r="R2930" s="20"/>
      <c r="S2930" s="20"/>
      <c r="T2930" s="20"/>
      <c r="U2930" s="21"/>
      <c r="V2930" s="22">
        <v>0.30457461884990999</v>
      </c>
      <c r="W2930" s="23">
        <v>0.55594446092598004</v>
      </c>
      <c r="X2930" s="22">
        <v>-0.31528526671808099</v>
      </c>
      <c r="Y2930" s="23">
        <v>0.80329890813679194</v>
      </c>
      <c r="Z2930" s="22">
        <v>-0.67588606846676602</v>
      </c>
      <c r="AA2930" s="23">
        <v>2.6244690561710599E-2</v>
      </c>
    </row>
    <row r="2931" spans="1:27">
      <c r="A2931" s="20" t="s">
        <v>6564</v>
      </c>
      <c r="B2931" s="20" t="s">
        <v>6565</v>
      </c>
      <c r="C2931" s="21"/>
      <c r="D2931" s="20" t="s">
        <v>6566</v>
      </c>
      <c r="E2931" s="20">
        <v>456</v>
      </c>
      <c r="F2931" s="20"/>
      <c r="G2931" s="20"/>
      <c r="H2931" s="20"/>
      <c r="I2931" s="20"/>
      <c r="J2931" s="20"/>
      <c r="K2931" s="20"/>
      <c r="L2931" s="21"/>
      <c r="M2931" s="20" t="s">
        <v>6567</v>
      </c>
      <c r="N2931" s="20">
        <v>456</v>
      </c>
      <c r="O2931" s="20"/>
      <c r="P2931" s="20"/>
      <c r="Q2931" s="20"/>
      <c r="R2931" s="20"/>
      <c r="S2931" s="20"/>
      <c r="T2931" s="20"/>
      <c r="U2931" s="21"/>
      <c r="V2931" s="22">
        <v>-0.76043698578816799</v>
      </c>
      <c r="W2931" s="23">
        <v>6.5450500373464601E-2</v>
      </c>
      <c r="X2931" s="22">
        <v>-1.28512857475783</v>
      </c>
      <c r="Y2931" s="23">
        <v>0.16522553364745701</v>
      </c>
      <c r="Z2931" s="22">
        <v>5.7412567397615497</v>
      </c>
      <c r="AA2931" s="23">
        <v>1.9112424716513001E-8</v>
      </c>
    </row>
    <row r="2932" spans="1:27">
      <c r="A2932" s="20" t="s">
        <v>8631</v>
      </c>
      <c r="B2932" s="20" t="s">
        <v>8632</v>
      </c>
      <c r="C2932" s="21"/>
      <c r="D2932" s="20" t="s">
        <v>8633</v>
      </c>
      <c r="E2932" s="20">
        <v>864</v>
      </c>
      <c r="F2932" s="20"/>
      <c r="G2932" s="20"/>
      <c r="H2932" s="20"/>
      <c r="I2932" s="20"/>
      <c r="J2932" s="20"/>
      <c r="K2932" s="20"/>
      <c r="L2932" s="21"/>
      <c r="M2932" s="20" t="s">
        <v>8634</v>
      </c>
      <c r="N2932" s="20">
        <v>868</v>
      </c>
      <c r="O2932" s="20"/>
      <c r="P2932" s="20"/>
      <c r="Q2932" s="20"/>
      <c r="R2932" s="20"/>
      <c r="S2932" s="20"/>
      <c r="T2932" s="20"/>
      <c r="U2932" s="21"/>
      <c r="V2932" s="22">
        <v>0.57741717782576796</v>
      </c>
      <c r="W2932" s="23">
        <v>0.16096241077169901</v>
      </c>
      <c r="X2932" s="22">
        <v>0.17819934386439501</v>
      </c>
      <c r="Y2932" s="23">
        <v>0.88851204618067903</v>
      </c>
      <c r="Z2932" s="22">
        <v>-0.450771881150625</v>
      </c>
      <c r="AA2932" s="23">
        <v>0.111444258087009</v>
      </c>
    </row>
    <row r="2933" spans="1:27">
      <c r="A2933" s="20" t="s">
        <v>20735</v>
      </c>
      <c r="B2933" s="20" t="s">
        <v>20736</v>
      </c>
      <c r="C2933" s="21"/>
      <c r="D2933" s="20" t="s">
        <v>20737</v>
      </c>
      <c r="E2933" s="20">
        <v>167</v>
      </c>
      <c r="F2933" s="20"/>
      <c r="G2933" s="20"/>
      <c r="H2933" s="20"/>
      <c r="I2933" s="20"/>
      <c r="J2933" s="20"/>
      <c r="K2933" s="20"/>
      <c r="L2933" s="21"/>
      <c r="M2933" s="20" t="s">
        <v>20738</v>
      </c>
      <c r="N2933" s="20">
        <v>167</v>
      </c>
      <c r="O2933" s="20"/>
      <c r="P2933" s="20"/>
      <c r="Q2933" s="20"/>
      <c r="R2933" s="20"/>
      <c r="S2933" s="20"/>
      <c r="T2933" s="20"/>
      <c r="U2933" s="21"/>
      <c r="V2933" s="22">
        <v>-0.15379073433992901</v>
      </c>
      <c r="W2933" s="23">
        <v>0.82785842518771402</v>
      </c>
      <c r="X2933" s="22">
        <v>0.80976782549881798</v>
      </c>
      <c r="Y2933" s="23">
        <v>0.39102972580613798</v>
      </c>
      <c r="Z2933" s="22">
        <v>-0.57163754222996699</v>
      </c>
      <c r="AA2933" s="23">
        <v>3.0037695372401901E-2</v>
      </c>
    </row>
    <row r="2934" spans="1:27">
      <c r="A2934" s="20" t="s">
        <v>12278</v>
      </c>
      <c r="B2934" s="20" t="s">
        <v>12279</v>
      </c>
      <c r="C2934" s="21"/>
      <c r="D2934" s="20" t="s">
        <v>12280</v>
      </c>
      <c r="E2934" s="20">
        <v>425</v>
      </c>
      <c r="F2934" s="20" t="s">
        <v>61</v>
      </c>
      <c r="G2934" s="20"/>
      <c r="H2934" s="20"/>
      <c r="I2934" s="20"/>
      <c r="J2934" s="20"/>
      <c r="K2934" s="20" t="s">
        <v>12281</v>
      </c>
      <c r="L2934" s="21"/>
      <c r="M2934" s="20" t="s">
        <v>12282</v>
      </c>
      <c r="N2934" s="20">
        <v>425</v>
      </c>
      <c r="O2934" s="20" t="s">
        <v>61</v>
      </c>
      <c r="P2934" s="20"/>
      <c r="Q2934" s="20"/>
      <c r="R2934" s="20"/>
      <c r="S2934" s="20"/>
      <c r="T2934" s="20" t="s">
        <v>12281</v>
      </c>
      <c r="U2934" s="21"/>
      <c r="V2934" s="22">
        <v>0.46518944106947802</v>
      </c>
      <c r="W2934" s="23">
        <v>0.36178449221723702</v>
      </c>
      <c r="X2934" s="22">
        <v>0.96711069108694003</v>
      </c>
      <c r="Y2934" s="23">
        <v>0.25402849606358302</v>
      </c>
      <c r="Z2934" s="22">
        <v>4.0092605602491602</v>
      </c>
      <c r="AA2934" s="23">
        <v>1.0769087006731E-8</v>
      </c>
    </row>
    <row r="2935" spans="1:27">
      <c r="A2935" s="20" t="s">
        <v>12015</v>
      </c>
      <c r="B2935" s="20" t="s">
        <v>12016</v>
      </c>
      <c r="C2935" s="21"/>
      <c r="D2935" s="20" t="s">
        <v>12017</v>
      </c>
      <c r="E2935" s="20">
        <v>309</v>
      </c>
      <c r="F2935" s="20"/>
      <c r="G2935" s="20"/>
      <c r="H2935" s="20"/>
      <c r="I2935" s="20"/>
      <c r="J2935" s="20"/>
      <c r="K2935" s="20"/>
      <c r="L2935" s="21"/>
      <c r="M2935" s="20" t="s">
        <v>12018</v>
      </c>
      <c r="N2935" s="20">
        <v>400</v>
      </c>
      <c r="O2935" s="20"/>
      <c r="P2935" s="20"/>
      <c r="Q2935" s="20"/>
      <c r="R2935" s="20"/>
      <c r="S2935" s="20"/>
      <c r="T2935" s="20"/>
      <c r="U2935" s="21"/>
      <c r="V2935" s="22">
        <v>0.98983402897950401</v>
      </c>
      <c r="W2935" s="23">
        <v>0.34268798312573001</v>
      </c>
      <c r="X2935" s="22">
        <v>1.37550253776729</v>
      </c>
      <c r="Y2935" s="23">
        <v>0.53458855361225099</v>
      </c>
      <c r="Z2935" s="22">
        <v>-9.1727787329520402E-2</v>
      </c>
      <c r="AA2935" s="23">
        <v>0.89639561550232105</v>
      </c>
    </row>
    <row r="2936" spans="1:27">
      <c r="A2936" s="20" t="s">
        <v>4338</v>
      </c>
      <c r="B2936" s="20" t="s">
        <v>4339</v>
      </c>
      <c r="C2936" s="21"/>
      <c r="D2936" s="20" t="s">
        <v>4340</v>
      </c>
      <c r="E2936" s="20">
        <v>364</v>
      </c>
      <c r="F2936" s="20"/>
      <c r="G2936" s="20"/>
      <c r="H2936" s="20"/>
      <c r="I2936" s="20"/>
      <c r="J2936" s="20"/>
      <c r="K2936" s="20"/>
      <c r="L2936" s="21"/>
      <c r="M2936" s="20" t="s">
        <v>4341</v>
      </c>
      <c r="N2936" s="20">
        <v>364</v>
      </c>
      <c r="O2936" s="20"/>
      <c r="P2936" s="20"/>
      <c r="Q2936" s="20"/>
      <c r="R2936" s="20"/>
      <c r="S2936" s="20"/>
      <c r="T2936" s="20"/>
      <c r="U2936" s="21"/>
      <c r="V2936" s="22">
        <v>-1.76891040413539</v>
      </c>
      <c r="W2936" s="23">
        <v>1.16196998685805E-2</v>
      </c>
      <c r="X2936" s="22">
        <v>-0.792478889376247</v>
      </c>
      <c r="Y2936" s="23">
        <v>0.50514300740499796</v>
      </c>
      <c r="Z2936" s="22">
        <v>-0.58228218889690797</v>
      </c>
      <c r="AA2936" s="23">
        <v>6.3856489431997704E-2</v>
      </c>
    </row>
    <row r="2937" spans="1:27">
      <c r="A2937" s="20" t="s">
        <v>11247</v>
      </c>
      <c r="B2937" s="20" t="s">
        <v>11248</v>
      </c>
      <c r="C2937" s="21"/>
      <c r="D2937" s="20" t="s">
        <v>11249</v>
      </c>
      <c r="E2937" s="20">
        <v>770</v>
      </c>
      <c r="F2937" s="20"/>
      <c r="G2937" s="20"/>
      <c r="H2937" s="20"/>
      <c r="I2937" s="20"/>
      <c r="J2937" s="20" t="s">
        <v>8426</v>
      </c>
      <c r="K2937" s="20"/>
      <c r="L2937" s="21"/>
      <c r="M2937" s="20" t="s">
        <v>11250</v>
      </c>
      <c r="N2937" s="20">
        <v>807</v>
      </c>
      <c r="O2937" s="20"/>
      <c r="P2937" s="20"/>
      <c r="Q2937" s="20"/>
      <c r="R2937" s="20"/>
      <c r="S2937" s="20" t="s">
        <v>8426</v>
      </c>
      <c r="T2937" s="20"/>
      <c r="U2937" s="21"/>
      <c r="V2937" s="22">
        <v>-0.78627365106436897</v>
      </c>
      <c r="W2937" s="23">
        <v>0.30427110577070798</v>
      </c>
      <c r="X2937" s="22">
        <v>-1.37856153252147</v>
      </c>
      <c r="Y2937" s="23">
        <v>0.228880332240326</v>
      </c>
      <c r="Z2937" s="22">
        <v>0.92858382548009</v>
      </c>
      <c r="AA2937" s="23">
        <v>6.9857238844994998E-3</v>
      </c>
    </row>
    <row r="2938" spans="1:27">
      <c r="A2938" s="20" t="s">
        <v>16452</v>
      </c>
      <c r="B2938" s="20" t="s">
        <v>50</v>
      </c>
      <c r="C2938" s="21"/>
      <c r="D2938" s="20" t="s">
        <v>16453</v>
      </c>
      <c r="E2938" s="20">
        <v>1123</v>
      </c>
      <c r="F2938" s="20"/>
      <c r="G2938" s="20"/>
      <c r="H2938" s="20"/>
      <c r="I2938" s="20"/>
      <c r="J2938" s="20"/>
      <c r="K2938" s="20"/>
      <c r="L2938" s="21"/>
      <c r="M2938" s="20" t="s">
        <v>16454</v>
      </c>
      <c r="N2938" s="20">
        <v>1122</v>
      </c>
      <c r="O2938" s="20"/>
      <c r="P2938" s="20"/>
      <c r="Q2938" s="20"/>
      <c r="R2938" s="20"/>
      <c r="S2938" s="20"/>
      <c r="T2938" s="20"/>
      <c r="U2938" s="21"/>
      <c r="V2938" s="22">
        <v>0.19703781259269301</v>
      </c>
      <c r="W2938" s="23">
        <v>0.59401242203303095</v>
      </c>
      <c r="X2938" s="22">
        <v>-0.35100615050634498</v>
      </c>
      <c r="Y2938" s="23">
        <v>0.63961351492367402</v>
      </c>
      <c r="Z2938" s="22">
        <v>0.41968332518331503</v>
      </c>
      <c r="AA2938" s="23">
        <v>6.5661268564030303E-2</v>
      </c>
    </row>
    <row r="2939" spans="1:27">
      <c r="A2939" s="20" t="s">
        <v>5172</v>
      </c>
      <c r="B2939" s="20" t="s">
        <v>5173</v>
      </c>
      <c r="C2939" s="21"/>
      <c r="D2939" s="20" t="s">
        <v>5174</v>
      </c>
      <c r="E2939" s="20">
        <v>400</v>
      </c>
      <c r="F2939" s="20"/>
      <c r="G2939" s="20"/>
      <c r="H2939" s="20"/>
      <c r="I2939" s="20"/>
      <c r="J2939" s="20" t="s">
        <v>5175</v>
      </c>
      <c r="K2939" s="20"/>
      <c r="L2939" s="21"/>
      <c r="M2939" s="20" t="s">
        <v>5176</v>
      </c>
      <c r="N2939" s="20">
        <v>330</v>
      </c>
      <c r="O2939" s="20"/>
      <c r="P2939" s="20"/>
      <c r="Q2939" s="20"/>
      <c r="R2939" s="20"/>
      <c r="S2939" s="20" t="s">
        <v>5175</v>
      </c>
      <c r="T2939" s="20"/>
      <c r="U2939" s="21"/>
      <c r="V2939" s="22">
        <v>-1.2248012466207201</v>
      </c>
      <c r="W2939" s="23">
        <v>2.5136888760594799E-2</v>
      </c>
      <c r="X2939" s="22">
        <v>-0.402160591765297</v>
      </c>
      <c r="Y2939" s="23">
        <v>0.74875549312193201</v>
      </c>
      <c r="Z2939" s="22">
        <v>-0.787284405828928</v>
      </c>
      <c r="AA2939" s="23">
        <v>5.5935020377551201E-2</v>
      </c>
    </row>
    <row r="2940" spans="1:27">
      <c r="A2940" s="20" t="s">
        <v>20486</v>
      </c>
      <c r="B2940" s="20" t="s">
        <v>3366</v>
      </c>
      <c r="C2940" s="21"/>
      <c r="D2940" s="20" t="s">
        <v>20487</v>
      </c>
      <c r="E2940" s="20">
        <v>526</v>
      </c>
      <c r="F2940" s="20"/>
      <c r="G2940" s="20"/>
      <c r="H2940" s="20"/>
      <c r="I2940" s="20"/>
      <c r="J2940" s="20"/>
      <c r="K2940" s="20"/>
      <c r="L2940" s="21"/>
      <c r="M2940" s="20" t="s">
        <v>20488</v>
      </c>
      <c r="N2940" s="20">
        <v>522</v>
      </c>
      <c r="O2940" s="20"/>
      <c r="P2940" s="20"/>
      <c r="Q2940" s="20"/>
      <c r="R2940" s="20"/>
      <c r="S2940" s="20"/>
      <c r="T2940" s="20"/>
      <c r="U2940" s="21"/>
      <c r="V2940" s="22">
        <v>0.243472307982179</v>
      </c>
      <c r="W2940" s="23">
        <v>0.81668913416004996</v>
      </c>
      <c r="X2940" s="22">
        <v>-0.28222348051232599</v>
      </c>
      <c r="Y2940" s="23">
        <v>0.89344669229138196</v>
      </c>
      <c r="Z2940" s="22">
        <v>0.92860203132339603</v>
      </c>
      <c r="AA2940" s="23">
        <v>1.79594455601731E-2</v>
      </c>
    </row>
    <row r="2941" spans="1:27">
      <c r="A2941" s="20" t="s">
        <v>12813</v>
      </c>
      <c r="B2941" s="20" t="s">
        <v>12814</v>
      </c>
      <c r="C2941" s="21"/>
      <c r="D2941" s="20" t="s">
        <v>12815</v>
      </c>
      <c r="E2941" s="20">
        <v>419</v>
      </c>
      <c r="F2941" s="20"/>
      <c r="G2941" s="20"/>
      <c r="H2941" s="20"/>
      <c r="I2941" s="20"/>
      <c r="J2941" s="20"/>
      <c r="K2941" s="20"/>
      <c r="L2941" s="21"/>
      <c r="M2941" s="20" t="s">
        <v>12816</v>
      </c>
      <c r="N2941" s="20">
        <v>417</v>
      </c>
      <c r="O2941" s="20"/>
      <c r="P2941" s="20"/>
      <c r="Q2941" s="20"/>
      <c r="R2941" s="20"/>
      <c r="S2941" s="20"/>
      <c r="T2941" s="20"/>
      <c r="U2941" s="21"/>
      <c r="V2941" s="22">
        <v>0.58214552380875795</v>
      </c>
      <c r="W2941" s="23">
        <v>0.39243190865952399</v>
      </c>
      <c r="X2941" s="22">
        <v>0.63869265145246401</v>
      </c>
      <c r="Y2941" s="23">
        <v>0.64299209707628102</v>
      </c>
      <c r="Z2941" s="22">
        <v>-0.16641960464997699</v>
      </c>
      <c r="AA2941" s="23">
        <v>0.66742082139140402</v>
      </c>
    </row>
    <row r="2942" spans="1:27">
      <c r="A2942" s="20" t="s">
        <v>6322</v>
      </c>
      <c r="B2942" s="20" t="s">
        <v>6323</v>
      </c>
      <c r="C2942" s="21"/>
      <c r="D2942" s="20" t="s">
        <v>6324</v>
      </c>
      <c r="E2942" s="20">
        <v>491</v>
      </c>
      <c r="F2942" s="20"/>
      <c r="G2942" s="20"/>
      <c r="H2942" s="20"/>
      <c r="I2942" s="20"/>
      <c r="J2942" s="20"/>
      <c r="K2942" s="20"/>
      <c r="L2942" s="21"/>
      <c r="M2942" s="20" t="s">
        <v>6325</v>
      </c>
      <c r="N2942" s="20">
        <v>491</v>
      </c>
      <c r="O2942" s="20"/>
      <c r="P2942" s="20"/>
      <c r="Q2942" s="20"/>
      <c r="R2942" s="20"/>
      <c r="S2942" s="20"/>
      <c r="T2942" s="20"/>
      <c r="U2942" s="21"/>
      <c r="V2942" s="22">
        <v>-0.835982232680065</v>
      </c>
      <c r="W2942" s="23">
        <v>5.6512493521383697E-2</v>
      </c>
      <c r="X2942" s="22">
        <v>-0.30823125377371102</v>
      </c>
      <c r="Y2942" s="23">
        <v>0.74875549312193201</v>
      </c>
      <c r="Z2942" s="22">
        <v>-0.16617912570497101</v>
      </c>
      <c r="AA2942" s="23">
        <v>0.45442286261390702</v>
      </c>
    </row>
    <row r="2943" spans="1:27">
      <c r="A2943" s="20" t="s">
        <v>9065</v>
      </c>
      <c r="B2943" s="20" t="s">
        <v>9066</v>
      </c>
      <c r="C2943" s="21"/>
      <c r="D2943" s="20" t="s">
        <v>9067</v>
      </c>
      <c r="E2943" s="20">
        <v>356</v>
      </c>
      <c r="F2943" s="20"/>
      <c r="G2943" s="20"/>
      <c r="H2943" s="20"/>
      <c r="I2943" s="20"/>
      <c r="J2943" s="20"/>
      <c r="K2943" s="20"/>
      <c r="L2943" s="21"/>
      <c r="M2943" s="20" t="s">
        <v>9068</v>
      </c>
      <c r="N2943" s="20">
        <v>431</v>
      </c>
      <c r="O2943" s="20" t="s">
        <v>61</v>
      </c>
      <c r="P2943" s="20"/>
      <c r="Q2943" s="20"/>
      <c r="R2943" s="20"/>
      <c r="S2943" s="20"/>
      <c r="T2943" s="20"/>
      <c r="U2943" s="21"/>
      <c r="V2943" s="22">
        <v>-1.4602509214169901</v>
      </c>
      <c r="W2943" s="23">
        <v>0.18348883083943501</v>
      </c>
      <c r="X2943" s="22">
        <v>-2.1600367210286202</v>
      </c>
      <c r="Y2943" s="23">
        <v>0.21856943532677001</v>
      </c>
      <c r="Z2943" s="22">
        <v>-2.9285123858453002</v>
      </c>
      <c r="AA2943" s="23">
        <v>3.7683730730652303E-5</v>
      </c>
    </row>
    <row r="2944" spans="1:27">
      <c r="A2944" s="20" t="s">
        <v>14543</v>
      </c>
      <c r="B2944" s="20" t="s">
        <v>14544</v>
      </c>
      <c r="C2944" s="21"/>
      <c r="D2944" s="20" t="s">
        <v>14545</v>
      </c>
      <c r="E2944" s="20">
        <v>478</v>
      </c>
      <c r="F2944" s="20" t="s">
        <v>61</v>
      </c>
      <c r="G2944" s="20"/>
      <c r="H2944" s="20" t="s">
        <v>1412</v>
      </c>
      <c r="I2944" s="20"/>
      <c r="J2944" s="20"/>
      <c r="K2944" s="20"/>
      <c r="L2944" s="21"/>
      <c r="M2944" s="20" t="s">
        <v>14546</v>
      </c>
      <c r="N2944" s="20">
        <v>491</v>
      </c>
      <c r="O2944" s="20"/>
      <c r="P2944" s="20"/>
      <c r="Q2944" s="20"/>
      <c r="R2944" s="20"/>
      <c r="S2944" s="20"/>
      <c r="T2944" s="20"/>
      <c r="U2944" s="21"/>
      <c r="V2944" s="22">
        <v>-0.57851007554743805</v>
      </c>
      <c r="W2944" s="23">
        <v>0.48828069692756998</v>
      </c>
      <c r="X2944" s="22">
        <v>0.178092418612882</v>
      </c>
      <c r="Y2944" s="23">
        <v>0.92267538731518095</v>
      </c>
      <c r="Z2944" s="22">
        <v>2.8567819397180498</v>
      </c>
      <c r="AA2944" s="23">
        <v>7.5362852096545505E-5</v>
      </c>
    </row>
    <row r="2945" spans="1:27">
      <c r="A2945" s="20" t="s">
        <v>10462</v>
      </c>
      <c r="B2945" s="20" t="s">
        <v>8464</v>
      </c>
      <c r="C2945" s="21"/>
      <c r="D2945" s="20" t="s">
        <v>10463</v>
      </c>
      <c r="E2945" s="20">
        <v>762</v>
      </c>
      <c r="F2945" s="20"/>
      <c r="G2945" s="20"/>
      <c r="H2945" s="20"/>
      <c r="I2945" s="20"/>
      <c r="J2945" s="20"/>
      <c r="K2945" s="20"/>
      <c r="L2945" s="21"/>
      <c r="M2945" s="20" t="s">
        <v>10464</v>
      </c>
      <c r="N2945" s="20">
        <v>776</v>
      </c>
      <c r="O2945" s="20"/>
      <c r="P2945" s="20"/>
      <c r="Q2945" s="20"/>
      <c r="R2945" s="20"/>
      <c r="S2945" s="20"/>
      <c r="T2945" s="20"/>
      <c r="U2945" s="21"/>
      <c r="V2945" s="22">
        <v>-0.46121022144314999</v>
      </c>
      <c r="W2945" s="23">
        <v>0.25845218533037301</v>
      </c>
      <c r="X2945" s="22">
        <v>-0.92928476155671502</v>
      </c>
      <c r="Y2945" s="23">
        <v>0.17947079687359199</v>
      </c>
      <c r="Z2945" s="22">
        <v>-0.84782594402169398</v>
      </c>
      <c r="AA2945" s="23">
        <v>5.4556703397310004E-3</v>
      </c>
    </row>
    <row r="2946" spans="1:27">
      <c r="A2946" s="20" t="s">
        <v>7303</v>
      </c>
      <c r="B2946" s="20" t="s">
        <v>50</v>
      </c>
      <c r="C2946" s="21"/>
      <c r="D2946" s="20" t="s">
        <v>7304</v>
      </c>
      <c r="E2946" s="20">
        <v>1185</v>
      </c>
      <c r="F2946" s="20"/>
      <c r="G2946" s="20"/>
      <c r="H2946" s="20"/>
      <c r="I2946" s="20"/>
      <c r="J2946" s="20"/>
      <c r="K2946" s="20"/>
      <c r="L2946" s="21"/>
      <c r="M2946" s="20" t="s">
        <v>7305</v>
      </c>
      <c r="N2946" s="20">
        <v>1187</v>
      </c>
      <c r="O2946" s="20"/>
      <c r="P2946" s="20"/>
      <c r="Q2946" s="20"/>
      <c r="R2946" s="20"/>
      <c r="S2946" s="20"/>
      <c r="T2946" s="20"/>
      <c r="U2946" s="21"/>
      <c r="V2946" s="22">
        <v>0.89096839091481705</v>
      </c>
      <c r="W2946" s="23">
        <v>9.2053818043823302E-2</v>
      </c>
      <c r="X2946" s="22">
        <v>-0.15508092259408399</v>
      </c>
      <c r="Y2946" s="23">
        <v>0.93439341633264095</v>
      </c>
      <c r="Z2946" s="22">
        <v>-0.59944893804161203</v>
      </c>
      <c r="AA2946" s="23">
        <v>9.7487368648594294E-2</v>
      </c>
    </row>
    <row r="2947" spans="1:27">
      <c r="A2947" s="20" t="s">
        <v>6859</v>
      </c>
      <c r="B2947" s="20" t="s">
        <v>6860</v>
      </c>
      <c r="C2947" s="21"/>
      <c r="D2947" s="20" t="s">
        <v>6861</v>
      </c>
      <c r="E2947" s="20">
        <v>270</v>
      </c>
      <c r="F2947" s="20"/>
      <c r="G2947" s="20"/>
      <c r="H2947" s="20"/>
      <c r="I2947" s="20"/>
      <c r="J2947" s="20"/>
      <c r="K2947" s="20"/>
      <c r="L2947" s="21"/>
      <c r="M2947" s="20" t="s">
        <v>6862</v>
      </c>
      <c r="N2947" s="20">
        <v>270</v>
      </c>
      <c r="O2947" s="20"/>
      <c r="P2947" s="20"/>
      <c r="Q2947" s="20"/>
      <c r="R2947" s="20"/>
      <c r="S2947" s="20"/>
      <c r="T2947" s="20"/>
      <c r="U2947" s="21"/>
      <c r="V2947" s="22">
        <v>1.4941225437433701</v>
      </c>
      <c r="W2947" s="23">
        <v>7.7720964963018599E-2</v>
      </c>
      <c r="X2947" s="22">
        <v>1.2805452072916499</v>
      </c>
      <c r="Y2947" s="23">
        <v>0.38385414910252602</v>
      </c>
      <c r="Z2947" s="22">
        <v>-1.35836698903788</v>
      </c>
      <c r="AA2947" s="23">
        <v>3.1348577426306501E-3</v>
      </c>
    </row>
    <row r="2948" spans="1:27">
      <c r="A2948" s="20" t="s">
        <v>9883</v>
      </c>
      <c r="B2948" s="20" t="s">
        <v>9884</v>
      </c>
      <c r="C2948" s="21"/>
      <c r="D2948" s="20" t="s">
        <v>9885</v>
      </c>
      <c r="E2948" s="20">
        <v>411</v>
      </c>
      <c r="F2948" s="20"/>
      <c r="G2948" s="20"/>
      <c r="H2948" s="20"/>
      <c r="I2948" s="20"/>
      <c r="J2948" s="20" t="s">
        <v>5807</v>
      </c>
      <c r="K2948" s="20"/>
      <c r="L2948" s="21"/>
      <c r="M2948" s="20" t="s">
        <v>9886</v>
      </c>
      <c r="N2948" s="20">
        <v>411</v>
      </c>
      <c r="O2948" s="20"/>
      <c r="P2948" s="20"/>
      <c r="Q2948" s="20"/>
      <c r="R2948" s="20"/>
      <c r="S2948" s="20" t="s">
        <v>5807</v>
      </c>
      <c r="T2948" s="20"/>
      <c r="U2948" s="21"/>
      <c r="V2948" s="22">
        <v>-0.83306457955878799</v>
      </c>
      <c r="W2948" s="23">
        <v>0.22899947737398699</v>
      </c>
      <c r="X2948" s="22">
        <v>0.265321345389399</v>
      </c>
      <c r="Y2948" s="23">
        <v>0.86239419862706301</v>
      </c>
      <c r="Z2948" s="22">
        <v>-0.27873044018056897</v>
      </c>
      <c r="AA2948" s="23">
        <v>0.37754271702928099</v>
      </c>
    </row>
    <row r="2949" spans="1:27">
      <c r="A2949" s="20" t="s">
        <v>17893</v>
      </c>
      <c r="B2949" s="20" t="s">
        <v>17894</v>
      </c>
      <c r="C2949" s="21"/>
      <c r="D2949" s="20" t="s">
        <v>17895</v>
      </c>
      <c r="E2949" s="20">
        <v>360</v>
      </c>
      <c r="F2949" s="20"/>
      <c r="G2949" s="20"/>
      <c r="H2949" s="20"/>
      <c r="I2949" s="20"/>
      <c r="J2949" s="20"/>
      <c r="K2949" s="20"/>
      <c r="L2949" s="21"/>
      <c r="M2949" s="20" t="s">
        <v>17896</v>
      </c>
      <c r="N2949" s="20">
        <v>359</v>
      </c>
      <c r="O2949" s="20"/>
      <c r="P2949" s="20"/>
      <c r="Q2949" s="20"/>
      <c r="R2949" s="20"/>
      <c r="S2949" s="20"/>
      <c r="T2949" s="20"/>
      <c r="U2949" s="21"/>
      <c r="V2949" s="22">
        <v>0.21290303675000799</v>
      </c>
      <c r="W2949" s="23">
        <v>0.66937319635000303</v>
      </c>
      <c r="X2949" s="22">
        <v>-0.37114336289023803</v>
      </c>
      <c r="Y2949" s="23">
        <v>0.73228229100517295</v>
      </c>
      <c r="Z2949" s="22">
        <v>-0.11182520376204701</v>
      </c>
      <c r="AA2949" s="23">
        <v>0.70590481118720505</v>
      </c>
    </row>
    <row r="2950" spans="1:27">
      <c r="A2950" s="20" t="s">
        <v>977</v>
      </c>
      <c r="B2950" s="20" t="s">
        <v>978</v>
      </c>
      <c r="C2950" s="21"/>
      <c r="D2950" s="20" t="s">
        <v>979</v>
      </c>
      <c r="E2950" s="20">
        <v>516</v>
      </c>
      <c r="F2950" s="20" t="s">
        <v>61</v>
      </c>
      <c r="G2950" s="20"/>
      <c r="H2950" s="20"/>
      <c r="I2950" s="20"/>
      <c r="J2950" s="20"/>
      <c r="K2950" s="20" t="s">
        <v>646</v>
      </c>
      <c r="L2950" s="21"/>
      <c r="M2950" s="20" t="s">
        <v>980</v>
      </c>
      <c r="N2950" s="20">
        <v>552</v>
      </c>
      <c r="O2950" s="20" t="s">
        <v>61</v>
      </c>
      <c r="P2950" s="20"/>
      <c r="Q2950" s="20"/>
      <c r="R2950" s="20"/>
      <c r="S2950" s="20"/>
      <c r="T2950" s="20" t="s">
        <v>646</v>
      </c>
      <c r="U2950" s="21"/>
      <c r="V2950" s="22">
        <v>1.7410319279884801</v>
      </c>
      <c r="W2950" s="23">
        <v>1.9653237360443E-5</v>
      </c>
      <c r="X2950" s="22">
        <v>1.3507942353197899</v>
      </c>
      <c r="Y2950" s="23">
        <v>7.3471065075919302E-3</v>
      </c>
      <c r="Z2950" s="22">
        <v>-3.3342887133455799</v>
      </c>
      <c r="AA2950" s="23">
        <v>1.2945734057736901E-7</v>
      </c>
    </row>
    <row r="2951" spans="1:27">
      <c r="A2951" s="20" t="s">
        <v>13403</v>
      </c>
      <c r="B2951" s="20" t="s">
        <v>1440</v>
      </c>
      <c r="C2951" s="21"/>
      <c r="D2951" s="20" t="s">
        <v>13404</v>
      </c>
      <c r="E2951" s="20">
        <v>306</v>
      </c>
      <c r="F2951" s="20"/>
      <c r="G2951" s="20"/>
      <c r="H2951" s="20"/>
      <c r="I2951" s="20"/>
      <c r="J2951" s="20"/>
      <c r="K2951" s="20"/>
      <c r="L2951" s="21"/>
      <c r="M2951" s="20" t="s">
        <v>13405</v>
      </c>
      <c r="N2951" s="20">
        <v>338</v>
      </c>
      <c r="O2951" s="20"/>
      <c r="P2951" s="20"/>
      <c r="Q2951" s="20"/>
      <c r="R2951" s="20"/>
      <c r="S2951" s="20"/>
      <c r="T2951" s="20"/>
      <c r="U2951" s="21"/>
      <c r="V2951" s="22">
        <v>-0.76920189904156999</v>
      </c>
      <c r="W2951" s="23">
        <v>0.42272532880789498</v>
      </c>
      <c r="X2951" s="22">
        <v>-0.78885751799759296</v>
      </c>
      <c r="Y2951" s="23">
        <v>0.679862596909519</v>
      </c>
      <c r="Z2951" s="22">
        <v>-0.39432168665533202</v>
      </c>
      <c r="AA2951" s="23">
        <v>0.38163435607402302</v>
      </c>
    </row>
    <row r="2952" spans="1:27">
      <c r="A2952" s="20" t="s">
        <v>2723</v>
      </c>
      <c r="B2952" s="20" t="s">
        <v>50</v>
      </c>
      <c r="C2952" s="21"/>
      <c r="D2952" s="20" t="s">
        <v>2724</v>
      </c>
      <c r="E2952" s="20">
        <v>223</v>
      </c>
      <c r="F2952" s="20"/>
      <c r="G2952" s="20"/>
      <c r="H2952" s="20"/>
      <c r="I2952" s="20"/>
      <c r="J2952" s="20"/>
      <c r="K2952" s="20"/>
      <c r="L2952" s="21"/>
      <c r="M2952" s="20" t="s">
        <v>2725</v>
      </c>
      <c r="N2952" s="20">
        <v>227</v>
      </c>
      <c r="O2952" s="20"/>
      <c r="P2952" s="20"/>
      <c r="Q2952" s="20"/>
      <c r="R2952" s="20"/>
      <c r="S2952" s="20"/>
      <c r="T2952" s="20"/>
      <c r="U2952" s="21"/>
      <c r="V2952" s="22">
        <v>2.0782564214391499</v>
      </c>
      <c r="W2952" s="23">
        <v>1.7600819761453099E-3</v>
      </c>
      <c r="X2952" s="22">
        <v>1.78804288851819</v>
      </c>
      <c r="Y2952" s="23">
        <v>7.9667438646791905E-2</v>
      </c>
      <c r="Z2952" s="22">
        <v>5.5432706170005899</v>
      </c>
      <c r="AA2952" s="23">
        <v>5.9730440290502703E-7</v>
      </c>
    </row>
    <row r="2953" spans="1:27">
      <c r="A2953" s="20" t="s">
        <v>5909</v>
      </c>
      <c r="B2953" s="20" t="s">
        <v>5910</v>
      </c>
      <c r="C2953" s="21"/>
      <c r="D2953" s="20" t="s">
        <v>5911</v>
      </c>
      <c r="E2953" s="20">
        <v>807</v>
      </c>
      <c r="F2953" s="20"/>
      <c r="G2953" s="20"/>
      <c r="H2953" s="20"/>
      <c r="I2953" s="20"/>
      <c r="J2953" s="20"/>
      <c r="K2953" s="20"/>
      <c r="L2953" s="21"/>
      <c r="M2953" s="20" t="s">
        <v>5912</v>
      </c>
      <c r="N2953" s="20">
        <v>788</v>
      </c>
      <c r="O2953" s="20"/>
      <c r="P2953" s="20"/>
      <c r="Q2953" s="20"/>
      <c r="R2953" s="20"/>
      <c r="S2953" s="20"/>
      <c r="T2953" s="20"/>
      <c r="U2953" s="21"/>
      <c r="V2953" s="22">
        <v>1.5534579400475399</v>
      </c>
      <c r="W2953" s="23">
        <v>4.4275902007665402E-2</v>
      </c>
      <c r="X2953" s="22">
        <v>1.1304095482763299</v>
      </c>
      <c r="Y2953" s="23">
        <v>0.353587642035534</v>
      </c>
      <c r="Z2953" s="22">
        <v>0.26560673245291</v>
      </c>
      <c r="AA2953" s="23">
        <v>0.44037430393463201</v>
      </c>
    </row>
    <row r="2954" spans="1:27">
      <c r="A2954" s="20" t="s">
        <v>9761</v>
      </c>
      <c r="B2954" s="20" t="s">
        <v>9762</v>
      </c>
      <c r="C2954" s="21"/>
      <c r="D2954" s="20" t="s">
        <v>9763</v>
      </c>
      <c r="E2954" s="20">
        <v>421</v>
      </c>
      <c r="F2954" s="20"/>
      <c r="G2954" s="20"/>
      <c r="H2954" s="20"/>
      <c r="I2954" s="20"/>
      <c r="J2954" s="20"/>
      <c r="K2954" s="20"/>
      <c r="L2954" s="21"/>
      <c r="M2954" s="20" t="s">
        <v>9764</v>
      </c>
      <c r="N2954" s="20">
        <v>465</v>
      </c>
      <c r="O2954" s="20" t="s">
        <v>61</v>
      </c>
      <c r="P2954" s="20"/>
      <c r="Q2954" s="20"/>
      <c r="R2954" s="20"/>
      <c r="S2954" s="20"/>
      <c r="T2954" s="20"/>
      <c r="U2954" s="21"/>
      <c r="V2954" s="22">
        <v>-1.0540756914988301</v>
      </c>
      <c r="W2954" s="23">
        <v>0.21823657361861401</v>
      </c>
      <c r="X2954" s="22">
        <v>0.99361313797753403</v>
      </c>
      <c r="Y2954" s="23">
        <v>0.50674651867923703</v>
      </c>
      <c r="Z2954" s="22">
        <v>-8.1303215152966707E-2</v>
      </c>
      <c r="AA2954" s="23">
        <v>0.86487037823847202</v>
      </c>
    </row>
    <row r="2955" spans="1:27">
      <c r="A2955" s="20" t="s">
        <v>7124</v>
      </c>
      <c r="B2955" s="20" t="s">
        <v>4964</v>
      </c>
      <c r="C2955" s="21"/>
      <c r="D2955" s="20" t="s">
        <v>7125</v>
      </c>
      <c r="E2955" s="20">
        <v>750</v>
      </c>
      <c r="F2955" s="20"/>
      <c r="G2955" s="20"/>
      <c r="H2955" s="20"/>
      <c r="I2955" s="20"/>
      <c r="J2955" s="20" t="s">
        <v>1644</v>
      </c>
      <c r="K2955" s="20"/>
      <c r="L2955" s="21"/>
      <c r="M2955" s="20" t="s">
        <v>7126</v>
      </c>
      <c r="N2955" s="20">
        <v>750</v>
      </c>
      <c r="O2955" s="20"/>
      <c r="P2955" s="20"/>
      <c r="Q2955" s="20"/>
      <c r="R2955" s="20"/>
      <c r="S2955" s="20" t="s">
        <v>1644</v>
      </c>
      <c r="T2955" s="20"/>
      <c r="U2955" s="21"/>
      <c r="V2955" s="22">
        <v>0.90485247422631199</v>
      </c>
      <c r="W2955" s="23">
        <v>8.5784774846287007E-2</v>
      </c>
      <c r="X2955" s="22">
        <v>0.27680805759424598</v>
      </c>
      <c r="Y2955" s="23">
        <v>0.84024110902412796</v>
      </c>
      <c r="Z2955" s="22">
        <v>0.59407410582799303</v>
      </c>
      <c r="AA2955" s="23">
        <v>6.4489386630919507E-2</v>
      </c>
    </row>
    <row r="2956" spans="1:27">
      <c r="A2956" s="20" t="s">
        <v>9862</v>
      </c>
      <c r="B2956" s="20" t="s">
        <v>9863</v>
      </c>
      <c r="C2956" s="21"/>
      <c r="D2956" s="20" t="s">
        <v>9864</v>
      </c>
      <c r="E2956" s="20">
        <v>106</v>
      </c>
      <c r="F2956" s="20"/>
      <c r="G2956" s="20"/>
      <c r="H2956" s="20"/>
      <c r="I2956" s="20"/>
      <c r="J2956" s="20"/>
      <c r="K2956" s="20"/>
      <c r="L2956" s="21"/>
      <c r="M2956" s="20" t="s">
        <v>9865</v>
      </c>
      <c r="N2956" s="20">
        <v>108</v>
      </c>
      <c r="O2956" s="20"/>
      <c r="P2956" s="20"/>
      <c r="Q2956" s="20"/>
      <c r="R2956" s="20"/>
      <c r="S2956" s="20"/>
      <c r="T2956" s="20"/>
      <c r="U2956" s="21"/>
      <c r="V2956" s="22">
        <v>1.1654469679325801</v>
      </c>
      <c r="W2956" s="23">
        <v>0.22663339959561599</v>
      </c>
      <c r="X2956" s="22">
        <v>-8.4322912190049906E-2</v>
      </c>
      <c r="Y2956" s="23">
        <v>0.97808677562227797</v>
      </c>
      <c r="Z2956" s="22">
        <v>-0.46089346495299599</v>
      </c>
      <c r="AA2956" s="23">
        <v>0.346221314857246</v>
      </c>
    </row>
    <row r="2957" spans="1:27">
      <c r="A2957" s="20" t="s">
        <v>23445</v>
      </c>
      <c r="B2957" s="20" t="s">
        <v>23446</v>
      </c>
      <c r="C2957" s="21"/>
      <c r="D2957" s="20" t="s">
        <v>23447</v>
      </c>
      <c r="E2957" s="20">
        <v>657</v>
      </c>
      <c r="F2957" s="20"/>
      <c r="G2957" s="20"/>
      <c r="H2957" s="20"/>
      <c r="I2957" s="20"/>
      <c r="J2957" s="20"/>
      <c r="K2957" s="20"/>
      <c r="L2957" s="21"/>
      <c r="M2957" s="20" t="s">
        <v>23448</v>
      </c>
      <c r="N2957" s="20">
        <v>658</v>
      </c>
      <c r="O2957" s="20"/>
      <c r="P2957" s="20"/>
      <c r="Q2957" s="20"/>
      <c r="R2957" s="20"/>
      <c r="S2957" s="20"/>
      <c r="T2957" s="20"/>
      <c r="U2957" s="21"/>
      <c r="V2957" s="22">
        <v>4.6423931445201697E-2</v>
      </c>
      <c r="W2957" s="23">
        <v>0.93859078064444001</v>
      </c>
      <c r="X2957" s="22">
        <v>-0.64622668732004596</v>
      </c>
      <c r="Y2957" s="23">
        <v>0.45898325548618402</v>
      </c>
      <c r="Z2957" s="22">
        <v>-0.53487171528123101</v>
      </c>
      <c r="AA2957" s="23">
        <v>4.6446355280223797E-2</v>
      </c>
    </row>
    <row r="2958" spans="1:27">
      <c r="A2958" s="20" t="s">
        <v>24910</v>
      </c>
      <c r="B2958" s="20" t="s">
        <v>24911</v>
      </c>
      <c r="C2958" s="21"/>
      <c r="D2958" s="20" t="s">
        <v>24912</v>
      </c>
      <c r="E2958" s="20">
        <v>462</v>
      </c>
      <c r="F2958" s="20"/>
      <c r="G2958" s="20"/>
      <c r="H2958" s="20"/>
      <c r="I2958" s="20"/>
      <c r="J2958" s="20"/>
      <c r="K2958" s="20"/>
      <c r="L2958" s="21"/>
      <c r="M2958" s="20" t="s">
        <v>24913</v>
      </c>
      <c r="N2958" s="20">
        <v>462</v>
      </c>
      <c r="O2958" s="20"/>
      <c r="P2958" s="20"/>
      <c r="Q2958" s="20"/>
      <c r="R2958" s="20"/>
      <c r="S2958" s="20"/>
      <c r="T2958" s="20"/>
      <c r="U2958" s="21"/>
      <c r="V2958" s="22">
        <v>1.9650330901869E-2</v>
      </c>
      <c r="W2958" s="23">
        <v>0.98683481205120205</v>
      </c>
      <c r="X2958" s="22">
        <v>-0.17126357320066701</v>
      </c>
      <c r="Y2958" s="23">
        <v>0.94638313508109995</v>
      </c>
      <c r="Z2958" s="22">
        <v>-1.74452776710038</v>
      </c>
      <c r="AA2958" s="23">
        <v>2.4866148388610699E-3</v>
      </c>
    </row>
    <row r="2959" spans="1:27">
      <c r="A2959" s="20" t="s">
        <v>3751</v>
      </c>
      <c r="B2959" s="20" t="s">
        <v>368</v>
      </c>
      <c r="C2959" s="21"/>
      <c r="D2959" s="20" t="s">
        <v>3752</v>
      </c>
      <c r="E2959" s="20">
        <v>2025</v>
      </c>
      <c r="F2959" s="20"/>
      <c r="G2959" s="20"/>
      <c r="H2959" s="20"/>
      <c r="I2959" s="20"/>
      <c r="J2959" s="20"/>
      <c r="K2959" s="20"/>
      <c r="L2959" s="21"/>
      <c r="M2959" s="20" t="s">
        <v>3753</v>
      </c>
      <c r="N2959" s="20">
        <v>2025</v>
      </c>
      <c r="O2959" s="20"/>
      <c r="P2959" s="20"/>
      <c r="Q2959" s="20"/>
      <c r="R2959" s="20"/>
      <c r="S2959" s="20"/>
      <c r="T2959" s="20"/>
      <c r="U2959" s="21"/>
      <c r="V2959" s="22">
        <v>1.98170033772385</v>
      </c>
      <c r="W2959" s="23">
        <v>6.75214779579476E-3</v>
      </c>
      <c r="X2959" s="22">
        <v>-0.24895959043848001</v>
      </c>
      <c r="Y2959" s="23">
        <v>0.91715431887197396</v>
      </c>
      <c r="Z2959" s="22">
        <v>-0.51521911145617905</v>
      </c>
      <c r="AA2959" s="23">
        <v>0.35550718649107899</v>
      </c>
    </row>
    <row r="2960" spans="1:27">
      <c r="A2960" s="20" t="s">
        <v>7948</v>
      </c>
      <c r="B2960" s="20" t="s">
        <v>3358</v>
      </c>
      <c r="C2960" s="21"/>
      <c r="D2960" s="20" t="s">
        <v>7949</v>
      </c>
      <c r="E2960" s="20">
        <v>504</v>
      </c>
      <c r="F2960" s="20"/>
      <c r="G2960" s="20"/>
      <c r="H2960" s="20"/>
      <c r="I2960" s="20"/>
      <c r="J2960" s="20"/>
      <c r="K2960" s="20"/>
      <c r="L2960" s="21"/>
      <c r="M2960" s="20" t="s">
        <v>7950</v>
      </c>
      <c r="N2960" s="20">
        <v>500</v>
      </c>
      <c r="O2960" s="20"/>
      <c r="P2960" s="20"/>
      <c r="Q2960" s="20"/>
      <c r="R2960" s="20"/>
      <c r="S2960" s="20"/>
      <c r="T2960" s="20"/>
      <c r="U2960" s="21"/>
      <c r="V2960" s="22">
        <v>-1.13261341684661</v>
      </c>
      <c r="W2960" s="23">
        <v>0.121475548995833</v>
      </c>
      <c r="X2960" s="22">
        <v>-1.5071726119925699</v>
      </c>
      <c r="Y2960" s="23">
        <v>0.169378917165278</v>
      </c>
      <c r="Z2960" s="22">
        <v>-1.09836882545682</v>
      </c>
      <c r="AA2960" s="23">
        <v>1.65894498867349E-3</v>
      </c>
    </row>
    <row r="2961" spans="1:27">
      <c r="A2961" s="20" t="s">
        <v>5156</v>
      </c>
      <c r="B2961" s="20" t="s">
        <v>5157</v>
      </c>
      <c r="C2961" s="21"/>
      <c r="D2961" s="20" t="s">
        <v>5158</v>
      </c>
      <c r="E2961" s="20">
        <v>713</v>
      </c>
      <c r="F2961" s="20"/>
      <c r="G2961" s="20"/>
      <c r="H2961" s="20"/>
      <c r="I2961" s="20"/>
      <c r="J2961" s="20"/>
      <c r="K2961" s="20"/>
      <c r="L2961" s="21"/>
      <c r="M2961" s="20" t="s">
        <v>5159</v>
      </c>
      <c r="N2961" s="20">
        <v>713</v>
      </c>
      <c r="O2961" s="20"/>
      <c r="P2961" s="20"/>
      <c r="Q2961" s="20"/>
      <c r="R2961" s="20"/>
      <c r="S2961" s="20"/>
      <c r="T2961" s="20"/>
      <c r="U2961" s="21"/>
      <c r="V2961" s="22">
        <v>1.37362984841311</v>
      </c>
      <c r="W2961" s="23">
        <v>2.5134334442999999E-2</v>
      </c>
      <c r="X2961" s="22">
        <v>0.90591410862104105</v>
      </c>
      <c r="Y2961" s="23">
        <v>0.47056597702658898</v>
      </c>
      <c r="Z2961" s="22">
        <v>0.240790524463182</v>
      </c>
      <c r="AA2961" s="23">
        <v>0.519984064511128</v>
      </c>
    </row>
    <row r="2962" spans="1:27">
      <c r="A2962" s="20" t="s">
        <v>5809</v>
      </c>
      <c r="B2962" s="20" t="s">
        <v>50</v>
      </c>
      <c r="C2962" s="21"/>
      <c r="D2962" s="20" t="s">
        <v>5810</v>
      </c>
      <c r="E2962" s="20">
        <v>350</v>
      </c>
      <c r="F2962" s="20"/>
      <c r="G2962" s="20"/>
      <c r="H2962" s="20"/>
      <c r="I2962" s="20"/>
      <c r="J2962" s="20"/>
      <c r="K2962" s="20"/>
      <c r="L2962" s="21"/>
      <c r="M2962" s="20" t="s">
        <v>5811</v>
      </c>
      <c r="N2962" s="20">
        <v>350</v>
      </c>
      <c r="O2962" s="20"/>
      <c r="P2962" s="20"/>
      <c r="Q2962" s="20"/>
      <c r="R2962" s="20"/>
      <c r="S2962" s="20"/>
      <c r="T2962" s="20"/>
      <c r="U2962" s="21"/>
      <c r="V2962" s="22">
        <v>-1.17428545681789</v>
      </c>
      <c r="W2962" s="23">
        <v>4.0622808920774897E-2</v>
      </c>
      <c r="X2962" s="22">
        <v>-0.197638474731995</v>
      </c>
      <c r="Y2962" s="23">
        <v>0.89344669229138196</v>
      </c>
      <c r="Z2962" s="22">
        <v>-3.2899295677254399</v>
      </c>
      <c r="AA2962" s="23">
        <v>3.6978475942096601E-9</v>
      </c>
    </row>
    <row r="2963" spans="1:27">
      <c r="A2963" s="20" t="s">
        <v>10213</v>
      </c>
      <c r="B2963" s="20" t="s">
        <v>10214</v>
      </c>
      <c r="C2963" s="21"/>
      <c r="D2963" s="20" t="s">
        <v>10215</v>
      </c>
      <c r="E2963" s="20">
        <v>326</v>
      </c>
      <c r="F2963" s="20"/>
      <c r="G2963" s="20"/>
      <c r="H2963" s="20"/>
      <c r="I2963" s="20"/>
      <c r="J2963" s="20"/>
      <c r="K2963" s="20"/>
      <c r="L2963" s="21"/>
      <c r="M2963" s="20" t="s">
        <v>10216</v>
      </c>
      <c r="N2963" s="20">
        <v>326</v>
      </c>
      <c r="O2963" s="20"/>
      <c r="P2963" s="20"/>
      <c r="Q2963" s="20"/>
      <c r="R2963" s="20"/>
      <c r="S2963" s="20"/>
      <c r="T2963" s="20"/>
      <c r="U2963" s="21"/>
      <c r="V2963" s="22">
        <v>-0.40787449007617599</v>
      </c>
      <c r="W2963" s="23">
        <v>0.24735005516851499</v>
      </c>
      <c r="X2963" s="22">
        <v>-0.55193578686534805</v>
      </c>
      <c r="Y2963" s="23">
        <v>0.39954880624556799</v>
      </c>
      <c r="Z2963" s="22">
        <v>-0.649091345384054</v>
      </c>
      <c r="AA2963" s="23">
        <v>1.2102642954552901E-2</v>
      </c>
    </row>
    <row r="2964" spans="1:27">
      <c r="A2964" s="20" t="s">
        <v>17583</v>
      </c>
      <c r="B2964" s="20" t="s">
        <v>17584</v>
      </c>
      <c r="C2964" s="21"/>
      <c r="D2964" s="20" t="s">
        <v>17585</v>
      </c>
      <c r="E2964" s="20">
        <v>578</v>
      </c>
      <c r="F2964" s="20"/>
      <c r="G2964" s="20"/>
      <c r="H2964" s="20"/>
      <c r="I2964" s="20"/>
      <c r="J2964" s="20"/>
      <c r="K2964" s="20"/>
      <c r="L2964" s="21"/>
      <c r="M2964" s="20" t="s">
        <v>17586</v>
      </c>
      <c r="N2964" s="20">
        <v>665</v>
      </c>
      <c r="O2964" s="20"/>
      <c r="P2964" s="20"/>
      <c r="Q2964" s="20"/>
      <c r="R2964" s="20"/>
      <c r="S2964" s="20"/>
      <c r="T2964" s="20"/>
      <c r="U2964" s="21"/>
      <c r="V2964" s="22">
        <v>-0.74618042078521996</v>
      </c>
      <c r="W2964" s="23">
        <v>0.65569210390743304</v>
      </c>
      <c r="X2964" s="22">
        <v>-1.4899251484364</v>
      </c>
      <c r="Y2964" s="23">
        <v>0.60347588571211697</v>
      </c>
      <c r="Z2964" s="22">
        <v>-0.403600565198516</v>
      </c>
      <c r="AA2964" s="23">
        <v>0.56808250687078699</v>
      </c>
    </row>
    <row r="2965" spans="1:27">
      <c r="A2965" s="20" t="s">
        <v>14864</v>
      </c>
      <c r="B2965" s="20" t="s">
        <v>14865</v>
      </c>
      <c r="C2965" s="21"/>
      <c r="D2965" s="20" t="s">
        <v>14866</v>
      </c>
      <c r="E2965" s="20">
        <v>253</v>
      </c>
      <c r="F2965" s="20"/>
      <c r="G2965" s="20"/>
      <c r="H2965" s="20"/>
      <c r="I2965" s="20"/>
      <c r="J2965" s="20"/>
      <c r="K2965" s="20"/>
      <c r="L2965" s="21"/>
      <c r="M2965" s="20" t="s">
        <v>14867</v>
      </c>
      <c r="N2965" s="20">
        <v>271</v>
      </c>
      <c r="O2965" s="20"/>
      <c r="P2965" s="20"/>
      <c r="Q2965" s="20"/>
      <c r="R2965" s="20"/>
      <c r="S2965" s="20"/>
      <c r="T2965" s="20"/>
      <c r="U2965" s="21"/>
      <c r="V2965" s="22">
        <v>-0.5005871688729</v>
      </c>
      <c r="W2965" s="23">
        <v>0.50994989040642102</v>
      </c>
      <c r="X2965" s="22">
        <v>-0.25288391331339</v>
      </c>
      <c r="Y2965" s="23">
        <v>0.89723250940226096</v>
      </c>
      <c r="Z2965" s="22">
        <v>-0.28853307834904501</v>
      </c>
      <c r="AA2965" s="23">
        <v>0.43653974643031801</v>
      </c>
    </row>
    <row r="2966" spans="1:27">
      <c r="A2966" s="20" t="s">
        <v>15223</v>
      </c>
      <c r="B2966" s="20" t="s">
        <v>15224</v>
      </c>
      <c r="C2966" s="21"/>
      <c r="D2966" s="20" t="s">
        <v>15225</v>
      </c>
      <c r="E2966" s="20">
        <v>439</v>
      </c>
      <c r="F2966" s="20"/>
      <c r="G2966" s="20"/>
      <c r="H2966" s="20"/>
      <c r="I2966" s="20"/>
      <c r="J2966" s="20"/>
      <c r="K2966" s="20"/>
      <c r="L2966" s="21"/>
      <c r="M2966" s="20" t="s">
        <v>15226</v>
      </c>
      <c r="N2966" s="20">
        <v>470</v>
      </c>
      <c r="O2966" s="20"/>
      <c r="P2966" s="20"/>
      <c r="Q2966" s="20"/>
      <c r="R2966" s="20"/>
      <c r="S2966" s="20"/>
      <c r="T2966" s="20"/>
      <c r="U2966" s="21"/>
      <c r="V2966" s="22">
        <v>0.69035640148729804</v>
      </c>
      <c r="W2966" s="23">
        <v>0.52852040670570799</v>
      </c>
      <c r="X2966" s="22">
        <v>0.33245495096225602</v>
      </c>
      <c r="Y2966" s="23">
        <v>0.89532810025971399</v>
      </c>
      <c r="Z2966" s="22">
        <v>-0.61084261318636701</v>
      </c>
      <c r="AA2966" s="23">
        <v>0.38163435607402302</v>
      </c>
    </row>
    <row r="2967" spans="1:27">
      <c r="A2967" s="20" t="s">
        <v>6045</v>
      </c>
      <c r="B2967" s="20" t="s">
        <v>6046</v>
      </c>
      <c r="C2967" s="21"/>
      <c r="D2967" s="20" t="s">
        <v>6047</v>
      </c>
      <c r="E2967" s="20">
        <v>169</v>
      </c>
      <c r="F2967" s="20"/>
      <c r="G2967" s="20"/>
      <c r="H2967" s="20"/>
      <c r="I2967" s="20"/>
      <c r="J2967" s="20"/>
      <c r="K2967" s="20"/>
      <c r="L2967" s="21"/>
      <c r="M2967" s="20" t="s">
        <v>6048</v>
      </c>
      <c r="N2967" s="20">
        <v>169</v>
      </c>
      <c r="O2967" s="20"/>
      <c r="P2967" s="20"/>
      <c r="Q2967" s="20"/>
      <c r="R2967" s="20"/>
      <c r="S2967" s="20"/>
      <c r="T2967" s="20"/>
      <c r="U2967" s="21"/>
      <c r="V2967" s="22">
        <v>-1.4231795944544099</v>
      </c>
      <c r="W2967" s="23">
        <v>4.8092970031063401E-2</v>
      </c>
      <c r="X2967" s="22">
        <v>0.49190105116876498</v>
      </c>
      <c r="Y2967" s="23">
        <v>0.73137927014653004</v>
      </c>
      <c r="Z2967" s="22">
        <v>-0.49104731128603801</v>
      </c>
      <c r="AA2967" s="23">
        <v>0.136859601618431</v>
      </c>
    </row>
    <row r="2968" spans="1:27">
      <c r="A2968" s="20" t="s">
        <v>11924</v>
      </c>
      <c r="B2968" s="20" t="s">
        <v>8388</v>
      </c>
      <c r="C2968" s="21"/>
      <c r="D2968" s="20" t="s">
        <v>11925</v>
      </c>
      <c r="E2968" s="20">
        <v>271</v>
      </c>
      <c r="F2968" s="20"/>
      <c r="G2968" s="20"/>
      <c r="H2968" s="20"/>
      <c r="I2968" s="20"/>
      <c r="J2968" s="20"/>
      <c r="K2968" s="20"/>
      <c r="L2968" s="21"/>
      <c r="M2968" s="20" t="s">
        <v>11926</v>
      </c>
      <c r="N2968" s="20">
        <v>281</v>
      </c>
      <c r="O2968" s="20"/>
      <c r="P2968" s="20"/>
      <c r="Q2968" s="20"/>
      <c r="R2968" s="20"/>
      <c r="S2968" s="20"/>
      <c r="T2968" s="20"/>
      <c r="U2968" s="21"/>
      <c r="V2968" s="22">
        <v>0.52267465546971503</v>
      </c>
      <c r="W2968" s="23">
        <v>0.33698243102988301</v>
      </c>
      <c r="X2968" s="22">
        <v>0.63443215701841205</v>
      </c>
      <c r="Y2968" s="23">
        <v>0.58433025460101395</v>
      </c>
      <c r="Z2968" s="22">
        <v>0.155295276029983</v>
      </c>
      <c r="AA2968" s="23">
        <v>0.66959243296897297</v>
      </c>
    </row>
    <row r="2969" spans="1:27">
      <c r="A2969" s="20" t="s">
        <v>17243</v>
      </c>
      <c r="B2969" s="20" t="s">
        <v>17244</v>
      </c>
      <c r="C2969" s="21"/>
      <c r="D2969" s="20" t="s">
        <v>17245</v>
      </c>
      <c r="E2969" s="20">
        <v>273</v>
      </c>
      <c r="F2969" s="20"/>
      <c r="G2969" s="20"/>
      <c r="H2969" s="20"/>
      <c r="I2969" s="20"/>
      <c r="J2969" s="20"/>
      <c r="K2969" s="20"/>
      <c r="L2969" s="21"/>
      <c r="M2969" s="20" t="s">
        <v>17246</v>
      </c>
      <c r="N2969" s="20">
        <v>269</v>
      </c>
      <c r="O2969" s="20"/>
      <c r="P2969" s="20"/>
      <c r="Q2969" s="20"/>
      <c r="R2969" s="20"/>
      <c r="S2969" s="20"/>
      <c r="T2969" s="20"/>
      <c r="U2969" s="21"/>
      <c r="V2969" s="22">
        <v>0.48258125105902</v>
      </c>
      <c r="W2969" s="23">
        <v>0.63678651198861003</v>
      </c>
      <c r="X2969" s="22">
        <v>-0.23164248121613401</v>
      </c>
      <c r="Y2969" s="23">
        <v>0.92818571829947805</v>
      </c>
      <c r="Z2969" s="22">
        <v>0.216653066912673</v>
      </c>
      <c r="AA2969" s="23">
        <v>0.625256784299693</v>
      </c>
    </row>
    <row r="2970" spans="1:27">
      <c r="A2970" s="20" t="s">
        <v>13056</v>
      </c>
      <c r="B2970" s="20" t="s">
        <v>237</v>
      </c>
      <c r="C2970" s="21"/>
      <c r="D2970" s="20" t="s">
        <v>13057</v>
      </c>
      <c r="E2970" s="20">
        <v>596</v>
      </c>
      <c r="F2970" s="20"/>
      <c r="G2970" s="20"/>
      <c r="H2970" s="20"/>
      <c r="I2970" s="20"/>
      <c r="J2970" s="20"/>
      <c r="K2970" s="20"/>
      <c r="L2970" s="21"/>
      <c r="M2970" s="20" t="s">
        <v>13058</v>
      </c>
      <c r="N2970" s="20">
        <v>733</v>
      </c>
      <c r="O2970" s="20"/>
      <c r="P2970" s="20"/>
      <c r="Q2970" s="20"/>
      <c r="R2970" s="20"/>
      <c r="S2970" s="20" t="s">
        <v>1644</v>
      </c>
      <c r="T2970" s="20"/>
      <c r="U2970" s="21"/>
      <c r="V2970" s="22">
        <v>-0.84894499178166805</v>
      </c>
      <c r="W2970" s="23">
        <v>0.405415056131046</v>
      </c>
      <c r="X2970" s="22">
        <v>1.2602683312345599</v>
      </c>
      <c r="Y2970" s="23">
        <v>0.36920567325367598</v>
      </c>
      <c r="Z2970" s="22">
        <v>0.71609956568292998</v>
      </c>
      <c r="AA2970" s="23">
        <v>7.2587005435039306E-2</v>
      </c>
    </row>
    <row r="2971" spans="1:27">
      <c r="A2971" s="20" t="s">
        <v>4405</v>
      </c>
      <c r="B2971" s="20" t="s">
        <v>4406</v>
      </c>
      <c r="C2971" s="21"/>
      <c r="D2971" s="20" t="s">
        <v>4407</v>
      </c>
      <c r="E2971" s="20">
        <v>427</v>
      </c>
      <c r="F2971" s="20"/>
      <c r="G2971" s="20"/>
      <c r="H2971" s="20"/>
      <c r="I2971" s="20"/>
      <c r="J2971" s="20"/>
      <c r="K2971" s="20"/>
      <c r="L2971" s="21"/>
      <c r="M2971" s="20" t="s">
        <v>4408</v>
      </c>
      <c r="N2971" s="20">
        <v>427</v>
      </c>
      <c r="O2971" s="20"/>
      <c r="P2971" s="20"/>
      <c r="Q2971" s="20"/>
      <c r="R2971" s="20"/>
      <c r="S2971" s="20"/>
      <c r="T2971" s="20"/>
      <c r="U2971" s="21"/>
      <c r="V2971" s="22">
        <v>1.38278431524426</v>
      </c>
      <c r="W2971" s="23">
        <v>1.2403889092939199E-2</v>
      </c>
      <c r="X2971" s="22">
        <v>-0.31768582302880299</v>
      </c>
      <c r="Y2971" s="23">
        <v>0.85488789676395005</v>
      </c>
      <c r="Z2971" s="22">
        <v>-2.1944483817399401</v>
      </c>
      <c r="AA2971" s="23">
        <v>4.6132380132311599E-5</v>
      </c>
    </row>
    <row r="2972" spans="1:27">
      <c r="A2972" s="20" t="s">
        <v>16560</v>
      </c>
      <c r="B2972" s="20" t="s">
        <v>5210</v>
      </c>
      <c r="C2972" s="21"/>
      <c r="D2972" s="20" t="s">
        <v>16561</v>
      </c>
      <c r="E2972" s="20">
        <v>445</v>
      </c>
      <c r="F2972" s="20"/>
      <c r="G2972" s="20"/>
      <c r="H2972" s="20"/>
      <c r="I2972" s="20"/>
      <c r="J2972" s="20"/>
      <c r="K2972" s="20"/>
      <c r="L2972" s="21"/>
      <c r="M2972" s="20" t="s">
        <v>16562</v>
      </c>
      <c r="N2972" s="20">
        <v>445</v>
      </c>
      <c r="O2972" s="20"/>
      <c r="P2972" s="20"/>
      <c r="Q2972" s="20"/>
      <c r="R2972" s="20"/>
      <c r="S2972" s="20"/>
      <c r="T2972" s="20"/>
      <c r="U2972" s="21"/>
      <c r="V2972" s="22">
        <v>-0.44128017776936102</v>
      </c>
      <c r="W2972" s="23">
        <v>0.60057675102407604</v>
      </c>
      <c r="X2972" s="22">
        <v>-9.5607340026507601E-2</v>
      </c>
      <c r="Y2972" s="23">
        <v>0.96652348091694096</v>
      </c>
      <c r="Z2972" s="22">
        <v>0.90520197119268198</v>
      </c>
      <c r="AA2972" s="23">
        <v>7.1823891883488103E-2</v>
      </c>
    </row>
    <row r="2973" spans="1:27">
      <c r="A2973" s="20" t="s">
        <v>24089</v>
      </c>
      <c r="B2973" s="20" t="s">
        <v>24090</v>
      </c>
      <c r="C2973" s="21"/>
      <c r="D2973" s="20" t="s">
        <v>24091</v>
      </c>
      <c r="E2973" s="20">
        <v>385</v>
      </c>
      <c r="F2973" s="20"/>
      <c r="G2973" s="20"/>
      <c r="H2973" s="20"/>
      <c r="I2973" s="20"/>
      <c r="J2973" s="20"/>
      <c r="K2973" s="20"/>
      <c r="L2973" s="21"/>
      <c r="M2973" s="20" t="s">
        <v>24092</v>
      </c>
      <c r="N2973" s="20">
        <v>385</v>
      </c>
      <c r="O2973" s="20"/>
      <c r="P2973" s="20"/>
      <c r="Q2973" s="20"/>
      <c r="R2973" s="20"/>
      <c r="S2973" s="20"/>
      <c r="T2973" s="20"/>
      <c r="U2973" s="21"/>
      <c r="V2973" s="22">
        <v>2.74441173449569E-2</v>
      </c>
      <c r="W2973" s="23">
        <v>0.95954110876440402</v>
      </c>
      <c r="X2973" s="22">
        <v>9.9165216293561897E-2</v>
      </c>
      <c r="Y2973" s="23">
        <v>0.93439341633264095</v>
      </c>
      <c r="Z2973" s="22">
        <v>-0.85807777831227305</v>
      </c>
      <c r="AA2973" s="23">
        <v>9.5157364485298399E-4</v>
      </c>
    </row>
    <row r="2974" spans="1:27">
      <c r="A2974" s="20" t="s">
        <v>871</v>
      </c>
      <c r="B2974" s="20" t="s">
        <v>872</v>
      </c>
      <c r="C2974" s="21"/>
      <c r="D2974" s="20" t="s">
        <v>873</v>
      </c>
      <c r="E2974" s="20">
        <v>1285</v>
      </c>
      <c r="F2974" s="20"/>
      <c r="G2974" s="20"/>
      <c r="H2974" s="20"/>
      <c r="I2974" s="20"/>
      <c r="J2974" s="20"/>
      <c r="K2974" s="20"/>
      <c r="L2974" s="21"/>
      <c r="M2974" s="20" t="s">
        <v>874</v>
      </c>
      <c r="N2974" s="20">
        <v>1337</v>
      </c>
      <c r="O2974" s="20"/>
      <c r="P2974" s="20"/>
      <c r="Q2974" s="20"/>
      <c r="R2974" s="20"/>
      <c r="S2974" s="20"/>
      <c r="T2974" s="20"/>
      <c r="U2974" s="21"/>
      <c r="V2974" s="22">
        <v>-3.4198941785569401</v>
      </c>
      <c r="W2974" s="23">
        <v>1.04685957878147E-5</v>
      </c>
      <c r="X2974" s="22">
        <v>-2.9770683372959899</v>
      </c>
      <c r="Y2974" s="23">
        <v>8.9352052596247905E-4</v>
      </c>
      <c r="Z2974" s="22">
        <v>-2.8539523234372099</v>
      </c>
      <c r="AA2974" s="23">
        <v>5.9506099689106498E-8</v>
      </c>
    </row>
    <row r="2975" spans="1:27">
      <c r="A2975" s="20" t="s">
        <v>2549</v>
      </c>
      <c r="B2975" s="20" t="s">
        <v>2550</v>
      </c>
      <c r="C2975" s="21"/>
      <c r="D2975" s="20" t="s">
        <v>2551</v>
      </c>
      <c r="E2975" s="20">
        <v>165</v>
      </c>
      <c r="F2975" s="20"/>
      <c r="G2975" s="20"/>
      <c r="H2975" s="20"/>
      <c r="I2975" s="20"/>
      <c r="J2975" s="20"/>
      <c r="K2975" s="20"/>
      <c r="L2975" s="21"/>
      <c r="M2975" s="20" t="s">
        <v>2552</v>
      </c>
      <c r="N2975" s="20">
        <v>176</v>
      </c>
      <c r="O2975" s="20"/>
      <c r="P2975" s="20"/>
      <c r="Q2975" s="20"/>
      <c r="R2975" s="20"/>
      <c r="S2975" s="20"/>
      <c r="T2975" s="20"/>
      <c r="U2975" s="21"/>
      <c r="V2975" s="22">
        <v>-1.75989068712712</v>
      </c>
      <c r="W2975" s="23">
        <v>1.26631329802848E-3</v>
      </c>
      <c r="X2975" s="22">
        <v>-0.20685059579715101</v>
      </c>
      <c r="Y2975" s="23">
        <v>0.895831455487062</v>
      </c>
      <c r="Z2975" s="22">
        <v>1.0147578854439101</v>
      </c>
      <c r="AA2975" s="23">
        <v>1.0299088204946299E-2</v>
      </c>
    </row>
    <row r="2976" spans="1:27">
      <c r="A2976" s="20" t="s">
        <v>22377</v>
      </c>
      <c r="B2976" s="20" t="s">
        <v>22378</v>
      </c>
      <c r="C2976" s="21"/>
      <c r="D2976" s="20" t="s">
        <v>22379</v>
      </c>
      <c r="E2976" s="20">
        <v>558</v>
      </c>
      <c r="F2976" s="20"/>
      <c r="G2976" s="20"/>
      <c r="H2976" s="20"/>
      <c r="I2976" s="20"/>
      <c r="J2976" s="20" t="s">
        <v>75</v>
      </c>
      <c r="K2976" s="20"/>
      <c r="L2976" s="21"/>
      <c r="M2976" s="20" t="s">
        <v>22380</v>
      </c>
      <c r="N2976" s="20">
        <v>564</v>
      </c>
      <c r="O2976" s="20"/>
      <c r="P2976" s="20"/>
      <c r="Q2976" s="20"/>
      <c r="R2976" s="20"/>
      <c r="S2976" s="20" t="s">
        <v>75</v>
      </c>
      <c r="T2976" s="20"/>
      <c r="U2976" s="21"/>
      <c r="V2976" s="22">
        <v>6.8274270671334805E-2</v>
      </c>
      <c r="W2976" s="23">
        <v>0.89724383920623196</v>
      </c>
      <c r="X2976" s="22">
        <v>-0.92654814602075097</v>
      </c>
      <c r="Y2976" s="23">
        <v>0.203136202632342</v>
      </c>
      <c r="Z2976" s="22">
        <v>-9.9257767432105997E-3</v>
      </c>
      <c r="AA2976" s="23">
        <v>0.97280410686887797</v>
      </c>
    </row>
    <row r="2977" spans="1:27">
      <c r="A2977" s="20" t="s">
        <v>22840</v>
      </c>
      <c r="B2977" s="20" t="s">
        <v>22841</v>
      </c>
      <c r="C2977" s="21"/>
      <c r="D2977" s="20" t="s">
        <v>22842</v>
      </c>
      <c r="E2977" s="20">
        <v>340</v>
      </c>
      <c r="F2977" s="20"/>
      <c r="G2977" s="20"/>
      <c r="H2977" s="20"/>
      <c r="I2977" s="20"/>
      <c r="J2977" s="20"/>
      <c r="K2977" s="20"/>
      <c r="L2977" s="21"/>
      <c r="M2977" s="20" t="s">
        <v>22843</v>
      </c>
      <c r="N2977" s="20">
        <v>340</v>
      </c>
      <c r="O2977" s="20"/>
      <c r="P2977" s="20"/>
      <c r="Q2977" s="20"/>
      <c r="R2977" s="20"/>
      <c r="S2977" s="20"/>
      <c r="T2977" s="20"/>
      <c r="U2977" s="21"/>
      <c r="V2977" s="22">
        <v>7.5336638950260798E-2</v>
      </c>
      <c r="W2977" s="23">
        <v>0.91625648326136799</v>
      </c>
      <c r="X2977" s="22">
        <v>-0.40884792572135797</v>
      </c>
      <c r="Y2977" s="23">
        <v>0.75368628481356803</v>
      </c>
      <c r="Z2977" s="22">
        <v>-0.99845931778752295</v>
      </c>
      <c r="AA2977" s="23">
        <v>2.4359319428400202E-3</v>
      </c>
    </row>
    <row r="2978" spans="1:27">
      <c r="A2978" s="20" t="s">
        <v>22548</v>
      </c>
      <c r="B2978" s="20" t="s">
        <v>22549</v>
      </c>
      <c r="C2978" s="21"/>
      <c r="D2978" s="20" t="s">
        <v>22550</v>
      </c>
      <c r="E2978" s="20">
        <v>109</v>
      </c>
      <c r="F2978" s="20"/>
      <c r="G2978" s="20"/>
      <c r="H2978" s="20"/>
      <c r="I2978" s="20"/>
      <c r="J2978" s="20"/>
      <c r="K2978" s="20"/>
      <c r="L2978" s="21"/>
      <c r="M2978" s="20" t="s">
        <v>22551</v>
      </c>
      <c r="N2978" s="20">
        <v>109</v>
      </c>
      <c r="O2978" s="20"/>
      <c r="P2978" s="20"/>
      <c r="Q2978" s="20"/>
      <c r="R2978" s="20"/>
      <c r="S2978" s="20"/>
      <c r="T2978" s="20"/>
      <c r="U2978" s="21"/>
      <c r="V2978" s="22">
        <v>0.21559033306075201</v>
      </c>
      <c r="W2978" s="23">
        <v>0.90162532928393802</v>
      </c>
      <c r="X2978" s="22">
        <v>0.19298360566424899</v>
      </c>
      <c r="Y2978" s="23">
        <v>0.95712533513243003</v>
      </c>
      <c r="Z2978" s="22">
        <v>2.7436466233052001E-2</v>
      </c>
      <c r="AA2978" s="23">
        <v>0.96485122892842301</v>
      </c>
    </row>
    <row r="2979" spans="1:27">
      <c r="A2979" s="20" t="s">
        <v>23236</v>
      </c>
      <c r="B2979" s="20" t="s">
        <v>1628</v>
      </c>
      <c r="C2979" s="21"/>
      <c r="D2979" s="20" t="s">
        <v>23237</v>
      </c>
      <c r="E2979" s="20">
        <v>653</v>
      </c>
      <c r="F2979" s="20"/>
      <c r="G2979" s="20"/>
      <c r="H2979" s="20"/>
      <c r="I2979" s="20"/>
      <c r="J2979" s="20"/>
      <c r="K2979" s="20"/>
      <c r="L2979" s="21"/>
      <c r="M2979" s="20" t="s">
        <v>23238</v>
      </c>
      <c r="N2979" s="20">
        <v>709</v>
      </c>
      <c r="O2979" s="20"/>
      <c r="P2979" s="20"/>
      <c r="Q2979" s="20"/>
      <c r="R2979" s="20"/>
      <c r="S2979" s="20"/>
      <c r="T2979" s="20"/>
      <c r="U2979" s="21"/>
      <c r="V2979" s="22">
        <v>-6.0060983088777498E-2</v>
      </c>
      <c r="W2979" s="23">
        <v>0.92900723371625304</v>
      </c>
      <c r="X2979" s="22">
        <v>0.53442921782244501</v>
      </c>
      <c r="Y2979" s="23">
        <v>0.527666772027652</v>
      </c>
      <c r="Z2979" s="22">
        <v>2.59602472973901</v>
      </c>
      <c r="AA2979" s="23">
        <v>4.1359901925504097E-8</v>
      </c>
    </row>
    <row r="2980" spans="1:27">
      <c r="A2980" s="20" t="s">
        <v>13749</v>
      </c>
      <c r="B2980" s="20" t="s">
        <v>13750</v>
      </c>
      <c r="C2980" s="21"/>
      <c r="D2980" s="20" t="s">
        <v>13751</v>
      </c>
      <c r="E2980" s="20">
        <v>523</v>
      </c>
      <c r="F2980" s="20"/>
      <c r="G2980" s="20"/>
      <c r="H2980" s="20"/>
      <c r="I2980" s="20"/>
      <c r="J2980" s="20"/>
      <c r="K2980" s="20"/>
      <c r="L2980" s="21"/>
      <c r="M2980" s="20" t="s">
        <v>13752</v>
      </c>
      <c r="N2980" s="20">
        <v>700</v>
      </c>
      <c r="O2980" s="20"/>
      <c r="P2980" s="20"/>
      <c r="Q2980" s="20"/>
      <c r="R2980" s="20"/>
      <c r="S2980" s="20"/>
      <c r="T2980" s="20"/>
      <c r="U2980" s="21"/>
      <c r="V2980" s="22">
        <v>-0.217277241883162</v>
      </c>
      <c r="W2980" s="23">
        <v>0.442327074356338</v>
      </c>
      <c r="X2980" s="22">
        <v>0.224466852518663</v>
      </c>
      <c r="Y2980" s="23">
        <v>0.66780133812007403</v>
      </c>
      <c r="Z2980" s="22">
        <v>0.396544189427946</v>
      </c>
      <c r="AA2980" s="23">
        <v>4.8832265529149203E-2</v>
      </c>
    </row>
    <row r="2981" spans="1:27">
      <c r="A2981" s="20" t="s">
        <v>16533</v>
      </c>
      <c r="B2981" s="20" t="s">
        <v>16534</v>
      </c>
      <c r="C2981" s="21"/>
      <c r="D2981" s="20" t="s">
        <v>16535</v>
      </c>
      <c r="E2981" s="20">
        <v>188</v>
      </c>
      <c r="F2981" s="20"/>
      <c r="G2981" s="20"/>
      <c r="H2981" s="20"/>
      <c r="I2981" s="20"/>
      <c r="J2981" s="20" t="s">
        <v>2319</v>
      </c>
      <c r="K2981" s="20"/>
      <c r="L2981" s="21"/>
      <c r="M2981" s="20" t="s">
        <v>16536</v>
      </c>
      <c r="N2981" s="20">
        <v>209</v>
      </c>
      <c r="O2981" s="20"/>
      <c r="P2981" s="20"/>
      <c r="Q2981" s="20"/>
      <c r="R2981" s="20"/>
      <c r="S2981" s="20" t="s">
        <v>2319</v>
      </c>
      <c r="T2981" s="20"/>
      <c r="U2981" s="21"/>
      <c r="V2981" s="22">
        <v>0.36076169633695898</v>
      </c>
      <c r="W2981" s="23">
        <v>0.599239214251445</v>
      </c>
      <c r="X2981" s="22">
        <v>2.4133523068007499E-2</v>
      </c>
      <c r="Y2981" s="23">
        <v>0.99033207555653402</v>
      </c>
      <c r="Z2981" s="22">
        <v>0.48692278893261698</v>
      </c>
      <c r="AA2981" s="23">
        <v>0.246376399780078</v>
      </c>
    </row>
    <row r="2982" spans="1:27">
      <c r="A2982" s="20" t="s">
        <v>9985</v>
      </c>
      <c r="B2982" s="20" t="s">
        <v>4003</v>
      </c>
      <c r="C2982" s="21"/>
      <c r="D2982" s="20" t="s">
        <v>9986</v>
      </c>
      <c r="E2982" s="20">
        <v>321</v>
      </c>
      <c r="F2982" s="20"/>
      <c r="G2982" s="20"/>
      <c r="H2982" s="20"/>
      <c r="I2982" s="20"/>
      <c r="J2982" s="20"/>
      <c r="K2982" s="20"/>
      <c r="L2982" s="21"/>
      <c r="M2982" s="20" t="s">
        <v>9987</v>
      </c>
      <c r="N2982" s="20">
        <v>322</v>
      </c>
      <c r="O2982" s="20"/>
      <c r="P2982" s="20"/>
      <c r="Q2982" s="20"/>
      <c r="R2982" s="20"/>
      <c r="S2982" s="20" t="s">
        <v>4006</v>
      </c>
      <c r="T2982" s="20"/>
      <c r="U2982" s="21"/>
      <c r="V2982" s="22">
        <v>-0.75035433650530303</v>
      </c>
      <c r="W2982" s="23">
        <v>0.234852012062812</v>
      </c>
      <c r="X2982" s="22">
        <v>-0.299541381181744</v>
      </c>
      <c r="Y2982" s="23">
        <v>0.81114785114385501</v>
      </c>
      <c r="Z2982" s="22">
        <v>-0.48524424583638898</v>
      </c>
      <c r="AA2982" s="23">
        <v>0.17591402283695701</v>
      </c>
    </row>
    <row r="2983" spans="1:27">
      <c r="A2983" s="20" t="s">
        <v>17035</v>
      </c>
      <c r="B2983" s="20" t="s">
        <v>17036</v>
      </c>
      <c r="C2983" s="21"/>
      <c r="D2983" s="20" t="s">
        <v>17037</v>
      </c>
      <c r="E2983" s="20">
        <v>737</v>
      </c>
      <c r="F2983" s="20"/>
      <c r="G2983" s="20"/>
      <c r="H2983" s="20"/>
      <c r="I2983" s="20"/>
      <c r="J2983" s="20"/>
      <c r="K2983" s="20"/>
      <c r="L2983" s="21"/>
      <c r="M2983" s="20" t="s">
        <v>17038</v>
      </c>
      <c r="N2983" s="20">
        <v>736</v>
      </c>
      <c r="O2983" s="20"/>
      <c r="P2983" s="20"/>
      <c r="Q2983" s="20"/>
      <c r="R2983" s="20"/>
      <c r="S2983" s="20"/>
      <c r="T2983" s="20"/>
      <c r="U2983" s="21"/>
      <c r="V2983" s="22">
        <v>-0.62218010320558204</v>
      </c>
      <c r="W2983" s="23">
        <v>0.62665673549766998</v>
      </c>
      <c r="X2983" s="22">
        <v>5.6194855851554603E-4</v>
      </c>
      <c r="Y2983" s="23">
        <v>0.99979174632075596</v>
      </c>
      <c r="Z2983" s="22">
        <v>0.87817408025619503</v>
      </c>
      <c r="AA2983" s="23">
        <v>0.12835411279071299</v>
      </c>
    </row>
    <row r="2984" spans="1:27">
      <c r="A2984" s="20" t="s">
        <v>12112</v>
      </c>
      <c r="B2984" s="20" t="s">
        <v>664</v>
      </c>
      <c r="C2984" s="21"/>
      <c r="D2984" s="20" t="s">
        <v>12113</v>
      </c>
      <c r="E2984" s="20">
        <v>976</v>
      </c>
      <c r="F2984" s="20"/>
      <c r="G2984" s="20"/>
      <c r="H2984" s="20"/>
      <c r="I2984" s="20"/>
      <c r="J2984" s="20"/>
      <c r="K2984" s="20"/>
      <c r="L2984" s="21"/>
      <c r="M2984" s="20" t="s">
        <v>12114</v>
      </c>
      <c r="N2984" s="20">
        <v>976</v>
      </c>
      <c r="O2984" s="20"/>
      <c r="P2984" s="20"/>
      <c r="Q2984" s="20"/>
      <c r="R2984" s="20"/>
      <c r="S2984" s="20"/>
      <c r="T2984" s="20"/>
      <c r="U2984" s="21"/>
      <c r="V2984" s="22">
        <v>0.65435022268760901</v>
      </c>
      <c r="W2984" s="23">
        <v>0.34943206513844099</v>
      </c>
      <c r="X2984" s="22">
        <v>-0.57377314246674005</v>
      </c>
      <c r="Y2984" s="23">
        <v>0.73527191540232595</v>
      </c>
      <c r="Z2984" s="22">
        <v>-1.2124292076363601</v>
      </c>
      <c r="AA2984" s="23">
        <v>1.64227611498774E-2</v>
      </c>
    </row>
    <row r="2985" spans="1:27">
      <c r="A2985" s="20" t="s">
        <v>2034</v>
      </c>
      <c r="B2985" s="20" t="s">
        <v>50</v>
      </c>
      <c r="C2985" s="21"/>
      <c r="D2985" s="20" t="s">
        <v>2035</v>
      </c>
      <c r="E2985" s="20">
        <v>738</v>
      </c>
      <c r="F2985" s="20"/>
      <c r="G2985" s="20"/>
      <c r="H2985" s="20"/>
      <c r="I2985" s="20"/>
      <c r="J2985" s="20"/>
      <c r="K2985" s="20"/>
      <c r="L2985" s="21"/>
      <c r="M2985" s="20" t="s">
        <v>2036</v>
      </c>
      <c r="N2985" s="20">
        <v>731</v>
      </c>
      <c r="O2985" s="20"/>
      <c r="P2985" s="20"/>
      <c r="Q2985" s="20"/>
      <c r="R2985" s="20"/>
      <c r="S2985" s="20"/>
      <c r="T2985" s="20"/>
      <c r="U2985" s="21"/>
      <c r="V2985" s="22">
        <v>1.2585527741173099</v>
      </c>
      <c r="W2985" s="23">
        <v>4.2296750882238999E-4</v>
      </c>
      <c r="X2985" s="22">
        <v>0.76045008761248301</v>
      </c>
      <c r="Y2985" s="23">
        <v>0.19112011575811</v>
      </c>
      <c r="Z2985" s="22">
        <v>0.209003283778673</v>
      </c>
      <c r="AA2985" s="23">
        <v>0.28934895981831699</v>
      </c>
    </row>
    <row r="2986" spans="1:27">
      <c r="A2986" s="20" t="s">
        <v>660</v>
      </c>
      <c r="B2986" s="20" t="s">
        <v>50</v>
      </c>
      <c r="C2986" s="21"/>
      <c r="D2986" s="20" t="s">
        <v>661</v>
      </c>
      <c r="E2986" s="20">
        <v>411</v>
      </c>
      <c r="F2986" s="20"/>
      <c r="G2986" s="20"/>
      <c r="H2986" s="20"/>
      <c r="I2986" s="20"/>
      <c r="J2986" s="20"/>
      <c r="K2986" s="20"/>
      <c r="L2986" s="21"/>
      <c r="M2986" s="20" t="s">
        <v>662</v>
      </c>
      <c r="N2986" s="20">
        <v>435</v>
      </c>
      <c r="O2986" s="20"/>
      <c r="P2986" s="20"/>
      <c r="Q2986" s="20"/>
      <c r="R2986" s="20"/>
      <c r="S2986" s="20"/>
      <c r="T2986" s="20"/>
      <c r="U2986" s="21"/>
      <c r="V2986" s="22">
        <v>-6.46370769710835</v>
      </c>
      <c r="W2986" s="23">
        <v>4.0286852968971503E-6</v>
      </c>
      <c r="X2986" s="22">
        <v>-1.79121033480935</v>
      </c>
      <c r="Y2986" s="23">
        <v>7.8746279014217394E-2</v>
      </c>
      <c r="Z2986" s="22">
        <v>1.3079018193285401</v>
      </c>
      <c r="AA2986" s="23">
        <v>0.102989640255623</v>
      </c>
    </row>
    <row r="2987" spans="1:27">
      <c r="A2987" s="20" t="s">
        <v>13395</v>
      </c>
      <c r="B2987" s="20" t="s">
        <v>13396</v>
      </c>
      <c r="C2987" s="21"/>
      <c r="D2987" s="20" t="s">
        <v>13397</v>
      </c>
      <c r="E2987" s="20">
        <v>645</v>
      </c>
      <c r="F2987" s="20"/>
      <c r="G2987" s="20"/>
      <c r="H2987" s="20"/>
      <c r="I2987" s="20"/>
      <c r="J2987" s="20"/>
      <c r="K2987" s="20"/>
      <c r="L2987" s="21"/>
      <c r="M2987" s="20" t="s">
        <v>13398</v>
      </c>
      <c r="N2987" s="20">
        <v>694</v>
      </c>
      <c r="O2987" s="20"/>
      <c r="P2987" s="20"/>
      <c r="Q2987" s="20"/>
      <c r="R2987" s="20"/>
      <c r="S2987" s="20"/>
      <c r="T2987" s="20"/>
      <c r="U2987" s="21"/>
      <c r="V2987" s="22">
        <v>0.47690966036579002</v>
      </c>
      <c r="W2987" s="23">
        <v>0.42227095557602601</v>
      </c>
      <c r="X2987" s="22">
        <v>-0.273184576013976</v>
      </c>
      <c r="Y2987" s="23">
        <v>0.85338192213043795</v>
      </c>
      <c r="Z2987" s="22">
        <v>1.0384465980931401</v>
      </c>
      <c r="AA2987" s="23">
        <v>1.42978157353647E-3</v>
      </c>
    </row>
    <row r="2988" spans="1:27">
      <c r="A2988" s="20" t="s">
        <v>22463</v>
      </c>
      <c r="B2988" s="20" t="s">
        <v>22464</v>
      </c>
      <c r="C2988" s="21"/>
      <c r="D2988" s="20" t="s">
        <v>22465</v>
      </c>
      <c r="E2988" s="20">
        <v>215</v>
      </c>
      <c r="F2988" s="20"/>
      <c r="G2988" s="20"/>
      <c r="H2988" s="20"/>
      <c r="I2988" s="20"/>
      <c r="J2988" s="20"/>
      <c r="K2988" s="20"/>
      <c r="L2988" s="21"/>
      <c r="M2988" s="20" t="s">
        <v>22466</v>
      </c>
      <c r="N2988" s="20">
        <v>115</v>
      </c>
      <c r="O2988" s="20"/>
      <c r="P2988" s="20"/>
      <c r="Q2988" s="20"/>
      <c r="R2988" s="20"/>
      <c r="S2988" s="20"/>
      <c r="T2988" s="20"/>
      <c r="U2988" s="21"/>
      <c r="V2988" s="22">
        <v>0.110496209655727</v>
      </c>
      <c r="W2988" s="23">
        <v>0.89901396624872598</v>
      </c>
      <c r="X2988" s="22">
        <v>0.39496949035662299</v>
      </c>
      <c r="Y2988" s="23">
        <v>0.81184451021242199</v>
      </c>
      <c r="Z2988" s="22">
        <v>-0.356518952872455</v>
      </c>
      <c r="AA2988" s="23">
        <v>0.36327879750237702</v>
      </c>
    </row>
    <row r="2989" spans="1:27">
      <c r="A2989" s="20" t="s">
        <v>12988</v>
      </c>
      <c r="B2989" s="20" t="s">
        <v>50</v>
      </c>
      <c r="C2989" s="21"/>
      <c r="D2989" s="20" t="s">
        <v>12989</v>
      </c>
      <c r="E2989" s="20">
        <v>354</v>
      </c>
      <c r="F2989" s="20"/>
      <c r="G2989" s="20"/>
      <c r="H2989" s="20"/>
      <c r="I2989" s="20"/>
      <c r="J2989" s="20"/>
      <c r="K2989" s="20"/>
      <c r="L2989" s="21"/>
      <c r="M2989" s="20" t="s">
        <v>12990</v>
      </c>
      <c r="N2989" s="20">
        <v>429</v>
      </c>
      <c r="O2989" s="20"/>
      <c r="P2989" s="20"/>
      <c r="Q2989" s="20"/>
      <c r="R2989" s="20"/>
      <c r="S2989" s="20"/>
      <c r="T2989" s="20"/>
      <c r="U2989" s="21"/>
      <c r="V2989" s="22">
        <v>0.61219962409929796</v>
      </c>
      <c r="W2989" s="23">
        <v>0.40361610044930102</v>
      </c>
      <c r="X2989" s="22">
        <v>1.2269618507943201</v>
      </c>
      <c r="Y2989" s="23">
        <v>0.21531565420072499</v>
      </c>
      <c r="Z2989" s="22">
        <v>0.21342534576032099</v>
      </c>
      <c r="AA2989" s="23">
        <v>0.46972551357183701</v>
      </c>
    </row>
    <row r="2990" spans="1:27">
      <c r="A2990" s="20" t="s">
        <v>3335</v>
      </c>
      <c r="B2990" s="20" t="s">
        <v>3336</v>
      </c>
      <c r="C2990" s="21"/>
      <c r="D2990" s="20" t="s">
        <v>3337</v>
      </c>
      <c r="E2990" s="20">
        <v>808</v>
      </c>
      <c r="F2990" s="20"/>
      <c r="G2990" s="20"/>
      <c r="H2990" s="20"/>
      <c r="I2990" s="20"/>
      <c r="J2990" s="20"/>
      <c r="K2990" s="20"/>
      <c r="L2990" s="21"/>
      <c r="M2990" s="20" t="s">
        <v>3338</v>
      </c>
      <c r="N2990" s="20">
        <v>804</v>
      </c>
      <c r="O2990" s="20"/>
      <c r="P2990" s="20"/>
      <c r="Q2990" s="20"/>
      <c r="R2990" s="20"/>
      <c r="S2990" s="20"/>
      <c r="T2990" s="20"/>
      <c r="U2990" s="21"/>
      <c r="V2990" s="22">
        <v>-1.4438768858112601</v>
      </c>
      <c r="W2990" s="23">
        <v>4.5359514685263799E-3</v>
      </c>
      <c r="X2990" s="22">
        <v>-0.93610401573749702</v>
      </c>
      <c r="Y2990" s="23">
        <v>0.25353998976889403</v>
      </c>
      <c r="Z2990" s="22">
        <v>-0.38337713366827197</v>
      </c>
      <c r="AA2990" s="23">
        <v>0.215348877125248</v>
      </c>
    </row>
    <row r="2991" spans="1:27">
      <c r="A2991" s="20" t="s">
        <v>2070</v>
      </c>
      <c r="B2991" s="20" t="s">
        <v>2071</v>
      </c>
      <c r="C2991" s="21"/>
      <c r="D2991" s="20" t="s">
        <v>2072</v>
      </c>
      <c r="E2991" s="20">
        <v>421</v>
      </c>
      <c r="F2991" s="20"/>
      <c r="G2991" s="20"/>
      <c r="H2991" s="20"/>
      <c r="I2991" s="20"/>
      <c r="J2991" s="20"/>
      <c r="K2991" s="20"/>
      <c r="L2991" s="21"/>
      <c r="M2991" s="20" t="s">
        <v>2073</v>
      </c>
      <c r="N2991" s="20">
        <v>461</v>
      </c>
      <c r="O2991" s="20"/>
      <c r="P2991" s="20"/>
      <c r="Q2991" s="20"/>
      <c r="R2991" s="20"/>
      <c r="S2991" s="20"/>
      <c r="T2991" s="20"/>
      <c r="U2991" s="21"/>
      <c r="V2991" s="22">
        <v>1.2852743000636</v>
      </c>
      <c r="W2991" s="23">
        <v>4.6534284302796503E-4</v>
      </c>
      <c r="X2991" s="22">
        <v>-8.6322603045974097E-2</v>
      </c>
      <c r="Y2991" s="23">
        <v>0.94426078715804196</v>
      </c>
      <c r="Z2991" s="22">
        <v>-0.69042093412401695</v>
      </c>
      <c r="AA2991" s="23">
        <v>9.0607144423511896E-3</v>
      </c>
    </row>
    <row r="2992" spans="1:27">
      <c r="A2992" s="20" t="s">
        <v>24760</v>
      </c>
      <c r="B2992" s="20" t="s">
        <v>24761</v>
      </c>
      <c r="C2992" s="21"/>
      <c r="D2992" s="20" t="s">
        <v>24762</v>
      </c>
      <c r="E2992" s="20">
        <v>293</v>
      </c>
      <c r="F2992" s="20"/>
      <c r="G2992" s="20"/>
      <c r="H2992" s="20"/>
      <c r="I2992" s="20"/>
      <c r="J2992" s="20"/>
      <c r="K2992" s="20"/>
      <c r="L2992" s="21"/>
      <c r="M2992" s="20" t="s">
        <v>24763</v>
      </c>
      <c r="N2992" s="20">
        <v>293</v>
      </c>
      <c r="O2992" s="20"/>
      <c r="P2992" s="20"/>
      <c r="Q2992" s="20"/>
      <c r="R2992" s="20"/>
      <c r="S2992" s="20"/>
      <c r="T2992" s="20"/>
      <c r="U2992" s="21"/>
      <c r="V2992" s="22">
        <v>1.6859278535730701E-2</v>
      </c>
      <c r="W2992" s="23">
        <v>0.98123010699862301</v>
      </c>
      <c r="X2992" s="22">
        <v>0.119348216536615</v>
      </c>
      <c r="Y2992" s="23">
        <v>0.94469299056464395</v>
      </c>
      <c r="Z2992" s="22">
        <v>0.13087880738723601</v>
      </c>
      <c r="AA2992" s="23">
        <v>0.70777369573995896</v>
      </c>
    </row>
    <row r="2993" spans="1:27">
      <c r="A2993" s="20" t="s">
        <v>25227</v>
      </c>
      <c r="B2993" s="20" t="s">
        <v>25228</v>
      </c>
      <c r="C2993" s="21"/>
      <c r="D2993" s="20" t="s">
        <v>25229</v>
      </c>
      <c r="E2993" s="20">
        <v>753</v>
      </c>
      <c r="F2993" s="20"/>
      <c r="G2993" s="20"/>
      <c r="H2993" s="20"/>
      <c r="I2993" s="20"/>
      <c r="J2993" s="20"/>
      <c r="K2993" s="20"/>
      <c r="L2993" s="21"/>
      <c r="M2993" s="20" t="s">
        <v>25230</v>
      </c>
      <c r="N2993" s="20">
        <v>672</v>
      </c>
      <c r="O2993" s="20"/>
      <c r="P2993" s="20"/>
      <c r="Q2993" s="20"/>
      <c r="R2993" s="20"/>
      <c r="S2993" s="20"/>
      <c r="T2993" s="20"/>
      <c r="U2993" s="21"/>
      <c r="V2993" s="22">
        <v>-1.56805398558824E-3</v>
      </c>
      <c r="W2993" s="23">
        <v>0.99864339369622901</v>
      </c>
      <c r="X2993" s="22">
        <v>0.296290990862632</v>
      </c>
      <c r="Y2993" s="23">
        <v>0.89316094380287503</v>
      </c>
      <c r="Z2993" s="22">
        <v>8.8868212274451103E-2</v>
      </c>
      <c r="AA2993" s="23">
        <v>0.85398936567082395</v>
      </c>
    </row>
    <row r="2994" spans="1:27">
      <c r="A2994" s="20" t="s">
        <v>16793</v>
      </c>
      <c r="B2994" s="20" t="s">
        <v>16794</v>
      </c>
      <c r="C2994" s="21"/>
      <c r="D2994" s="20" t="s">
        <v>16795</v>
      </c>
      <c r="E2994" s="20">
        <v>196</v>
      </c>
      <c r="F2994" s="20"/>
      <c r="G2994" s="20"/>
      <c r="H2994" s="20"/>
      <c r="I2994" s="20"/>
      <c r="J2994" s="20"/>
      <c r="K2994" s="20"/>
      <c r="L2994" s="21"/>
      <c r="M2994" s="20" t="s">
        <v>16796</v>
      </c>
      <c r="N2994" s="20">
        <v>196</v>
      </c>
      <c r="O2994" s="20"/>
      <c r="P2994" s="20"/>
      <c r="Q2994" s="20"/>
      <c r="R2994" s="20"/>
      <c r="S2994" s="20"/>
      <c r="T2994" s="20"/>
      <c r="U2994" s="21"/>
      <c r="V2994" s="22">
        <v>0.52668913952207996</v>
      </c>
      <c r="W2994" s="23">
        <v>0.61470690270792805</v>
      </c>
      <c r="X2994" s="22">
        <v>-0.447143497431431</v>
      </c>
      <c r="Y2994" s="23">
        <v>0.86643307196307895</v>
      </c>
      <c r="Z2994" s="22">
        <v>8.1467143308582707E-2</v>
      </c>
      <c r="AA2994" s="23">
        <v>0.893107328279372</v>
      </c>
    </row>
    <row r="2995" spans="1:27">
      <c r="A2995" s="20" t="s">
        <v>16659</v>
      </c>
      <c r="B2995" s="20" t="s">
        <v>4567</v>
      </c>
      <c r="C2995" s="21"/>
      <c r="D2995" s="20" t="s">
        <v>16660</v>
      </c>
      <c r="E2995" s="20">
        <v>1150</v>
      </c>
      <c r="F2995" s="20"/>
      <c r="G2995" s="20"/>
      <c r="H2995" s="20"/>
      <c r="I2995" s="20"/>
      <c r="J2995" s="20"/>
      <c r="K2995" s="20"/>
      <c r="L2995" s="21"/>
      <c r="M2995" s="20" t="s">
        <v>16661</v>
      </c>
      <c r="N2995" s="20">
        <v>1148</v>
      </c>
      <c r="O2995" s="20"/>
      <c r="P2995" s="20"/>
      <c r="Q2995" s="20"/>
      <c r="R2995" s="20"/>
      <c r="S2995" s="20"/>
      <c r="T2995" s="20"/>
      <c r="U2995" s="21"/>
      <c r="V2995" s="22">
        <v>-0.44790213282823998</v>
      </c>
      <c r="W2995" s="23">
        <v>0.60632641780781205</v>
      </c>
      <c r="X2995" s="22">
        <v>-0.55883565281441505</v>
      </c>
      <c r="Y2995" s="23">
        <v>0.74470412758707905</v>
      </c>
      <c r="Z2995" s="22">
        <v>-0.96436907964588903</v>
      </c>
      <c r="AA2995" s="23">
        <v>1.8381078750901399E-2</v>
      </c>
    </row>
    <row r="2996" spans="1:27">
      <c r="A2996" s="20" t="s">
        <v>14742</v>
      </c>
      <c r="B2996" s="20" t="s">
        <v>14743</v>
      </c>
      <c r="C2996" s="21"/>
      <c r="D2996" s="20" t="s">
        <v>14744</v>
      </c>
      <c r="E2996" s="20">
        <v>144</v>
      </c>
      <c r="F2996" s="20"/>
      <c r="G2996" s="20"/>
      <c r="H2996" s="20"/>
      <c r="I2996" s="20"/>
      <c r="J2996" s="20"/>
      <c r="K2996" s="20"/>
      <c r="L2996" s="21"/>
      <c r="M2996" s="20" t="s">
        <v>14745</v>
      </c>
      <c r="N2996" s="20">
        <v>144</v>
      </c>
      <c r="O2996" s="20"/>
      <c r="P2996" s="20"/>
      <c r="Q2996" s="20"/>
      <c r="R2996" s="20"/>
      <c r="S2996" s="20"/>
      <c r="T2996" s="20"/>
      <c r="U2996" s="21"/>
      <c r="V2996" s="22">
        <v>-0.42057600786183302</v>
      </c>
      <c r="W2996" s="23">
        <v>0.50164895790358999</v>
      </c>
      <c r="X2996" s="22">
        <v>-0.41146200930143201</v>
      </c>
      <c r="Y2996" s="23">
        <v>0.74937028655846205</v>
      </c>
      <c r="Z2996" s="22">
        <v>-0.56509507130540104</v>
      </c>
      <c r="AA2996" s="23">
        <v>4.9427446983171697E-2</v>
      </c>
    </row>
    <row r="2997" spans="1:27">
      <c r="A2997" s="20" t="s">
        <v>15848</v>
      </c>
      <c r="B2997" s="20" t="s">
        <v>50</v>
      </c>
      <c r="C2997" s="21"/>
      <c r="D2997" s="20" t="s">
        <v>15849</v>
      </c>
      <c r="E2997" s="20">
        <v>263</v>
      </c>
      <c r="F2997" s="20" t="s">
        <v>61</v>
      </c>
      <c r="G2997" s="20"/>
      <c r="H2997" s="20"/>
      <c r="I2997" s="20"/>
      <c r="J2997" s="20"/>
      <c r="K2997" s="20"/>
      <c r="L2997" s="21"/>
      <c r="M2997" s="20" t="s">
        <v>15850</v>
      </c>
      <c r="N2997" s="20">
        <v>258</v>
      </c>
      <c r="O2997" s="20" t="s">
        <v>61</v>
      </c>
      <c r="P2997" s="20"/>
      <c r="Q2997" s="20"/>
      <c r="R2997" s="20"/>
      <c r="S2997" s="20"/>
      <c r="T2997" s="20"/>
      <c r="U2997" s="21"/>
      <c r="V2997" s="22">
        <v>-1.2865247161131801</v>
      </c>
      <c r="W2997" s="23">
        <v>0.56565387958083901</v>
      </c>
      <c r="X2997" s="22">
        <v>0.109692400015106</v>
      </c>
      <c r="Y2997" s="23">
        <v>0.98463520308538899</v>
      </c>
      <c r="Z2997" s="22">
        <v>-1.7258427531688501</v>
      </c>
      <c r="AA2997" s="23">
        <v>7.9188467078447095E-2</v>
      </c>
    </row>
    <row r="2998" spans="1:27">
      <c r="A2998" s="20" t="s">
        <v>1254</v>
      </c>
      <c r="B2998" s="20"/>
      <c r="C2998" s="21"/>
      <c r="D2998" s="20" t="s">
        <v>1255</v>
      </c>
      <c r="E2998" s="20">
        <v>131</v>
      </c>
      <c r="F2998" s="20"/>
      <c r="G2998" s="20"/>
      <c r="H2998" s="20"/>
      <c r="I2998" s="20"/>
      <c r="J2998" s="20"/>
      <c r="K2998" s="20"/>
      <c r="L2998" s="21"/>
      <c r="M2998" s="20" t="s">
        <v>1256</v>
      </c>
      <c r="N2998" s="20">
        <v>588</v>
      </c>
      <c r="O2998" s="20"/>
      <c r="P2998" s="20"/>
      <c r="Q2998" s="20"/>
      <c r="R2998" s="20"/>
      <c r="S2998" s="20"/>
      <c r="T2998" s="20"/>
      <c r="U2998" s="21"/>
      <c r="V2998" s="22">
        <v>3.2321092040738799</v>
      </c>
      <c r="W2998" s="23">
        <v>5.2417826761808703E-5</v>
      </c>
      <c r="X2998" s="22">
        <v>1.2818146213717301</v>
      </c>
      <c r="Y2998" s="23">
        <v>0.26062168420975301</v>
      </c>
      <c r="Z2998" s="22">
        <v>-1.7077167328965299</v>
      </c>
      <c r="AA2998" s="23">
        <v>8.9598200001335792E-3</v>
      </c>
    </row>
    <row r="2999" spans="1:27">
      <c r="A2999" s="20" t="s">
        <v>19760</v>
      </c>
      <c r="B2999" s="20" t="s">
        <v>19761</v>
      </c>
      <c r="C2999" s="21"/>
      <c r="D2999" s="20" t="s">
        <v>19762</v>
      </c>
      <c r="E2999" s="20">
        <v>308</v>
      </c>
      <c r="F2999" s="20"/>
      <c r="G2999" s="20"/>
      <c r="H2999" s="20"/>
      <c r="I2999" s="20"/>
      <c r="J2999" s="20"/>
      <c r="K2999" s="20"/>
      <c r="L2999" s="21"/>
      <c r="M2999" s="20" t="s">
        <v>19763</v>
      </c>
      <c r="N2999" s="20">
        <v>308</v>
      </c>
      <c r="O2999" s="20"/>
      <c r="P2999" s="20"/>
      <c r="Q2999" s="20"/>
      <c r="R2999" s="20"/>
      <c r="S2999" s="20"/>
      <c r="T2999" s="20"/>
      <c r="U2999" s="21"/>
      <c r="V2999" s="22">
        <v>-0.22339905767426699</v>
      </c>
      <c r="W2999" s="23">
        <v>0.77403244845577102</v>
      </c>
      <c r="X2999" s="22">
        <v>0.54825234472581197</v>
      </c>
      <c r="Y2999" s="23">
        <v>0.64986548682302403</v>
      </c>
      <c r="Z2999" s="22">
        <v>-0.86646970519417199</v>
      </c>
      <c r="AA2999" s="23">
        <v>1.15406929095831E-2</v>
      </c>
    </row>
    <row r="3000" spans="1:27">
      <c r="A3000" s="20" t="s">
        <v>15123</v>
      </c>
      <c r="B3000" s="20" t="s">
        <v>13840</v>
      </c>
      <c r="C3000" s="21"/>
      <c r="D3000" s="20" t="s">
        <v>15124</v>
      </c>
      <c r="E3000" s="20">
        <v>460</v>
      </c>
      <c r="F3000" s="20"/>
      <c r="G3000" s="20"/>
      <c r="H3000" s="20"/>
      <c r="I3000" s="20"/>
      <c r="J3000" s="20"/>
      <c r="K3000" s="20"/>
      <c r="L3000" s="21"/>
      <c r="M3000" s="20" t="s">
        <v>15125</v>
      </c>
      <c r="N3000" s="20">
        <v>516</v>
      </c>
      <c r="O3000" s="20"/>
      <c r="P3000" s="20"/>
      <c r="Q3000" s="20"/>
      <c r="R3000" s="20"/>
      <c r="S3000" s="20"/>
      <c r="T3000" s="20"/>
      <c r="U3000" s="21"/>
      <c r="V3000" s="22">
        <v>0.382408352718134</v>
      </c>
      <c r="W3000" s="23">
        <v>0.52234456146942398</v>
      </c>
      <c r="X3000" s="22">
        <v>-5.6876362905976301E-2</v>
      </c>
      <c r="Y3000" s="23">
        <v>0.97609685191052498</v>
      </c>
      <c r="Z3000" s="22">
        <v>-0.70372840908626599</v>
      </c>
      <c r="AA3000" s="23">
        <v>5.2016555241664798E-2</v>
      </c>
    </row>
    <row r="3001" spans="1:27">
      <c r="A3001" s="20" t="s">
        <v>6311</v>
      </c>
      <c r="B3001" s="20" t="s">
        <v>6312</v>
      </c>
      <c r="C3001" s="21"/>
      <c r="D3001" s="20" t="s">
        <v>6313</v>
      </c>
      <c r="E3001" s="20">
        <v>393</v>
      </c>
      <c r="F3001" s="20"/>
      <c r="G3001" s="20"/>
      <c r="H3001" s="20"/>
      <c r="I3001" s="20"/>
      <c r="J3001" s="20"/>
      <c r="K3001" s="20"/>
      <c r="L3001" s="21"/>
      <c r="M3001" s="20" t="s">
        <v>6314</v>
      </c>
      <c r="N3001" s="20">
        <v>393</v>
      </c>
      <c r="O3001" s="20"/>
      <c r="P3001" s="20"/>
      <c r="Q3001" s="20"/>
      <c r="R3001" s="20"/>
      <c r="S3001" s="20"/>
      <c r="T3001" s="20"/>
      <c r="U3001" s="21"/>
      <c r="V3001" s="22">
        <v>-1.6431778270008599</v>
      </c>
      <c r="W3001" s="23">
        <v>5.6372580954350902E-2</v>
      </c>
      <c r="X3001" s="22">
        <v>1.9152582485484999</v>
      </c>
      <c r="Y3001" s="23">
        <v>0.11415804451856799</v>
      </c>
      <c r="Z3001" s="22">
        <v>-3.2915360307653199</v>
      </c>
      <c r="AA3001" s="23">
        <v>7.2160165406187201E-5</v>
      </c>
    </row>
    <row r="3002" spans="1:27">
      <c r="A3002" s="20" t="s">
        <v>19579</v>
      </c>
      <c r="B3002" s="20" t="s">
        <v>10417</v>
      </c>
      <c r="C3002" s="21"/>
      <c r="D3002" s="20" t="s">
        <v>19580</v>
      </c>
      <c r="E3002" s="20">
        <v>908</v>
      </c>
      <c r="F3002" s="20"/>
      <c r="G3002" s="20"/>
      <c r="H3002" s="20"/>
      <c r="I3002" s="20"/>
      <c r="J3002" s="20"/>
      <c r="K3002" s="20"/>
      <c r="L3002" s="21"/>
      <c r="M3002" s="20" t="s">
        <v>19581</v>
      </c>
      <c r="N3002" s="20">
        <v>908</v>
      </c>
      <c r="O3002" s="20"/>
      <c r="P3002" s="20"/>
      <c r="Q3002" s="20"/>
      <c r="R3002" s="20"/>
      <c r="S3002" s="20"/>
      <c r="T3002" s="20"/>
      <c r="U3002" s="21"/>
      <c r="V3002" s="22">
        <v>0.13940553051660901</v>
      </c>
      <c r="W3002" s="23">
        <v>0.76392303685313101</v>
      </c>
      <c r="X3002" s="22">
        <v>-0.17188630759538001</v>
      </c>
      <c r="Y3002" s="23">
        <v>0.86643307196307895</v>
      </c>
      <c r="Z3002" s="22">
        <v>-1.64471111113827</v>
      </c>
      <c r="AA3002" s="23">
        <v>1.0481612281215401E-6</v>
      </c>
    </row>
    <row r="3003" spans="1:27">
      <c r="A3003" s="20" t="s">
        <v>2059</v>
      </c>
      <c r="B3003" s="20" t="s">
        <v>2060</v>
      </c>
      <c r="C3003" s="21"/>
      <c r="D3003" s="20" t="s">
        <v>2061</v>
      </c>
      <c r="E3003" s="20">
        <v>168</v>
      </c>
      <c r="F3003" s="20" t="s">
        <v>61</v>
      </c>
      <c r="G3003" s="20"/>
      <c r="H3003" s="20"/>
      <c r="I3003" s="20"/>
      <c r="J3003" s="20"/>
      <c r="K3003" s="20"/>
      <c r="L3003" s="21"/>
      <c r="M3003" s="20" t="s">
        <v>2062</v>
      </c>
      <c r="N3003" s="20">
        <v>168</v>
      </c>
      <c r="O3003" s="20" t="s">
        <v>61</v>
      </c>
      <c r="P3003" s="20"/>
      <c r="Q3003" s="20"/>
      <c r="R3003" s="20"/>
      <c r="S3003" s="20"/>
      <c r="T3003" s="20"/>
      <c r="U3003" s="21"/>
      <c r="V3003" s="22">
        <v>-1.8319667529046</v>
      </c>
      <c r="W3003" s="23">
        <v>4.5141506788899801E-4</v>
      </c>
      <c r="X3003" s="22">
        <v>-0.51335846930866902</v>
      </c>
      <c r="Y3003" s="23">
        <v>0.47902793810940603</v>
      </c>
      <c r="Z3003" s="22">
        <v>3.1816775793695</v>
      </c>
      <c r="AA3003" s="23">
        <v>1.5675748074980499E-3</v>
      </c>
    </row>
    <row r="3004" spans="1:27">
      <c r="A3004" s="20" t="s">
        <v>13434</v>
      </c>
      <c r="B3004" s="20" t="s">
        <v>13435</v>
      </c>
      <c r="C3004" s="21"/>
      <c r="D3004" s="20" t="s">
        <v>13436</v>
      </c>
      <c r="E3004" s="20">
        <v>751</v>
      </c>
      <c r="F3004" s="20"/>
      <c r="G3004" s="20"/>
      <c r="H3004" s="20"/>
      <c r="I3004" s="20"/>
      <c r="J3004" s="20"/>
      <c r="K3004" s="20"/>
      <c r="L3004" s="21"/>
      <c r="M3004" s="20" t="s">
        <v>13437</v>
      </c>
      <c r="N3004" s="20">
        <v>788</v>
      </c>
      <c r="O3004" s="20"/>
      <c r="P3004" s="20"/>
      <c r="Q3004" s="20"/>
      <c r="R3004" s="20"/>
      <c r="S3004" s="20"/>
      <c r="T3004" s="20"/>
      <c r="U3004" s="21"/>
      <c r="V3004" s="22">
        <v>-0.298912768303156</v>
      </c>
      <c r="W3004" s="23">
        <v>0.424554030542871</v>
      </c>
      <c r="X3004" s="22">
        <v>0.25112633845554799</v>
      </c>
      <c r="Y3004" s="23">
        <v>0.77266632136943703</v>
      </c>
      <c r="Z3004" s="22">
        <v>0.241092589490711</v>
      </c>
      <c r="AA3004" s="23">
        <v>0.30065435640681099</v>
      </c>
    </row>
    <row r="3005" spans="1:27">
      <c r="A3005" s="20" t="s">
        <v>23652</v>
      </c>
      <c r="B3005" s="20" t="s">
        <v>23653</v>
      </c>
      <c r="C3005" s="21"/>
      <c r="D3005" s="20" t="s">
        <v>23654</v>
      </c>
      <c r="E3005" s="20">
        <v>172</v>
      </c>
      <c r="F3005" s="20" t="s">
        <v>61</v>
      </c>
      <c r="G3005" s="20"/>
      <c r="H3005" s="20" t="s">
        <v>23655</v>
      </c>
      <c r="I3005" s="20"/>
      <c r="J3005" s="20"/>
      <c r="K3005" s="20"/>
      <c r="L3005" s="21"/>
      <c r="M3005" s="20" t="s">
        <v>23656</v>
      </c>
      <c r="N3005" s="20">
        <v>172</v>
      </c>
      <c r="O3005" s="20" t="s">
        <v>61</v>
      </c>
      <c r="P3005" s="20"/>
      <c r="Q3005" s="20" t="s">
        <v>23655</v>
      </c>
      <c r="R3005" s="20"/>
      <c r="S3005" s="20"/>
      <c r="T3005" s="20"/>
      <c r="U3005" s="21"/>
      <c r="V3005" s="22">
        <v>5.7562282577906701E-2</v>
      </c>
      <c r="W3005" s="23">
        <v>0.94350354955492299</v>
      </c>
      <c r="X3005" s="22">
        <v>0.61233838452608502</v>
      </c>
      <c r="Y3005" s="23">
        <v>0.61101180947642098</v>
      </c>
      <c r="Z3005" s="22">
        <v>2.4490553389115099E-2</v>
      </c>
      <c r="AA3005" s="23">
        <v>0.94406990930797996</v>
      </c>
    </row>
    <row r="3006" spans="1:27">
      <c r="A3006" s="20" t="s">
        <v>9874</v>
      </c>
      <c r="B3006" s="20" t="s">
        <v>7806</v>
      </c>
      <c r="C3006" s="21"/>
      <c r="D3006" s="20" t="s">
        <v>9875</v>
      </c>
      <c r="E3006" s="20">
        <v>888</v>
      </c>
      <c r="F3006" s="20"/>
      <c r="G3006" s="20"/>
      <c r="H3006" s="20"/>
      <c r="I3006" s="20"/>
      <c r="J3006" s="20"/>
      <c r="K3006" s="20"/>
      <c r="L3006" s="21"/>
      <c r="M3006" s="20" t="s">
        <v>9876</v>
      </c>
      <c r="N3006" s="20">
        <v>888</v>
      </c>
      <c r="O3006" s="20"/>
      <c r="P3006" s="20"/>
      <c r="Q3006" s="20"/>
      <c r="R3006" s="20"/>
      <c r="S3006" s="20"/>
      <c r="T3006" s="20"/>
      <c r="U3006" s="21"/>
      <c r="V3006" s="22">
        <v>0.52664711703470701</v>
      </c>
      <c r="W3006" s="23">
        <v>0.22786226348204899</v>
      </c>
      <c r="X3006" s="22">
        <v>-0.33058900511152201</v>
      </c>
      <c r="Y3006" s="23">
        <v>0.76945347822257804</v>
      </c>
      <c r="Z3006" s="22">
        <v>0.659317269528095</v>
      </c>
      <c r="AA3006" s="23">
        <v>2.7136342487361E-2</v>
      </c>
    </row>
    <row r="3007" spans="1:27">
      <c r="A3007" s="20" t="s">
        <v>21419</v>
      </c>
      <c r="B3007" s="20" t="s">
        <v>50</v>
      </c>
      <c r="C3007" s="21"/>
      <c r="D3007" s="20" t="s">
        <v>21420</v>
      </c>
      <c r="E3007" s="20">
        <v>191</v>
      </c>
      <c r="F3007" s="20"/>
      <c r="G3007" s="20"/>
      <c r="H3007" s="20"/>
      <c r="I3007" s="20"/>
      <c r="J3007" s="20"/>
      <c r="K3007" s="20"/>
      <c r="L3007" s="21"/>
      <c r="M3007" s="20" t="s">
        <v>21421</v>
      </c>
      <c r="N3007" s="20">
        <v>219</v>
      </c>
      <c r="O3007" s="20" t="s">
        <v>61</v>
      </c>
      <c r="P3007" s="20"/>
      <c r="Q3007" s="20"/>
      <c r="R3007" s="20"/>
      <c r="S3007" s="20"/>
      <c r="T3007" s="20"/>
      <c r="U3007" s="21"/>
      <c r="V3007" s="22">
        <v>-0.28878741776684402</v>
      </c>
      <c r="W3007" s="23">
        <v>0.85827671872684597</v>
      </c>
      <c r="X3007" s="22">
        <v>0.24088128383919699</v>
      </c>
      <c r="Y3007" s="23">
        <v>0.93981571831490696</v>
      </c>
      <c r="Z3007" s="22">
        <v>-0.32337036045635598</v>
      </c>
      <c r="AA3007" s="23">
        <v>0.65023059061021604</v>
      </c>
    </row>
    <row r="3008" spans="1:27">
      <c r="A3008" s="20" t="s">
        <v>24237</v>
      </c>
      <c r="B3008" s="20" t="s">
        <v>24238</v>
      </c>
      <c r="C3008" s="21"/>
      <c r="D3008" s="20" t="s">
        <v>24239</v>
      </c>
      <c r="E3008" s="20">
        <v>317</v>
      </c>
      <c r="F3008" s="20"/>
      <c r="G3008" s="20"/>
      <c r="H3008" s="20"/>
      <c r="I3008" s="20"/>
      <c r="J3008" s="20"/>
      <c r="K3008" s="20"/>
      <c r="L3008" s="21"/>
      <c r="M3008" s="20" t="s">
        <v>24240</v>
      </c>
      <c r="N3008" s="20">
        <v>317</v>
      </c>
      <c r="O3008" s="20"/>
      <c r="P3008" s="20"/>
      <c r="Q3008" s="20"/>
      <c r="R3008" s="20"/>
      <c r="S3008" s="20"/>
      <c r="T3008" s="20"/>
      <c r="U3008" s="21"/>
      <c r="V3008" s="22">
        <v>2.1001649609464899E-2</v>
      </c>
      <c r="W3008" s="23">
        <v>0.965168979778665</v>
      </c>
      <c r="X3008" s="22">
        <v>0.261789714369215</v>
      </c>
      <c r="Y3008" s="23">
        <v>0.67806273900098701</v>
      </c>
      <c r="Z3008" s="22">
        <v>-0.24362118234455801</v>
      </c>
      <c r="AA3008" s="23">
        <v>0.36642233992517098</v>
      </c>
    </row>
    <row r="3009" spans="1:27">
      <c r="A3009" s="20" t="s">
        <v>13230</v>
      </c>
      <c r="B3009" s="20" t="s">
        <v>13231</v>
      </c>
      <c r="C3009" s="21"/>
      <c r="D3009" s="20" t="s">
        <v>13232</v>
      </c>
      <c r="E3009" s="20">
        <v>1032</v>
      </c>
      <c r="F3009" s="20"/>
      <c r="G3009" s="20"/>
      <c r="H3009" s="20"/>
      <c r="I3009" s="20"/>
      <c r="J3009" s="20"/>
      <c r="K3009" s="20"/>
      <c r="L3009" s="21"/>
      <c r="M3009" s="20" t="s">
        <v>13233</v>
      </c>
      <c r="N3009" s="20">
        <v>1063</v>
      </c>
      <c r="O3009" s="20"/>
      <c r="P3009" s="20"/>
      <c r="Q3009" s="20"/>
      <c r="R3009" s="20"/>
      <c r="S3009" s="20"/>
      <c r="T3009" s="20"/>
      <c r="U3009" s="21"/>
      <c r="V3009" s="22">
        <v>-0.54772167448758602</v>
      </c>
      <c r="W3009" s="23">
        <v>0.41312284593312898</v>
      </c>
      <c r="X3009" s="22">
        <v>-0.33447211943911898</v>
      </c>
      <c r="Y3009" s="23">
        <v>0.82891353791355105</v>
      </c>
      <c r="Z3009" s="22">
        <v>0.86677989201338701</v>
      </c>
      <c r="AA3009" s="23">
        <v>2.36864959630569E-2</v>
      </c>
    </row>
    <row r="3010" spans="1:27">
      <c r="A3010" s="20" t="s">
        <v>814</v>
      </c>
      <c r="B3010" s="20" t="s">
        <v>815</v>
      </c>
      <c r="C3010" s="21"/>
      <c r="D3010" s="20" t="s">
        <v>816</v>
      </c>
      <c r="E3010" s="20">
        <v>289</v>
      </c>
      <c r="F3010" s="20"/>
      <c r="G3010" s="20"/>
      <c r="H3010" s="20"/>
      <c r="I3010" s="20"/>
      <c r="J3010" s="20" t="s">
        <v>817</v>
      </c>
      <c r="K3010" s="20"/>
      <c r="L3010" s="21"/>
      <c r="M3010" s="20" t="s">
        <v>818</v>
      </c>
      <c r="N3010" s="20">
        <v>289</v>
      </c>
      <c r="O3010" s="20"/>
      <c r="P3010" s="20"/>
      <c r="Q3010" s="20"/>
      <c r="R3010" s="20"/>
      <c r="S3010" s="20" t="s">
        <v>817</v>
      </c>
      <c r="T3010" s="20"/>
      <c r="U3010" s="21"/>
      <c r="V3010" s="22">
        <v>2.0624652921076998</v>
      </c>
      <c r="W3010" s="23">
        <v>8.6905097264608994E-6</v>
      </c>
      <c r="X3010" s="22">
        <v>4.0593948323353599</v>
      </c>
      <c r="Y3010" s="23">
        <v>1.5675525564635101E-6</v>
      </c>
      <c r="Z3010" s="22">
        <v>-0.47846462814629098</v>
      </c>
      <c r="AA3010" s="23">
        <v>8.8839534544756099E-2</v>
      </c>
    </row>
    <row r="3011" spans="1:27">
      <c r="A3011" s="20" t="s">
        <v>22661</v>
      </c>
      <c r="B3011" s="20" t="s">
        <v>22662</v>
      </c>
      <c r="C3011" s="21"/>
      <c r="D3011" s="20" t="s">
        <v>22663</v>
      </c>
      <c r="E3011" s="20">
        <v>140</v>
      </c>
      <c r="F3011" s="20"/>
      <c r="G3011" s="20"/>
      <c r="H3011" s="20"/>
      <c r="I3011" s="20"/>
      <c r="J3011" s="20"/>
      <c r="K3011" s="20"/>
      <c r="L3011" s="21"/>
      <c r="M3011" s="20" t="s">
        <v>22664</v>
      </c>
      <c r="N3011" s="20">
        <v>170</v>
      </c>
      <c r="O3011" s="20"/>
      <c r="P3011" s="20"/>
      <c r="Q3011" s="20"/>
      <c r="R3011" s="20"/>
      <c r="S3011" s="20"/>
      <c r="T3011" s="20"/>
      <c r="U3011" s="21"/>
      <c r="V3011" s="22">
        <v>9.3821631870154604E-2</v>
      </c>
      <c r="W3011" s="23">
        <v>0.90369968336733697</v>
      </c>
      <c r="X3011" s="22">
        <v>0.56481634439614403</v>
      </c>
      <c r="Y3011" s="23">
        <v>0.65513245488432004</v>
      </c>
      <c r="Z3011" s="22">
        <v>0.40321340733884398</v>
      </c>
      <c r="AA3011" s="23">
        <v>0.27172839523050202</v>
      </c>
    </row>
    <row r="3012" spans="1:27">
      <c r="A3012" s="20" t="s">
        <v>13121</v>
      </c>
      <c r="B3012" s="20" t="s">
        <v>13122</v>
      </c>
      <c r="C3012" s="21"/>
      <c r="D3012" s="20" t="s">
        <v>13123</v>
      </c>
      <c r="E3012" s="20">
        <v>422</v>
      </c>
      <c r="F3012" s="20"/>
      <c r="G3012" s="20"/>
      <c r="H3012" s="20"/>
      <c r="I3012" s="20"/>
      <c r="J3012" s="20"/>
      <c r="K3012" s="20"/>
      <c r="L3012" s="21"/>
      <c r="M3012" s="20" t="s">
        <v>13124</v>
      </c>
      <c r="N3012" s="20">
        <v>557</v>
      </c>
      <c r="O3012" s="20"/>
      <c r="P3012" s="20"/>
      <c r="Q3012" s="20"/>
      <c r="R3012" s="20"/>
      <c r="S3012" s="20"/>
      <c r="T3012" s="20"/>
      <c r="U3012" s="21"/>
      <c r="V3012" s="22">
        <v>0.51678386316207803</v>
      </c>
      <c r="W3012" s="23">
        <v>0.40722878790353201</v>
      </c>
      <c r="X3012" s="22">
        <v>0.72233967489925399</v>
      </c>
      <c r="Y3012" s="23">
        <v>0.52376526217365604</v>
      </c>
      <c r="Z3012" s="22">
        <v>1.25295648965616</v>
      </c>
      <c r="AA3012" s="23">
        <v>6.1211131403136399E-4</v>
      </c>
    </row>
    <row r="3013" spans="1:27">
      <c r="A3013" s="20" t="s">
        <v>8231</v>
      </c>
      <c r="B3013" s="20" t="s">
        <v>8232</v>
      </c>
      <c r="C3013" s="21"/>
      <c r="D3013" s="20" t="s">
        <v>8233</v>
      </c>
      <c r="E3013" s="20">
        <v>178</v>
      </c>
      <c r="F3013" s="20"/>
      <c r="G3013" s="20"/>
      <c r="H3013" s="20"/>
      <c r="I3013" s="20"/>
      <c r="J3013" s="20"/>
      <c r="K3013" s="20"/>
      <c r="L3013" s="21"/>
      <c r="M3013" s="20" t="s">
        <v>8234</v>
      </c>
      <c r="N3013" s="20">
        <v>178</v>
      </c>
      <c r="O3013" s="20"/>
      <c r="P3013" s="20"/>
      <c r="Q3013" s="20"/>
      <c r="R3013" s="20"/>
      <c r="S3013" s="20"/>
      <c r="T3013" s="20"/>
      <c r="U3013" s="21"/>
      <c r="V3013" s="22">
        <v>-0.69365453301931401</v>
      </c>
      <c r="W3013" s="23">
        <v>0.13653016562716699</v>
      </c>
      <c r="X3013" s="22">
        <v>-0.19511692957139301</v>
      </c>
      <c r="Y3013" s="23">
        <v>0.87678503137963804</v>
      </c>
      <c r="Z3013" s="22">
        <v>-0.179874386310896</v>
      </c>
      <c r="AA3013" s="23">
        <v>0.53407309979228601</v>
      </c>
    </row>
    <row r="3014" spans="1:27">
      <c r="A3014" s="20" t="s">
        <v>7530</v>
      </c>
      <c r="B3014" s="20" t="s">
        <v>7531</v>
      </c>
      <c r="C3014" s="21"/>
      <c r="D3014" s="20" t="s">
        <v>7532</v>
      </c>
      <c r="E3014" s="20">
        <v>628</v>
      </c>
      <c r="F3014" s="20"/>
      <c r="G3014" s="20"/>
      <c r="H3014" s="20"/>
      <c r="I3014" s="20"/>
      <c r="J3014" s="20"/>
      <c r="K3014" s="20"/>
      <c r="L3014" s="21"/>
      <c r="M3014" s="20" t="s">
        <v>7533</v>
      </c>
      <c r="N3014" s="20">
        <v>628</v>
      </c>
      <c r="O3014" s="20"/>
      <c r="P3014" s="20"/>
      <c r="Q3014" s="20"/>
      <c r="R3014" s="20"/>
      <c r="S3014" s="20"/>
      <c r="T3014" s="20"/>
      <c r="U3014" s="21"/>
      <c r="V3014" s="22">
        <v>1.0475007157413101</v>
      </c>
      <c r="W3014" s="23">
        <v>0.100426058553908</v>
      </c>
      <c r="X3014" s="22">
        <v>-0.20575514377387399</v>
      </c>
      <c r="Y3014" s="23">
        <v>0.92634951766295703</v>
      </c>
      <c r="Z3014" s="22">
        <v>-0.57299434050818698</v>
      </c>
      <c r="AA3014" s="23">
        <v>0.22466357828531899</v>
      </c>
    </row>
    <row r="3015" spans="1:27">
      <c r="A3015" s="20" t="s">
        <v>21220</v>
      </c>
      <c r="B3015" s="20" t="s">
        <v>21221</v>
      </c>
      <c r="C3015" s="21"/>
      <c r="D3015" s="20" t="s">
        <v>21222</v>
      </c>
      <c r="E3015" s="20">
        <v>456</v>
      </c>
      <c r="F3015" s="20"/>
      <c r="G3015" s="20"/>
      <c r="H3015" s="20"/>
      <c r="I3015" s="20"/>
      <c r="J3015" s="20"/>
      <c r="K3015" s="20"/>
      <c r="L3015" s="21"/>
      <c r="M3015" s="20" t="s">
        <v>21223</v>
      </c>
      <c r="N3015" s="20">
        <v>454</v>
      </c>
      <c r="O3015" s="20"/>
      <c r="P3015" s="20"/>
      <c r="Q3015" s="20"/>
      <c r="R3015" s="20"/>
      <c r="S3015" s="20"/>
      <c r="T3015" s="20"/>
      <c r="U3015" s="21"/>
      <c r="V3015" s="22">
        <v>-0.21725202208425901</v>
      </c>
      <c r="W3015" s="23">
        <v>0.84465109101488001</v>
      </c>
      <c r="X3015" s="22">
        <v>-0.70639344437183305</v>
      </c>
      <c r="Y3015" s="23">
        <v>0.70475913260231504</v>
      </c>
      <c r="Z3015" s="22">
        <v>0.48561163855512601</v>
      </c>
      <c r="AA3015" s="23">
        <v>0.28410963666736699</v>
      </c>
    </row>
    <row r="3016" spans="1:27">
      <c r="A3016" s="20" t="s">
        <v>371</v>
      </c>
      <c r="B3016" s="20" t="s">
        <v>372</v>
      </c>
      <c r="C3016" s="21"/>
      <c r="D3016" s="20" t="s">
        <v>373</v>
      </c>
      <c r="E3016" s="20">
        <v>283</v>
      </c>
      <c r="F3016" s="20"/>
      <c r="G3016" s="20"/>
      <c r="H3016" s="20"/>
      <c r="I3016" s="20"/>
      <c r="J3016" s="20"/>
      <c r="K3016" s="20"/>
      <c r="L3016" s="21"/>
      <c r="M3016" s="20" t="s">
        <v>374</v>
      </c>
      <c r="N3016" s="20">
        <v>236</v>
      </c>
      <c r="O3016" s="20"/>
      <c r="P3016" s="20"/>
      <c r="Q3016" s="20"/>
      <c r="R3016" s="20"/>
      <c r="S3016" s="20"/>
      <c r="T3016" s="20"/>
      <c r="U3016" s="21"/>
      <c r="V3016" s="22">
        <v>-5.8427287106087897</v>
      </c>
      <c r="W3016" s="23">
        <v>5.2804986178298698E-7</v>
      </c>
      <c r="X3016" s="22">
        <v>-3.5643375252207901</v>
      </c>
      <c r="Y3016" s="23">
        <v>7.3165298830463502E-4</v>
      </c>
      <c r="Z3016" s="22">
        <v>-5.0007669916019299</v>
      </c>
      <c r="AA3016" s="23">
        <v>6.0350484209202305E-8</v>
      </c>
    </row>
    <row r="3017" spans="1:27">
      <c r="A3017" s="20" t="s">
        <v>18412</v>
      </c>
      <c r="B3017" s="20" t="s">
        <v>50</v>
      </c>
      <c r="C3017" s="21"/>
      <c r="D3017" s="20" t="s">
        <v>18413</v>
      </c>
      <c r="E3017" s="20">
        <v>182</v>
      </c>
      <c r="F3017" s="20"/>
      <c r="G3017" s="20"/>
      <c r="H3017" s="20"/>
      <c r="I3017" s="20"/>
      <c r="J3017" s="20"/>
      <c r="K3017" s="20"/>
      <c r="L3017" s="21"/>
      <c r="M3017" s="20" t="s">
        <v>18414</v>
      </c>
      <c r="N3017" s="20">
        <v>227</v>
      </c>
      <c r="O3017" s="20" t="s">
        <v>61</v>
      </c>
      <c r="P3017" s="20"/>
      <c r="Q3017" s="20"/>
      <c r="R3017" s="20"/>
      <c r="S3017" s="20"/>
      <c r="T3017" s="20"/>
      <c r="U3017" s="21"/>
      <c r="V3017" s="22">
        <v>-0.31272705751685098</v>
      </c>
      <c r="W3017" s="23">
        <v>0.70198690595311297</v>
      </c>
      <c r="X3017" s="22">
        <v>0.34996611392271298</v>
      </c>
      <c r="Y3017" s="23">
        <v>0.86483222648589797</v>
      </c>
      <c r="Z3017" s="22">
        <v>-2.9146693412255398</v>
      </c>
      <c r="AA3017" s="23">
        <v>6.5843571992969796E-7</v>
      </c>
    </row>
    <row r="3018" spans="1:27">
      <c r="A3018" s="20" t="s">
        <v>4649</v>
      </c>
      <c r="B3018" s="20" t="s">
        <v>4650</v>
      </c>
      <c r="C3018" s="21"/>
      <c r="D3018" s="20" t="s">
        <v>4651</v>
      </c>
      <c r="E3018" s="20">
        <v>407</v>
      </c>
      <c r="F3018" s="20"/>
      <c r="G3018" s="20"/>
      <c r="H3018" s="20"/>
      <c r="I3018" s="20"/>
      <c r="J3018" s="20"/>
      <c r="K3018" s="20"/>
      <c r="L3018" s="21"/>
      <c r="M3018" s="20" t="s">
        <v>4652</v>
      </c>
      <c r="N3018" s="20">
        <v>407</v>
      </c>
      <c r="O3018" s="20"/>
      <c r="P3018" s="20"/>
      <c r="Q3018" s="20"/>
      <c r="R3018" s="20"/>
      <c r="S3018" s="20"/>
      <c r="T3018" s="20"/>
      <c r="U3018" s="21"/>
      <c r="V3018" s="22">
        <v>-1.4054578208830999</v>
      </c>
      <c r="W3018" s="23">
        <v>1.6148720658702299E-2</v>
      </c>
      <c r="X3018" s="22">
        <v>0.44292331721806599</v>
      </c>
      <c r="Y3018" s="23">
        <v>0.74793472130981098</v>
      </c>
      <c r="Z3018" s="22">
        <v>-5.0057974292282896</v>
      </c>
      <c r="AA3018" s="23">
        <v>6.4046926285899699E-11</v>
      </c>
    </row>
    <row r="3019" spans="1:27">
      <c r="A3019" s="20" t="s">
        <v>17490</v>
      </c>
      <c r="B3019" s="20" t="s">
        <v>17491</v>
      </c>
      <c r="C3019" s="21"/>
      <c r="D3019" s="20" t="s">
        <v>17492</v>
      </c>
      <c r="E3019" s="20">
        <v>447</v>
      </c>
      <c r="F3019" s="20"/>
      <c r="G3019" s="20"/>
      <c r="H3019" s="20"/>
      <c r="I3019" s="20"/>
      <c r="J3019" s="20"/>
      <c r="K3019" s="20"/>
      <c r="L3019" s="21"/>
      <c r="M3019" s="20" t="s">
        <v>17493</v>
      </c>
      <c r="N3019" s="20">
        <v>444</v>
      </c>
      <c r="O3019" s="20"/>
      <c r="P3019" s="20"/>
      <c r="Q3019" s="20"/>
      <c r="R3019" s="20"/>
      <c r="S3019" s="20"/>
      <c r="T3019" s="20"/>
      <c r="U3019" s="21"/>
      <c r="V3019" s="22">
        <v>0.28655405460095901</v>
      </c>
      <c r="W3019" s="23">
        <v>0.649700501489892</v>
      </c>
      <c r="X3019" s="22">
        <v>8.4716742838466502E-2</v>
      </c>
      <c r="Y3019" s="23">
        <v>0.95774675292824796</v>
      </c>
      <c r="Z3019" s="22">
        <v>-1.1847271706514999</v>
      </c>
      <c r="AA3019" s="23">
        <v>8.1133959655045398E-3</v>
      </c>
    </row>
    <row r="3020" spans="1:27">
      <c r="A3020" s="20" t="s">
        <v>22419</v>
      </c>
      <c r="B3020" s="20" t="s">
        <v>22420</v>
      </c>
      <c r="C3020" s="21"/>
      <c r="D3020" s="20" t="s">
        <v>22421</v>
      </c>
      <c r="E3020" s="20">
        <v>1857</v>
      </c>
      <c r="F3020" s="20"/>
      <c r="G3020" s="20"/>
      <c r="H3020" s="20"/>
      <c r="I3020" s="20"/>
      <c r="J3020" s="20"/>
      <c r="K3020" s="20"/>
      <c r="L3020" s="21"/>
      <c r="M3020" s="20" t="s">
        <v>22422</v>
      </c>
      <c r="N3020" s="20">
        <v>1884</v>
      </c>
      <c r="O3020" s="20"/>
      <c r="P3020" s="20"/>
      <c r="Q3020" s="20"/>
      <c r="R3020" s="20"/>
      <c r="S3020" s="20"/>
      <c r="T3020" s="20"/>
      <c r="U3020" s="21"/>
      <c r="V3020" s="22">
        <v>-0.120172519913559</v>
      </c>
      <c r="W3020" s="23">
        <v>0.89803413854900205</v>
      </c>
      <c r="X3020" s="22">
        <v>-0.40947567180439998</v>
      </c>
      <c r="Y3020" s="23">
        <v>0.82621963159526202</v>
      </c>
      <c r="Z3020" s="22">
        <v>0.68301999471944996</v>
      </c>
      <c r="AA3020" s="23">
        <v>5.9062847515114002E-2</v>
      </c>
    </row>
    <row r="3021" spans="1:27">
      <c r="A3021" s="20" t="s">
        <v>13792</v>
      </c>
      <c r="B3021" s="20" t="s">
        <v>13793</v>
      </c>
      <c r="C3021" s="21"/>
      <c r="D3021" s="20" t="s">
        <v>13794</v>
      </c>
      <c r="E3021" s="20">
        <v>714</v>
      </c>
      <c r="F3021" s="20"/>
      <c r="G3021" s="20"/>
      <c r="H3021" s="20"/>
      <c r="I3021" s="20"/>
      <c r="J3021" s="20"/>
      <c r="K3021" s="20"/>
      <c r="L3021" s="21"/>
      <c r="M3021" s="20" t="s">
        <v>13795</v>
      </c>
      <c r="N3021" s="20">
        <v>554</v>
      </c>
      <c r="O3021" s="20"/>
      <c r="P3021" s="20"/>
      <c r="Q3021" s="20"/>
      <c r="R3021" s="20"/>
      <c r="S3021" s="20"/>
      <c r="T3021" s="20"/>
      <c r="U3021" s="21"/>
      <c r="V3021" s="22">
        <v>-0.497363000544436</v>
      </c>
      <c r="W3021" s="23">
        <v>0.44535155904901302</v>
      </c>
      <c r="X3021" s="22">
        <v>5.5656245226837903E-2</v>
      </c>
      <c r="Y3021" s="23">
        <v>0.97827079717758403</v>
      </c>
      <c r="Z3021" s="22">
        <v>-0.25337255961661898</v>
      </c>
      <c r="AA3021" s="23">
        <v>0.52087807083494098</v>
      </c>
    </row>
    <row r="3022" spans="1:27">
      <c r="A3022" s="20" t="s">
        <v>8567</v>
      </c>
      <c r="B3022" s="20" t="s">
        <v>8568</v>
      </c>
      <c r="C3022" s="21"/>
      <c r="D3022" s="20" t="s">
        <v>8569</v>
      </c>
      <c r="E3022" s="20">
        <v>696</v>
      </c>
      <c r="F3022" s="20"/>
      <c r="G3022" s="20"/>
      <c r="H3022" s="20"/>
      <c r="I3022" s="20"/>
      <c r="J3022" s="20"/>
      <c r="K3022" s="20"/>
      <c r="L3022" s="21"/>
      <c r="M3022" s="20" t="s">
        <v>8570</v>
      </c>
      <c r="N3022" s="20">
        <v>688</v>
      </c>
      <c r="O3022" s="20"/>
      <c r="P3022" s="20"/>
      <c r="Q3022" s="20"/>
      <c r="R3022" s="20"/>
      <c r="S3022" s="20"/>
      <c r="T3022" s="20"/>
      <c r="U3022" s="21"/>
      <c r="V3022" s="22">
        <v>-0.52539686246442496</v>
      </c>
      <c r="W3022" s="23">
        <v>0.15692615689552999</v>
      </c>
      <c r="X3022" s="22">
        <v>-0.67032716424009897</v>
      </c>
      <c r="Y3022" s="23">
        <v>0.30841684584530699</v>
      </c>
      <c r="Z3022" s="22">
        <v>6.4987406412026993E-2</v>
      </c>
      <c r="AA3022" s="23">
        <v>0.776913682031112</v>
      </c>
    </row>
    <row r="3023" spans="1:27">
      <c r="A3023" s="20" t="s">
        <v>6367</v>
      </c>
      <c r="B3023" s="20" t="s">
        <v>50</v>
      </c>
      <c r="C3023" s="21"/>
      <c r="D3023" s="20" t="s">
        <v>6368</v>
      </c>
      <c r="E3023" s="20">
        <v>348</v>
      </c>
      <c r="F3023" s="20" t="s">
        <v>61</v>
      </c>
      <c r="G3023" s="20"/>
      <c r="H3023" s="20"/>
      <c r="I3023" s="20"/>
      <c r="J3023" s="20"/>
      <c r="K3023" s="20"/>
      <c r="L3023" s="21"/>
      <c r="M3023" s="20" t="s">
        <v>6369</v>
      </c>
      <c r="N3023" s="20">
        <v>381</v>
      </c>
      <c r="O3023" s="20" t="s">
        <v>61</v>
      </c>
      <c r="P3023" s="20"/>
      <c r="Q3023" s="20"/>
      <c r="R3023" s="20"/>
      <c r="S3023" s="20"/>
      <c r="T3023" s="20"/>
      <c r="U3023" s="21"/>
      <c r="V3023" s="22">
        <v>-2.60618952468861</v>
      </c>
      <c r="W3023" s="23">
        <v>5.8600156027739797E-2</v>
      </c>
      <c r="X3023" s="22">
        <v>-2.0283253547814701</v>
      </c>
      <c r="Y3023" s="23">
        <v>0.29742757869798903</v>
      </c>
      <c r="Z3023" s="22">
        <v>-0.61135263246641203</v>
      </c>
      <c r="AA3023" s="23">
        <v>0.58333136266608498</v>
      </c>
    </row>
    <row r="3024" spans="1:27">
      <c r="A3024" s="20" t="s">
        <v>21915</v>
      </c>
      <c r="B3024" s="20" t="s">
        <v>569</v>
      </c>
      <c r="C3024" s="21"/>
      <c r="D3024" s="20" t="s">
        <v>21916</v>
      </c>
      <c r="E3024" s="20">
        <v>349</v>
      </c>
      <c r="F3024" s="20"/>
      <c r="G3024" s="20"/>
      <c r="H3024" s="20"/>
      <c r="I3024" s="20"/>
      <c r="J3024" s="20"/>
      <c r="K3024" s="20"/>
      <c r="L3024" s="21"/>
      <c r="M3024" s="20" t="s">
        <v>21917</v>
      </c>
      <c r="N3024" s="20">
        <v>349</v>
      </c>
      <c r="O3024" s="20"/>
      <c r="P3024" s="20"/>
      <c r="Q3024" s="20"/>
      <c r="R3024" s="20"/>
      <c r="S3024" s="20"/>
      <c r="T3024" s="20"/>
      <c r="U3024" s="21"/>
      <c r="V3024" s="22">
        <v>0.24711114150588701</v>
      </c>
      <c r="W3024" s="23">
        <v>0.88445221898870396</v>
      </c>
      <c r="X3024" s="22">
        <v>0.46053222014252299</v>
      </c>
      <c r="Y3024" s="23">
        <v>0.89025184786198297</v>
      </c>
      <c r="Z3024" s="22">
        <v>-0.232845823309103</v>
      </c>
      <c r="AA3024" s="23">
        <v>0.77457042499501305</v>
      </c>
    </row>
    <row r="3025" spans="1:27">
      <c r="A3025" s="20" t="s">
        <v>20879</v>
      </c>
      <c r="B3025" s="20" t="s">
        <v>20880</v>
      </c>
      <c r="C3025" s="21"/>
      <c r="D3025" s="20" t="s">
        <v>20881</v>
      </c>
      <c r="E3025" s="20">
        <v>427</v>
      </c>
      <c r="F3025" s="20"/>
      <c r="G3025" s="20"/>
      <c r="H3025" s="20"/>
      <c r="I3025" s="20"/>
      <c r="J3025" s="20"/>
      <c r="K3025" s="20"/>
      <c r="L3025" s="21"/>
      <c r="M3025" s="20" t="s">
        <v>20882</v>
      </c>
      <c r="N3025" s="20">
        <v>456</v>
      </c>
      <c r="O3025" s="20"/>
      <c r="P3025" s="20"/>
      <c r="Q3025" s="20"/>
      <c r="R3025" s="20"/>
      <c r="S3025" s="20"/>
      <c r="T3025" s="20"/>
      <c r="U3025" s="21"/>
      <c r="V3025" s="22">
        <v>-0.108293608182774</v>
      </c>
      <c r="W3025" s="23">
        <v>0.829965313446555</v>
      </c>
      <c r="X3025" s="22">
        <v>0.47546167843802101</v>
      </c>
      <c r="Y3025" s="23">
        <v>0.62724375641013996</v>
      </c>
      <c r="Z3025" s="22">
        <v>0.77259544500448696</v>
      </c>
      <c r="AA3025" s="23">
        <v>7.1924010358669303E-3</v>
      </c>
    </row>
    <row r="3026" spans="1:27">
      <c r="A3026" s="20" t="s">
        <v>18534</v>
      </c>
      <c r="B3026" s="20" t="s">
        <v>664</v>
      </c>
      <c r="C3026" s="21"/>
      <c r="D3026" s="20" t="s">
        <v>18535</v>
      </c>
      <c r="E3026" s="20">
        <v>286</v>
      </c>
      <c r="F3026" s="20"/>
      <c r="G3026" s="20"/>
      <c r="H3026" s="20"/>
      <c r="I3026" s="20"/>
      <c r="J3026" s="20"/>
      <c r="K3026" s="20"/>
      <c r="L3026" s="21"/>
      <c r="M3026" s="20" t="s">
        <v>18536</v>
      </c>
      <c r="N3026" s="20">
        <v>286</v>
      </c>
      <c r="O3026" s="20"/>
      <c r="P3026" s="20"/>
      <c r="Q3026" s="20"/>
      <c r="R3026" s="20"/>
      <c r="S3026" s="20"/>
      <c r="T3026" s="20"/>
      <c r="U3026" s="21"/>
      <c r="V3026" s="22">
        <v>-0.43139886524930698</v>
      </c>
      <c r="W3026" s="23">
        <v>0.71257522121805705</v>
      </c>
      <c r="X3026" s="22">
        <v>-0.20736163153357201</v>
      </c>
      <c r="Y3026" s="23">
        <v>0.94100752433745405</v>
      </c>
      <c r="Z3026" s="22">
        <v>0.30740092111311301</v>
      </c>
      <c r="AA3026" s="23">
        <v>0.50299848283528503</v>
      </c>
    </row>
    <row r="3027" spans="1:27">
      <c r="A3027" s="20" t="s">
        <v>1202</v>
      </c>
      <c r="B3027" s="20" t="s">
        <v>50</v>
      </c>
      <c r="C3027" s="21"/>
      <c r="D3027" s="20" t="s">
        <v>1203</v>
      </c>
      <c r="E3027" s="20">
        <v>309</v>
      </c>
      <c r="F3027" s="20"/>
      <c r="G3027" s="20"/>
      <c r="H3027" s="20"/>
      <c r="I3027" s="20"/>
      <c r="J3027" s="20"/>
      <c r="K3027" s="20"/>
      <c r="L3027" s="21"/>
      <c r="M3027" s="20" t="s">
        <v>1204</v>
      </c>
      <c r="N3027" s="20">
        <v>309</v>
      </c>
      <c r="O3027" s="20"/>
      <c r="P3027" s="20"/>
      <c r="Q3027" s="20"/>
      <c r="R3027" s="20"/>
      <c r="S3027" s="20"/>
      <c r="T3027" s="20"/>
      <c r="U3027" s="21"/>
      <c r="V3027" s="22">
        <v>-4.0411937194954701</v>
      </c>
      <c r="W3027" s="23">
        <v>4.3951614946364202E-5</v>
      </c>
      <c r="X3027" s="22">
        <v>-1.91842567915703</v>
      </c>
      <c r="Y3027" s="23">
        <v>8.7634147287181802E-2</v>
      </c>
      <c r="Z3027" s="22">
        <v>-1.05961976976755</v>
      </c>
      <c r="AA3027" s="23">
        <v>0.154389811991445</v>
      </c>
    </row>
    <row r="3028" spans="1:27">
      <c r="A3028" s="20" t="s">
        <v>18242</v>
      </c>
      <c r="B3028" s="20" t="s">
        <v>119</v>
      </c>
      <c r="C3028" s="21"/>
      <c r="D3028" s="20" t="s">
        <v>18243</v>
      </c>
      <c r="E3028" s="20">
        <v>220</v>
      </c>
      <c r="F3028" s="20" t="s">
        <v>61</v>
      </c>
      <c r="G3028" s="20"/>
      <c r="H3028" s="20"/>
      <c r="I3028" s="20"/>
      <c r="J3028" s="20"/>
      <c r="K3028" s="20"/>
      <c r="L3028" s="21"/>
      <c r="M3028" s="20" t="s">
        <v>18244</v>
      </c>
      <c r="N3028" s="20">
        <v>265</v>
      </c>
      <c r="O3028" s="20" t="s">
        <v>61</v>
      </c>
      <c r="P3028" s="20"/>
      <c r="Q3028" s="20"/>
      <c r="R3028" s="20"/>
      <c r="S3028" s="20"/>
      <c r="T3028" s="20"/>
      <c r="U3028" s="21"/>
      <c r="V3028" s="22">
        <v>0.20362242253117999</v>
      </c>
      <c r="W3028" s="23">
        <v>0.69317610518739203</v>
      </c>
      <c r="X3028" s="22">
        <v>0.29035220883830298</v>
      </c>
      <c r="Y3028" s="23">
        <v>0.81184451021242199</v>
      </c>
      <c r="Z3028" s="22">
        <v>0.39618859647367799</v>
      </c>
      <c r="AA3028" s="23">
        <v>0.18327821068812999</v>
      </c>
    </row>
    <row r="3029" spans="1:27">
      <c r="A3029" s="20" t="s">
        <v>20037</v>
      </c>
      <c r="B3029" s="20" t="s">
        <v>20038</v>
      </c>
      <c r="C3029" s="21"/>
      <c r="D3029" s="20" t="s">
        <v>20039</v>
      </c>
      <c r="E3029" s="20">
        <v>374</v>
      </c>
      <c r="F3029" s="20"/>
      <c r="G3029" s="20"/>
      <c r="H3029" s="20"/>
      <c r="I3029" s="20"/>
      <c r="J3029" s="20"/>
      <c r="K3029" s="20"/>
      <c r="L3029" s="21"/>
      <c r="M3029" s="20" t="s">
        <v>20040</v>
      </c>
      <c r="N3029" s="20">
        <v>379</v>
      </c>
      <c r="O3029" s="20"/>
      <c r="P3029" s="20"/>
      <c r="Q3029" s="20"/>
      <c r="R3029" s="20"/>
      <c r="S3029" s="20"/>
      <c r="T3029" s="20"/>
      <c r="U3029" s="21"/>
      <c r="V3029" s="22">
        <v>0.27452148586490299</v>
      </c>
      <c r="W3029" s="23">
        <v>0.79190546865178602</v>
      </c>
      <c r="X3029" s="22">
        <v>2.1214093222567398</v>
      </c>
      <c r="Y3029" s="23">
        <v>7.7609104641387802E-2</v>
      </c>
      <c r="Z3029" s="22">
        <v>-3.0123321223141701</v>
      </c>
      <c r="AA3029" s="23">
        <v>3.7479380798946801E-6</v>
      </c>
    </row>
    <row r="3030" spans="1:27">
      <c r="A3030" s="20" t="s">
        <v>7841</v>
      </c>
      <c r="B3030" s="20" t="s">
        <v>7842</v>
      </c>
      <c r="C3030" s="21"/>
      <c r="D3030" s="20" t="s">
        <v>7843</v>
      </c>
      <c r="E3030" s="20">
        <v>431</v>
      </c>
      <c r="F3030" s="20"/>
      <c r="G3030" s="20"/>
      <c r="H3030" s="20"/>
      <c r="I3030" s="20"/>
      <c r="J3030" s="20"/>
      <c r="K3030" s="20"/>
      <c r="L3030" s="21"/>
      <c r="M3030" s="20" t="s">
        <v>7844</v>
      </c>
      <c r="N3030" s="20">
        <v>409</v>
      </c>
      <c r="O3030" s="20"/>
      <c r="P3030" s="20"/>
      <c r="Q3030" s="20"/>
      <c r="R3030" s="20"/>
      <c r="S3030" s="20"/>
      <c r="T3030" s="20"/>
      <c r="U3030" s="21"/>
      <c r="V3030" s="22">
        <v>-0.90423701554829805</v>
      </c>
      <c r="W3030" s="23">
        <v>0.113688087549108</v>
      </c>
      <c r="X3030" s="22">
        <v>-0.416268735414484</v>
      </c>
      <c r="Y3030" s="23">
        <v>0.73590172469465298</v>
      </c>
      <c r="Z3030" s="22">
        <v>6.1233765039761003E-2</v>
      </c>
      <c r="AA3030" s="23">
        <v>0.90246305116430103</v>
      </c>
    </row>
    <row r="3031" spans="1:27">
      <c r="A3031" s="20" t="s">
        <v>921</v>
      </c>
      <c r="B3031" s="20" t="s">
        <v>922</v>
      </c>
      <c r="C3031" s="21"/>
      <c r="D3031" s="20" t="s">
        <v>923</v>
      </c>
      <c r="E3031" s="20">
        <v>266</v>
      </c>
      <c r="F3031" s="20" t="s">
        <v>61</v>
      </c>
      <c r="G3031" s="20"/>
      <c r="H3031" s="20"/>
      <c r="I3031" s="20"/>
      <c r="J3031" s="20"/>
      <c r="K3031" s="20"/>
      <c r="L3031" s="21"/>
      <c r="M3031" s="20" t="s">
        <v>924</v>
      </c>
      <c r="N3031" s="20">
        <v>266</v>
      </c>
      <c r="O3031" s="20" t="s">
        <v>61</v>
      </c>
      <c r="P3031" s="20"/>
      <c r="Q3031" s="20"/>
      <c r="R3031" s="20"/>
      <c r="S3031" s="20"/>
      <c r="T3031" s="20"/>
      <c r="U3031" s="21"/>
      <c r="V3031" s="22">
        <v>-3.8298908448216098</v>
      </c>
      <c r="W3031" s="23">
        <v>1.3046120041890701E-5</v>
      </c>
      <c r="X3031" s="22">
        <v>-0.85473871753539798</v>
      </c>
      <c r="Y3031" s="23">
        <v>0.42145794056353603</v>
      </c>
      <c r="Z3031" s="22">
        <v>-2.5984840040038502</v>
      </c>
      <c r="AA3031" s="23">
        <v>2.5544277501892099E-4</v>
      </c>
    </row>
    <row r="3032" spans="1:27">
      <c r="A3032" s="20" t="s">
        <v>8219</v>
      </c>
      <c r="B3032" s="20" t="s">
        <v>8220</v>
      </c>
      <c r="C3032" s="21"/>
      <c r="D3032" s="20" t="s">
        <v>8221</v>
      </c>
      <c r="E3032" s="20">
        <v>389</v>
      </c>
      <c r="F3032" s="20"/>
      <c r="G3032" s="20"/>
      <c r="H3032" s="20"/>
      <c r="I3032" s="20"/>
      <c r="J3032" s="20"/>
      <c r="K3032" s="20"/>
      <c r="L3032" s="21"/>
      <c r="M3032" s="20" t="s">
        <v>8222</v>
      </c>
      <c r="N3032" s="20">
        <v>489</v>
      </c>
      <c r="O3032" s="20"/>
      <c r="P3032" s="20"/>
      <c r="Q3032" s="20"/>
      <c r="R3032" s="20"/>
      <c r="S3032" s="20"/>
      <c r="T3032" s="20"/>
      <c r="U3032" s="21"/>
      <c r="V3032" s="22">
        <v>1.3483453598273101</v>
      </c>
      <c r="W3032" s="23">
        <v>0.13598090583793501</v>
      </c>
      <c r="X3032" s="22">
        <v>0.80152989051187695</v>
      </c>
      <c r="Y3032" s="23">
        <v>0.71866483286944405</v>
      </c>
      <c r="Z3032" s="22">
        <v>-0.59225830025604997</v>
      </c>
      <c r="AA3032" s="23">
        <v>0.40363134044804599</v>
      </c>
    </row>
    <row r="3033" spans="1:27">
      <c r="A3033" s="20" t="s">
        <v>2984</v>
      </c>
      <c r="B3033" s="20" t="s">
        <v>2985</v>
      </c>
      <c r="C3033" s="21"/>
      <c r="D3033" s="20" t="s">
        <v>2986</v>
      </c>
      <c r="E3033" s="20">
        <v>784</v>
      </c>
      <c r="F3033" s="20"/>
      <c r="G3033" s="20"/>
      <c r="H3033" s="20"/>
      <c r="I3033" s="20"/>
      <c r="J3033" s="20"/>
      <c r="K3033" s="20"/>
      <c r="L3033" s="21"/>
      <c r="M3033" s="20" t="s">
        <v>2987</v>
      </c>
      <c r="N3033" s="20">
        <v>861</v>
      </c>
      <c r="O3033" s="20"/>
      <c r="P3033" s="20"/>
      <c r="Q3033" s="20"/>
      <c r="R3033" s="20"/>
      <c r="S3033" s="20"/>
      <c r="T3033" s="20"/>
      <c r="U3033" s="21"/>
      <c r="V3033" s="22">
        <v>-2.2467764957670102</v>
      </c>
      <c r="W3033" s="23">
        <v>2.8375805767687202E-3</v>
      </c>
      <c r="X3033" s="22">
        <v>-2.1585302948235299</v>
      </c>
      <c r="Y3033" s="23">
        <v>3.2293618203106902E-2</v>
      </c>
      <c r="Z3033" s="22">
        <v>-1.48720076093467</v>
      </c>
      <c r="AA3033" s="23">
        <v>2.6232500958699102E-4</v>
      </c>
    </row>
    <row r="3034" spans="1:27">
      <c r="A3034" s="20" t="s">
        <v>13142</v>
      </c>
      <c r="B3034" s="20" t="s">
        <v>13143</v>
      </c>
      <c r="C3034" s="21"/>
      <c r="D3034" s="20" t="s">
        <v>13144</v>
      </c>
      <c r="E3034" s="20">
        <v>544</v>
      </c>
      <c r="F3034" s="20"/>
      <c r="G3034" s="20"/>
      <c r="H3034" s="20"/>
      <c r="I3034" s="20"/>
      <c r="J3034" s="20"/>
      <c r="K3034" s="20" t="s">
        <v>2959</v>
      </c>
      <c r="L3034" s="21"/>
      <c r="M3034" s="20" t="s">
        <v>13145</v>
      </c>
      <c r="N3034" s="20">
        <v>487</v>
      </c>
      <c r="O3034" s="20" t="s">
        <v>61</v>
      </c>
      <c r="P3034" s="20"/>
      <c r="Q3034" s="20"/>
      <c r="R3034" s="20"/>
      <c r="S3034" s="20"/>
      <c r="T3034" s="20" t="s">
        <v>2959</v>
      </c>
      <c r="U3034" s="21"/>
      <c r="V3034" s="22">
        <v>0.759830420465612</v>
      </c>
      <c r="W3034" s="23">
        <v>0.40805946223968698</v>
      </c>
      <c r="X3034" s="22">
        <v>2.7577481613720898</v>
      </c>
      <c r="Y3034" s="23">
        <v>3.9251669525296802E-2</v>
      </c>
      <c r="Z3034" s="22">
        <v>1.9473978164413099</v>
      </c>
      <c r="AA3034" s="23">
        <v>2.1748913979522099E-4</v>
      </c>
    </row>
    <row r="3035" spans="1:27">
      <c r="A3035" s="20" t="s">
        <v>22844</v>
      </c>
      <c r="B3035" s="20" t="s">
        <v>22845</v>
      </c>
      <c r="C3035" s="21"/>
      <c r="D3035" s="20" t="s">
        <v>22846</v>
      </c>
      <c r="E3035" s="20">
        <v>417</v>
      </c>
      <c r="F3035" s="20"/>
      <c r="G3035" s="20"/>
      <c r="H3035" s="20"/>
      <c r="I3035" s="20"/>
      <c r="J3035" s="20"/>
      <c r="K3035" s="20"/>
      <c r="L3035" s="21"/>
      <c r="M3035" s="20" t="s">
        <v>22847</v>
      </c>
      <c r="N3035" s="20">
        <v>415</v>
      </c>
      <c r="O3035" s="20"/>
      <c r="P3035" s="20"/>
      <c r="Q3035" s="20"/>
      <c r="R3035" s="20"/>
      <c r="S3035" s="20"/>
      <c r="T3035" s="20"/>
      <c r="U3035" s="21"/>
      <c r="V3035" s="22">
        <v>-0.178915720783346</v>
      </c>
      <c r="W3035" s="23">
        <v>0.91645107987114605</v>
      </c>
      <c r="X3035" s="22">
        <v>-0.20969282341495599</v>
      </c>
      <c r="Y3035" s="23">
        <v>0.95382511482355703</v>
      </c>
      <c r="Z3035" s="22">
        <v>-0.78004870116450598</v>
      </c>
      <c r="AA3035" s="23">
        <v>0.25021115475698702</v>
      </c>
    </row>
    <row r="3036" spans="1:27">
      <c r="A3036" s="20" t="s">
        <v>4550</v>
      </c>
      <c r="B3036" s="20" t="s">
        <v>4551</v>
      </c>
      <c r="C3036" s="21"/>
      <c r="D3036" s="20" t="s">
        <v>4552</v>
      </c>
      <c r="E3036" s="20">
        <v>1573</v>
      </c>
      <c r="F3036" s="20"/>
      <c r="G3036" s="20"/>
      <c r="H3036" s="20"/>
      <c r="I3036" s="20"/>
      <c r="J3036" s="20"/>
      <c r="K3036" s="20" t="s">
        <v>4553</v>
      </c>
      <c r="L3036" s="21"/>
      <c r="M3036" s="20" t="s">
        <v>4554</v>
      </c>
      <c r="N3036" s="20">
        <v>1620</v>
      </c>
      <c r="O3036" s="20"/>
      <c r="P3036" s="20"/>
      <c r="Q3036" s="20"/>
      <c r="R3036" s="20"/>
      <c r="S3036" s="20"/>
      <c r="T3036" s="20" t="s">
        <v>4553</v>
      </c>
      <c r="U3036" s="21"/>
      <c r="V3036" s="22">
        <v>-1.2254456824373701</v>
      </c>
      <c r="W3036" s="23">
        <v>1.44962129491507E-2</v>
      </c>
      <c r="X3036" s="22">
        <v>-0.455241311211041</v>
      </c>
      <c r="Y3036" s="23">
        <v>0.71331801610506296</v>
      </c>
      <c r="Z3036" s="22">
        <v>1.2064183756206599</v>
      </c>
      <c r="AA3036" s="23">
        <v>2.3572716722756099E-3</v>
      </c>
    </row>
    <row r="3037" spans="1:27">
      <c r="A3037" s="20" t="s">
        <v>24597</v>
      </c>
      <c r="B3037" s="20" t="s">
        <v>24598</v>
      </c>
      <c r="C3037" s="21"/>
      <c r="D3037" s="20" t="s">
        <v>24599</v>
      </c>
      <c r="E3037" s="20">
        <v>870</v>
      </c>
      <c r="F3037" s="20"/>
      <c r="G3037" s="20"/>
      <c r="H3037" s="20"/>
      <c r="I3037" s="20"/>
      <c r="J3037" s="20" t="s">
        <v>7154</v>
      </c>
      <c r="K3037" s="20"/>
      <c r="L3037" s="21"/>
      <c r="M3037" s="20" t="s">
        <v>24600</v>
      </c>
      <c r="N3037" s="20">
        <v>870</v>
      </c>
      <c r="O3037" s="20"/>
      <c r="P3037" s="20"/>
      <c r="Q3037" s="20"/>
      <c r="R3037" s="20"/>
      <c r="S3037" s="20" t="s">
        <v>7154</v>
      </c>
      <c r="T3037" s="20"/>
      <c r="U3037" s="21"/>
      <c r="V3037" s="22">
        <v>1.8093602788389299E-2</v>
      </c>
      <c r="W3037" s="23">
        <v>0.97395948618899997</v>
      </c>
      <c r="X3037" s="22">
        <v>0.19102469386065901</v>
      </c>
      <c r="Y3037" s="23">
        <v>0.87366487359115896</v>
      </c>
      <c r="Z3037" s="22">
        <v>0.63102208106283497</v>
      </c>
      <c r="AA3037" s="23">
        <v>1.5317277752867399E-2</v>
      </c>
    </row>
    <row r="3038" spans="1:27">
      <c r="A3038" s="20" t="s">
        <v>760</v>
      </c>
      <c r="B3038" s="20" t="s">
        <v>761</v>
      </c>
      <c r="C3038" s="21"/>
      <c r="D3038" s="20" t="s">
        <v>762</v>
      </c>
      <c r="E3038" s="20">
        <v>318</v>
      </c>
      <c r="F3038" s="20"/>
      <c r="G3038" s="20"/>
      <c r="H3038" s="20"/>
      <c r="I3038" s="20"/>
      <c r="J3038" s="20"/>
      <c r="K3038" s="20"/>
      <c r="L3038" s="21"/>
      <c r="M3038" s="20" t="s">
        <v>763</v>
      </c>
      <c r="N3038" s="20">
        <v>599</v>
      </c>
      <c r="O3038" s="20"/>
      <c r="P3038" s="20"/>
      <c r="Q3038" s="20"/>
      <c r="R3038" s="20"/>
      <c r="S3038" s="20"/>
      <c r="T3038" s="20"/>
      <c r="U3038" s="21"/>
      <c r="V3038" s="22">
        <v>2.3521868994345101</v>
      </c>
      <c r="W3038" s="23">
        <v>6.4518197368015297E-6</v>
      </c>
      <c r="X3038" s="22">
        <v>2.3423789304189202</v>
      </c>
      <c r="Y3038" s="23">
        <v>1.0535486684721399E-3</v>
      </c>
      <c r="Z3038" s="22">
        <v>2.78753166479411</v>
      </c>
      <c r="AA3038" s="23">
        <v>6.7474912228506396E-9</v>
      </c>
    </row>
    <row r="3039" spans="1:27">
      <c r="A3039" s="20" t="s">
        <v>3150</v>
      </c>
      <c r="B3039" s="20" t="s">
        <v>3151</v>
      </c>
      <c r="C3039" s="21"/>
      <c r="D3039" s="20" t="s">
        <v>3152</v>
      </c>
      <c r="E3039" s="20">
        <v>488</v>
      </c>
      <c r="F3039" s="20"/>
      <c r="G3039" s="20"/>
      <c r="H3039" s="20"/>
      <c r="I3039" s="20"/>
      <c r="J3039" s="20" t="s">
        <v>75</v>
      </c>
      <c r="K3039" s="20"/>
      <c r="L3039" s="21"/>
      <c r="M3039" s="20" t="s">
        <v>3153</v>
      </c>
      <c r="N3039" s="20">
        <v>507</v>
      </c>
      <c r="O3039" s="20"/>
      <c r="P3039" s="20"/>
      <c r="Q3039" s="20"/>
      <c r="R3039" s="20"/>
      <c r="S3039" s="20"/>
      <c r="T3039" s="20"/>
      <c r="U3039" s="21"/>
      <c r="V3039" s="22">
        <v>-2.0471366307094998</v>
      </c>
      <c r="W3039" s="23">
        <v>3.54499054019907E-3</v>
      </c>
      <c r="X3039" s="22">
        <v>-0.102739600524574</v>
      </c>
      <c r="Y3039" s="23">
        <v>0.954796673533577</v>
      </c>
      <c r="Z3039" s="22">
        <v>4.03800701340404</v>
      </c>
      <c r="AA3039" s="23">
        <v>6.3924607645010003E-6</v>
      </c>
    </row>
    <row r="3040" spans="1:27">
      <c r="A3040" s="20" t="s">
        <v>6839</v>
      </c>
      <c r="B3040" s="20" t="s">
        <v>6840</v>
      </c>
      <c r="C3040" s="21"/>
      <c r="D3040" s="20" t="s">
        <v>6841</v>
      </c>
      <c r="E3040" s="20">
        <v>212</v>
      </c>
      <c r="F3040" s="20"/>
      <c r="G3040" s="20"/>
      <c r="H3040" s="20"/>
      <c r="I3040" s="20"/>
      <c r="J3040" s="20"/>
      <c r="K3040" s="20"/>
      <c r="L3040" s="21"/>
      <c r="M3040" s="20" t="s">
        <v>6842</v>
      </c>
      <c r="N3040" s="20">
        <v>246</v>
      </c>
      <c r="O3040" s="20"/>
      <c r="P3040" s="20"/>
      <c r="Q3040" s="20"/>
      <c r="R3040" s="20"/>
      <c r="S3040" s="20"/>
      <c r="T3040" s="20"/>
      <c r="U3040" s="21"/>
      <c r="V3040" s="22">
        <v>0.66346864505848602</v>
      </c>
      <c r="W3040" s="23">
        <v>7.6149732267262502E-2</v>
      </c>
      <c r="X3040" s="22">
        <v>0.17056014254351601</v>
      </c>
      <c r="Y3040" s="23">
        <v>0.87965860582077904</v>
      </c>
      <c r="Z3040" s="22">
        <v>4.5778444926446199E-2</v>
      </c>
      <c r="AA3040" s="23">
        <v>0.84069653264299704</v>
      </c>
    </row>
    <row r="3041" spans="1:27">
      <c r="A3041" s="20" t="s">
        <v>118</v>
      </c>
      <c r="B3041" s="20" t="s">
        <v>119</v>
      </c>
      <c r="C3041" s="21"/>
      <c r="D3041" s="20" t="s">
        <v>120</v>
      </c>
      <c r="E3041" s="20">
        <v>573</v>
      </c>
      <c r="F3041" s="20"/>
      <c r="G3041" s="20"/>
      <c r="H3041" s="20"/>
      <c r="I3041" s="20"/>
      <c r="J3041" s="20"/>
      <c r="K3041" s="20"/>
      <c r="L3041" s="21"/>
      <c r="M3041" s="20" t="s">
        <v>121</v>
      </c>
      <c r="N3041" s="20">
        <v>594</v>
      </c>
      <c r="O3041" s="20"/>
      <c r="P3041" s="20"/>
      <c r="Q3041" s="20"/>
      <c r="R3041" s="20"/>
      <c r="S3041" s="20"/>
      <c r="T3041" s="20"/>
      <c r="U3041" s="21"/>
      <c r="V3041" s="22">
        <v>5.6572041153908597</v>
      </c>
      <c r="W3041" s="23">
        <v>5.7892446767643603E-8</v>
      </c>
      <c r="X3041" s="22">
        <v>3.2810302573466501</v>
      </c>
      <c r="Y3041" s="23">
        <v>1.78969773835209E-3</v>
      </c>
      <c r="Z3041" s="22">
        <v>3.39402731863894</v>
      </c>
      <c r="AA3041" s="23">
        <v>7.0089324372910804E-4</v>
      </c>
    </row>
    <row r="3042" spans="1:27">
      <c r="A3042" s="20" t="s">
        <v>15943</v>
      </c>
      <c r="B3042" s="20" t="s">
        <v>50</v>
      </c>
      <c r="C3042" s="21"/>
      <c r="D3042" s="20" t="s">
        <v>15944</v>
      </c>
      <c r="E3042" s="20">
        <v>479</v>
      </c>
      <c r="F3042" s="20"/>
      <c r="G3042" s="20"/>
      <c r="H3042" s="20"/>
      <c r="I3042" s="20"/>
      <c r="J3042" s="20"/>
      <c r="K3042" s="20"/>
      <c r="L3042" s="21"/>
      <c r="M3042" s="20" t="s">
        <v>15945</v>
      </c>
      <c r="N3042" s="20">
        <v>498</v>
      </c>
      <c r="O3042" s="20"/>
      <c r="P3042" s="20"/>
      <c r="Q3042" s="20"/>
      <c r="R3042" s="20"/>
      <c r="S3042" s="20"/>
      <c r="T3042" s="20"/>
      <c r="U3042" s="21"/>
      <c r="V3042" s="22">
        <v>-0.81737508291925498</v>
      </c>
      <c r="W3042" s="23">
        <v>0.56852449134215999</v>
      </c>
      <c r="X3042" s="22">
        <v>-0.83730544773072402</v>
      </c>
      <c r="Y3042" s="23">
        <v>0.79839302995202699</v>
      </c>
      <c r="Z3042" s="22">
        <v>2.1320234202635602</v>
      </c>
      <c r="AA3042" s="23">
        <v>3.2722719152469201E-3</v>
      </c>
    </row>
    <row r="3043" spans="1:27">
      <c r="A3043" s="20" t="s">
        <v>23032</v>
      </c>
      <c r="B3043" s="20" t="s">
        <v>1492</v>
      </c>
      <c r="C3043" s="21"/>
      <c r="D3043" s="20" t="s">
        <v>23033</v>
      </c>
      <c r="E3043" s="20">
        <v>411</v>
      </c>
      <c r="F3043" s="20"/>
      <c r="G3043" s="20"/>
      <c r="H3043" s="20"/>
      <c r="I3043" s="20"/>
      <c r="J3043" s="20"/>
      <c r="K3043" s="20"/>
      <c r="L3043" s="21"/>
      <c r="M3043" s="20" t="s">
        <v>23034</v>
      </c>
      <c r="N3043" s="20">
        <v>921</v>
      </c>
      <c r="O3043" s="20"/>
      <c r="P3043" s="20"/>
      <c r="Q3043" s="20"/>
      <c r="R3043" s="20"/>
      <c r="S3043" s="20"/>
      <c r="T3043" s="20"/>
      <c r="U3043" s="21"/>
      <c r="V3043" s="22">
        <v>0.102494551382125</v>
      </c>
      <c r="W3043" s="23">
        <v>0.92248324367216905</v>
      </c>
      <c r="X3043" s="22">
        <v>1.2197945279229001</v>
      </c>
      <c r="Y3043" s="23">
        <v>0.259228637252302</v>
      </c>
      <c r="Z3043" s="22">
        <v>0.65125671799239704</v>
      </c>
      <c r="AA3043" s="23">
        <v>5.9611345911090102E-2</v>
      </c>
    </row>
    <row r="3044" spans="1:27">
      <c r="A3044" s="20" t="s">
        <v>1357</v>
      </c>
      <c r="B3044" s="20" t="s">
        <v>569</v>
      </c>
      <c r="C3044" s="21"/>
      <c r="D3044" s="20" t="s">
        <v>1358</v>
      </c>
      <c r="E3044" s="20">
        <v>339</v>
      </c>
      <c r="F3044" s="20"/>
      <c r="G3044" s="20"/>
      <c r="H3044" s="20"/>
      <c r="I3044" s="20"/>
      <c r="J3044" s="20"/>
      <c r="K3044" s="20"/>
      <c r="L3044" s="21"/>
      <c r="M3044" s="20" t="s">
        <v>1359</v>
      </c>
      <c r="N3044" s="20">
        <v>339</v>
      </c>
      <c r="O3044" s="20"/>
      <c r="P3044" s="20"/>
      <c r="Q3044" s="20"/>
      <c r="R3044" s="20"/>
      <c r="S3044" s="20"/>
      <c r="T3044" s="20"/>
      <c r="U3044" s="21"/>
      <c r="V3044" s="22">
        <v>4.0721917818288196</v>
      </c>
      <c r="W3044" s="23">
        <v>7.0291351443702396E-5</v>
      </c>
      <c r="X3044" s="22">
        <v>3.4258359792311701</v>
      </c>
      <c r="Y3044" s="23">
        <v>3.1914638943352702E-3</v>
      </c>
      <c r="Z3044" s="22">
        <v>0.90233769289007104</v>
      </c>
      <c r="AA3044" s="23">
        <v>0.21273535668639801</v>
      </c>
    </row>
    <row r="3045" spans="1:27">
      <c r="A3045" s="20" t="s">
        <v>12451</v>
      </c>
      <c r="B3045" s="20" t="s">
        <v>12452</v>
      </c>
      <c r="C3045" s="21"/>
      <c r="D3045" s="20" t="s">
        <v>12453</v>
      </c>
      <c r="E3045" s="20">
        <v>451</v>
      </c>
      <c r="F3045" s="20"/>
      <c r="G3045" s="20"/>
      <c r="H3045" s="20"/>
      <c r="I3045" s="20"/>
      <c r="J3045" s="20"/>
      <c r="K3045" s="20"/>
      <c r="L3045" s="21"/>
      <c r="M3045" s="20" t="s">
        <v>12454</v>
      </c>
      <c r="N3045" s="20">
        <v>584</v>
      </c>
      <c r="O3045" s="20"/>
      <c r="P3045" s="20"/>
      <c r="Q3045" s="20"/>
      <c r="R3045" s="20"/>
      <c r="S3045" s="20"/>
      <c r="T3045" s="20"/>
      <c r="U3045" s="21"/>
      <c r="V3045" s="22">
        <v>0.38519630277016997</v>
      </c>
      <c r="W3045" s="23">
        <v>0.37141981826755599</v>
      </c>
      <c r="X3045" s="22">
        <v>5.6921781803381997E-2</v>
      </c>
      <c r="Y3045" s="23">
        <v>0.96288242439359595</v>
      </c>
      <c r="Z3045" s="22">
        <v>-0.53151089402415996</v>
      </c>
      <c r="AA3045" s="23">
        <v>7.2137679168526703E-2</v>
      </c>
    </row>
    <row r="3046" spans="1:27">
      <c r="A3046" s="20" t="s">
        <v>17626</v>
      </c>
      <c r="B3046" s="20" t="s">
        <v>17627</v>
      </c>
      <c r="C3046" s="21"/>
      <c r="D3046" s="20" t="s">
        <v>17628</v>
      </c>
      <c r="E3046" s="20">
        <v>413</v>
      </c>
      <c r="F3046" s="20"/>
      <c r="G3046" s="20"/>
      <c r="H3046" s="20"/>
      <c r="I3046" s="20"/>
      <c r="J3046" s="20"/>
      <c r="K3046" s="20"/>
      <c r="L3046" s="21"/>
      <c r="M3046" s="20" t="s">
        <v>17629</v>
      </c>
      <c r="N3046" s="20">
        <v>387</v>
      </c>
      <c r="O3046" s="20"/>
      <c r="P3046" s="20"/>
      <c r="Q3046" s="20"/>
      <c r="R3046" s="20"/>
      <c r="S3046" s="20"/>
      <c r="T3046" s="20"/>
      <c r="U3046" s="21"/>
      <c r="V3046" s="22">
        <v>-0.41643835895159498</v>
      </c>
      <c r="W3046" s="23">
        <v>0.65736840756261095</v>
      </c>
      <c r="X3046" s="22">
        <v>0.73199807876542999</v>
      </c>
      <c r="Y3046" s="23">
        <v>0.71548650452561602</v>
      </c>
      <c r="Z3046" s="22">
        <v>3.7498902415641099E-2</v>
      </c>
      <c r="AA3046" s="23">
        <v>0.95016158185992305</v>
      </c>
    </row>
    <row r="3047" spans="1:27">
      <c r="A3047" s="20" t="s">
        <v>24964</v>
      </c>
      <c r="B3047" s="20" t="s">
        <v>50</v>
      </c>
      <c r="C3047" s="21"/>
      <c r="D3047" s="20" t="s">
        <v>24965</v>
      </c>
      <c r="E3047" s="20">
        <v>312</v>
      </c>
      <c r="F3047" s="20"/>
      <c r="G3047" s="20"/>
      <c r="H3047" s="20"/>
      <c r="I3047" s="20"/>
      <c r="J3047" s="20"/>
      <c r="K3047" s="20"/>
      <c r="L3047" s="21"/>
      <c r="M3047" s="20" t="s">
        <v>24966</v>
      </c>
      <c r="N3047" s="20">
        <v>312</v>
      </c>
      <c r="O3047" s="20"/>
      <c r="P3047" s="20"/>
      <c r="Q3047" s="20"/>
      <c r="R3047" s="20"/>
      <c r="S3047" s="20"/>
      <c r="T3047" s="20"/>
      <c r="U3047" s="21"/>
      <c r="V3047" s="22">
        <v>2.10334209876555E-2</v>
      </c>
      <c r="W3047" s="23">
        <v>0.98840769408220897</v>
      </c>
      <c r="X3047" s="22">
        <v>0.48054733901977298</v>
      </c>
      <c r="Y3047" s="23">
        <v>0.86513326493531395</v>
      </c>
      <c r="Z3047" s="22">
        <v>-0.24403316226320801</v>
      </c>
      <c r="AA3047" s="23">
        <v>0.66733623388720398</v>
      </c>
    </row>
    <row r="3048" spans="1:27">
      <c r="A3048" s="20" t="s">
        <v>21857</v>
      </c>
      <c r="B3048" s="20" t="s">
        <v>21858</v>
      </c>
      <c r="C3048" s="21"/>
      <c r="D3048" s="20" t="s">
        <v>21859</v>
      </c>
      <c r="E3048" s="20">
        <v>163</v>
      </c>
      <c r="F3048" s="20"/>
      <c r="G3048" s="20"/>
      <c r="H3048" s="20"/>
      <c r="I3048" s="20"/>
      <c r="J3048" s="20"/>
      <c r="K3048" s="20"/>
      <c r="L3048" s="21"/>
      <c r="M3048" s="20" t="s">
        <v>21860</v>
      </c>
      <c r="N3048" s="20">
        <v>215</v>
      </c>
      <c r="O3048" s="20"/>
      <c r="P3048" s="20"/>
      <c r="Q3048" s="20"/>
      <c r="R3048" s="20"/>
      <c r="S3048" s="20"/>
      <c r="T3048" s="20"/>
      <c r="U3048" s="21"/>
      <c r="V3048" s="22">
        <v>0.15016723510292701</v>
      </c>
      <c r="W3048" s="23">
        <v>0.88259370149981697</v>
      </c>
      <c r="X3048" s="22">
        <v>1.1685394128328099</v>
      </c>
      <c r="Y3048" s="23">
        <v>0.31906581608187701</v>
      </c>
      <c r="Z3048" s="22">
        <v>0.190526898696533</v>
      </c>
      <c r="AA3048" s="23">
        <v>0.55808430489635696</v>
      </c>
    </row>
    <row r="3049" spans="1:27">
      <c r="A3049" s="20" t="s">
        <v>18869</v>
      </c>
      <c r="B3049" s="20" t="s">
        <v>5958</v>
      </c>
      <c r="C3049" s="21"/>
      <c r="D3049" s="20" t="s">
        <v>18870</v>
      </c>
      <c r="E3049" s="20">
        <v>406</v>
      </c>
      <c r="F3049" s="20"/>
      <c r="G3049" s="20"/>
      <c r="H3049" s="20"/>
      <c r="I3049" s="20"/>
      <c r="J3049" s="20"/>
      <c r="K3049" s="20"/>
      <c r="L3049" s="21"/>
      <c r="M3049" s="20" t="s">
        <v>18871</v>
      </c>
      <c r="N3049" s="20">
        <v>435</v>
      </c>
      <c r="O3049" s="20"/>
      <c r="P3049" s="20"/>
      <c r="Q3049" s="20"/>
      <c r="R3049" s="20"/>
      <c r="S3049" s="20"/>
      <c r="T3049" s="20"/>
      <c r="U3049" s="21"/>
      <c r="V3049" s="22">
        <v>0.32759852464311701</v>
      </c>
      <c r="W3049" s="23">
        <v>0.73206526483161205</v>
      </c>
      <c r="X3049" s="22">
        <v>-0.440408959895632</v>
      </c>
      <c r="Y3049" s="23">
        <v>0.80684193057624698</v>
      </c>
      <c r="Z3049" s="22">
        <v>0.426047075715487</v>
      </c>
      <c r="AA3049" s="23">
        <v>0.34011266208292001</v>
      </c>
    </row>
    <row r="3050" spans="1:27">
      <c r="A3050" s="20" t="s">
        <v>950</v>
      </c>
      <c r="B3050" s="20" t="s">
        <v>951</v>
      </c>
      <c r="C3050" s="21"/>
      <c r="D3050" s="20" t="s">
        <v>952</v>
      </c>
      <c r="E3050" s="20">
        <v>649</v>
      </c>
      <c r="F3050" s="20"/>
      <c r="G3050" s="20"/>
      <c r="H3050" s="20"/>
      <c r="I3050" s="20"/>
      <c r="J3050" s="20"/>
      <c r="K3050" s="20"/>
      <c r="L3050" s="21"/>
      <c r="M3050" s="20" t="s">
        <v>953</v>
      </c>
      <c r="N3050" s="20">
        <v>649</v>
      </c>
      <c r="O3050" s="20"/>
      <c r="P3050" s="20"/>
      <c r="Q3050" s="20"/>
      <c r="R3050" s="20"/>
      <c r="S3050" s="20"/>
      <c r="T3050" s="20"/>
      <c r="U3050" s="21"/>
      <c r="V3050" s="22">
        <v>6.0142485698167398</v>
      </c>
      <c r="W3050" s="23">
        <v>1.7597558983726E-5</v>
      </c>
      <c r="X3050" s="22">
        <v>1.00438564180287</v>
      </c>
      <c r="Y3050" s="23">
        <v>0.64367171820037505</v>
      </c>
      <c r="Z3050" s="22">
        <v>5.8435098706328503</v>
      </c>
      <c r="AA3050" s="23">
        <v>4.7742971250895303E-6</v>
      </c>
    </row>
    <row r="3051" spans="1:27">
      <c r="A3051" s="20" t="s">
        <v>428</v>
      </c>
      <c r="B3051" s="20" t="s">
        <v>177</v>
      </c>
      <c r="C3051" s="21"/>
      <c r="D3051" s="20" t="s">
        <v>429</v>
      </c>
      <c r="E3051" s="20">
        <v>697</v>
      </c>
      <c r="F3051" s="20"/>
      <c r="G3051" s="20"/>
      <c r="H3051" s="20"/>
      <c r="I3051" s="20"/>
      <c r="J3051" s="20"/>
      <c r="K3051" s="20"/>
      <c r="L3051" s="21"/>
      <c r="M3051" s="20" t="s">
        <v>430</v>
      </c>
      <c r="N3051" s="20">
        <v>697</v>
      </c>
      <c r="O3051" s="20"/>
      <c r="P3051" s="20"/>
      <c r="Q3051" s="20"/>
      <c r="R3051" s="20"/>
      <c r="S3051" s="20"/>
      <c r="T3051" s="20"/>
      <c r="U3051" s="21"/>
      <c r="V3051" s="22">
        <v>6.4883206047777398</v>
      </c>
      <c r="W3051" s="23">
        <v>1.0200754584587E-6</v>
      </c>
      <c r="X3051" s="22">
        <v>4.2636307768013602</v>
      </c>
      <c r="Y3051" s="23">
        <v>1.2200575747003499E-3</v>
      </c>
      <c r="Z3051" s="22">
        <v>5.8281632349347197</v>
      </c>
      <c r="AA3051" s="23">
        <v>8.0713465957812298E-7</v>
      </c>
    </row>
    <row r="3052" spans="1:27">
      <c r="A3052" s="20" t="s">
        <v>15767</v>
      </c>
      <c r="B3052" s="20" t="s">
        <v>15768</v>
      </c>
      <c r="C3052" s="21"/>
      <c r="D3052" s="20" t="s">
        <v>15769</v>
      </c>
      <c r="E3052" s="20">
        <v>1097</v>
      </c>
      <c r="F3052" s="20"/>
      <c r="G3052" s="20"/>
      <c r="H3052" s="20"/>
      <c r="I3052" s="20"/>
      <c r="J3052" s="20" t="s">
        <v>1644</v>
      </c>
      <c r="K3052" s="20"/>
      <c r="L3052" s="21"/>
      <c r="M3052" s="20" t="s">
        <v>15770</v>
      </c>
      <c r="N3052" s="20">
        <v>1183</v>
      </c>
      <c r="O3052" s="20"/>
      <c r="P3052" s="20"/>
      <c r="Q3052" s="20"/>
      <c r="R3052" s="20"/>
      <c r="S3052" s="20" t="s">
        <v>1644</v>
      </c>
      <c r="T3052" s="20"/>
      <c r="U3052" s="21"/>
      <c r="V3052" s="22">
        <v>0.27640561153875598</v>
      </c>
      <c r="W3052" s="23">
        <v>0.56138104466863703</v>
      </c>
      <c r="X3052" s="22">
        <v>-0.10612209415368</v>
      </c>
      <c r="Y3052" s="23">
        <v>0.94413901261169497</v>
      </c>
      <c r="Z3052" s="22">
        <v>-0.24289141938497</v>
      </c>
      <c r="AA3052" s="23">
        <v>0.38640790507822298</v>
      </c>
    </row>
    <row r="3053" spans="1:27">
      <c r="A3053" s="20" t="s">
        <v>8149</v>
      </c>
      <c r="B3053" s="20" t="s">
        <v>50</v>
      </c>
      <c r="C3053" s="21"/>
      <c r="D3053" s="20" t="s">
        <v>8150</v>
      </c>
      <c r="E3053" s="20">
        <v>463</v>
      </c>
      <c r="F3053" s="20"/>
      <c r="G3053" s="20"/>
      <c r="H3053" s="20"/>
      <c r="I3053" s="20"/>
      <c r="J3053" s="20"/>
      <c r="K3053" s="20"/>
      <c r="L3053" s="21"/>
      <c r="M3053" s="20" t="s">
        <v>8151</v>
      </c>
      <c r="N3053" s="20">
        <v>463</v>
      </c>
      <c r="O3053" s="20"/>
      <c r="P3053" s="20"/>
      <c r="Q3053" s="20"/>
      <c r="R3053" s="20"/>
      <c r="S3053" s="20"/>
      <c r="T3053" s="20"/>
      <c r="U3053" s="21"/>
      <c r="V3053" s="22">
        <v>-1.22214483430209</v>
      </c>
      <c r="W3053" s="23">
        <v>0.13215983344739199</v>
      </c>
      <c r="X3053" s="22">
        <v>-1.1640078565599301</v>
      </c>
      <c r="Y3053" s="23">
        <v>0.39193356425460202</v>
      </c>
      <c r="Z3053" s="22">
        <v>-1.18360791051162</v>
      </c>
      <c r="AA3053" s="23">
        <v>4.8930064474882297E-3</v>
      </c>
    </row>
    <row r="3054" spans="1:27">
      <c r="A3054" s="20" t="s">
        <v>7741</v>
      </c>
      <c r="B3054" s="20" t="s">
        <v>7742</v>
      </c>
      <c r="C3054" s="21"/>
      <c r="D3054" s="20" t="s">
        <v>7743</v>
      </c>
      <c r="E3054" s="20">
        <v>308</v>
      </c>
      <c r="F3054" s="20"/>
      <c r="G3054" s="20"/>
      <c r="H3054" s="20"/>
      <c r="I3054" s="20"/>
      <c r="J3054" s="20"/>
      <c r="K3054" s="20"/>
      <c r="L3054" s="21"/>
      <c r="M3054" s="20" t="s">
        <v>7744</v>
      </c>
      <c r="N3054" s="20">
        <v>308</v>
      </c>
      <c r="O3054" s="20"/>
      <c r="P3054" s="20"/>
      <c r="Q3054" s="20"/>
      <c r="R3054" s="20"/>
      <c r="S3054" s="20"/>
      <c r="T3054" s="20"/>
      <c r="U3054" s="21"/>
      <c r="V3054" s="22">
        <v>1.89282546648713</v>
      </c>
      <c r="W3054" s="23">
        <v>0.110044913866425</v>
      </c>
      <c r="X3054" s="22">
        <v>0.69414354160073</v>
      </c>
      <c r="Y3054" s="23">
        <v>0.81170359982101703</v>
      </c>
      <c r="Z3054" s="22">
        <v>-0.163078490493094</v>
      </c>
      <c r="AA3054" s="23">
        <v>0.80984657527523396</v>
      </c>
    </row>
    <row r="3055" spans="1:27">
      <c r="A3055" s="20" t="s">
        <v>11700</v>
      </c>
      <c r="B3055" s="20" t="s">
        <v>11701</v>
      </c>
      <c r="C3055" s="21"/>
      <c r="D3055" s="20" t="s">
        <v>11702</v>
      </c>
      <c r="E3055" s="20">
        <v>247</v>
      </c>
      <c r="F3055" s="20"/>
      <c r="G3055" s="20"/>
      <c r="H3055" s="20"/>
      <c r="I3055" s="20"/>
      <c r="J3055" s="20"/>
      <c r="K3055" s="20"/>
      <c r="L3055" s="21"/>
      <c r="M3055" s="20" t="s">
        <v>11703</v>
      </c>
      <c r="N3055" s="20">
        <v>247</v>
      </c>
      <c r="O3055" s="20"/>
      <c r="P3055" s="20"/>
      <c r="Q3055" s="20"/>
      <c r="R3055" s="20"/>
      <c r="S3055" s="20"/>
      <c r="T3055" s="20"/>
      <c r="U3055" s="21"/>
      <c r="V3055" s="22">
        <v>-0.68410779295629398</v>
      </c>
      <c r="W3055" s="23">
        <v>0.32782548493607699</v>
      </c>
      <c r="X3055" s="22">
        <v>-0.40187205773960699</v>
      </c>
      <c r="Y3055" s="23">
        <v>0.79342177175887496</v>
      </c>
      <c r="Z3055" s="22">
        <v>2.04512246876229</v>
      </c>
      <c r="AA3055" s="23">
        <v>7.5447148629655598E-6</v>
      </c>
    </row>
    <row r="3056" spans="1:27">
      <c r="A3056" s="20" t="s">
        <v>15702</v>
      </c>
      <c r="B3056" s="20" t="s">
        <v>15703</v>
      </c>
      <c r="C3056" s="21"/>
      <c r="D3056" s="20" t="s">
        <v>15704</v>
      </c>
      <c r="E3056" s="20">
        <v>1127</v>
      </c>
      <c r="F3056" s="20"/>
      <c r="G3056" s="20"/>
      <c r="H3056" s="20"/>
      <c r="I3056" s="20"/>
      <c r="J3056" s="20"/>
      <c r="K3056" s="20"/>
      <c r="L3056" s="21"/>
      <c r="M3056" s="20" t="s">
        <v>15705</v>
      </c>
      <c r="N3056" s="20">
        <v>1141</v>
      </c>
      <c r="O3056" s="20"/>
      <c r="P3056" s="20"/>
      <c r="Q3056" s="20"/>
      <c r="R3056" s="20"/>
      <c r="S3056" s="20"/>
      <c r="T3056" s="20"/>
      <c r="U3056" s="21"/>
      <c r="V3056" s="22">
        <v>-0.243435803104077</v>
      </c>
      <c r="W3056" s="23">
        <v>0.55594446092598004</v>
      </c>
      <c r="X3056" s="22">
        <v>-1.21923662649541</v>
      </c>
      <c r="Y3056" s="23">
        <v>5.1096443676792502E-2</v>
      </c>
      <c r="Z3056" s="22">
        <v>-1.59325034854921</v>
      </c>
      <c r="AA3056" s="23">
        <v>6.1503875626223896E-6</v>
      </c>
    </row>
    <row r="3057" spans="1:27">
      <c r="A3057" s="20" t="s">
        <v>11490</v>
      </c>
      <c r="B3057" s="20" t="s">
        <v>11491</v>
      </c>
      <c r="C3057" s="21"/>
      <c r="D3057" s="20" t="s">
        <v>11492</v>
      </c>
      <c r="E3057" s="20">
        <v>801</v>
      </c>
      <c r="F3057" s="20"/>
      <c r="G3057" s="20"/>
      <c r="H3057" s="20"/>
      <c r="I3057" s="20"/>
      <c r="J3057" s="20"/>
      <c r="K3057" s="20"/>
      <c r="L3057" s="21"/>
      <c r="M3057" s="20" t="s">
        <v>11493</v>
      </c>
      <c r="N3057" s="20">
        <v>801</v>
      </c>
      <c r="O3057" s="20"/>
      <c r="P3057" s="20"/>
      <c r="Q3057" s="20"/>
      <c r="R3057" s="20"/>
      <c r="S3057" s="20"/>
      <c r="T3057" s="20"/>
      <c r="U3057" s="21"/>
      <c r="V3057" s="22">
        <v>-0.53604229166651096</v>
      </c>
      <c r="W3057" s="23">
        <v>0.31425657677875102</v>
      </c>
      <c r="X3057" s="22">
        <v>-0.123000003815569</v>
      </c>
      <c r="Y3057" s="23">
        <v>0.936194211061528</v>
      </c>
      <c r="Z3057" s="22">
        <v>0.14495798265852999</v>
      </c>
      <c r="AA3057" s="23">
        <v>0.57582108146710398</v>
      </c>
    </row>
    <row r="3058" spans="1:27">
      <c r="A3058" s="20" t="s">
        <v>1347</v>
      </c>
      <c r="B3058" s="20" t="s">
        <v>50</v>
      </c>
      <c r="C3058" s="21"/>
      <c r="D3058" s="20" t="s">
        <v>1348</v>
      </c>
      <c r="E3058" s="20">
        <v>285</v>
      </c>
      <c r="F3058" s="20" t="s">
        <v>61</v>
      </c>
      <c r="G3058" s="20"/>
      <c r="H3058" s="20"/>
      <c r="I3058" s="20"/>
      <c r="J3058" s="20"/>
      <c r="K3058" s="20"/>
      <c r="L3058" s="21"/>
      <c r="M3058" s="20" t="s">
        <v>1349</v>
      </c>
      <c r="N3058" s="20">
        <v>285</v>
      </c>
      <c r="O3058" s="20" t="s">
        <v>61</v>
      </c>
      <c r="P3058" s="20"/>
      <c r="Q3058" s="20"/>
      <c r="R3058" s="20"/>
      <c r="S3058" s="20"/>
      <c r="T3058" s="20"/>
      <c r="U3058" s="21"/>
      <c r="V3058" s="22">
        <v>-2.4450876201793701</v>
      </c>
      <c r="W3058" s="23">
        <v>6.9869455846979404E-5</v>
      </c>
      <c r="X3058" s="22">
        <v>0.185051564271181</v>
      </c>
      <c r="Y3058" s="23">
        <v>0.91287616745330302</v>
      </c>
      <c r="Z3058" s="22">
        <v>-1.19097427292319</v>
      </c>
      <c r="AA3058" s="23">
        <v>3.71250183001801E-3</v>
      </c>
    </row>
    <row r="3059" spans="1:27">
      <c r="A3059" s="20" t="s">
        <v>19661</v>
      </c>
      <c r="B3059" s="20" t="s">
        <v>19662</v>
      </c>
      <c r="C3059" s="21"/>
      <c r="D3059" s="20" t="s">
        <v>19663</v>
      </c>
      <c r="E3059" s="20">
        <v>679</v>
      </c>
      <c r="F3059" s="20"/>
      <c r="G3059" s="20"/>
      <c r="H3059" s="20"/>
      <c r="I3059" s="20"/>
      <c r="J3059" s="20"/>
      <c r="K3059" s="20"/>
      <c r="L3059" s="21"/>
      <c r="M3059" s="20" t="s">
        <v>19664</v>
      </c>
      <c r="N3059" s="20">
        <v>679</v>
      </c>
      <c r="O3059" s="20"/>
      <c r="P3059" s="20"/>
      <c r="Q3059" s="20"/>
      <c r="R3059" s="20"/>
      <c r="S3059" s="20"/>
      <c r="T3059" s="20"/>
      <c r="U3059" s="21"/>
      <c r="V3059" s="22">
        <v>0.269124085763573</v>
      </c>
      <c r="W3059" s="23">
        <v>0.76704575103027095</v>
      </c>
      <c r="X3059" s="22">
        <v>1.45206102754432</v>
      </c>
      <c r="Y3059" s="23">
        <v>0.180128956137876</v>
      </c>
      <c r="Z3059" s="22">
        <v>2.1435294759133798</v>
      </c>
      <c r="AA3059" s="23">
        <v>5.9819908062590898E-5</v>
      </c>
    </row>
    <row r="3060" spans="1:27">
      <c r="A3060" s="20" t="s">
        <v>13992</v>
      </c>
      <c r="B3060" s="20" t="s">
        <v>13993</v>
      </c>
      <c r="C3060" s="21"/>
      <c r="D3060" s="20" t="s">
        <v>13994</v>
      </c>
      <c r="E3060" s="20">
        <v>242</v>
      </c>
      <c r="F3060" s="20"/>
      <c r="G3060" s="20"/>
      <c r="H3060" s="20"/>
      <c r="I3060" s="20"/>
      <c r="J3060" s="20"/>
      <c r="K3060" s="20"/>
      <c r="L3060" s="21"/>
      <c r="M3060" s="20" t="s">
        <v>13995</v>
      </c>
      <c r="N3060" s="20">
        <v>242</v>
      </c>
      <c r="O3060" s="20"/>
      <c r="P3060" s="20"/>
      <c r="Q3060" s="20"/>
      <c r="R3060" s="20"/>
      <c r="S3060" s="20"/>
      <c r="T3060" s="20"/>
      <c r="U3060" s="21"/>
      <c r="V3060" s="22">
        <v>-0.59695202126985103</v>
      </c>
      <c r="W3060" s="23">
        <v>0.45517165813239102</v>
      </c>
      <c r="X3060" s="22">
        <v>9.2279642297417502E-2</v>
      </c>
      <c r="Y3060" s="23">
        <v>0.96359099689579997</v>
      </c>
      <c r="Z3060" s="22">
        <v>-2.1928496774952202</v>
      </c>
      <c r="AA3060" s="23">
        <v>8.3330710188310592E-6</v>
      </c>
    </row>
    <row r="3061" spans="1:27">
      <c r="A3061" s="20" t="s">
        <v>5573</v>
      </c>
      <c r="B3061" s="20" t="s">
        <v>5574</v>
      </c>
      <c r="C3061" s="21"/>
      <c r="D3061" s="20" t="s">
        <v>5575</v>
      </c>
      <c r="E3061" s="20">
        <v>600</v>
      </c>
      <c r="F3061" s="20"/>
      <c r="G3061" s="20"/>
      <c r="H3061" s="20"/>
      <c r="I3061" s="20"/>
      <c r="J3061" s="20"/>
      <c r="K3061" s="20"/>
      <c r="L3061" s="21"/>
      <c r="M3061" s="20" t="s">
        <v>5576</v>
      </c>
      <c r="N3061" s="20">
        <v>600</v>
      </c>
      <c r="O3061" s="20"/>
      <c r="P3061" s="20"/>
      <c r="Q3061" s="20"/>
      <c r="R3061" s="20"/>
      <c r="S3061" s="20"/>
      <c r="T3061" s="20"/>
      <c r="U3061" s="21"/>
      <c r="V3061" s="22">
        <v>-1.5782411318681799</v>
      </c>
      <c r="W3061" s="23">
        <v>3.3502862270292401E-2</v>
      </c>
      <c r="X3061" s="22">
        <v>-0.98982689845002203</v>
      </c>
      <c r="Y3061" s="23">
        <v>0.44137695412051597</v>
      </c>
      <c r="Z3061" s="22">
        <v>-0.55044498936430297</v>
      </c>
      <c r="AA3061" s="23">
        <v>0.124311044970981</v>
      </c>
    </row>
    <row r="3062" spans="1:27">
      <c r="A3062" s="20" t="s">
        <v>6850</v>
      </c>
      <c r="B3062" s="20" t="s">
        <v>6851</v>
      </c>
      <c r="C3062" s="21"/>
      <c r="D3062" s="20" t="s">
        <v>6852</v>
      </c>
      <c r="E3062" s="20">
        <v>1256</v>
      </c>
      <c r="F3062" s="20"/>
      <c r="G3062" s="20"/>
      <c r="H3062" s="20"/>
      <c r="I3062" s="20"/>
      <c r="J3062" s="20"/>
      <c r="K3062" s="20"/>
      <c r="L3062" s="21"/>
      <c r="M3062" s="20" t="s">
        <v>6853</v>
      </c>
      <c r="N3062" s="20">
        <v>1282</v>
      </c>
      <c r="O3062" s="20"/>
      <c r="P3062" s="20"/>
      <c r="Q3062" s="20"/>
      <c r="R3062" s="20"/>
      <c r="S3062" s="20"/>
      <c r="T3062" s="20"/>
      <c r="U3062" s="21"/>
      <c r="V3062" s="22">
        <v>0.71302284130948701</v>
      </c>
      <c r="W3062" s="23">
        <v>7.7637700096571297E-2</v>
      </c>
      <c r="X3062" s="22">
        <v>0.96786397550121495</v>
      </c>
      <c r="Y3062" s="23">
        <v>0.22834549958842601</v>
      </c>
      <c r="Z3062" s="22">
        <v>0.19108359523635701</v>
      </c>
      <c r="AA3062" s="23">
        <v>0.44443014680449799</v>
      </c>
    </row>
    <row r="3063" spans="1:27">
      <c r="A3063" s="20" t="s">
        <v>16179</v>
      </c>
      <c r="B3063" s="20" t="s">
        <v>50</v>
      </c>
      <c r="C3063" s="21"/>
      <c r="D3063" s="20" t="s">
        <v>16180</v>
      </c>
      <c r="E3063" s="20">
        <v>662</v>
      </c>
      <c r="F3063" s="20"/>
      <c r="G3063" s="20"/>
      <c r="H3063" s="20"/>
      <c r="I3063" s="20"/>
      <c r="J3063" s="20"/>
      <c r="K3063" s="20"/>
      <c r="L3063" s="21"/>
      <c r="M3063" s="20" t="s">
        <v>16181</v>
      </c>
      <c r="N3063" s="20">
        <v>662</v>
      </c>
      <c r="O3063" s="20"/>
      <c r="P3063" s="20"/>
      <c r="Q3063" s="20"/>
      <c r="R3063" s="20"/>
      <c r="S3063" s="20"/>
      <c r="T3063" s="20"/>
      <c r="U3063" s="21"/>
      <c r="V3063" s="22">
        <v>-0.32904224507569202</v>
      </c>
      <c r="W3063" s="23">
        <v>0.58156530588292799</v>
      </c>
      <c r="X3063" s="22">
        <v>0.25868215390962401</v>
      </c>
      <c r="Y3063" s="23">
        <v>0.82546086763121895</v>
      </c>
      <c r="Z3063" s="22">
        <v>1.5574981609923499</v>
      </c>
      <c r="AA3063" s="23">
        <v>4.1760278712367902E-5</v>
      </c>
    </row>
    <row r="3064" spans="1:27">
      <c r="A3064" s="20" t="s">
        <v>6069</v>
      </c>
      <c r="B3064" s="20" t="s">
        <v>6070</v>
      </c>
      <c r="C3064" s="21"/>
      <c r="D3064" s="20" t="s">
        <v>6071</v>
      </c>
      <c r="E3064" s="20">
        <v>486</v>
      </c>
      <c r="F3064" s="20"/>
      <c r="G3064" s="20"/>
      <c r="H3064" s="20"/>
      <c r="I3064" s="20"/>
      <c r="J3064" s="20"/>
      <c r="K3064" s="20"/>
      <c r="L3064" s="21"/>
      <c r="M3064" s="20" t="s">
        <v>6072</v>
      </c>
      <c r="N3064" s="20">
        <v>490</v>
      </c>
      <c r="O3064" s="20"/>
      <c r="P3064" s="20"/>
      <c r="Q3064" s="20"/>
      <c r="R3064" s="20"/>
      <c r="S3064" s="20"/>
      <c r="T3064" s="20"/>
      <c r="U3064" s="21"/>
      <c r="V3064" s="22">
        <v>-1.7307013395976301</v>
      </c>
      <c r="W3064" s="23">
        <v>4.8631819761058501E-2</v>
      </c>
      <c r="X3064" s="22">
        <v>-2.6335144681490901</v>
      </c>
      <c r="Y3064" s="23">
        <v>3.8946023057555998E-2</v>
      </c>
      <c r="Z3064" s="22">
        <v>-0.18095403879036701</v>
      </c>
      <c r="AA3064" s="23">
        <v>0.68941192931198303</v>
      </c>
    </row>
    <row r="3065" spans="1:27">
      <c r="A3065" s="20" t="s">
        <v>15061</v>
      </c>
      <c r="B3065" s="20" t="s">
        <v>15062</v>
      </c>
      <c r="C3065" s="21"/>
      <c r="D3065" s="20" t="s">
        <v>15063</v>
      </c>
      <c r="E3065" s="20">
        <v>230</v>
      </c>
      <c r="F3065" s="20"/>
      <c r="G3065" s="20"/>
      <c r="H3065" s="20"/>
      <c r="I3065" s="20"/>
      <c r="J3065" s="20"/>
      <c r="K3065" s="20"/>
      <c r="L3065" s="21"/>
      <c r="M3065" s="20" t="s">
        <v>15064</v>
      </c>
      <c r="N3065" s="20">
        <v>230</v>
      </c>
      <c r="O3065" s="20"/>
      <c r="P3065" s="20"/>
      <c r="Q3065" s="20"/>
      <c r="R3065" s="20"/>
      <c r="S3065" s="20"/>
      <c r="T3065" s="20"/>
      <c r="U3065" s="21"/>
      <c r="V3065" s="22">
        <v>0.54313917299133896</v>
      </c>
      <c r="W3065" s="23">
        <v>0.51981448947224196</v>
      </c>
      <c r="X3065" s="22">
        <v>1.31240226773941</v>
      </c>
      <c r="Y3065" s="23">
        <v>0.282147252704124</v>
      </c>
      <c r="Z3065" s="22">
        <v>-0.35732210500049999</v>
      </c>
      <c r="AA3065" s="23">
        <v>0.31801248305188601</v>
      </c>
    </row>
    <row r="3066" spans="1:27">
      <c r="A3066" s="20" t="s">
        <v>11957</v>
      </c>
      <c r="B3066" s="20" t="s">
        <v>11958</v>
      </c>
      <c r="C3066" s="21"/>
      <c r="D3066" s="20" t="s">
        <v>11959</v>
      </c>
      <c r="E3066" s="20">
        <v>547</v>
      </c>
      <c r="F3066" s="20"/>
      <c r="G3066" s="20"/>
      <c r="H3066" s="20"/>
      <c r="I3066" s="20"/>
      <c r="J3066" s="20"/>
      <c r="K3066" s="20"/>
      <c r="L3066" s="21"/>
      <c r="M3066" s="20" t="s">
        <v>11960</v>
      </c>
      <c r="N3066" s="20">
        <v>508</v>
      </c>
      <c r="O3066" s="20"/>
      <c r="P3066" s="20"/>
      <c r="Q3066" s="20"/>
      <c r="R3066" s="20"/>
      <c r="S3066" s="20"/>
      <c r="T3066" s="20"/>
      <c r="U3066" s="21"/>
      <c r="V3066" s="22">
        <v>-0.34244296100506799</v>
      </c>
      <c r="W3066" s="23">
        <v>0.33918624914074202</v>
      </c>
      <c r="X3066" s="22">
        <v>-0.54292912810281702</v>
      </c>
      <c r="Y3066" s="23">
        <v>0.41657114842285797</v>
      </c>
      <c r="Z3066" s="22">
        <v>0.82248177176236004</v>
      </c>
      <c r="AA3066" s="23">
        <v>2.1043941964703499E-3</v>
      </c>
    </row>
    <row r="3067" spans="1:27">
      <c r="A3067" s="20" t="s">
        <v>21394</v>
      </c>
      <c r="B3067" s="20" t="s">
        <v>21395</v>
      </c>
      <c r="C3067" s="21"/>
      <c r="D3067" s="20" t="s">
        <v>21396</v>
      </c>
      <c r="E3067" s="20">
        <v>1023</v>
      </c>
      <c r="F3067" s="20"/>
      <c r="G3067" s="20"/>
      <c r="H3067" s="20"/>
      <c r="I3067" s="20"/>
      <c r="J3067" s="20"/>
      <c r="K3067" s="20"/>
      <c r="L3067" s="21"/>
      <c r="M3067" s="20" t="s">
        <v>21397</v>
      </c>
      <c r="N3067" s="20">
        <v>1023</v>
      </c>
      <c r="O3067" s="20"/>
      <c r="P3067" s="20"/>
      <c r="Q3067" s="20"/>
      <c r="R3067" s="20"/>
      <c r="S3067" s="20"/>
      <c r="T3067" s="20"/>
      <c r="U3067" s="21"/>
      <c r="V3067" s="22">
        <v>-0.11714336786370699</v>
      </c>
      <c r="W3067" s="23">
        <v>0.85679464944603601</v>
      </c>
      <c r="X3067" s="22">
        <v>-0.85834265184357905</v>
      </c>
      <c r="Y3067" s="23">
        <v>0.35389378384097198</v>
      </c>
      <c r="Z3067" s="22">
        <v>0.18093931890227299</v>
      </c>
      <c r="AA3067" s="23">
        <v>0.53657675277823702</v>
      </c>
    </row>
    <row r="3068" spans="1:27">
      <c r="A3068" s="20" t="s">
        <v>16890</v>
      </c>
      <c r="B3068" s="20" t="s">
        <v>1650</v>
      </c>
      <c r="C3068" s="21"/>
      <c r="D3068" s="20" t="s">
        <v>16891</v>
      </c>
      <c r="E3068" s="20">
        <v>541</v>
      </c>
      <c r="F3068" s="20"/>
      <c r="G3068" s="20"/>
      <c r="H3068" s="20"/>
      <c r="I3068" s="20"/>
      <c r="J3068" s="20" t="s">
        <v>171</v>
      </c>
      <c r="K3068" s="20"/>
      <c r="L3068" s="21"/>
      <c r="M3068" s="20" t="s">
        <v>16892</v>
      </c>
      <c r="N3068" s="20">
        <v>446</v>
      </c>
      <c r="O3068" s="20"/>
      <c r="P3068" s="20"/>
      <c r="Q3068" s="20"/>
      <c r="R3068" s="20"/>
      <c r="S3068" s="20" t="s">
        <v>171</v>
      </c>
      <c r="T3068" s="20"/>
      <c r="U3068" s="21"/>
      <c r="V3068" s="22">
        <v>-0.26405234060930999</v>
      </c>
      <c r="W3068" s="23">
        <v>0.619245218362106</v>
      </c>
      <c r="X3068" s="22">
        <v>6.0026617467735299E-2</v>
      </c>
      <c r="Y3068" s="23">
        <v>0.96363788776687498</v>
      </c>
      <c r="Z3068" s="22">
        <v>-1.3084263007860499</v>
      </c>
      <c r="AA3068" s="23">
        <v>2.91079950206344E-5</v>
      </c>
    </row>
    <row r="3069" spans="1:27">
      <c r="A3069" s="20" t="s">
        <v>4624</v>
      </c>
      <c r="B3069" s="20" t="s">
        <v>50</v>
      </c>
      <c r="C3069" s="21"/>
      <c r="D3069" s="20" t="s">
        <v>4625</v>
      </c>
      <c r="E3069" s="20">
        <v>323</v>
      </c>
      <c r="F3069" s="20" t="s">
        <v>61</v>
      </c>
      <c r="G3069" s="20"/>
      <c r="H3069" s="20"/>
      <c r="I3069" s="20"/>
      <c r="J3069" s="20"/>
      <c r="K3069" s="20"/>
      <c r="L3069" s="21"/>
      <c r="M3069" s="20" t="s">
        <v>4626</v>
      </c>
      <c r="N3069" s="20">
        <v>416</v>
      </c>
      <c r="O3069" s="20" t="s">
        <v>61</v>
      </c>
      <c r="P3069" s="20"/>
      <c r="Q3069" s="20"/>
      <c r="R3069" s="20"/>
      <c r="S3069" s="20"/>
      <c r="T3069" s="20"/>
      <c r="U3069" s="21"/>
      <c r="V3069" s="22">
        <v>-1.65032270156054</v>
      </c>
      <c r="W3069" s="23">
        <v>1.5308078451576701E-2</v>
      </c>
      <c r="X3069" s="22">
        <v>-0.47539083197092802</v>
      </c>
      <c r="Y3069" s="23">
        <v>0.70144123124059499</v>
      </c>
      <c r="Z3069" s="22">
        <v>2.3781832703128898</v>
      </c>
      <c r="AA3069" s="23">
        <v>5.4903576794339199E-5</v>
      </c>
    </row>
    <row r="3070" spans="1:27">
      <c r="A3070" s="20" t="s">
        <v>6449</v>
      </c>
      <c r="B3070" s="20" t="s">
        <v>6450</v>
      </c>
      <c r="C3070" s="21"/>
      <c r="D3070" s="20" t="s">
        <v>6451</v>
      </c>
      <c r="E3070" s="20">
        <v>335</v>
      </c>
      <c r="F3070" s="20"/>
      <c r="G3070" s="20"/>
      <c r="H3070" s="20"/>
      <c r="I3070" s="20"/>
      <c r="J3070" s="20"/>
      <c r="K3070" s="20"/>
      <c r="L3070" s="21"/>
      <c r="M3070" s="20" t="s">
        <v>6452</v>
      </c>
      <c r="N3070" s="20">
        <v>207</v>
      </c>
      <c r="O3070" s="20"/>
      <c r="P3070" s="20"/>
      <c r="Q3070" s="20"/>
      <c r="R3070" s="20"/>
      <c r="S3070" s="20"/>
      <c r="T3070" s="20"/>
      <c r="U3070" s="21"/>
      <c r="V3070" s="22">
        <v>0.93912840008612297</v>
      </c>
      <c r="W3070" s="23">
        <v>6.1380257587961798E-2</v>
      </c>
      <c r="X3070" s="22">
        <v>0.86937697344530396</v>
      </c>
      <c r="Y3070" s="23">
        <v>0.41803817455317199</v>
      </c>
      <c r="Z3070" s="22">
        <v>0.40540707411464399</v>
      </c>
      <c r="AA3070" s="23">
        <v>0.22170688162360999</v>
      </c>
    </row>
    <row r="3071" spans="1:27">
      <c r="A3071" s="20" t="s">
        <v>13160</v>
      </c>
      <c r="B3071" s="20" t="s">
        <v>13161</v>
      </c>
      <c r="C3071" s="21"/>
      <c r="D3071" s="20" t="s">
        <v>13162</v>
      </c>
      <c r="E3071" s="20">
        <v>205</v>
      </c>
      <c r="F3071" s="20"/>
      <c r="G3071" s="20"/>
      <c r="H3071" s="20"/>
      <c r="I3071" s="20"/>
      <c r="J3071" s="20" t="s">
        <v>359</v>
      </c>
      <c r="K3071" s="20"/>
      <c r="L3071" s="21"/>
      <c r="M3071" s="20" t="s">
        <v>13163</v>
      </c>
      <c r="N3071" s="20">
        <v>205</v>
      </c>
      <c r="O3071" s="20"/>
      <c r="P3071" s="20"/>
      <c r="Q3071" s="20"/>
      <c r="R3071" s="20"/>
      <c r="S3071" s="20" t="s">
        <v>359</v>
      </c>
      <c r="T3071" s="20"/>
      <c r="U3071" s="21"/>
      <c r="V3071" s="22">
        <v>0.38661834695522002</v>
      </c>
      <c r="W3071" s="23">
        <v>0.40819923023590898</v>
      </c>
      <c r="X3071" s="22">
        <v>0.32237022459084302</v>
      </c>
      <c r="Y3071" s="23">
        <v>0.79685804790569104</v>
      </c>
      <c r="Z3071" s="22">
        <v>-0.544692046722274</v>
      </c>
      <c r="AA3071" s="23">
        <v>8.1975856853846493E-2</v>
      </c>
    </row>
    <row r="3072" spans="1:27">
      <c r="A3072" s="20" t="s">
        <v>11528</v>
      </c>
      <c r="B3072" s="20" t="s">
        <v>11529</v>
      </c>
      <c r="C3072" s="21"/>
      <c r="D3072" s="20" t="s">
        <v>11530</v>
      </c>
      <c r="E3072" s="20">
        <v>385</v>
      </c>
      <c r="F3072" s="20"/>
      <c r="G3072" s="20"/>
      <c r="H3072" s="20"/>
      <c r="I3072" s="20"/>
      <c r="J3072" s="20"/>
      <c r="K3072" s="20"/>
      <c r="L3072" s="21"/>
      <c r="M3072" s="20" t="s">
        <v>11531</v>
      </c>
      <c r="N3072" s="20">
        <v>419</v>
      </c>
      <c r="O3072" s="20"/>
      <c r="P3072" s="20"/>
      <c r="Q3072" s="20"/>
      <c r="R3072" s="20"/>
      <c r="S3072" s="20"/>
      <c r="T3072" s="20"/>
      <c r="U3072" s="21"/>
      <c r="V3072" s="22">
        <v>-0.53226085483254304</v>
      </c>
      <c r="W3072" s="23">
        <v>0.31636090614634998</v>
      </c>
      <c r="X3072" s="22">
        <v>0.73028857132748604</v>
      </c>
      <c r="Y3072" s="23">
        <v>0.37971890116742102</v>
      </c>
      <c r="Z3072" s="22">
        <v>2.2297403273492802</v>
      </c>
      <c r="AA3072" s="23">
        <v>7.3729878978222899E-8</v>
      </c>
    </row>
    <row r="3073" spans="1:27">
      <c r="A3073" s="20" t="s">
        <v>8687</v>
      </c>
      <c r="B3073" s="20" t="s">
        <v>8688</v>
      </c>
      <c r="C3073" s="21"/>
      <c r="D3073" s="20" t="s">
        <v>8689</v>
      </c>
      <c r="E3073" s="20">
        <v>1037</v>
      </c>
      <c r="F3073" s="20"/>
      <c r="G3073" s="20"/>
      <c r="H3073" s="20"/>
      <c r="I3073" s="20"/>
      <c r="J3073" s="20"/>
      <c r="K3073" s="20"/>
      <c r="L3073" s="21"/>
      <c r="M3073" s="20" t="s">
        <v>8690</v>
      </c>
      <c r="N3073" s="20">
        <v>1037</v>
      </c>
      <c r="O3073" s="20"/>
      <c r="P3073" s="20"/>
      <c r="Q3073" s="20"/>
      <c r="R3073" s="20"/>
      <c r="S3073" s="20"/>
      <c r="T3073" s="20"/>
      <c r="U3073" s="21"/>
      <c r="V3073" s="22">
        <v>-0.89485401381789098</v>
      </c>
      <c r="W3073" s="23">
        <v>0.16421877988899</v>
      </c>
      <c r="X3073" s="22">
        <v>0.17165670224098301</v>
      </c>
      <c r="Y3073" s="23">
        <v>0.91790208984717103</v>
      </c>
      <c r="Z3073" s="22">
        <v>0.65963685423665597</v>
      </c>
      <c r="AA3073" s="23">
        <v>4.2046372216671797E-2</v>
      </c>
    </row>
    <row r="3074" spans="1:27">
      <c r="A3074" s="20" t="s">
        <v>17109</v>
      </c>
      <c r="B3074" s="20" t="s">
        <v>17110</v>
      </c>
      <c r="C3074" s="21"/>
      <c r="D3074" s="20" t="s">
        <v>17111</v>
      </c>
      <c r="E3074" s="20">
        <v>589</v>
      </c>
      <c r="F3074" s="20" t="s">
        <v>61</v>
      </c>
      <c r="G3074" s="20"/>
      <c r="H3074" s="20"/>
      <c r="I3074" s="20"/>
      <c r="J3074" s="20"/>
      <c r="K3074" s="20"/>
      <c r="L3074" s="21"/>
      <c r="M3074" s="20" t="s">
        <v>17112</v>
      </c>
      <c r="N3074" s="20">
        <v>502</v>
      </c>
      <c r="O3074" s="20" t="s">
        <v>61</v>
      </c>
      <c r="P3074" s="20"/>
      <c r="Q3074" s="20"/>
      <c r="R3074" s="20"/>
      <c r="S3074" s="20"/>
      <c r="T3074" s="20"/>
      <c r="U3074" s="21"/>
      <c r="V3074" s="22">
        <v>-0.286970372071157</v>
      </c>
      <c r="W3074" s="23">
        <v>0.62938369412478401</v>
      </c>
      <c r="X3074" s="22">
        <v>-0.644212631085326</v>
      </c>
      <c r="Y3074" s="23">
        <v>0.59038902490355305</v>
      </c>
      <c r="Z3074" s="22">
        <v>-0.43836280841021502</v>
      </c>
      <c r="AA3074" s="23">
        <v>0.20041839646311399</v>
      </c>
    </row>
    <row r="3075" spans="1:27">
      <c r="A3075" s="20" t="s">
        <v>17962</v>
      </c>
      <c r="B3075" s="20" t="s">
        <v>17963</v>
      </c>
      <c r="C3075" s="21"/>
      <c r="D3075" s="20" t="s">
        <v>17964</v>
      </c>
      <c r="E3075" s="20">
        <v>612</v>
      </c>
      <c r="F3075" s="20"/>
      <c r="G3075" s="20"/>
      <c r="H3075" s="20"/>
      <c r="I3075" s="20"/>
      <c r="J3075" s="20"/>
      <c r="K3075" s="20"/>
      <c r="L3075" s="21"/>
      <c r="M3075" s="20" t="s">
        <v>17965</v>
      </c>
      <c r="N3075" s="20">
        <v>613</v>
      </c>
      <c r="O3075" s="20"/>
      <c r="P3075" s="20"/>
      <c r="Q3075" s="20"/>
      <c r="R3075" s="20"/>
      <c r="S3075" s="20"/>
      <c r="T3075" s="20"/>
      <c r="U3075" s="21"/>
      <c r="V3075" s="22">
        <v>0.48902176490412902</v>
      </c>
      <c r="W3075" s="23">
        <v>0.67508505303213195</v>
      </c>
      <c r="X3075" s="22">
        <v>0.34208865445393</v>
      </c>
      <c r="Y3075" s="23">
        <v>0.89344669229138196</v>
      </c>
      <c r="Z3075" s="22">
        <v>-2.3724710856202198</v>
      </c>
      <c r="AA3075" s="23">
        <v>2.7465102544423801E-5</v>
      </c>
    </row>
    <row r="3076" spans="1:27">
      <c r="A3076" s="20" t="s">
        <v>7749</v>
      </c>
      <c r="B3076" s="20" t="s">
        <v>6533</v>
      </c>
      <c r="C3076" s="21"/>
      <c r="D3076" s="20" t="s">
        <v>7750</v>
      </c>
      <c r="E3076" s="20">
        <v>595</v>
      </c>
      <c r="F3076" s="20"/>
      <c r="G3076" s="20"/>
      <c r="H3076" s="20"/>
      <c r="I3076" s="20"/>
      <c r="J3076" s="20"/>
      <c r="K3076" s="20"/>
      <c r="L3076" s="21"/>
      <c r="M3076" s="20" t="s">
        <v>7751</v>
      </c>
      <c r="N3076" s="20">
        <v>555</v>
      </c>
      <c r="O3076" s="20"/>
      <c r="P3076" s="20"/>
      <c r="Q3076" s="20"/>
      <c r="R3076" s="20"/>
      <c r="S3076" s="20"/>
      <c r="T3076" s="20"/>
      <c r="U3076" s="21"/>
      <c r="V3076" s="22">
        <v>1.08987626104985</v>
      </c>
      <c r="W3076" s="23">
        <v>0.110044913866425</v>
      </c>
      <c r="X3076" s="22">
        <v>0.24414282664026399</v>
      </c>
      <c r="Y3076" s="23">
        <v>0.91939895628080104</v>
      </c>
      <c r="Z3076" s="22">
        <v>0.21468875692657299</v>
      </c>
      <c r="AA3076" s="23">
        <v>0.67438135102275698</v>
      </c>
    </row>
    <row r="3077" spans="1:27">
      <c r="A3077" s="20" t="s">
        <v>25168</v>
      </c>
      <c r="B3077" s="20" t="s">
        <v>25169</v>
      </c>
      <c r="C3077" s="21"/>
      <c r="D3077" s="20" t="s">
        <v>25170</v>
      </c>
      <c r="E3077" s="20">
        <v>1121</v>
      </c>
      <c r="F3077" s="20"/>
      <c r="G3077" s="20"/>
      <c r="H3077" s="20"/>
      <c r="I3077" s="20"/>
      <c r="J3077" s="20"/>
      <c r="K3077" s="20"/>
      <c r="L3077" s="21"/>
      <c r="M3077" s="20" t="s">
        <v>25171</v>
      </c>
      <c r="N3077" s="20">
        <v>1121</v>
      </c>
      <c r="O3077" s="20"/>
      <c r="P3077" s="20"/>
      <c r="Q3077" s="20"/>
      <c r="R3077" s="20"/>
      <c r="S3077" s="20"/>
      <c r="T3077" s="20"/>
      <c r="U3077" s="21"/>
      <c r="V3077" s="22">
        <v>-2.4749665582879401E-3</v>
      </c>
      <c r="W3077" s="23">
        <v>0.99615462402778998</v>
      </c>
      <c r="X3077" s="22">
        <v>0.20724720391561199</v>
      </c>
      <c r="Y3077" s="23">
        <v>0.86239419862706301</v>
      </c>
      <c r="Z3077" s="22">
        <v>-9.6858137557386897E-2</v>
      </c>
      <c r="AA3077" s="23">
        <v>0.73165269108622899</v>
      </c>
    </row>
    <row r="3078" spans="1:27">
      <c r="A3078" s="20" t="s">
        <v>7885</v>
      </c>
      <c r="B3078" s="20" t="s">
        <v>2160</v>
      </c>
      <c r="C3078" s="21"/>
      <c r="D3078" s="20" t="s">
        <v>7886</v>
      </c>
      <c r="E3078" s="20">
        <v>693</v>
      </c>
      <c r="F3078" s="20"/>
      <c r="G3078" s="20"/>
      <c r="H3078" s="20"/>
      <c r="I3078" s="20"/>
      <c r="J3078" s="20" t="s">
        <v>1943</v>
      </c>
      <c r="K3078" s="20"/>
      <c r="L3078" s="21"/>
      <c r="M3078" s="20" t="s">
        <v>7887</v>
      </c>
      <c r="N3078" s="20">
        <v>711</v>
      </c>
      <c r="O3078" s="20" t="s">
        <v>61</v>
      </c>
      <c r="P3078" s="20"/>
      <c r="Q3078" s="20"/>
      <c r="R3078" s="20"/>
      <c r="S3078" s="20" t="s">
        <v>1943</v>
      </c>
      <c r="T3078" s="20"/>
      <c r="U3078" s="21"/>
      <c r="V3078" s="22">
        <v>-1.3369190605432799</v>
      </c>
      <c r="W3078" s="23">
        <v>0.116405483058851</v>
      </c>
      <c r="X3078" s="22">
        <v>-1.8431788219132501</v>
      </c>
      <c r="Y3078" s="23">
        <v>0.134851242957509</v>
      </c>
      <c r="Z3078" s="22">
        <v>1.8169669286785499</v>
      </c>
      <c r="AA3078" s="23">
        <v>1.70458637502586E-4</v>
      </c>
    </row>
    <row r="3079" spans="1:27">
      <c r="A3079" s="20" t="s">
        <v>20701</v>
      </c>
      <c r="B3079" s="20" t="s">
        <v>20702</v>
      </c>
      <c r="C3079" s="21"/>
      <c r="D3079" s="20" t="s">
        <v>20703</v>
      </c>
      <c r="E3079" s="20">
        <v>112</v>
      </c>
      <c r="F3079" s="20"/>
      <c r="G3079" s="20"/>
      <c r="H3079" s="20"/>
      <c r="I3079" s="20"/>
      <c r="J3079" s="20"/>
      <c r="K3079" s="20"/>
      <c r="L3079" s="21"/>
      <c r="M3079" s="20" t="s">
        <v>20704</v>
      </c>
      <c r="N3079" s="20">
        <v>112</v>
      </c>
      <c r="O3079" s="20"/>
      <c r="P3079" s="20"/>
      <c r="Q3079" s="20"/>
      <c r="R3079" s="20"/>
      <c r="S3079" s="20"/>
      <c r="T3079" s="20"/>
      <c r="U3079" s="21"/>
      <c r="V3079" s="22">
        <v>0.34254888786517201</v>
      </c>
      <c r="W3079" s="23">
        <v>0.82596102142752204</v>
      </c>
      <c r="X3079" s="22">
        <v>1.4438731236824101</v>
      </c>
      <c r="Y3079" s="23">
        <v>0.485701350110254</v>
      </c>
      <c r="Z3079" s="22">
        <v>-0.444939485391314</v>
      </c>
      <c r="AA3079" s="23">
        <v>0.45600512981093599</v>
      </c>
    </row>
    <row r="3080" spans="1:27">
      <c r="A3080" s="20" t="s">
        <v>8619</v>
      </c>
      <c r="B3080" s="20" t="s">
        <v>8620</v>
      </c>
      <c r="C3080" s="21"/>
      <c r="D3080" s="20" t="s">
        <v>8621</v>
      </c>
      <c r="E3080" s="20">
        <v>535</v>
      </c>
      <c r="F3080" s="20"/>
      <c r="G3080" s="20"/>
      <c r="H3080" s="20"/>
      <c r="I3080" s="20"/>
      <c r="J3080" s="20"/>
      <c r="K3080" s="20"/>
      <c r="L3080" s="21"/>
      <c r="M3080" s="20" t="s">
        <v>8622</v>
      </c>
      <c r="N3080" s="20">
        <v>535</v>
      </c>
      <c r="O3080" s="20"/>
      <c r="P3080" s="20"/>
      <c r="Q3080" s="20"/>
      <c r="R3080" s="20"/>
      <c r="S3080" s="20"/>
      <c r="T3080" s="20"/>
      <c r="U3080" s="21"/>
      <c r="V3080" s="22">
        <v>-1.15377427474188</v>
      </c>
      <c r="W3080" s="23">
        <v>0.160324955237966</v>
      </c>
      <c r="X3080" s="22">
        <v>-0.26637463300341402</v>
      </c>
      <c r="Y3080" s="23">
        <v>0.89316094380287503</v>
      </c>
      <c r="Z3080" s="22">
        <v>-0.87289623558198504</v>
      </c>
      <c r="AA3080" s="23">
        <v>6.4757381692541194E-2</v>
      </c>
    </row>
    <row r="3081" spans="1:27">
      <c r="A3081" s="20" t="s">
        <v>25006</v>
      </c>
      <c r="B3081" s="20" t="s">
        <v>25007</v>
      </c>
      <c r="C3081" s="21"/>
      <c r="D3081" s="20" t="s">
        <v>25008</v>
      </c>
      <c r="E3081" s="20">
        <v>398</v>
      </c>
      <c r="F3081" s="20" t="s">
        <v>61</v>
      </c>
      <c r="G3081" s="20"/>
      <c r="H3081" s="20"/>
      <c r="I3081" s="20"/>
      <c r="J3081" s="20"/>
      <c r="K3081" s="20" t="s">
        <v>378</v>
      </c>
      <c r="L3081" s="21"/>
      <c r="M3081" s="20" t="s">
        <v>25009</v>
      </c>
      <c r="N3081" s="20">
        <v>367</v>
      </c>
      <c r="O3081" s="20" t="s">
        <v>61</v>
      </c>
      <c r="P3081" s="20"/>
      <c r="Q3081" s="20"/>
      <c r="R3081" s="20"/>
      <c r="S3081" s="20"/>
      <c r="T3081" s="20" t="s">
        <v>378</v>
      </c>
      <c r="U3081" s="21"/>
      <c r="V3081" s="22">
        <v>-8.5928691268692993E-3</v>
      </c>
      <c r="W3081" s="23">
        <v>0.99135278279474104</v>
      </c>
      <c r="X3081" s="22">
        <v>-0.23698368798011399</v>
      </c>
      <c r="Y3081" s="23">
        <v>0.88400562031116203</v>
      </c>
      <c r="Z3081" s="22">
        <v>-1.1037151891210999</v>
      </c>
      <c r="AA3081" s="23">
        <v>5.5943940924328499E-4</v>
      </c>
    </row>
    <row r="3082" spans="1:27">
      <c r="A3082" s="20" t="s">
        <v>18914</v>
      </c>
      <c r="B3082" s="20" t="s">
        <v>1852</v>
      </c>
      <c r="C3082" s="21"/>
      <c r="D3082" s="20" t="s">
        <v>18915</v>
      </c>
      <c r="E3082" s="20">
        <v>325</v>
      </c>
      <c r="F3082" s="20"/>
      <c r="G3082" s="20"/>
      <c r="H3082" s="20"/>
      <c r="I3082" s="20"/>
      <c r="J3082" s="20"/>
      <c r="K3082" s="20"/>
      <c r="L3082" s="21"/>
      <c r="M3082" s="20" t="s">
        <v>18916</v>
      </c>
      <c r="N3082" s="20">
        <v>325</v>
      </c>
      <c r="O3082" s="20"/>
      <c r="P3082" s="20"/>
      <c r="Q3082" s="20"/>
      <c r="R3082" s="20"/>
      <c r="S3082" s="20"/>
      <c r="T3082" s="20"/>
      <c r="U3082" s="21"/>
      <c r="V3082" s="22">
        <v>0.35061025697686898</v>
      </c>
      <c r="W3082" s="23">
        <v>0.73435747540150598</v>
      </c>
      <c r="X3082" s="22">
        <v>-0.100473267454564</v>
      </c>
      <c r="Y3082" s="23">
        <v>0.96698623057225397</v>
      </c>
      <c r="Z3082" s="22">
        <v>-0.123492665599511</v>
      </c>
      <c r="AA3082" s="23">
        <v>0.76592182899302697</v>
      </c>
    </row>
    <row r="3083" spans="1:27">
      <c r="A3083" s="20" t="s">
        <v>12600</v>
      </c>
      <c r="B3083" s="20" t="s">
        <v>4527</v>
      </c>
      <c r="C3083" s="21"/>
      <c r="D3083" s="20" t="s">
        <v>12601</v>
      </c>
      <c r="E3083" s="20">
        <v>325</v>
      </c>
      <c r="F3083" s="20" t="s">
        <v>61</v>
      </c>
      <c r="G3083" s="20"/>
      <c r="H3083" s="20"/>
      <c r="I3083" s="20"/>
      <c r="J3083" s="20"/>
      <c r="K3083" s="20" t="s">
        <v>6075</v>
      </c>
      <c r="L3083" s="21"/>
      <c r="M3083" s="20" t="s">
        <v>12602</v>
      </c>
      <c r="N3083" s="20">
        <v>363</v>
      </c>
      <c r="O3083" s="20" t="s">
        <v>61</v>
      </c>
      <c r="P3083" s="20"/>
      <c r="Q3083" s="20"/>
      <c r="R3083" s="20"/>
      <c r="S3083" s="20"/>
      <c r="T3083" s="20" t="s">
        <v>6075</v>
      </c>
      <c r="U3083" s="21"/>
      <c r="V3083" s="22">
        <v>-0.69029077031945496</v>
      </c>
      <c r="W3083" s="23">
        <v>0.38077764284152199</v>
      </c>
      <c r="X3083" s="22">
        <v>-2.73171895409671</v>
      </c>
      <c r="Y3083" s="23">
        <v>1.9310516985910599E-2</v>
      </c>
      <c r="Z3083" s="22">
        <v>1.67534744074469</v>
      </c>
      <c r="AA3083" s="23">
        <v>0.16247077588954201</v>
      </c>
    </row>
    <row r="3084" spans="1:27">
      <c r="A3084" s="20" t="s">
        <v>17505</v>
      </c>
      <c r="B3084" s="20" t="s">
        <v>17506</v>
      </c>
      <c r="C3084" s="21"/>
      <c r="D3084" s="20" t="s">
        <v>17507</v>
      </c>
      <c r="E3084" s="20">
        <v>362</v>
      </c>
      <c r="F3084" s="20"/>
      <c r="G3084" s="20"/>
      <c r="H3084" s="20"/>
      <c r="I3084" s="20"/>
      <c r="J3084" s="20"/>
      <c r="K3084" s="20"/>
      <c r="L3084" s="21"/>
      <c r="M3084" s="20" t="s">
        <v>17508</v>
      </c>
      <c r="N3084" s="20">
        <v>382</v>
      </c>
      <c r="O3084" s="20" t="s">
        <v>61</v>
      </c>
      <c r="P3084" s="20"/>
      <c r="Q3084" s="20" t="s">
        <v>3059</v>
      </c>
      <c r="R3084" s="20"/>
      <c r="S3084" s="20"/>
      <c r="T3084" s="20"/>
      <c r="U3084" s="21"/>
      <c r="V3084" s="22">
        <v>0.336642569350937</v>
      </c>
      <c r="W3084" s="23">
        <v>0.65006698951259201</v>
      </c>
      <c r="X3084" s="22">
        <v>0.90779317561114803</v>
      </c>
      <c r="Y3084" s="23">
        <v>0.52954971183682298</v>
      </c>
      <c r="Z3084" s="22">
        <v>1.3375954939703401</v>
      </c>
      <c r="AA3084" s="23">
        <v>3.9484633511961704E-3</v>
      </c>
    </row>
    <row r="3085" spans="1:27">
      <c r="A3085" s="20" t="s">
        <v>21532</v>
      </c>
      <c r="B3085" s="20" t="s">
        <v>72</v>
      </c>
      <c r="C3085" s="21"/>
      <c r="D3085" s="20" t="s">
        <v>21533</v>
      </c>
      <c r="E3085" s="20">
        <v>489</v>
      </c>
      <c r="F3085" s="20"/>
      <c r="G3085" s="20"/>
      <c r="H3085" s="20"/>
      <c r="I3085" s="20"/>
      <c r="J3085" s="20"/>
      <c r="K3085" s="20"/>
      <c r="L3085" s="21"/>
      <c r="M3085" s="20" t="s">
        <v>21534</v>
      </c>
      <c r="N3085" s="20">
        <v>464</v>
      </c>
      <c r="O3085" s="20"/>
      <c r="P3085" s="20"/>
      <c r="Q3085" s="20"/>
      <c r="R3085" s="20"/>
      <c r="S3085" s="20"/>
      <c r="T3085" s="20"/>
      <c r="U3085" s="21"/>
      <c r="V3085" s="22">
        <v>0.119296647769891</v>
      </c>
      <c r="W3085" s="23">
        <v>0.86306892346598496</v>
      </c>
      <c r="X3085" s="22">
        <v>-0.45817353136328398</v>
      </c>
      <c r="Y3085" s="23">
        <v>0.66780133812007403</v>
      </c>
      <c r="Z3085" s="22">
        <v>-2.10395935593806</v>
      </c>
      <c r="AA3085" s="23">
        <v>1.54734252426889E-5</v>
      </c>
    </row>
    <row r="3086" spans="1:27">
      <c r="A3086" s="20" t="s">
        <v>16440</v>
      </c>
      <c r="B3086" s="20" t="s">
        <v>16441</v>
      </c>
      <c r="C3086" s="21"/>
      <c r="D3086" s="20" t="s">
        <v>16442</v>
      </c>
      <c r="E3086" s="20">
        <v>307</v>
      </c>
      <c r="F3086" s="20"/>
      <c r="G3086" s="20"/>
      <c r="H3086" s="20"/>
      <c r="I3086" s="20"/>
      <c r="J3086" s="20"/>
      <c r="K3086" s="20"/>
      <c r="L3086" s="21"/>
      <c r="M3086" s="20" t="s">
        <v>16443</v>
      </c>
      <c r="N3086" s="20">
        <v>244</v>
      </c>
      <c r="O3086" s="20"/>
      <c r="P3086" s="20"/>
      <c r="Q3086" s="20"/>
      <c r="R3086" s="20"/>
      <c r="S3086" s="20"/>
      <c r="T3086" s="20"/>
      <c r="U3086" s="21"/>
      <c r="V3086" s="22">
        <v>-0.394705818275148</v>
      </c>
      <c r="W3086" s="23">
        <v>0.59289194185972005</v>
      </c>
      <c r="X3086" s="22">
        <v>-4.4960561867803499E-2</v>
      </c>
      <c r="Y3086" s="23">
        <v>0.98175313381416995</v>
      </c>
      <c r="Z3086" s="22">
        <v>0.403406451782444</v>
      </c>
      <c r="AA3086" s="23">
        <v>0.218294940299438</v>
      </c>
    </row>
    <row r="3087" spans="1:27">
      <c r="A3087" s="20" t="s">
        <v>2117</v>
      </c>
      <c r="B3087" s="20" t="s">
        <v>1628</v>
      </c>
      <c r="C3087" s="21"/>
      <c r="D3087" s="20" t="s">
        <v>2118</v>
      </c>
      <c r="E3087" s="20">
        <v>669</v>
      </c>
      <c r="F3087" s="20"/>
      <c r="G3087" s="20"/>
      <c r="H3087" s="20"/>
      <c r="I3087" s="20"/>
      <c r="J3087" s="20"/>
      <c r="K3087" s="20"/>
      <c r="L3087" s="21"/>
      <c r="M3087" s="20" t="s">
        <v>2119</v>
      </c>
      <c r="N3087" s="20">
        <v>707</v>
      </c>
      <c r="O3087" s="20"/>
      <c r="P3087" s="20"/>
      <c r="Q3087" s="20"/>
      <c r="R3087" s="20"/>
      <c r="S3087" s="20"/>
      <c r="T3087" s="20"/>
      <c r="U3087" s="21"/>
      <c r="V3087" s="22">
        <v>2.5048796637008</v>
      </c>
      <c r="W3087" s="23">
        <v>5.1352266515414203E-4</v>
      </c>
      <c r="X3087" s="22">
        <v>1.58547259941931</v>
      </c>
      <c r="Y3087" s="23">
        <v>9.9730794577347404E-2</v>
      </c>
      <c r="Z3087" s="22">
        <v>1.96655011089989</v>
      </c>
      <c r="AA3087" s="23">
        <v>1.6277531266455301E-5</v>
      </c>
    </row>
    <row r="3088" spans="1:27">
      <c r="A3088" s="20" t="s">
        <v>4952</v>
      </c>
      <c r="B3088" s="20" t="s">
        <v>4953</v>
      </c>
      <c r="C3088" s="21"/>
      <c r="D3088" s="20" t="s">
        <v>4954</v>
      </c>
      <c r="E3088" s="20">
        <v>185</v>
      </c>
      <c r="F3088" s="20"/>
      <c r="G3088" s="20"/>
      <c r="H3088" s="20"/>
      <c r="I3088" s="20"/>
      <c r="J3088" s="20"/>
      <c r="K3088" s="20"/>
      <c r="L3088" s="21"/>
      <c r="M3088" s="20" t="s">
        <v>4955</v>
      </c>
      <c r="N3088" s="20">
        <v>195</v>
      </c>
      <c r="O3088" s="20"/>
      <c r="P3088" s="20"/>
      <c r="Q3088" s="20"/>
      <c r="R3088" s="20"/>
      <c r="S3088" s="20"/>
      <c r="T3088" s="20"/>
      <c r="U3088" s="21"/>
      <c r="V3088" s="22">
        <v>-1.1290505094305101</v>
      </c>
      <c r="W3088" s="23">
        <v>2.1611040121221899E-2</v>
      </c>
      <c r="X3088" s="22">
        <v>-0.36255953834091997</v>
      </c>
      <c r="Y3088" s="23">
        <v>0.75954391522545595</v>
      </c>
      <c r="Z3088" s="22">
        <v>-1.0204108528819</v>
      </c>
      <c r="AA3088" s="23">
        <v>8.5666441215263098E-3</v>
      </c>
    </row>
    <row r="3089" spans="1:27">
      <c r="A3089" s="20" t="s">
        <v>6502</v>
      </c>
      <c r="B3089" s="20" t="s">
        <v>6503</v>
      </c>
      <c r="C3089" s="21"/>
      <c r="D3089" s="20" t="s">
        <v>6504</v>
      </c>
      <c r="E3089" s="20">
        <v>611</v>
      </c>
      <c r="F3089" s="20"/>
      <c r="G3089" s="20"/>
      <c r="H3089" s="20"/>
      <c r="I3089" s="20"/>
      <c r="J3089" s="20"/>
      <c r="K3089" s="20"/>
      <c r="L3089" s="21"/>
      <c r="M3089" s="20" t="s">
        <v>6505</v>
      </c>
      <c r="N3089" s="20">
        <v>577</v>
      </c>
      <c r="O3089" s="20"/>
      <c r="P3089" s="20"/>
      <c r="Q3089" s="20"/>
      <c r="R3089" s="20"/>
      <c r="S3089" s="20"/>
      <c r="T3089" s="20"/>
      <c r="U3089" s="21"/>
      <c r="V3089" s="22">
        <v>-0.57504131761837296</v>
      </c>
      <c r="W3089" s="23">
        <v>6.3363285292631799E-2</v>
      </c>
      <c r="X3089" s="22">
        <v>0.19679666642697799</v>
      </c>
      <c r="Y3089" s="23">
        <v>0.81278761771284802</v>
      </c>
      <c r="Z3089" s="22">
        <v>0.20371350617807901</v>
      </c>
      <c r="AA3089" s="23">
        <v>0.41148772942265999</v>
      </c>
    </row>
    <row r="3090" spans="1:27">
      <c r="A3090" s="20" t="s">
        <v>3689</v>
      </c>
      <c r="B3090" s="20" t="s">
        <v>3690</v>
      </c>
      <c r="C3090" s="21"/>
      <c r="D3090" s="20" t="s">
        <v>3691</v>
      </c>
      <c r="E3090" s="20">
        <v>554</v>
      </c>
      <c r="F3090" s="20"/>
      <c r="G3090" s="20"/>
      <c r="H3090" s="20"/>
      <c r="I3090" s="20"/>
      <c r="J3090" s="20"/>
      <c r="K3090" s="20"/>
      <c r="L3090" s="21"/>
      <c r="M3090" s="20" t="s">
        <v>3692</v>
      </c>
      <c r="N3090" s="20">
        <v>617</v>
      </c>
      <c r="O3090" s="20"/>
      <c r="P3090" s="20"/>
      <c r="Q3090" s="20"/>
      <c r="R3090" s="20"/>
      <c r="S3090" s="20"/>
      <c r="T3090" s="20"/>
      <c r="U3090" s="21"/>
      <c r="V3090" s="22">
        <v>-1.8920798817522999</v>
      </c>
      <c r="W3090" s="23">
        <v>6.5551086853855101E-3</v>
      </c>
      <c r="X3090" s="22">
        <v>-0.27121446031846203</v>
      </c>
      <c r="Y3090" s="23">
        <v>0.86040408329433105</v>
      </c>
      <c r="Z3090" s="22">
        <v>0.170039487755552</v>
      </c>
      <c r="AA3090" s="23">
        <v>0.66546752239476203</v>
      </c>
    </row>
    <row r="3091" spans="1:27">
      <c r="A3091" s="20" t="s">
        <v>15569</v>
      </c>
      <c r="B3091" s="20" t="s">
        <v>15570</v>
      </c>
      <c r="C3091" s="21"/>
      <c r="D3091" s="20" t="s">
        <v>15571</v>
      </c>
      <c r="E3091" s="20">
        <v>534</v>
      </c>
      <c r="F3091" s="20"/>
      <c r="G3091" s="20"/>
      <c r="H3091" s="20"/>
      <c r="I3091" s="20"/>
      <c r="J3091" s="20" t="s">
        <v>3269</v>
      </c>
      <c r="K3091" s="20"/>
      <c r="L3091" s="21"/>
      <c r="M3091" s="20" t="s">
        <v>15572</v>
      </c>
      <c r="N3091" s="20">
        <v>533</v>
      </c>
      <c r="O3091" s="20"/>
      <c r="P3091" s="20"/>
      <c r="Q3091" s="20"/>
      <c r="R3091" s="20"/>
      <c r="S3091" s="20" t="s">
        <v>3269</v>
      </c>
      <c r="T3091" s="20"/>
      <c r="U3091" s="21"/>
      <c r="V3091" s="22">
        <v>0.48163399051621097</v>
      </c>
      <c r="W3091" s="23">
        <v>0.55077951897752198</v>
      </c>
      <c r="X3091" s="22">
        <v>0.93433171838813001</v>
      </c>
      <c r="Y3091" s="23">
        <v>0.40017039779402103</v>
      </c>
      <c r="Z3091" s="22">
        <v>0.61587330322309297</v>
      </c>
      <c r="AA3091" s="23">
        <v>7.5128496745635001E-2</v>
      </c>
    </row>
    <row r="3092" spans="1:27">
      <c r="A3092" s="20" t="s">
        <v>19910</v>
      </c>
      <c r="B3092" s="20" t="s">
        <v>5776</v>
      </c>
      <c r="C3092" s="21"/>
      <c r="D3092" s="20" t="s">
        <v>19911</v>
      </c>
      <c r="E3092" s="20">
        <v>847</v>
      </c>
      <c r="F3092" s="20" t="s">
        <v>61</v>
      </c>
      <c r="G3092" s="20"/>
      <c r="H3092" s="20" t="s">
        <v>7910</v>
      </c>
      <c r="I3092" s="20"/>
      <c r="J3092" s="20"/>
      <c r="K3092" s="20"/>
      <c r="L3092" s="21"/>
      <c r="M3092" s="20" t="s">
        <v>19912</v>
      </c>
      <c r="N3092" s="20">
        <v>859</v>
      </c>
      <c r="O3092" s="20"/>
      <c r="P3092" s="20"/>
      <c r="Q3092" s="20"/>
      <c r="R3092" s="20"/>
      <c r="S3092" s="20"/>
      <c r="T3092" s="20"/>
      <c r="U3092" s="21"/>
      <c r="V3092" s="22">
        <v>-0.16858369121799999</v>
      </c>
      <c r="W3092" s="23">
        <v>0.783592450616999</v>
      </c>
      <c r="X3092" s="22">
        <v>0.33148178125224198</v>
      </c>
      <c r="Y3092" s="23">
        <v>0.79079132588904499</v>
      </c>
      <c r="Z3092" s="22">
        <v>0.49501252553963299</v>
      </c>
      <c r="AA3092" s="23">
        <v>0.12185592831603401</v>
      </c>
    </row>
    <row r="3093" spans="1:27">
      <c r="A3093" s="20" t="s">
        <v>24100</v>
      </c>
      <c r="B3093" s="20" t="s">
        <v>24101</v>
      </c>
      <c r="C3093" s="21"/>
      <c r="D3093" s="20" t="s">
        <v>24102</v>
      </c>
      <c r="E3093" s="20">
        <v>437</v>
      </c>
      <c r="F3093" s="20"/>
      <c r="G3093" s="20"/>
      <c r="H3093" s="20"/>
      <c r="I3093" s="20"/>
      <c r="J3093" s="20"/>
      <c r="K3093" s="20"/>
      <c r="L3093" s="21"/>
      <c r="M3093" s="20" t="s">
        <v>24103</v>
      </c>
      <c r="N3093" s="20">
        <v>426</v>
      </c>
      <c r="O3093" s="20"/>
      <c r="P3093" s="20"/>
      <c r="Q3093" s="20"/>
      <c r="R3093" s="20"/>
      <c r="S3093" s="20"/>
      <c r="T3093" s="20"/>
      <c r="U3093" s="21"/>
      <c r="V3093" s="22">
        <v>5.6158681329124598E-2</v>
      </c>
      <c r="W3093" s="23">
        <v>0.96138156816767495</v>
      </c>
      <c r="X3093" s="22">
        <v>0.328202704105025</v>
      </c>
      <c r="Y3093" s="23">
        <v>0.89025184786198297</v>
      </c>
      <c r="Z3093" s="22">
        <v>-1.1107968553744401</v>
      </c>
      <c r="AA3093" s="23">
        <v>5.2450354704947001E-2</v>
      </c>
    </row>
    <row r="3094" spans="1:27">
      <c r="A3094" s="20" t="s">
        <v>2156</v>
      </c>
      <c r="B3094" s="20" t="s">
        <v>141</v>
      </c>
      <c r="C3094" s="21"/>
      <c r="D3094" s="20" t="s">
        <v>2157</v>
      </c>
      <c r="E3094" s="20">
        <v>293</v>
      </c>
      <c r="F3094" s="20" t="s">
        <v>61</v>
      </c>
      <c r="G3094" s="20"/>
      <c r="H3094" s="20"/>
      <c r="I3094" s="20"/>
      <c r="J3094" s="20"/>
      <c r="K3094" s="20"/>
      <c r="L3094" s="21"/>
      <c r="M3094" s="20" t="s">
        <v>2158</v>
      </c>
      <c r="N3094" s="20">
        <v>293</v>
      </c>
      <c r="O3094" s="20" t="s">
        <v>61</v>
      </c>
      <c r="P3094" s="20"/>
      <c r="Q3094" s="20"/>
      <c r="R3094" s="20"/>
      <c r="S3094" s="20"/>
      <c r="T3094" s="20"/>
      <c r="U3094" s="21"/>
      <c r="V3094" s="22">
        <v>-2.2665065220990601</v>
      </c>
      <c r="W3094" s="23">
        <v>5.9059809374859896E-4</v>
      </c>
      <c r="X3094" s="22">
        <v>-1.57644259298681</v>
      </c>
      <c r="Y3094" s="23">
        <v>3.6856576767663803E-2</v>
      </c>
      <c r="Z3094" s="22">
        <v>1.4923562354187001</v>
      </c>
      <c r="AA3094" s="23">
        <v>1.50490713414686E-4</v>
      </c>
    </row>
    <row r="3095" spans="1:27">
      <c r="A3095" s="20" t="s">
        <v>20943</v>
      </c>
      <c r="B3095" s="20" t="s">
        <v>20944</v>
      </c>
      <c r="C3095" s="21"/>
      <c r="D3095" s="20" t="s">
        <v>20945</v>
      </c>
      <c r="E3095" s="20">
        <v>321</v>
      </c>
      <c r="F3095" s="20"/>
      <c r="G3095" s="20"/>
      <c r="H3095" s="20"/>
      <c r="I3095" s="20"/>
      <c r="J3095" s="20"/>
      <c r="K3095" s="20"/>
      <c r="L3095" s="21"/>
      <c r="M3095" s="20" t="s">
        <v>20946</v>
      </c>
      <c r="N3095" s="20">
        <v>321</v>
      </c>
      <c r="O3095" s="20"/>
      <c r="P3095" s="20"/>
      <c r="Q3095" s="20"/>
      <c r="R3095" s="20"/>
      <c r="S3095" s="20"/>
      <c r="T3095" s="20"/>
      <c r="U3095" s="21"/>
      <c r="V3095" s="22">
        <v>0.26453017135128398</v>
      </c>
      <c r="W3095" s="23">
        <v>0.83265707384387</v>
      </c>
      <c r="X3095" s="22">
        <v>0.60997510949018796</v>
      </c>
      <c r="Y3095" s="23">
        <v>0.80191916535715302</v>
      </c>
      <c r="Z3095" s="22">
        <v>-0.86995962485987</v>
      </c>
      <c r="AA3095" s="23">
        <v>0.102489164146332</v>
      </c>
    </row>
    <row r="3096" spans="1:27">
      <c r="A3096" s="20" t="s">
        <v>21535</v>
      </c>
      <c r="B3096" s="20" t="s">
        <v>820</v>
      </c>
      <c r="C3096" s="21"/>
      <c r="D3096" s="20" t="s">
        <v>21536</v>
      </c>
      <c r="E3096" s="20">
        <v>490</v>
      </c>
      <c r="F3096" s="20" t="s">
        <v>61</v>
      </c>
      <c r="G3096" s="20"/>
      <c r="H3096" s="20"/>
      <c r="I3096" s="20"/>
      <c r="J3096" s="20"/>
      <c r="K3096" s="20"/>
      <c r="L3096" s="21"/>
      <c r="M3096" s="20" t="s">
        <v>21537</v>
      </c>
      <c r="N3096" s="20">
        <v>494</v>
      </c>
      <c r="O3096" s="20" t="s">
        <v>61</v>
      </c>
      <c r="P3096" s="20"/>
      <c r="Q3096" s="20"/>
      <c r="R3096" s="20"/>
      <c r="S3096" s="20"/>
      <c r="T3096" s="20"/>
      <c r="U3096" s="21"/>
      <c r="V3096" s="22">
        <v>0.39078440487742899</v>
      </c>
      <c r="W3096" s="23">
        <v>0.86347838258187204</v>
      </c>
      <c r="X3096" s="22">
        <v>-0.25530955693964202</v>
      </c>
      <c r="Y3096" s="23">
        <v>0.95618794300591403</v>
      </c>
      <c r="Z3096" s="22">
        <v>0.18787384726775999</v>
      </c>
      <c r="AA3096" s="23">
        <v>0.82565559641623099</v>
      </c>
    </row>
    <row r="3097" spans="1:27">
      <c r="A3097" s="20" t="s">
        <v>2131</v>
      </c>
      <c r="B3097" s="20" t="s">
        <v>50</v>
      </c>
      <c r="C3097" s="21"/>
      <c r="D3097" s="20" t="s">
        <v>2132</v>
      </c>
      <c r="E3097" s="20">
        <v>454</v>
      </c>
      <c r="F3097" s="20" t="s">
        <v>61</v>
      </c>
      <c r="G3097" s="20"/>
      <c r="H3097" s="20"/>
      <c r="I3097" s="20"/>
      <c r="J3097" s="20"/>
      <c r="K3097" s="20"/>
      <c r="L3097" s="21"/>
      <c r="M3097" s="20" t="s">
        <v>2133</v>
      </c>
      <c r="N3097" s="20">
        <v>452</v>
      </c>
      <c r="O3097" s="20" t="s">
        <v>61</v>
      </c>
      <c r="P3097" s="20"/>
      <c r="Q3097" s="20"/>
      <c r="R3097" s="20"/>
      <c r="S3097" s="20"/>
      <c r="T3097" s="20"/>
      <c r="U3097" s="21"/>
      <c r="V3097" s="22">
        <v>-4.3263821137554599</v>
      </c>
      <c r="W3097" s="23">
        <v>5.3437092173437301E-4</v>
      </c>
      <c r="X3097" s="22">
        <v>-2.8574419406981302</v>
      </c>
      <c r="Y3097" s="23">
        <v>3.3701180926501498E-2</v>
      </c>
      <c r="Z3097" s="22">
        <v>3.4573580608926702</v>
      </c>
      <c r="AA3097" s="23">
        <v>5.0828446787360402E-4</v>
      </c>
    </row>
    <row r="3098" spans="1:27">
      <c r="A3098" s="20" t="s">
        <v>23213</v>
      </c>
      <c r="B3098" s="20" t="s">
        <v>10794</v>
      </c>
      <c r="C3098" s="21"/>
      <c r="D3098" s="20" t="s">
        <v>23214</v>
      </c>
      <c r="E3098" s="20">
        <v>560</v>
      </c>
      <c r="F3098" s="20"/>
      <c r="G3098" s="20"/>
      <c r="H3098" s="20"/>
      <c r="I3098" s="20"/>
      <c r="J3098" s="20"/>
      <c r="K3098" s="20"/>
      <c r="L3098" s="21"/>
      <c r="M3098" s="20" t="s">
        <v>23215</v>
      </c>
      <c r="N3098" s="20">
        <v>560</v>
      </c>
      <c r="O3098" s="20"/>
      <c r="P3098" s="20"/>
      <c r="Q3098" s="20"/>
      <c r="R3098" s="20"/>
      <c r="S3098" s="20"/>
      <c r="T3098" s="20"/>
      <c r="U3098" s="21"/>
      <c r="V3098" s="22">
        <v>-8.4829705266928498E-2</v>
      </c>
      <c r="W3098" s="23">
        <v>0.92891826722162396</v>
      </c>
      <c r="X3098" s="22">
        <v>-2.1229283056233499E-2</v>
      </c>
      <c r="Y3098" s="23">
        <v>0.991662649459087</v>
      </c>
      <c r="Z3098" s="22">
        <v>-2.16883808722018</v>
      </c>
      <c r="AA3098" s="23">
        <v>2.59565145689945E-5</v>
      </c>
    </row>
    <row r="3099" spans="1:27">
      <c r="A3099" s="20" t="s">
        <v>5687</v>
      </c>
      <c r="B3099" s="20" t="s">
        <v>5688</v>
      </c>
      <c r="C3099" s="21"/>
      <c r="D3099" s="20" t="s">
        <v>5689</v>
      </c>
      <c r="E3099" s="20">
        <v>652</v>
      </c>
      <c r="F3099" s="20"/>
      <c r="G3099" s="20"/>
      <c r="H3099" s="20"/>
      <c r="I3099" s="20"/>
      <c r="J3099" s="20"/>
      <c r="K3099" s="20"/>
      <c r="L3099" s="21"/>
      <c r="M3099" s="20" t="s">
        <v>5690</v>
      </c>
      <c r="N3099" s="20">
        <v>652</v>
      </c>
      <c r="O3099" s="20"/>
      <c r="P3099" s="20"/>
      <c r="Q3099" s="20"/>
      <c r="R3099" s="20"/>
      <c r="S3099" s="20"/>
      <c r="T3099" s="20"/>
      <c r="U3099" s="21"/>
      <c r="V3099" s="22">
        <v>-0.89323514567066598</v>
      </c>
      <c r="W3099" s="23">
        <v>3.6607592146591601E-2</v>
      </c>
      <c r="X3099" s="22">
        <v>-1.0457646453614799</v>
      </c>
      <c r="Y3099" s="23">
        <v>0.20972572830584399</v>
      </c>
      <c r="Z3099" s="22">
        <v>4.2411957414627999E-2</v>
      </c>
      <c r="AA3099" s="23">
        <v>0.88397244056897695</v>
      </c>
    </row>
    <row r="3100" spans="1:27">
      <c r="A3100" s="20" t="s">
        <v>12172</v>
      </c>
      <c r="B3100" s="20" t="s">
        <v>12173</v>
      </c>
      <c r="C3100" s="21"/>
      <c r="D3100" s="20" t="s">
        <v>12174</v>
      </c>
      <c r="E3100" s="20">
        <v>1173</v>
      </c>
      <c r="F3100" s="20"/>
      <c r="G3100" s="20"/>
      <c r="H3100" s="20"/>
      <c r="I3100" s="20"/>
      <c r="J3100" s="20"/>
      <c r="K3100" s="20"/>
      <c r="L3100" s="21"/>
      <c r="M3100" s="20" t="s">
        <v>12175</v>
      </c>
      <c r="N3100" s="20">
        <v>1173</v>
      </c>
      <c r="O3100" s="20"/>
      <c r="P3100" s="20"/>
      <c r="Q3100" s="20"/>
      <c r="R3100" s="20"/>
      <c r="S3100" s="20"/>
      <c r="T3100" s="20"/>
      <c r="U3100" s="21"/>
      <c r="V3100" s="22">
        <v>-0.65691415151209498</v>
      </c>
      <c r="W3100" s="23">
        <v>0.35305009848705898</v>
      </c>
      <c r="X3100" s="22">
        <v>0.22050567922432701</v>
      </c>
      <c r="Y3100" s="23">
        <v>0.90334235902344795</v>
      </c>
      <c r="Z3100" s="22">
        <v>0.110318816283376</v>
      </c>
      <c r="AA3100" s="23">
        <v>0.77479363713966498</v>
      </c>
    </row>
    <row r="3101" spans="1:27">
      <c r="A3101" s="20" t="s">
        <v>7615</v>
      </c>
      <c r="B3101" s="20" t="s">
        <v>7616</v>
      </c>
      <c r="C3101" s="21"/>
      <c r="D3101" s="20" t="s">
        <v>7617</v>
      </c>
      <c r="E3101" s="20">
        <v>711</v>
      </c>
      <c r="F3101" s="20"/>
      <c r="G3101" s="20"/>
      <c r="H3101" s="20"/>
      <c r="I3101" s="20"/>
      <c r="J3101" s="20"/>
      <c r="K3101" s="20"/>
      <c r="L3101" s="21"/>
      <c r="M3101" s="20" t="s">
        <v>7618</v>
      </c>
      <c r="N3101" s="20">
        <v>717</v>
      </c>
      <c r="O3101" s="20"/>
      <c r="P3101" s="20"/>
      <c r="Q3101" s="20"/>
      <c r="R3101" s="20"/>
      <c r="S3101" s="20"/>
      <c r="T3101" s="20"/>
      <c r="U3101" s="21"/>
      <c r="V3101" s="22">
        <v>0.65015200959506803</v>
      </c>
      <c r="W3101" s="23">
        <v>0.104677271731472</v>
      </c>
      <c r="X3101" s="22">
        <v>-0.40127470136937599</v>
      </c>
      <c r="Y3101" s="23">
        <v>0.698443075906509</v>
      </c>
      <c r="Z3101" s="22">
        <v>-0.88542743454003703</v>
      </c>
      <c r="AA3101" s="23">
        <v>7.0015069009286002E-3</v>
      </c>
    </row>
    <row r="3102" spans="1:27">
      <c r="A3102" s="20" t="s">
        <v>20594</v>
      </c>
      <c r="B3102" s="20" t="s">
        <v>5087</v>
      </c>
      <c r="C3102" s="21"/>
      <c r="D3102" s="20" t="s">
        <v>20595</v>
      </c>
      <c r="E3102" s="20">
        <v>901</v>
      </c>
      <c r="F3102" s="20"/>
      <c r="G3102" s="20"/>
      <c r="H3102" s="20"/>
      <c r="I3102" s="20"/>
      <c r="J3102" s="20"/>
      <c r="K3102" s="20"/>
      <c r="L3102" s="21"/>
      <c r="M3102" s="20" t="s">
        <v>20596</v>
      </c>
      <c r="N3102" s="20">
        <v>901</v>
      </c>
      <c r="O3102" s="20"/>
      <c r="P3102" s="20"/>
      <c r="Q3102" s="20"/>
      <c r="R3102" s="20"/>
      <c r="S3102" s="20"/>
      <c r="T3102" s="20"/>
      <c r="U3102" s="21"/>
      <c r="V3102" s="22">
        <v>-0.21311649080632999</v>
      </c>
      <c r="W3102" s="23">
        <v>0.82244270248170803</v>
      </c>
      <c r="X3102" s="22">
        <v>-0.19519674557293401</v>
      </c>
      <c r="Y3102" s="23">
        <v>0.92562903175479205</v>
      </c>
      <c r="Z3102" s="22">
        <v>-5.6221897686831397E-2</v>
      </c>
      <c r="AA3102" s="23">
        <v>0.93389788570918897</v>
      </c>
    </row>
    <row r="3103" spans="1:27">
      <c r="A3103" s="20" t="s">
        <v>21</v>
      </c>
      <c r="B3103" s="20" t="s">
        <v>22</v>
      </c>
      <c r="C3103" s="21"/>
      <c r="D3103" s="20" t="s">
        <v>23</v>
      </c>
      <c r="E3103" s="20">
        <v>256</v>
      </c>
      <c r="F3103" s="20"/>
      <c r="G3103" s="20"/>
      <c r="H3103" s="20"/>
      <c r="I3103" s="20"/>
      <c r="J3103" s="20"/>
      <c r="K3103" s="20"/>
      <c r="L3103" s="21"/>
      <c r="M3103" s="20" t="s">
        <v>24</v>
      </c>
      <c r="N3103" s="20">
        <v>198</v>
      </c>
      <c r="O3103" s="20"/>
      <c r="P3103" s="20"/>
      <c r="Q3103" s="20"/>
      <c r="R3103" s="20"/>
      <c r="S3103" s="20"/>
      <c r="T3103" s="20"/>
      <c r="U3103" s="21"/>
      <c r="V3103" s="22">
        <v>10.613608337443701</v>
      </c>
      <c r="W3103" s="23">
        <v>1.9761930826085701E-12</v>
      </c>
      <c r="X3103" s="22">
        <v>8.9442500563367204</v>
      </c>
      <c r="Y3103" s="23">
        <v>5.7632398227306602E-11</v>
      </c>
      <c r="Z3103" s="22">
        <v>14.2037175314675</v>
      </c>
      <c r="AA3103" s="23">
        <v>1.4828706681611701E-14</v>
      </c>
    </row>
    <row r="3104" spans="1:27">
      <c r="A3104" s="20" t="s">
        <v>18683</v>
      </c>
      <c r="B3104" s="20" t="s">
        <v>18684</v>
      </c>
      <c r="C3104" s="21"/>
      <c r="D3104" s="20" t="s">
        <v>18685</v>
      </c>
      <c r="E3104" s="20">
        <v>837</v>
      </c>
      <c r="F3104" s="20"/>
      <c r="G3104" s="20"/>
      <c r="H3104" s="20"/>
      <c r="I3104" s="20"/>
      <c r="J3104" s="20"/>
      <c r="K3104" s="20"/>
      <c r="L3104" s="21"/>
      <c r="M3104" s="20" t="s">
        <v>18686</v>
      </c>
      <c r="N3104" s="20">
        <v>837</v>
      </c>
      <c r="O3104" s="20"/>
      <c r="P3104" s="20"/>
      <c r="Q3104" s="20"/>
      <c r="R3104" s="20"/>
      <c r="S3104" s="20"/>
      <c r="T3104" s="20"/>
      <c r="U3104" s="21"/>
      <c r="V3104" s="22">
        <v>0.20305969685056699</v>
      </c>
      <c r="W3104" s="23">
        <v>0.72384383597976298</v>
      </c>
      <c r="X3104" s="22">
        <v>0.15760360118351399</v>
      </c>
      <c r="Y3104" s="23">
        <v>0.90908929322090304</v>
      </c>
      <c r="Z3104" s="22">
        <v>1.0460566008362</v>
      </c>
      <c r="AA3104" s="23">
        <v>5.0284468843519602E-4</v>
      </c>
    </row>
    <row r="3105" spans="1:27">
      <c r="A3105" s="20" t="s">
        <v>6161</v>
      </c>
      <c r="B3105" s="20" t="s">
        <v>50</v>
      </c>
      <c r="C3105" s="21"/>
      <c r="D3105" s="20" t="s">
        <v>6162</v>
      </c>
      <c r="E3105" s="20">
        <v>662</v>
      </c>
      <c r="F3105" s="20"/>
      <c r="G3105" s="20"/>
      <c r="H3105" s="20"/>
      <c r="I3105" s="20"/>
      <c r="J3105" s="20"/>
      <c r="K3105" s="20"/>
      <c r="L3105" s="21"/>
      <c r="M3105" s="20" t="s">
        <v>6163</v>
      </c>
      <c r="N3105" s="20">
        <v>693</v>
      </c>
      <c r="O3105" s="20"/>
      <c r="P3105" s="20"/>
      <c r="Q3105" s="20"/>
      <c r="R3105" s="20"/>
      <c r="S3105" s="20"/>
      <c r="T3105" s="20"/>
      <c r="U3105" s="21"/>
      <c r="V3105" s="22">
        <v>0.72059765736237802</v>
      </c>
      <c r="W3105" s="23">
        <v>5.1234263544496499E-2</v>
      </c>
      <c r="X3105" s="22">
        <v>-0.19996401672068301</v>
      </c>
      <c r="Y3105" s="23">
        <v>0.87208473025982103</v>
      </c>
      <c r="Z3105" s="22">
        <v>-0.91405216137574397</v>
      </c>
      <c r="AA3105" s="23">
        <v>2.4706943922611201E-3</v>
      </c>
    </row>
    <row r="3106" spans="1:27">
      <c r="A3106" s="20" t="s">
        <v>9202</v>
      </c>
      <c r="B3106" s="20" t="s">
        <v>50</v>
      </c>
      <c r="C3106" s="21"/>
      <c r="D3106" s="20" t="s">
        <v>9203</v>
      </c>
      <c r="E3106" s="20">
        <v>96</v>
      </c>
      <c r="F3106" s="20"/>
      <c r="G3106" s="20"/>
      <c r="H3106" s="20"/>
      <c r="I3106" s="20"/>
      <c r="J3106" s="20"/>
      <c r="K3106" s="20"/>
      <c r="L3106" s="21"/>
      <c r="M3106" s="20" t="s">
        <v>9204</v>
      </c>
      <c r="N3106" s="20">
        <v>243</v>
      </c>
      <c r="O3106" s="20"/>
      <c r="P3106" s="20"/>
      <c r="Q3106" s="20"/>
      <c r="R3106" s="20"/>
      <c r="S3106" s="20"/>
      <c r="T3106" s="20"/>
      <c r="U3106" s="21"/>
      <c r="V3106" s="22">
        <v>1.1939517499040799</v>
      </c>
      <c r="W3106" s="23">
        <v>0.19482050348895899</v>
      </c>
      <c r="X3106" s="22">
        <v>0.27389510749338802</v>
      </c>
      <c r="Y3106" s="23">
        <v>0.92542111912955904</v>
      </c>
      <c r="Z3106" s="22">
        <v>1.77045903832394</v>
      </c>
      <c r="AA3106" s="23">
        <v>1.0220381200752901E-3</v>
      </c>
    </row>
    <row r="3107" spans="1:27">
      <c r="A3107" s="20" t="s">
        <v>8671</v>
      </c>
      <c r="B3107" s="20" t="s">
        <v>8672</v>
      </c>
      <c r="C3107" s="21"/>
      <c r="D3107" s="20" t="s">
        <v>8673</v>
      </c>
      <c r="E3107" s="20">
        <v>1066</v>
      </c>
      <c r="F3107" s="20"/>
      <c r="G3107" s="20"/>
      <c r="H3107" s="20"/>
      <c r="I3107" s="20"/>
      <c r="J3107" s="20"/>
      <c r="K3107" s="20"/>
      <c r="L3107" s="21"/>
      <c r="M3107" s="20" t="s">
        <v>8674</v>
      </c>
      <c r="N3107" s="20">
        <v>1066</v>
      </c>
      <c r="O3107" s="20"/>
      <c r="P3107" s="20"/>
      <c r="Q3107" s="20"/>
      <c r="R3107" s="20"/>
      <c r="S3107" s="20"/>
      <c r="T3107" s="20"/>
      <c r="U3107" s="21"/>
      <c r="V3107" s="22">
        <v>0.98544099768738702</v>
      </c>
      <c r="W3107" s="23">
        <v>0.16354796822270101</v>
      </c>
      <c r="X3107" s="22">
        <v>0.79751065673577903</v>
      </c>
      <c r="Y3107" s="23">
        <v>0.62652544974358804</v>
      </c>
      <c r="Z3107" s="22">
        <v>0.15630148742342201</v>
      </c>
      <c r="AA3107" s="23">
        <v>0.73403819148091298</v>
      </c>
    </row>
    <row r="3108" spans="1:27">
      <c r="A3108" s="20" t="s">
        <v>14079</v>
      </c>
      <c r="B3108" s="20" t="s">
        <v>50</v>
      </c>
      <c r="C3108" s="21"/>
      <c r="D3108" s="20" t="s">
        <v>14080</v>
      </c>
      <c r="E3108" s="20">
        <v>531</v>
      </c>
      <c r="F3108" s="20"/>
      <c r="G3108" s="20"/>
      <c r="H3108" s="20"/>
      <c r="I3108" s="20"/>
      <c r="J3108" s="20"/>
      <c r="K3108" s="20"/>
      <c r="L3108" s="21"/>
      <c r="M3108" s="20" t="s">
        <v>14081</v>
      </c>
      <c r="N3108" s="20">
        <v>531</v>
      </c>
      <c r="O3108" s="20"/>
      <c r="P3108" s="20"/>
      <c r="Q3108" s="20"/>
      <c r="R3108" s="20"/>
      <c r="S3108" s="20"/>
      <c r="T3108" s="20"/>
      <c r="U3108" s="21"/>
      <c r="V3108" s="22">
        <v>-0.36113325045933398</v>
      </c>
      <c r="W3108" s="23">
        <v>0.46133738594155099</v>
      </c>
      <c r="X3108" s="22">
        <v>-0.122993490863</v>
      </c>
      <c r="Y3108" s="23">
        <v>0.92374151282449901</v>
      </c>
      <c r="Z3108" s="22">
        <v>-0.71566321090468799</v>
      </c>
      <c r="AA3108" s="23">
        <v>8.6387929227329692E-3</v>
      </c>
    </row>
    <row r="3109" spans="1:27">
      <c r="A3109" s="20" t="s">
        <v>24230</v>
      </c>
      <c r="B3109" s="20" t="s">
        <v>24231</v>
      </c>
      <c r="C3109" s="21"/>
      <c r="D3109" s="20" t="s">
        <v>24232</v>
      </c>
      <c r="E3109" s="20">
        <v>391</v>
      </c>
      <c r="F3109" s="20"/>
      <c r="G3109" s="20"/>
      <c r="H3109" s="20"/>
      <c r="I3109" s="20"/>
      <c r="J3109" s="20" t="s">
        <v>8426</v>
      </c>
      <c r="K3109" s="20"/>
      <c r="L3109" s="21"/>
      <c r="M3109" s="20" t="s">
        <v>24233</v>
      </c>
      <c r="N3109" s="20">
        <v>391</v>
      </c>
      <c r="O3109" s="20"/>
      <c r="P3109" s="20"/>
      <c r="Q3109" s="20"/>
      <c r="R3109" s="20"/>
      <c r="S3109" s="20" t="s">
        <v>8426</v>
      </c>
      <c r="T3109" s="20"/>
      <c r="U3109" s="21"/>
      <c r="V3109" s="22">
        <v>-2.3733775056810701E-2</v>
      </c>
      <c r="W3109" s="23">
        <v>0.96516416223831403</v>
      </c>
      <c r="X3109" s="22">
        <v>0.115635896031938</v>
      </c>
      <c r="Y3109" s="23">
        <v>0.92107057950766302</v>
      </c>
      <c r="Z3109" s="22">
        <v>-2.7258484301769099E-2</v>
      </c>
      <c r="AA3109" s="23">
        <v>0.92398109301511699</v>
      </c>
    </row>
    <row r="3110" spans="1:27">
      <c r="A3110" s="20" t="s">
        <v>17411</v>
      </c>
      <c r="B3110" s="20" t="s">
        <v>17412</v>
      </c>
      <c r="C3110" s="21"/>
      <c r="D3110" s="20" t="s">
        <v>17413</v>
      </c>
      <c r="E3110" s="20">
        <v>507</v>
      </c>
      <c r="F3110" s="20"/>
      <c r="G3110" s="20"/>
      <c r="H3110" s="20"/>
      <c r="I3110" s="20"/>
      <c r="J3110" s="20" t="s">
        <v>75</v>
      </c>
      <c r="K3110" s="20"/>
      <c r="L3110" s="21"/>
      <c r="M3110" s="20" t="s">
        <v>17414</v>
      </c>
      <c r="N3110" s="20">
        <v>507</v>
      </c>
      <c r="O3110" s="20"/>
      <c r="P3110" s="20"/>
      <c r="Q3110" s="20"/>
      <c r="R3110" s="20"/>
      <c r="S3110" s="20" t="s">
        <v>75</v>
      </c>
      <c r="T3110" s="20"/>
      <c r="U3110" s="21"/>
      <c r="V3110" s="22">
        <v>-0.46974686414539601</v>
      </c>
      <c r="W3110" s="23">
        <v>0.64724168439726704</v>
      </c>
      <c r="X3110" s="22">
        <v>0.854664480634858</v>
      </c>
      <c r="Y3110" s="23">
        <v>0.60411644610426496</v>
      </c>
      <c r="Z3110" s="22">
        <v>1.0586005865872401</v>
      </c>
      <c r="AA3110" s="23">
        <v>1.6354436240463299E-2</v>
      </c>
    </row>
    <row r="3111" spans="1:27">
      <c r="A3111" s="20" t="s">
        <v>5492</v>
      </c>
      <c r="B3111" s="20" t="s">
        <v>5493</v>
      </c>
      <c r="C3111" s="21"/>
      <c r="D3111" s="20" t="s">
        <v>5494</v>
      </c>
      <c r="E3111" s="20">
        <v>364</v>
      </c>
      <c r="F3111" s="20"/>
      <c r="G3111" s="20"/>
      <c r="H3111" s="20"/>
      <c r="I3111" s="20"/>
      <c r="J3111" s="20"/>
      <c r="K3111" s="20"/>
      <c r="L3111" s="21"/>
      <c r="M3111" s="20" t="s">
        <v>5495</v>
      </c>
      <c r="N3111" s="20">
        <v>364</v>
      </c>
      <c r="O3111" s="20"/>
      <c r="P3111" s="20"/>
      <c r="Q3111" s="20"/>
      <c r="R3111" s="20"/>
      <c r="S3111" s="20"/>
      <c r="T3111" s="20"/>
      <c r="U3111" s="21"/>
      <c r="V3111" s="22">
        <v>-1.89666988866886</v>
      </c>
      <c r="W3111" s="23">
        <v>3.1758319661718902E-2</v>
      </c>
      <c r="X3111" s="22">
        <v>-3.6396100828733902</v>
      </c>
      <c r="Y3111" s="23">
        <v>1.4668513222996899E-3</v>
      </c>
      <c r="Z3111" s="22">
        <v>0.35067722232196402</v>
      </c>
      <c r="AA3111" s="23">
        <v>0.60485391797138399</v>
      </c>
    </row>
    <row r="3112" spans="1:27">
      <c r="A3112" s="20" t="s">
        <v>9636</v>
      </c>
      <c r="B3112" s="20" t="s">
        <v>9637</v>
      </c>
      <c r="C3112" s="21"/>
      <c r="D3112" s="20" t="s">
        <v>9638</v>
      </c>
      <c r="E3112" s="20">
        <v>508</v>
      </c>
      <c r="F3112" s="20"/>
      <c r="G3112" s="20"/>
      <c r="H3112" s="20"/>
      <c r="I3112" s="20"/>
      <c r="J3112" s="20"/>
      <c r="K3112" s="20"/>
      <c r="L3112" s="21"/>
      <c r="M3112" s="20" t="s">
        <v>9639</v>
      </c>
      <c r="N3112" s="20">
        <v>483</v>
      </c>
      <c r="O3112" s="20" t="s">
        <v>61</v>
      </c>
      <c r="P3112" s="20"/>
      <c r="Q3112" s="20"/>
      <c r="R3112" s="20"/>
      <c r="S3112" s="20"/>
      <c r="T3112" s="20"/>
      <c r="U3112" s="21"/>
      <c r="V3112" s="22">
        <v>-1.1104362919802799</v>
      </c>
      <c r="W3112" s="23">
        <v>0.21103084344508899</v>
      </c>
      <c r="X3112" s="22">
        <v>0.52958378045848797</v>
      </c>
      <c r="Y3112" s="23">
        <v>0.74326040037010499</v>
      </c>
      <c r="Z3112" s="22">
        <v>3.3356697909235802</v>
      </c>
      <c r="AA3112" s="23">
        <v>1.75744985939916E-7</v>
      </c>
    </row>
    <row r="3113" spans="1:27">
      <c r="A3113" s="20" t="s">
        <v>22768</v>
      </c>
      <c r="B3113" s="20" t="s">
        <v>50</v>
      </c>
      <c r="C3113" s="21"/>
      <c r="D3113" s="20" t="s">
        <v>22769</v>
      </c>
      <c r="E3113" s="20">
        <v>239</v>
      </c>
      <c r="F3113" s="20"/>
      <c r="G3113" s="20"/>
      <c r="H3113" s="20"/>
      <c r="I3113" s="20"/>
      <c r="J3113" s="20"/>
      <c r="K3113" s="20"/>
      <c r="L3113" s="21"/>
      <c r="M3113" s="20" t="s">
        <v>22770</v>
      </c>
      <c r="N3113" s="20">
        <v>246</v>
      </c>
      <c r="O3113" s="20"/>
      <c r="P3113" s="20"/>
      <c r="Q3113" s="20"/>
      <c r="R3113" s="20"/>
      <c r="S3113" s="20"/>
      <c r="T3113" s="20"/>
      <c r="U3113" s="21"/>
      <c r="V3113" s="22">
        <v>-0.255372499210341</v>
      </c>
      <c r="W3113" s="23">
        <v>0.91092765299936895</v>
      </c>
      <c r="X3113" s="22">
        <v>-2.7563127307156301</v>
      </c>
      <c r="Y3113" s="23">
        <v>9.3460606535980997E-2</v>
      </c>
      <c r="Z3113" s="22">
        <v>0.247892171329575</v>
      </c>
      <c r="AA3113" s="23">
        <v>0.86575072374759399</v>
      </c>
    </row>
    <row r="3114" spans="1:27">
      <c r="A3114" s="20" t="s">
        <v>2621</v>
      </c>
      <c r="B3114" s="20" t="s">
        <v>2622</v>
      </c>
      <c r="C3114" s="21"/>
      <c r="D3114" s="20" t="s">
        <v>2623</v>
      </c>
      <c r="E3114" s="20">
        <v>513</v>
      </c>
      <c r="F3114" s="20"/>
      <c r="G3114" s="20"/>
      <c r="H3114" s="20"/>
      <c r="I3114" s="20"/>
      <c r="J3114" s="20"/>
      <c r="K3114" s="20"/>
      <c r="L3114" s="21"/>
      <c r="M3114" s="20" t="s">
        <v>2624</v>
      </c>
      <c r="N3114" s="20">
        <v>560</v>
      </c>
      <c r="O3114" s="20"/>
      <c r="P3114" s="20"/>
      <c r="Q3114" s="20"/>
      <c r="R3114" s="20"/>
      <c r="S3114" s="20"/>
      <c r="T3114" s="20"/>
      <c r="U3114" s="21"/>
      <c r="V3114" s="22">
        <v>-3.4871988997868999</v>
      </c>
      <c r="W3114" s="23">
        <v>1.4273327266678599E-3</v>
      </c>
      <c r="X3114" s="22">
        <v>-5.6731179545527404</v>
      </c>
      <c r="Y3114" s="23">
        <v>1.3514778977332401E-4</v>
      </c>
      <c r="Z3114" s="22">
        <v>-5.11136290492305</v>
      </c>
      <c r="AA3114" s="23">
        <v>5.8993623642937502E-6</v>
      </c>
    </row>
    <row r="3115" spans="1:27">
      <c r="A3115" s="20" t="s">
        <v>4985</v>
      </c>
      <c r="B3115" s="20" t="s">
        <v>4986</v>
      </c>
      <c r="C3115" s="21"/>
      <c r="D3115" s="20" t="s">
        <v>4987</v>
      </c>
      <c r="E3115" s="20">
        <v>260</v>
      </c>
      <c r="F3115" s="20"/>
      <c r="G3115" s="20"/>
      <c r="H3115" s="20"/>
      <c r="I3115" s="20"/>
      <c r="J3115" s="20"/>
      <c r="K3115" s="20"/>
      <c r="L3115" s="21"/>
      <c r="M3115" s="20" t="s">
        <v>4988</v>
      </c>
      <c r="N3115" s="20">
        <v>260</v>
      </c>
      <c r="O3115" s="20"/>
      <c r="P3115" s="20"/>
      <c r="Q3115" s="20"/>
      <c r="R3115" s="20"/>
      <c r="S3115" s="20"/>
      <c r="T3115" s="20"/>
      <c r="U3115" s="21"/>
      <c r="V3115" s="22">
        <v>-2.1990997688568399</v>
      </c>
      <c r="W3115" s="23">
        <v>2.23101519767838E-2</v>
      </c>
      <c r="X3115" s="22">
        <v>-1.3888800722213901</v>
      </c>
      <c r="Y3115" s="23">
        <v>0.25362767939736902</v>
      </c>
      <c r="Z3115" s="22">
        <v>-2.90224510073398</v>
      </c>
      <c r="AA3115" s="23">
        <v>5.2290916974131595E-4</v>
      </c>
    </row>
    <row r="3116" spans="1:27">
      <c r="A3116" s="20" t="s">
        <v>19019</v>
      </c>
      <c r="B3116" s="20" t="s">
        <v>19020</v>
      </c>
      <c r="C3116" s="21"/>
      <c r="D3116" s="20" t="s">
        <v>19021</v>
      </c>
      <c r="E3116" s="20">
        <v>383</v>
      </c>
      <c r="F3116" s="20"/>
      <c r="G3116" s="20"/>
      <c r="H3116" s="20"/>
      <c r="I3116" s="20"/>
      <c r="J3116" s="20"/>
      <c r="K3116" s="20"/>
      <c r="L3116" s="21"/>
      <c r="M3116" s="20" t="s">
        <v>19022</v>
      </c>
      <c r="N3116" s="20">
        <v>387</v>
      </c>
      <c r="O3116" s="20"/>
      <c r="P3116" s="20"/>
      <c r="Q3116" s="20"/>
      <c r="R3116" s="20"/>
      <c r="S3116" s="20"/>
      <c r="T3116" s="20"/>
      <c r="U3116" s="21"/>
      <c r="V3116" s="22">
        <v>0.34906971456018299</v>
      </c>
      <c r="W3116" s="23">
        <v>0.73826157630456202</v>
      </c>
      <c r="X3116" s="22">
        <v>0.91097621579814603</v>
      </c>
      <c r="Y3116" s="23">
        <v>0.58911694825379002</v>
      </c>
      <c r="Z3116" s="22">
        <v>0.89220283742281503</v>
      </c>
      <c r="AA3116" s="23">
        <v>5.1322661444794901E-2</v>
      </c>
    </row>
    <row r="3117" spans="1:27">
      <c r="A3117" s="20" t="s">
        <v>21889</v>
      </c>
      <c r="B3117" s="20" t="s">
        <v>9240</v>
      </c>
      <c r="C3117" s="21"/>
      <c r="D3117" s="20" t="s">
        <v>21890</v>
      </c>
      <c r="E3117" s="20">
        <v>674</v>
      </c>
      <c r="F3117" s="20"/>
      <c r="G3117" s="20"/>
      <c r="H3117" s="20"/>
      <c r="I3117" s="20"/>
      <c r="J3117" s="20"/>
      <c r="K3117" s="20"/>
      <c r="L3117" s="21"/>
      <c r="M3117" s="20" t="s">
        <v>21891</v>
      </c>
      <c r="N3117" s="20">
        <v>674</v>
      </c>
      <c r="O3117" s="20"/>
      <c r="P3117" s="20"/>
      <c r="Q3117" s="20"/>
      <c r="R3117" s="20"/>
      <c r="S3117" s="20"/>
      <c r="T3117" s="20"/>
      <c r="U3117" s="21"/>
      <c r="V3117" s="22">
        <v>-0.122174049366023</v>
      </c>
      <c r="W3117" s="23">
        <v>0.88343985116994606</v>
      </c>
      <c r="X3117" s="22">
        <v>-0.123002729661637</v>
      </c>
      <c r="Y3117" s="23">
        <v>0.94626618613323099</v>
      </c>
      <c r="Z3117" s="22">
        <v>-2.3405252390634099E-2</v>
      </c>
      <c r="AA3117" s="23">
        <v>0.95538655760756697</v>
      </c>
    </row>
    <row r="3118" spans="1:27">
      <c r="A3118" s="20" t="s">
        <v>14413</v>
      </c>
      <c r="B3118" s="20" t="s">
        <v>14414</v>
      </c>
      <c r="C3118" s="21"/>
      <c r="D3118" s="20" t="s">
        <v>14415</v>
      </c>
      <c r="E3118" s="20">
        <v>360</v>
      </c>
      <c r="F3118" s="20"/>
      <c r="G3118" s="20"/>
      <c r="H3118" s="20"/>
      <c r="I3118" s="20"/>
      <c r="J3118" s="20"/>
      <c r="K3118" s="20"/>
      <c r="L3118" s="21"/>
      <c r="M3118" s="20" t="s">
        <v>14416</v>
      </c>
      <c r="N3118" s="20">
        <v>467</v>
      </c>
      <c r="O3118" s="20"/>
      <c r="P3118" s="20"/>
      <c r="Q3118" s="20"/>
      <c r="R3118" s="20"/>
      <c r="S3118" s="20"/>
      <c r="T3118" s="20"/>
      <c r="U3118" s="21"/>
      <c r="V3118" s="22">
        <v>0.235126217070873</v>
      </c>
      <c r="W3118" s="23">
        <v>0.48122263458838399</v>
      </c>
      <c r="X3118" s="22">
        <v>-0.45109095387676101</v>
      </c>
      <c r="Y3118" s="23">
        <v>0.39678146778369</v>
      </c>
      <c r="Z3118" s="22">
        <v>-0.59294500789481897</v>
      </c>
      <c r="AA3118" s="23">
        <v>8.2026919705903197E-3</v>
      </c>
    </row>
    <row r="3119" spans="1:27">
      <c r="A3119" s="20" t="s">
        <v>17116</v>
      </c>
      <c r="B3119" s="20" t="s">
        <v>17117</v>
      </c>
      <c r="C3119" s="21"/>
      <c r="D3119" s="20" t="s">
        <v>17118</v>
      </c>
      <c r="E3119" s="20">
        <v>250</v>
      </c>
      <c r="F3119" s="20"/>
      <c r="G3119" s="20"/>
      <c r="H3119" s="20"/>
      <c r="I3119" s="20"/>
      <c r="J3119" s="20"/>
      <c r="K3119" s="20"/>
      <c r="L3119" s="21"/>
      <c r="M3119" s="20" t="s">
        <v>17119</v>
      </c>
      <c r="N3119" s="20">
        <v>206</v>
      </c>
      <c r="O3119" s="20"/>
      <c r="P3119" s="20"/>
      <c r="Q3119" s="20"/>
      <c r="R3119" s="20"/>
      <c r="S3119" s="20"/>
      <c r="T3119" s="20"/>
      <c r="U3119" s="21"/>
      <c r="V3119" s="22">
        <v>-0.58937605534779502</v>
      </c>
      <c r="W3119" s="23">
        <v>0.630714045757234</v>
      </c>
      <c r="X3119" s="22">
        <v>0.41558476719374698</v>
      </c>
      <c r="Y3119" s="23">
        <v>0.89025184786198297</v>
      </c>
      <c r="Z3119" s="22">
        <v>0.82431661222705599</v>
      </c>
      <c r="AA3119" s="23">
        <v>0.15647950585692899</v>
      </c>
    </row>
    <row r="3120" spans="1:27">
      <c r="A3120" s="20" t="s">
        <v>8715</v>
      </c>
      <c r="B3120" s="20" t="s">
        <v>8716</v>
      </c>
      <c r="C3120" s="21"/>
      <c r="D3120" s="20" t="s">
        <v>8717</v>
      </c>
      <c r="E3120" s="20">
        <v>432</v>
      </c>
      <c r="F3120" s="20"/>
      <c r="G3120" s="20"/>
      <c r="H3120" s="20"/>
      <c r="I3120" s="20"/>
      <c r="J3120" s="20"/>
      <c r="K3120" s="20"/>
      <c r="L3120" s="21"/>
      <c r="M3120" s="20" t="s">
        <v>8718</v>
      </c>
      <c r="N3120" s="20">
        <v>433</v>
      </c>
      <c r="O3120" s="20"/>
      <c r="P3120" s="20"/>
      <c r="Q3120" s="20"/>
      <c r="R3120" s="20"/>
      <c r="S3120" s="20"/>
      <c r="T3120" s="20"/>
      <c r="U3120" s="21"/>
      <c r="V3120" s="22">
        <v>-0.90470457829336903</v>
      </c>
      <c r="W3120" s="23">
        <v>0.16447179555543501</v>
      </c>
      <c r="X3120" s="22">
        <v>-0.937170188086897</v>
      </c>
      <c r="Y3120" s="23">
        <v>0.42638134335254502</v>
      </c>
      <c r="Z3120" s="22">
        <v>-0.235177431893241</v>
      </c>
      <c r="AA3120" s="23">
        <v>0.54053832946451996</v>
      </c>
    </row>
    <row r="3121" spans="1:27">
      <c r="A3121" s="20" t="s">
        <v>390</v>
      </c>
      <c r="B3121" s="20" t="s">
        <v>391</v>
      </c>
      <c r="C3121" s="21"/>
      <c r="D3121" s="20" t="s">
        <v>392</v>
      </c>
      <c r="E3121" s="20">
        <v>306</v>
      </c>
      <c r="F3121" s="20" t="s">
        <v>61</v>
      </c>
      <c r="G3121" s="20"/>
      <c r="H3121" s="20"/>
      <c r="I3121" s="20"/>
      <c r="J3121" s="20"/>
      <c r="K3121" s="20"/>
      <c r="L3121" s="21"/>
      <c r="M3121" s="20" t="s">
        <v>393</v>
      </c>
      <c r="N3121" s="20">
        <v>418</v>
      </c>
      <c r="O3121" s="20" t="s">
        <v>61</v>
      </c>
      <c r="P3121" s="20"/>
      <c r="Q3121" s="20"/>
      <c r="R3121" s="20"/>
      <c r="S3121" s="20"/>
      <c r="T3121" s="20"/>
      <c r="U3121" s="21"/>
      <c r="V3121" s="22">
        <v>-6.0236722228885702</v>
      </c>
      <c r="W3121" s="23">
        <v>6.3108434352585398E-7</v>
      </c>
      <c r="X3121" s="22">
        <v>8.6194710464373402E-3</v>
      </c>
      <c r="Y3121" s="23">
        <v>0.99814944539976802</v>
      </c>
      <c r="Z3121" s="22">
        <v>-2.87276420981651</v>
      </c>
      <c r="AA3121" s="23">
        <v>5.1081898976887495E-4</v>
      </c>
    </row>
    <row r="3122" spans="1:27">
      <c r="A3122" s="20" t="s">
        <v>1099</v>
      </c>
      <c r="B3122" s="20" t="s">
        <v>1100</v>
      </c>
      <c r="C3122" s="21"/>
      <c r="D3122" s="20" t="s">
        <v>1101</v>
      </c>
      <c r="E3122" s="20">
        <v>611</v>
      </c>
      <c r="F3122" s="20" t="s">
        <v>61</v>
      </c>
      <c r="G3122" s="20"/>
      <c r="H3122" s="20"/>
      <c r="I3122" s="20"/>
      <c r="J3122" s="20"/>
      <c r="K3122" s="20"/>
      <c r="L3122" s="21"/>
      <c r="M3122" s="20" t="s">
        <v>1102</v>
      </c>
      <c r="N3122" s="20">
        <v>615</v>
      </c>
      <c r="O3122" s="20" t="s">
        <v>61</v>
      </c>
      <c r="P3122" s="20"/>
      <c r="Q3122" s="20"/>
      <c r="R3122" s="20"/>
      <c r="S3122" s="20"/>
      <c r="T3122" s="20"/>
      <c r="U3122" s="21"/>
      <c r="V3122" s="22">
        <v>-5.8977223966141397</v>
      </c>
      <c r="W3122" s="23">
        <v>3.2502784691035099E-5</v>
      </c>
      <c r="X3122" s="22">
        <v>-2.95411967690521</v>
      </c>
      <c r="Y3122" s="23">
        <v>4.3165610387686397E-2</v>
      </c>
      <c r="Z3122" s="22">
        <v>-0.78650810534446003</v>
      </c>
      <c r="AA3122" s="23">
        <v>0.51558089119755102</v>
      </c>
    </row>
    <row r="3123" spans="1:27">
      <c r="A3123" s="20" t="s">
        <v>15556</v>
      </c>
      <c r="B3123" s="20" t="s">
        <v>13769</v>
      </c>
      <c r="C3123" s="21"/>
      <c r="D3123" s="20" t="s">
        <v>15557</v>
      </c>
      <c r="E3123" s="20">
        <v>375</v>
      </c>
      <c r="F3123" s="20"/>
      <c r="G3123" s="20"/>
      <c r="H3123" s="20"/>
      <c r="I3123" s="20"/>
      <c r="J3123" s="20"/>
      <c r="K3123" s="20"/>
      <c r="L3123" s="21"/>
      <c r="M3123" s="20" t="s">
        <v>15558</v>
      </c>
      <c r="N3123" s="20">
        <v>375</v>
      </c>
      <c r="O3123" s="20"/>
      <c r="P3123" s="20"/>
      <c r="Q3123" s="20"/>
      <c r="R3123" s="20"/>
      <c r="S3123" s="20"/>
      <c r="T3123" s="20"/>
      <c r="U3123" s="21"/>
      <c r="V3123" s="22">
        <v>0.62639741345496003</v>
      </c>
      <c r="W3123" s="23">
        <v>0.54914326024501203</v>
      </c>
      <c r="X3123" s="22">
        <v>0.72296399326256799</v>
      </c>
      <c r="Y3123" s="23">
        <v>0.70803428398203705</v>
      </c>
      <c r="Z3123" s="22">
        <v>3.1051212253306599</v>
      </c>
      <c r="AA3123" s="23">
        <v>3.9622980626496903E-5</v>
      </c>
    </row>
    <row r="3124" spans="1:27">
      <c r="A3124" s="20" t="s">
        <v>21265</v>
      </c>
      <c r="B3124" s="20" t="s">
        <v>21266</v>
      </c>
      <c r="C3124" s="21"/>
      <c r="D3124" s="20" t="s">
        <v>21267</v>
      </c>
      <c r="E3124" s="20">
        <v>365</v>
      </c>
      <c r="F3124" s="20"/>
      <c r="G3124" s="20"/>
      <c r="H3124" s="20"/>
      <c r="I3124" s="20"/>
      <c r="J3124" s="20"/>
      <c r="K3124" s="20"/>
      <c r="L3124" s="21"/>
      <c r="M3124" s="20" t="s">
        <v>21268</v>
      </c>
      <c r="N3124" s="20">
        <v>365</v>
      </c>
      <c r="O3124" s="20"/>
      <c r="P3124" s="20"/>
      <c r="Q3124" s="20"/>
      <c r="R3124" s="20"/>
      <c r="S3124" s="20"/>
      <c r="T3124" s="20"/>
      <c r="U3124" s="21"/>
      <c r="V3124" s="22">
        <v>-0.195020950467506</v>
      </c>
      <c r="W3124" s="23">
        <v>0.84801517403153104</v>
      </c>
      <c r="X3124" s="22">
        <v>-0.60975138967503595</v>
      </c>
      <c r="Y3124" s="23">
        <v>0.67806273900098701</v>
      </c>
      <c r="Z3124" s="22">
        <v>0.28853570847870802</v>
      </c>
      <c r="AA3124" s="23">
        <v>0.47213180022622397</v>
      </c>
    </row>
    <row r="3125" spans="1:27">
      <c r="A3125" s="20" t="s">
        <v>4258</v>
      </c>
      <c r="B3125" s="20" t="s">
        <v>1127</v>
      </c>
      <c r="C3125" s="21"/>
      <c r="D3125" s="20" t="s">
        <v>4259</v>
      </c>
      <c r="E3125" s="20">
        <v>346</v>
      </c>
      <c r="F3125" s="20"/>
      <c r="G3125" s="20"/>
      <c r="H3125" s="20"/>
      <c r="I3125" s="20"/>
      <c r="J3125" s="20"/>
      <c r="K3125" s="20"/>
      <c r="L3125" s="21"/>
      <c r="M3125" s="20" t="s">
        <v>4260</v>
      </c>
      <c r="N3125" s="20">
        <v>298</v>
      </c>
      <c r="O3125" s="20"/>
      <c r="P3125" s="20"/>
      <c r="Q3125" s="20"/>
      <c r="R3125" s="20"/>
      <c r="S3125" s="20"/>
      <c r="T3125" s="20"/>
      <c r="U3125" s="21"/>
      <c r="V3125" s="22">
        <v>-0.92878308402753296</v>
      </c>
      <c r="W3125" s="23">
        <v>1.0977907094264701E-2</v>
      </c>
      <c r="X3125" s="22">
        <v>1.3929539533519899</v>
      </c>
      <c r="Y3125" s="23">
        <v>4.4900659192793103E-3</v>
      </c>
      <c r="Z3125" s="22">
        <v>2.4287333388676902</v>
      </c>
      <c r="AA3125" s="23">
        <v>5.4142677487980798E-6</v>
      </c>
    </row>
    <row r="3126" spans="1:27">
      <c r="A3126" s="20" t="s">
        <v>12920</v>
      </c>
      <c r="B3126" s="20" t="s">
        <v>12921</v>
      </c>
      <c r="C3126" s="21"/>
      <c r="D3126" s="20" t="s">
        <v>12922</v>
      </c>
      <c r="E3126" s="20">
        <v>330</v>
      </c>
      <c r="F3126" s="20"/>
      <c r="G3126" s="20"/>
      <c r="H3126" s="20"/>
      <c r="I3126" s="20"/>
      <c r="J3126" s="20"/>
      <c r="K3126" s="20"/>
      <c r="L3126" s="21"/>
      <c r="M3126" s="20" t="s">
        <v>12923</v>
      </c>
      <c r="N3126" s="20">
        <v>330</v>
      </c>
      <c r="O3126" s="20"/>
      <c r="P3126" s="20"/>
      <c r="Q3126" s="20"/>
      <c r="R3126" s="20"/>
      <c r="S3126" s="20"/>
      <c r="T3126" s="20"/>
      <c r="U3126" s="21"/>
      <c r="V3126" s="22">
        <v>0.85060421047246104</v>
      </c>
      <c r="W3126" s="23">
        <v>0.40086026069724401</v>
      </c>
      <c r="X3126" s="22">
        <v>0.83654024131462501</v>
      </c>
      <c r="Y3126" s="23">
        <v>0.71496415561869298</v>
      </c>
      <c r="Z3126" s="22">
        <v>-0.45207339896663401</v>
      </c>
      <c r="AA3126" s="23">
        <v>0.37600801074710699</v>
      </c>
    </row>
    <row r="3127" spans="1:27">
      <c r="A3127" s="20" t="s">
        <v>3472</v>
      </c>
      <c r="B3127" s="20" t="s">
        <v>810</v>
      </c>
      <c r="C3127" s="21"/>
      <c r="D3127" s="20" t="s">
        <v>3473</v>
      </c>
      <c r="E3127" s="20">
        <v>873</v>
      </c>
      <c r="F3127" s="20" t="s">
        <v>61</v>
      </c>
      <c r="G3127" s="20"/>
      <c r="H3127" s="20"/>
      <c r="I3127" s="20"/>
      <c r="J3127" s="20"/>
      <c r="K3127" s="20" t="s">
        <v>812</v>
      </c>
      <c r="L3127" s="21"/>
      <c r="M3127" s="20" t="s">
        <v>3474</v>
      </c>
      <c r="N3127" s="20">
        <v>931</v>
      </c>
      <c r="O3127" s="20"/>
      <c r="P3127" s="20"/>
      <c r="Q3127" s="20"/>
      <c r="R3127" s="20"/>
      <c r="S3127" s="20"/>
      <c r="T3127" s="20" t="s">
        <v>812</v>
      </c>
      <c r="U3127" s="21"/>
      <c r="V3127" s="22">
        <v>1.48324632096746</v>
      </c>
      <c r="W3127" s="23">
        <v>5.1306715510039697E-3</v>
      </c>
      <c r="X3127" s="22">
        <v>0.33922402979806399</v>
      </c>
      <c r="Y3127" s="23">
        <v>0.73162473217537605</v>
      </c>
      <c r="Z3127" s="22">
        <v>0.33339099098467401</v>
      </c>
      <c r="AA3127" s="23">
        <v>0.47404839500316998</v>
      </c>
    </row>
    <row r="3128" spans="1:27">
      <c r="A3128" s="20" t="s">
        <v>17912</v>
      </c>
      <c r="B3128" s="20" t="s">
        <v>1628</v>
      </c>
      <c r="C3128" s="21"/>
      <c r="D3128" s="20" t="s">
        <v>17913</v>
      </c>
      <c r="E3128" s="20">
        <v>788</v>
      </c>
      <c r="F3128" s="20"/>
      <c r="G3128" s="20"/>
      <c r="H3128" s="20"/>
      <c r="I3128" s="20"/>
      <c r="J3128" s="20"/>
      <c r="K3128" s="20"/>
      <c r="L3128" s="21"/>
      <c r="M3128" s="20" t="s">
        <v>17914</v>
      </c>
      <c r="N3128" s="20">
        <v>858</v>
      </c>
      <c r="O3128" s="20"/>
      <c r="P3128" s="20"/>
      <c r="Q3128" s="20"/>
      <c r="R3128" s="20"/>
      <c r="S3128" s="20"/>
      <c r="T3128" s="20"/>
      <c r="U3128" s="21"/>
      <c r="V3128" s="22">
        <v>0.206635252083989</v>
      </c>
      <c r="W3128" s="23">
        <v>0.67001283580530302</v>
      </c>
      <c r="X3128" s="22">
        <v>-1.33575549727425</v>
      </c>
      <c r="Y3128" s="23">
        <v>6.5421964418374806E-2</v>
      </c>
      <c r="Z3128" s="22">
        <v>-0.88353712232026005</v>
      </c>
      <c r="AA3128" s="23">
        <v>2.63944184595388E-3</v>
      </c>
    </row>
    <row r="3129" spans="1:27">
      <c r="A3129" s="20" t="s">
        <v>9783</v>
      </c>
      <c r="B3129" s="20" t="s">
        <v>9784</v>
      </c>
      <c r="C3129" s="21"/>
      <c r="D3129" s="20" t="s">
        <v>9785</v>
      </c>
      <c r="E3129" s="20">
        <v>267</v>
      </c>
      <c r="F3129" s="20"/>
      <c r="G3129" s="20"/>
      <c r="H3129" s="20"/>
      <c r="I3129" s="20"/>
      <c r="J3129" s="20"/>
      <c r="K3129" s="20"/>
      <c r="L3129" s="21"/>
      <c r="M3129" s="20" t="s">
        <v>9786</v>
      </c>
      <c r="N3129" s="20">
        <v>331</v>
      </c>
      <c r="O3129" s="20"/>
      <c r="P3129" s="20"/>
      <c r="Q3129" s="20"/>
      <c r="R3129" s="20"/>
      <c r="S3129" s="20"/>
      <c r="T3129" s="20"/>
      <c r="U3129" s="21"/>
      <c r="V3129" s="22">
        <v>-1.5458755649844</v>
      </c>
      <c r="W3129" s="23">
        <v>0.220598731920369</v>
      </c>
      <c r="X3129" s="22">
        <v>-0.89997455684963901</v>
      </c>
      <c r="Y3129" s="23">
        <v>0.68890293034240102</v>
      </c>
      <c r="Z3129" s="22">
        <v>1.61577052598013</v>
      </c>
      <c r="AA3129" s="23">
        <v>6.2773944456844602E-2</v>
      </c>
    </row>
    <row r="3130" spans="1:27">
      <c r="A3130" s="20" t="s">
        <v>18571</v>
      </c>
      <c r="B3130" s="20" t="s">
        <v>119</v>
      </c>
      <c r="C3130" s="21"/>
      <c r="D3130" s="20" t="s">
        <v>18572</v>
      </c>
      <c r="E3130" s="20">
        <v>439</v>
      </c>
      <c r="F3130" s="20"/>
      <c r="G3130" s="20"/>
      <c r="H3130" s="20"/>
      <c r="I3130" s="20"/>
      <c r="J3130" s="20"/>
      <c r="K3130" s="20"/>
      <c r="L3130" s="21"/>
      <c r="M3130" s="20" t="s">
        <v>18573</v>
      </c>
      <c r="N3130" s="20">
        <v>439</v>
      </c>
      <c r="O3130" s="20"/>
      <c r="P3130" s="20"/>
      <c r="Q3130" s="20"/>
      <c r="R3130" s="20"/>
      <c r="S3130" s="20"/>
      <c r="T3130" s="20"/>
      <c r="U3130" s="21"/>
      <c r="V3130" s="22">
        <v>-0.33440539927127799</v>
      </c>
      <c r="W3130" s="23">
        <v>0.71762470763640196</v>
      </c>
      <c r="X3130" s="22">
        <v>-0.79494972036226197</v>
      </c>
      <c r="Y3130" s="23">
        <v>0.66203959785314404</v>
      </c>
      <c r="Z3130" s="22">
        <v>0.38321936882458701</v>
      </c>
      <c r="AA3130" s="23">
        <v>0.47899061391776598</v>
      </c>
    </row>
    <row r="3131" spans="1:27">
      <c r="A3131" s="20" t="s">
        <v>12897</v>
      </c>
      <c r="B3131" s="20" t="s">
        <v>12898</v>
      </c>
      <c r="C3131" s="21"/>
      <c r="D3131" s="20" t="s">
        <v>12899</v>
      </c>
      <c r="E3131" s="20">
        <v>712</v>
      </c>
      <c r="F3131" s="20"/>
      <c r="G3131" s="20"/>
      <c r="H3131" s="20"/>
      <c r="I3131" s="20"/>
      <c r="J3131" s="20" t="s">
        <v>1575</v>
      </c>
      <c r="K3131" s="20"/>
      <c r="L3131" s="21"/>
      <c r="M3131" s="20" t="s">
        <v>12900</v>
      </c>
      <c r="N3131" s="20">
        <v>712</v>
      </c>
      <c r="O3131" s="20"/>
      <c r="P3131" s="20"/>
      <c r="Q3131" s="20"/>
      <c r="R3131" s="20"/>
      <c r="S3131" s="20" t="s">
        <v>1575</v>
      </c>
      <c r="T3131" s="20"/>
      <c r="U3131" s="21"/>
      <c r="V3131" s="22">
        <v>0.32862813553167802</v>
      </c>
      <c r="W3131" s="23">
        <v>0.39882800827902598</v>
      </c>
      <c r="X3131" s="22">
        <v>1.3804322392552099E-4</v>
      </c>
      <c r="Y3131" s="23">
        <v>0.99979174632075596</v>
      </c>
      <c r="Z3131" s="22">
        <v>0.62516314273649098</v>
      </c>
      <c r="AA3131" s="23">
        <v>1.34076365753625E-2</v>
      </c>
    </row>
    <row r="3132" spans="1:27">
      <c r="A3132" s="20" t="s">
        <v>11078</v>
      </c>
      <c r="B3132" s="20" t="s">
        <v>11079</v>
      </c>
      <c r="C3132" s="21"/>
      <c r="D3132" s="20" t="s">
        <v>11080</v>
      </c>
      <c r="E3132" s="20">
        <v>696</v>
      </c>
      <c r="F3132" s="20"/>
      <c r="G3132" s="20"/>
      <c r="H3132" s="20"/>
      <c r="I3132" s="20"/>
      <c r="J3132" s="20"/>
      <c r="K3132" s="20"/>
      <c r="L3132" s="21"/>
      <c r="M3132" s="20" t="s">
        <v>11081</v>
      </c>
      <c r="N3132" s="20">
        <v>696</v>
      </c>
      <c r="O3132" s="20"/>
      <c r="P3132" s="20"/>
      <c r="Q3132" s="20"/>
      <c r="R3132" s="20"/>
      <c r="S3132" s="20"/>
      <c r="T3132" s="20"/>
      <c r="U3132" s="21"/>
      <c r="V3132" s="22">
        <v>-0.65507408076948603</v>
      </c>
      <c r="W3132" s="23">
        <v>0.29548495610199998</v>
      </c>
      <c r="X3132" s="22">
        <v>-0.197961226160217</v>
      </c>
      <c r="Y3132" s="23">
        <v>0.91607578340438001</v>
      </c>
      <c r="Z3132" s="22">
        <v>0.42573445019350598</v>
      </c>
      <c r="AA3132" s="23">
        <v>0.25794847805353799</v>
      </c>
    </row>
    <row r="3133" spans="1:27">
      <c r="A3133" s="20" t="s">
        <v>20989</v>
      </c>
      <c r="B3133" s="20" t="s">
        <v>20990</v>
      </c>
      <c r="C3133" s="21"/>
      <c r="D3133" s="20" t="s">
        <v>20991</v>
      </c>
      <c r="E3133" s="20">
        <v>298</v>
      </c>
      <c r="F3133" s="20"/>
      <c r="G3133" s="20"/>
      <c r="H3133" s="20"/>
      <c r="I3133" s="20"/>
      <c r="J3133" s="20"/>
      <c r="K3133" s="20"/>
      <c r="L3133" s="21"/>
      <c r="M3133" s="20" t="s">
        <v>20992</v>
      </c>
      <c r="N3133" s="20">
        <v>298</v>
      </c>
      <c r="O3133" s="20"/>
      <c r="P3133" s="20"/>
      <c r="Q3133" s="20"/>
      <c r="R3133" s="20"/>
      <c r="S3133" s="20"/>
      <c r="T3133" s="20"/>
      <c r="U3133" s="21"/>
      <c r="V3133" s="22">
        <v>0.25325514802877702</v>
      </c>
      <c r="W3133" s="23">
        <v>0.83430776264755702</v>
      </c>
      <c r="X3133" s="22">
        <v>-0.36101074940745898</v>
      </c>
      <c r="Y3133" s="23">
        <v>0.88400562031116203</v>
      </c>
      <c r="Z3133" s="22">
        <v>0.86178830819837005</v>
      </c>
      <c r="AA3133" s="23">
        <v>4.5856898935801998E-2</v>
      </c>
    </row>
    <row r="3134" spans="1:27">
      <c r="A3134" s="20" t="s">
        <v>19936</v>
      </c>
      <c r="B3134" s="20" t="s">
        <v>1959</v>
      </c>
      <c r="C3134" s="21"/>
      <c r="D3134" s="20" t="s">
        <v>19937</v>
      </c>
      <c r="E3134" s="20">
        <v>1404</v>
      </c>
      <c r="F3134" s="20"/>
      <c r="G3134" s="20"/>
      <c r="H3134" s="20"/>
      <c r="I3134" s="20"/>
      <c r="J3134" s="20"/>
      <c r="K3134" s="20"/>
      <c r="L3134" s="21"/>
      <c r="M3134" s="20" t="s">
        <v>19938</v>
      </c>
      <c r="N3134" s="20">
        <v>1401</v>
      </c>
      <c r="O3134" s="20"/>
      <c r="P3134" s="20"/>
      <c r="Q3134" s="20"/>
      <c r="R3134" s="20"/>
      <c r="S3134" s="20"/>
      <c r="T3134" s="20"/>
      <c r="U3134" s="21"/>
      <c r="V3134" s="22">
        <v>-0.115030406892802</v>
      </c>
      <c r="W3134" s="23">
        <v>0.78588864338100495</v>
      </c>
      <c r="X3134" s="22">
        <v>-1.9667530664687401E-2</v>
      </c>
      <c r="Y3134" s="23">
        <v>0.98463520308538899</v>
      </c>
      <c r="Z3134" s="22">
        <v>-0.429156131546373</v>
      </c>
      <c r="AA3134" s="23">
        <v>6.6868463168245795E-2</v>
      </c>
    </row>
    <row r="3135" spans="1:27">
      <c r="A3135" s="20" t="s">
        <v>8874</v>
      </c>
      <c r="B3135" s="20" t="s">
        <v>8875</v>
      </c>
      <c r="C3135" s="21"/>
      <c r="D3135" s="20" t="s">
        <v>8876</v>
      </c>
      <c r="E3135" s="20">
        <v>352</v>
      </c>
      <c r="F3135" s="20"/>
      <c r="G3135" s="20"/>
      <c r="H3135" s="20"/>
      <c r="I3135" s="20"/>
      <c r="J3135" s="20"/>
      <c r="K3135" s="20"/>
      <c r="L3135" s="21"/>
      <c r="M3135" s="20" t="s">
        <v>8877</v>
      </c>
      <c r="N3135" s="20">
        <v>352</v>
      </c>
      <c r="O3135" s="20"/>
      <c r="P3135" s="20"/>
      <c r="Q3135" s="20"/>
      <c r="R3135" s="20"/>
      <c r="S3135" s="20"/>
      <c r="T3135" s="20"/>
      <c r="U3135" s="21"/>
      <c r="V3135" s="22">
        <v>-0.60219305698969505</v>
      </c>
      <c r="W3135" s="23">
        <v>0.17127722984308499</v>
      </c>
      <c r="X3135" s="22">
        <v>-0.68917648195903602</v>
      </c>
      <c r="Y3135" s="23">
        <v>0.36692159438761801</v>
      </c>
      <c r="Z3135" s="22">
        <v>0.144845998273187</v>
      </c>
      <c r="AA3135" s="23">
        <v>0.57322546762520399</v>
      </c>
    </row>
    <row r="3136" spans="1:27">
      <c r="A3136" s="20" t="s">
        <v>9356</v>
      </c>
      <c r="B3136" s="20" t="s">
        <v>9357</v>
      </c>
      <c r="C3136" s="21"/>
      <c r="D3136" s="20" t="s">
        <v>9358</v>
      </c>
      <c r="E3136" s="20">
        <v>516</v>
      </c>
      <c r="F3136" s="20"/>
      <c r="G3136" s="20"/>
      <c r="H3136" s="20"/>
      <c r="I3136" s="20"/>
      <c r="J3136" s="20"/>
      <c r="K3136" s="20" t="s">
        <v>9359</v>
      </c>
      <c r="L3136" s="21"/>
      <c r="M3136" s="20" t="s">
        <v>9360</v>
      </c>
      <c r="N3136" s="20">
        <v>516</v>
      </c>
      <c r="O3136" s="20"/>
      <c r="P3136" s="20"/>
      <c r="Q3136" s="20"/>
      <c r="R3136" s="20"/>
      <c r="S3136" s="20"/>
      <c r="T3136" s="20" t="s">
        <v>9359</v>
      </c>
      <c r="U3136" s="21"/>
      <c r="V3136" s="22">
        <v>0.71799633934352702</v>
      </c>
      <c r="W3136" s="23">
        <v>0.200366431205214</v>
      </c>
      <c r="X3136" s="22">
        <v>0.56961909165887803</v>
      </c>
      <c r="Y3136" s="23">
        <v>0.68222917523794102</v>
      </c>
      <c r="Z3136" s="22">
        <v>-1.1022768801888401</v>
      </c>
      <c r="AA3136" s="23">
        <v>5.5212584601092999E-3</v>
      </c>
    </row>
    <row r="3137" spans="1:27">
      <c r="A3137" s="20" t="s">
        <v>7000</v>
      </c>
      <c r="B3137" s="20" t="s">
        <v>50</v>
      </c>
      <c r="C3137" s="21"/>
      <c r="D3137" s="20" t="s">
        <v>7001</v>
      </c>
      <c r="E3137" s="20">
        <v>636</v>
      </c>
      <c r="F3137" s="20"/>
      <c r="G3137" s="20"/>
      <c r="H3137" s="20"/>
      <c r="I3137" s="20"/>
      <c r="J3137" s="20"/>
      <c r="K3137" s="20"/>
      <c r="L3137" s="21"/>
      <c r="M3137" s="20" t="s">
        <v>7002</v>
      </c>
      <c r="N3137" s="20">
        <v>891</v>
      </c>
      <c r="O3137" s="20"/>
      <c r="P3137" s="20"/>
      <c r="Q3137" s="20"/>
      <c r="R3137" s="20"/>
      <c r="S3137" s="20"/>
      <c r="T3137" s="20"/>
      <c r="U3137" s="21"/>
      <c r="V3137" s="22">
        <v>-1.5203919835765001</v>
      </c>
      <c r="W3137" s="23">
        <v>8.0719251552242105E-2</v>
      </c>
      <c r="X3137" s="22">
        <v>-0.75297816101019799</v>
      </c>
      <c r="Y3137" s="23">
        <v>0.65094676311718602</v>
      </c>
      <c r="Z3137" s="22">
        <v>0.49709624647460199</v>
      </c>
      <c r="AA3137" s="23">
        <v>0.20860768198815799</v>
      </c>
    </row>
    <row r="3138" spans="1:27">
      <c r="A3138" s="20" t="s">
        <v>23772</v>
      </c>
      <c r="B3138" s="20" t="s">
        <v>23773</v>
      </c>
      <c r="C3138" s="21"/>
      <c r="D3138" s="20" t="s">
        <v>23774</v>
      </c>
      <c r="E3138" s="20">
        <v>223</v>
      </c>
      <c r="F3138" s="20"/>
      <c r="G3138" s="20"/>
      <c r="H3138" s="20"/>
      <c r="I3138" s="20"/>
      <c r="J3138" s="20"/>
      <c r="K3138" s="20"/>
      <c r="L3138" s="21"/>
      <c r="M3138" s="20" t="s">
        <v>23775</v>
      </c>
      <c r="N3138" s="20">
        <v>223</v>
      </c>
      <c r="O3138" s="20"/>
      <c r="P3138" s="20"/>
      <c r="Q3138" s="20"/>
      <c r="R3138" s="20"/>
      <c r="S3138" s="20"/>
      <c r="T3138" s="20"/>
      <c r="U3138" s="21"/>
      <c r="V3138" s="22">
        <v>3.3121944689520802E-2</v>
      </c>
      <c r="W3138" s="23">
        <v>0.946785501357155</v>
      </c>
      <c r="X3138" s="22">
        <v>-0.25843993656313202</v>
      </c>
      <c r="Y3138" s="23">
        <v>0.69281781790568397</v>
      </c>
      <c r="Z3138" s="22">
        <v>-1.17972281555963</v>
      </c>
      <c r="AA3138" s="23">
        <v>3.4331126816204699E-4</v>
      </c>
    </row>
    <row r="3139" spans="1:27">
      <c r="A3139" s="20" t="s">
        <v>10627</v>
      </c>
      <c r="B3139" s="20" t="s">
        <v>86</v>
      </c>
      <c r="C3139" s="21"/>
      <c r="D3139" s="20" t="s">
        <v>10628</v>
      </c>
      <c r="E3139" s="20">
        <v>212</v>
      </c>
      <c r="F3139" s="20"/>
      <c r="G3139" s="20"/>
      <c r="H3139" s="20"/>
      <c r="I3139" s="20"/>
      <c r="J3139" s="20"/>
      <c r="K3139" s="20"/>
      <c r="L3139" s="21"/>
      <c r="M3139" s="20" t="s">
        <v>10629</v>
      </c>
      <c r="N3139" s="20">
        <v>215</v>
      </c>
      <c r="O3139" s="20"/>
      <c r="P3139" s="20"/>
      <c r="Q3139" s="20"/>
      <c r="R3139" s="20"/>
      <c r="S3139" s="20"/>
      <c r="T3139" s="20"/>
      <c r="U3139" s="21"/>
      <c r="V3139" s="22">
        <v>0.94711500274112304</v>
      </c>
      <c r="W3139" s="23">
        <v>0.26593287961074502</v>
      </c>
      <c r="X3139" s="22">
        <v>-3.0337589824853201E-2</v>
      </c>
      <c r="Y3139" s="23">
        <v>0.988895105759934</v>
      </c>
      <c r="Z3139" s="22">
        <v>0.31681100165224402</v>
      </c>
      <c r="AA3139" s="23">
        <v>0.41292345727338797</v>
      </c>
    </row>
    <row r="3140" spans="1:27">
      <c r="A3140" s="20" t="s">
        <v>19635</v>
      </c>
      <c r="B3140" s="20" t="s">
        <v>19636</v>
      </c>
      <c r="C3140" s="21"/>
      <c r="D3140" s="20" t="s">
        <v>19637</v>
      </c>
      <c r="E3140" s="20">
        <v>246</v>
      </c>
      <c r="F3140" s="20"/>
      <c r="G3140" s="20"/>
      <c r="H3140" s="20"/>
      <c r="I3140" s="20"/>
      <c r="J3140" s="20"/>
      <c r="K3140" s="20"/>
      <c r="L3140" s="21"/>
      <c r="M3140" s="20" t="s">
        <v>19638</v>
      </c>
      <c r="N3140" s="20">
        <v>276</v>
      </c>
      <c r="O3140" s="20"/>
      <c r="P3140" s="20"/>
      <c r="Q3140" s="20"/>
      <c r="R3140" s="20"/>
      <c r="S3140" s="20"/>
      <c r="T3140" s="20"/>
      <c r="U3140" s="21"/>
      <c r="V3140" s="22">
        <v>0.161611711103988</v>
      </c>
      <c r="W3140" s="23">
        <v>0.765655110877419</v>
      </c>
      <c r="X3140" s="22">
        <v>-0.15729266969762201</v>
      </c>
      <c r="Y3140" s="23">
        <v>0.89245421713855499</v>
      </c>
      <c r="Z3140" s="22">
        <v>-1.54135563911639E-2</v>
      </c>
      <c r="AA3140" s="23">
        <v>0.94953645584939195</v>
      </c>
    </row>
    <row r="3141" spans="1:27">
      <c r="A3141" s="20" t="s">
        <v>18748</v>
      </c>
      <c r="B3141" s="20" t="s">
        <v>18749</v>
      </c>
      <c r="C3141" s="21"/>
      <c r="D3141" s="20" t="s">
        <v>18750</v>
      </c>
      <c r="E3141" s="20">
        <v>1586</v>
      </c>
      <c r="F3141" s="20"/>
      <c r="G3141" s="20"/>
      <c r="H3141" s="20"/>
      <c r="I3141" s="20"/>
      <c r="J3141" s="20"/>
      <c r="K3141" s="20"/>
      <c r="L3141" s="21"/>
      <c r="M3141" s="20" t="s">
        <v>18751</v>
      </c>
      <c r="N3141" s="20">
        <v>1591</v>
      </c>
      <c r="O3141" s="20"/>
      <c r="P3141" s="20"/>
      <c r="Q3141" s="20"/>
      <c r="R3141" s="20"/>
      <c r="S3141" s="20"/>
      <c r="T3141" s="20"/>
      <c r="U3141" s="21"/>
      <c r="V3141" s="22">
        <v>-0.33048827470527398</v>
      </c>
      <c r="W3141" s="23">
        <v>0.72734532632358195</v>
      </c>
      <c r="X3141" s="22">
        <v>1.0487088319956701</v>
      </c>
      <c r="Y3141" s="23">
        <v>0.41461828668185202</v>
      </c>
      <c r="Z3141" s="22">
        <v>0.40477044784011201</v>
      </c>
      <c r="AA3141" s="23">
        <v>0.27868863740239902</v>
      </c>
    </row>
    <row r="3142" spans="1:27">
      <c r="A3142" s="20" t="s">
        <v>11130</v>
      </c>
      <c r="B3142" s="20" t="s">
        <v>3259</v>
      </c>
      <c r="C3142" s="21"/>
      <c r="D3142" s="20" t="s">
        <v>11131</v>
      </c>
      <c r="E3142" s="20">
        <v>407</v>
      </c>
      <c r="F3142" s="20"/>
      <c r="G3142" s="20"/>
      <c r="H3142" s="20"/>
      <c r="I3142" s="20"/>
      <c r="J3142" s="20"/>
      <c r="K3142" s="20"/>
      <c r="L3142" s="21"/>
      <c r="M3142" s="20" t="s">
        <v>11132</v>
      </c>
      <c r="N3142" s="20">
        <v>407</v>
      </c>
      <c r="O3142" s="20"/>
      <c r="P3142" s="20"/>
      <c r="Q3142" s="20"/>
      <c r="R3142" s="20"/>
      <c r="S3142" s="20"/>
      <c r="T3142" s="20"/>
      <c r="U3142" s="21"/>
      <c r="V3142" s="22">
        <v>-0.68213545108481699</v>
      </c>
      <c r="W3142" s="23">
        <v>0.29912246443422802</v>
      </c>
      <c r="X3142" s="22">
        <v>0.17862264752957399</v>
      </c>
      <c r="Y3142" s="23">
        <v>0.91715431887197396</v>
      </c>
      <c r="Z3142" s="22">
        <v>0.77309492988067996</v>
      </c>
      <c r="AA3142" s="23">
        <v>1.82454107290493E-2</v>
      </c>
    </row>
    <row r="3143" spans="1:27">
      <c r="A3143" s="20" t="s">
        <v>9772</v>
      </c>
      <c r="B3143" s="20" t="s">
        <v>249</v>
      </c>
      <c r="C3143" s="21"/>
      <c r="D3143" s="20" t="s">
        <v>9773</v>
      </c>
      <c r="E3143" s="20">
        <v>662</v>
      </c>
      <c r="F3143" s="20"/>
      <c r="G3143" s="20"/>
      <c r="H3143" s="20"/>
      <c r="I3143" s="20"/>
      <c r="J3143" s="20"/>
      <c r="K3143" s="20"/>
      <c r="L3143" s="21"/>
      <c r="M3143" s="20" t="s">
        <v>9774</v>
      </c>
      <c r="N3143" s="20">
        <v>671</v>
      </c>
      <c r="O3143" s="20"/>
      <c r="P3143" s="20"/>
      <c r="Q3143" s="20"/>
      <c r="R3143" s="20"/>
      <c r="S3143" s="20"/>
      <c r="T3143" s="20"/>
      <c r="U3143" s="21"/>
      <c r="V3143" s="22">
        <v>0.660506102128123</v>
      </c>
      <c r="W3143" s="23">
        <v>0.22023941136278199</v>
      </c>
      <c r="X3143" s="22">
        <v>1.0131525877281899</v>
      </c>
      <c r="Y3143" s="23">
        <v>0.245604144926133</v>
      </c>
      <c r="Z3143" s="22">
        <v>0.879689907699296</v>
      </c>
      <c r="AA3143" s="23">
        <v>2.6963450724638502E-3</v>
      </c>
    </row>
    <row r="3144" spans="1:27">
      <c r="A3144" s="20" t="s">
        <v>24218</v>
      </c>
      <c r="B3144" s="20" t="s">
        <v>24219</v>
      </c>
      <c r="C3144" s="21"/>
      <c r="D3144" s="20" t="s">
        <v>24220</v>
      </c>
      <c r="E3144" s="20">
        <v>181</v>
      </c>
      <c r="F3144" s="20"/>
      <c r="G3144" s="20"/>
      <c r="H3144" s="20"/>
      <c r="I3144" s="20"/>
      <c r="J3144" s="20" t="s">
        <v>359</v>
      </c>
      <c r="K3144" s="20"/>
      <c r="L3144" s="21"/>
      <c r="M3144" s="20" t="s">
        <v>24221</v>
      </c>
      <c r="N3144" s="20">
        <v>181</v>
      </c>
      <c r="O3144" s="20"/>
      <c r="P3144" s="20"/>
      <c r="Q3144" s="20"/>
      <c r="R3144" s="20"/>
      <c r="S3144" s="20" t="s">
        <v>359</v>
      </c>
      <c r="T3144" s="20"/>
      <c r="U3144" s="21"/>
      <c r="V3144" s="22">
        <v>2.9208649805630298E-2</v>
      </c>
      <c r="W3144" s="23">
        <v>0.96453231116234095</v>
      </c>
      <c r="X3144" s="22">
        <v>0.37744080495429999</v>
      </c>
      <c r="Y3144" s="23">
        <v>0.71866483286944405</v>
      </c>
      <c r="Z3144" s="22">
        <v>-0.96209519565171397</v>
      </c>
      <c r="AA3144" s="23">
        <v>9.1106188001236399E-4</v>
      </c>
    </row>
    <row r="3145" spans="1:27">
      <c r="A3145" s="20" t="s">
        <v>18730</v>
      </c>
      <c r="B3145" s="20" t="s">
        <v>50</v>
      </c>
      <c r="C3145" s="21"/>
      <c r="D3145" s="20" t="s">
        <v>18731</v>
      </c>
      <c r="E3145" s="20">
        <v>340</v>
      </c>
      <c r="F3145" s="20" t="s">
        <v>61</v>
      </c>
      <c r="G3145" s="20"/>
      <c r="H3145" s="20"/>
      <c r="I3145" s="20"/>
      <c r="J3145" s="20"/>
      <c r="K3145" s="20"/>
      <c r="L3145" s="21"/>
      <c r="M3145" s="20" t="s">
        <v>18732</v>
      </c>
      <c r="N3145" s="20">
        <v>340</v>
      </c>
      <c r="O3145" s="20"/>
      <c r="P3145" s="20"/>
      <c r="Q3145" s="20"/>
      <c r="R3145" s="20"/>
      <c r="S3145" s="20"/>
      <c r="T3145" s="20"/>
      <c r="U3145" s="21"/>
      <c r="V3145" s="22">
        <v>-0.241671945108487</v>
      </c>
      <c r="W3145" s="23">
        <v>0.72562401436364998</v>
      </c>
      <c r="X3145" s="22">
        <v>0.43035326929491502</v>
      </c>
      <c r="Y3145" s="23">
        <v>0.74439996242306605</v>
      </c>
      <c r="Z3145" s="22">
        <v>-1.1934675892923901</v>
      </c>
      <c r="AA3145" s="23">
        <v>5.4564395393265101E-3</v>
      </c>
    </row>
    <row r="3146" spans="1:27">
      <c r="A3146" s="20" t="s">
        <v>2472</v>
      </c>
      <c r="B3146" s="20" t="s">
        <v>2473</v>
      </c>
      <c r="C3146" s="21"/>
      <c r="D3146" s="20" t="s">
        <v>2474</v>
      </c>
      <c r="E3146" s="20">
        <v>327</v>
      </c>
      <c r="F3146" s="20"/>
      <c r="G3146" s="20"/>
      <c r="H3146" s="20"/>
      <c r="I3146" s="20"/>
      <c r="J3146" s="20"/>
      <c r="K3146" s="20"/>
      <c r="L3146" s="21"/>
      <c r="M3146" s="20" t="s">
        <v>2475</v>
      </c>
      <c r="N3146" s="20">
        <v>367</v>
      </c>
      <c r="O3146" s="20"/>
      <c r="P3146" s="20"/>
      <c r="Q3146" s="20"/>
      <c r="R3146" s="20"/>
      <c r="S3146" s="20"/>
      <c r="T3146" s="20"/>
      <c r="U3146" s="21"/>
      <c r="V3146" s="22">
        <v>-3.2104694389841102</v>
      </c>
      <c r="W3146" s="23">
        <v>1.0853589732852599E-3</v>
      </c>
      <c r="X3146" s="22">
        <v>-2.3440443644115199</v>
      </c>
      <c r="Y3146" s="23">
        <v>4.12753062170296E-2</v>
      </c>
      <c r="Z3146" s="22">
        <v>3.35229902173552</v>
      </c>
      <c r="AA3146" s="23">
        <v>4.9049865536597297E-6</v>
      </c>
    </row>
    <row r="3147" spans="1:27">
      <c r="A3147" s="20" t="s">
        <v>17753</v>
      </c>
      <c r="B3147" s="20" t="s">
        <v>2811</v>
      </c>
      <c r="C3147" s="21"/>
      <c r="D3147" s="20" t="s">
        <v>17754</v>
      </c>
      <c r="E3147" s="20">
        <v>717</v>
      </c>
      <c r="F3147" s="20"/>
      <c r="G3147" s="20"/>
      <c r="H3147" s="20"/>
      <c r="I3147" s="20"/>
      <c r="J3147" s="20"/>
      <c r="K3147" s="20"/>
      <c r="L3147" s="21"/>
      <c r="M3147" s="20" t="s">
        <v>17755</v>
      </c>
      <c r="N3147" s="20">
        <v>617</v>
      </c>
      <c r="O3147" s="20"/>
      <c r="P3147" s="20"/>
      <c r="Q3147" s="20"/>
      <c r="R3147" s="20"/>
      <c r="S3147" s="20"/>
      <c r="T3147" s="20"/>
      <c r="U3147" s="21"/>
      <c r="V3147" s="22">
        <v>-0.23625486002585699</v>
      </c>
      <c r="W3147" s="23">
        <v>0.66340596129188201</v>
      </c>
      <c r="X3147" s="22">
        <v>-0.324851290219485</v>
      </c>
      <c r="Y3147" s="23">
        <v>0.74153022669032698</v>
      </c>
      <c r="Z3147" s="22">
        <v>-2.1226339975675899</v>
      </c>
      <c r="AA3147" s="23">
        <v>1.62611317983768E-5</v>
      </c>
    </row>
    <row r="3148" spans="1:27">
      <c r="A3148" s="20" t="s">
        <v>19233</v>
      </c>
      <c r="B3148" s="20" t="s">
        <v>19234</v>
      </c>
      <c r="C3148" s="21"/>
      <c r="D3148" s="20" t="s">
        <v>19235</v>
      </c>
      <c r="E3148" s="20">
        <v>252</v>
      </c>
      <c r="F3148" s="20"/>
      <c r="G3148" s="20"/>
      <c r="H3148" s="20"/>
      <c r="I3148" s="20"/>
      <c r="J3148" s="20"/>
      <c r="K3148" s="20"/>
      <c r="L3148" s="21"/>
      <c r="M3148" s="20" t="s">
        <v>19236</v>
      </c>
      <c r="N3148" s="20">
        <v>266</v>
      </c>
      <c r="O3148" s="20"/>
      <c r="P3148" s="20"/>
      <c r="Q3148" s="20"/>
      <c r="R3148" s="20"/>
      <c r="S3148" s="20"/>
      <c r="T3148" s="20"/>
      <c r="U3148" s="21"/>
      <c r="V3148" s="22">
        <v>0.292712500334047</v>
      </c>
      <c r="W3148" s="23">
        <v>0.74889569978761295</v>
      </c>
      <c r="X3148" s="22">
        <v>0.25494941006383198</v>
      </c>
      <c r="Y3148" s="23">
        <v>0.93081649051903603</v>
      </c>
      <c r="Z3148" s="22">
        <v>-0.15486425568495499</v>
      </c>
      <c r="AA3148" s="23">
        <v>0.78575045411426503</v>
      </c>
    </row>
    <row r="3149" spans="1:27">
      <c r="A3149" s="20" t="s">
        <v>2953</v>
      </c>
      <c r="B3149" s="20" t="s">
        <v>1046</v>
      </c>
      <c r="C3149" s="21"/>
      <c r="D3149" s="20" t="s">
        <v>2954</v>
      </c>
      <c r="E3149" s="20">
        <v>249</v>
      </c>
      <c r="F3149" s="20"/>
      <c r="G3149" s="20"/>
      <c r="H3149" s="20"/>
      <c r="I3149" s="20"/>
      <c r="J3149" s="20"/>
      <c r="K3149" s="20"/>
      <c r="L3149" s="21"/>
      <c r="M3149" s="20" t="s">
        <v>2955</v>
      </c>
      <c r="N3149" s="20">
        <v>249</v>
      </c>
      <c r="O3149" s="20"/>
      <c r="P3149" s="20"/>
      <c r="Q3149" s="20"/>
      <c r="R3149" s="20"/>
      <c r="S3149" s="20"/>
      <c r="T3149" s="20"/>
      <c r="U3149" s="21"/>
      <c r="V3149" s="22">
        <v>-3.36666634610543</v>
      </c>
      <c r="W3149" s="23">
        <v>2.7010020227645902E-3</v>
      </c>
      <c r="X3149" s="22">
        <v>-1.32219330831874</v>
      </c>
      <c r="Y3149" s="23">
        <v>0.39092682107807403</v>
      </c>
      <c r="Z3149" s="22">
        <v>-5.3750524507228302E-2</v>
      </c>
      <c r="AA3149" s="23">
        <v>0.95795604447101701</v>
      </c>
    </row>
    <row r="3150" spans="1:27">
      <c r="A3150" s="20" t="s">
        <v>17054</v>
      </c>
      <c r="B3150" s="20" t="s">
        <v>17055</v>
      </c>
      <c r="C3150" s="21"/>
      <c r="D3150" s="20" t="s">
        <v>17056</v>
      </c>
      <c r="E3150" s="20">
        <v>448</v>
      </c>
      <c r="F3150" s="20"/>
      <c r="G3150" s="20"/>
      <c r="H3150" s="20"/>
      <c r="I3150" s="20"/>
      <c r="J3150" s="20"/>
      <c r="K3150" s="20"/>
      <c r="L3150" s="21"/>
      <c r="M3150" s="20" t="s">
        <v>17057</v>
      </c>
      <c r="N3150" s="20">
        <v>349</v>
      </c>
      <c r="O3150" s="20"/>
      <c r="P3150" s="20"/>
      <c r="Q3150" s="20"/>
      <c r="R3150" s="20"/>
      <c r="S3150" s="20"/>
      <c r="T3150" s="20"/>
      <c r="U3150" s="21"/>
      <c r="V3150" s="22">
        <v>-0.361183634106919</v>
      </c>
      <c r="W3150" s="23">
        <v>0.62781282604574695</v>
      </c>
      <c r="X3150" s="22">
        <v>-0.79811935695312597</v>
      </c>
      <c r="Y3150" s="23">
        <v>0.55630913672913795</v>
      </c>
      <c r="Z3150" s="22">
        <v>-2.1335675704971302</v>
      </c>
      <c r="AA3150" s="23">
        <v>3.39888167485827E-5</v>
      </c>
    </row>
    <row r="3151" spans="1:27">
      <c r="A3151" s="20" t="s">
        <v>24609</v>
      </c>
      <c r="B3151" s="20" t="s">
        <v>24610</v>
      </c>
      <c r="C3151" s="21"/>
      <c r="D3151" s="20" t="s">
        <v>24611</v>
      </c>
      <c r="E3151" s="20">
        <v>345</v>
      </c>
      <c r="F3151" s="20"/>
      <c r="G3151" s="20"/>
      <c r="H3151" s="20"/>
      <c r="I3151" s="20"/>
      <c r="J3151" s="20"/>
      <c r="K3151" s="20"/>
      <c r="L3151" s="21"/>
      <c r="M3151" s="20" t="s">
        <v>24612</v>
      </c>
      <c r="N3151" s="20">
        <v>374</v>
      </c>
      <c r="O3151" s="20"/>
      <c r="P3151" s="20"/>
      <c r="Q3151" s="20"/>
      <c r="R3151" s="20"/>
      <c r="S3151" s="20"/>
      <c r="T3151" s="20"/>
      <c r="U3151" s="21"/>
      <c r="V3151" s="22">
        <v>-2.0533908900001001E-2</v>
      </c>
      <c r="W3151" s="23">
        <v>0.97395948618899997</v>
      </c>
      <c r="X3151" s="22">
        <v>-0.31585993592611999</v>
      </c>
      <c r="Y3151" s="23">
        <v>0.78521864951440401</v>
      </c>
      <c r="Z3151" s="22">
        <v>-0.17227845783194101</v>
      </c>
      <c r="AA3151" s="23">
        <v>0.52944933256826199</v>
      </c>
    </row>
    <row r="3152" spans="1:27">
      <c r="A3152" s="20" t="s">
        <v>17020</v>
      </c>
      <c r="B3152" s="20" t="s">
        <v>17021</v>
      </c>
      <c r="C3152" s="21"/>
      <c r="D3152" s="20" t="s">
        <v>17022</v>
      </c>
      <c r="E3152" s="20">
        <v>437</v>
      </c>
      <c r="F3152" s="20"/>
      <c r="G3152" s="20"/>
      <c r="H3152" s="20"/>
      <c r="I3152" s="20"/>
      <c r="J3152" s="20"/>
      <c r="K3152" s="20"/>
      <c r="L3152" s="21"/>
      <c r="M3152" s="20" t="s">
        <v>17023</v>
      </c>
      <c r="N3152" s="20">
        <v>437</v>
      </c>
      <c r="O3152" s="20"/>
      <c r="P3152" s="20"/>
      <c r="Q3152" s="20"/>
      <c r="R3152" s="20"/>
      <c r="S3152" s="20"/>
      <c r="T3152" s="20"/>
      <c r="U3152" s="21"/>
      <c r="V3152" s="22">
        <v>0.22799385063532501</v>
      </c>
      <c r="W3152" s="23">
        <v>0.62570929897946503</v>
      </c>
      <c r="X3152" s="22">
        <v>-0.17515927917712901</v>
      </c>
      <c r="Y3152" s="23">
        <v>0.890441949043979</v>
      </c>
      <c r="Z3152" s="22">
        <v>-0.538263979698551</v>
      </c>
      <c r="AA3152" s="23">
        <v>3.7869475865549201E-2</v>
      </c>
    </row>
    <row r="3153" spans="1:27">
      <c r="A3153" s="20" t="s">
        <v>9658</v>
      </c>
      <c r="B3153" s="20" t="s">
        <v>9659</v>
      </c>
      <c r="C3153" s="21"/>
      <c r="D3153" s="20" t="s">
        <v>9660</v>
      </c>
      <c r="E3153" s="20">
        <v>464</v>
      </c>
      <c r="F3153" s="20" t="s">
        <v>61</v>
      </c>
      <c r="G3153" s="20"/>
      <c r="H3153" s="20"/>
      <c r="I3153" s="20"/>
      <c r="J3153" s="20"/>
      <c r="K3153" s="20" t="s">
        <v>9661</v>
      </c>
      <c r="L3153" s="21"/>
      <c r="M3153" s="20" t="s">
        <v>9662</v>
      </c>
      <c r="N3153" s="20">
        <v>464</v>
      </c>
      <c r="O3153" s="20" t="s">
        <v>61</v>
      </c>
      <c r="P3153" s="20"/>
      <c r="Q3153" s="20"/>
      <c r="R3153" s="20"/>
      <c r="S3153" s="20"/>
      <c r="T3153" s="20" t="s">
        <v>9661</v>
      </c>
      <c r="U3153" s="21"/>
      <c r="V3153" s="22">
        <v>-1.09494372837842</v>
      </c>
      <c r="W3153" s="23">
        <v>0.212592017850874</v>
      </c>
      <c r="X3153" s="22">
        <v>-1.7829039530862001</v>
      </c>
      <c r="Y3153" s="23">
        <v>7.9616116476638202E-2</v>
      </c>
      <c r="Z3153" s="22">
        <v>1.8872274817375601</v>
      </c>
      <c r="AA3153" s="23">
        <v>1.3311846281180499E-2</v>
      </c>
    </row>
    <row r="3154" spans="1:27">
      <c r="A3154" s="20" t="s">
        <v>15851</v>
      </c>
      <c r="B3154" s="20" t="s">
        <v>15852</v>
      </c>
      <c r="C3154" s="21"/>
      <c r="D3154" s="20" t="s">
        <v>15853</v>
      </c>
      <c r="E3154" s="20">
        <v>336</v>
      </c>
      <c r="F3154" s="20"/>
      <c r="G3154" s="20"/>
      <c r="H3154" s="20"/>
      <c r="I3154" s="20"/>
      <c r="J3154" s="20"/>
      <c r="K3154" s="20"/>
      <c r="L3154" s="21"/>
      <c r="M3154" s="20" t="s">
        <v>15854</v>
      </c>
      <c r="N3154" s="20">
        <v>319</v>
      </c>
      <c r="O3154" s="20"/>
      <c r="P3154" s="20"/>
      <c r="Q3154" s="20"/>
      <c r="R3154" s="20"/>
      <c r="S3154" s="20"/>
      <c r="T3154" s="20"/>
      <c r="U3154" s="21"/>
      <c r="V3154" s="22">
        <v>-0.26997377061566802</v>
      </c>
      <c r="W3154" s="23">
        <v>0.56565387958083901</v>
      </c>
      <c r="X3154" s="22">
        <v>-1.2274018855267499</v>
      </c>
      <c r="Y3154" s="23">
        <v>5.0878598251984701E-2</v>
      </c>
      <c r="Z3154" s="22">
        <v>0.53475855509986203</v>
      </c>
      <c r="AA3154" s="23">
        <v>0.19226134085018901</v>
      </c>
    </row>
    <row r="3155" spans="1:27">
      <c r="A3155" s="20" t="s">
        <v>20033</v>
      </c>
      <c r="B3155" s="20" t="s">
        <v>20034</v>
      </c>
      <c r="C3155" s="21"/>
      <c r="D3155" s="20" t="s">
        <v>20035</v>
      </c>
      <c r="E3155" s="20">
        <v>301</v>
      </c>
      <c r="F3155" s="20" t="s">
        <v>61</v>
      </c>
      <c r="G3155" s="20"/>
      <c r="H3155" s="20"/>
      <c r="I3155" s="20"/>
      <c r="J3155" s="20"/>
      <c r="K3155" s="20"/>
      <c r="L3155" s="21"/>
      <c r="M3155" s="20" t="s">
        <v>20036</v>
      </c>
      <c r="N3155" s="20">
        <v>301</v>
      </c>
      <c r="O3155" s="20" t="s">
        <v>61</v>
      </c>
      <c r="P3155" s="20"/>
      <c r="Q3155" s="20"/>
      <c r="R3155" s="20"/>
      <c r="S3155" s="20"/>
      <c r="T3155" s="20"/>
      <c r="U3155" s="21"/>
      <c r="V3155" s="22">
        <v>-0.299750917227953</v>
      </c>
      <c r="W3155" s="23">
        <v>0.79190546865178602</v>
      </c>
      <c r="X3155" s="22">
        <v>-0.49817902726681601</v>
      </c>
      <c r="Y3155" s="23">
        <v>0.81669006650238796</v>
      </c>
      <c r="Z3155" s="22">
        <v>-2.77063975986708</v>
      </c>
      <c r="AA3155" s="23">
        <v>8.6799696910016695E-5</v>
      </c>
    </row>
    <row r="3156" spans="1:27">
      <c r="A3156" s="20" t="s">
        <v>1786</v>
      </c>
      <c r="B3156" s="20" t="s">
        <v>50</v>
      </c>
      <c r="C3156" s="21"/>
      <c r="D3156" s="20" t="s">
        <v>1787</v>
      </c>
      <c r="E3156" s="20">
        <v>315</v>
      </c>
      <c r="F3156" s="20"/>
      <c r="G3156" s="20"/>
      <c r="H3156" s="20"/>
      <c r="I3156" s="20"/>
      <c r="J3156" s="20"/>
      <c r="K3156" s="20"/>
      <c r="L3156" s="21"/>
      <c r="M3156" s="20" t="s">
        <v>1788</v>
      </c>
      <c r="N3156" s="20">
        <v>384</v>
      </c>
      <c r="O3156" s="20"/>
      <c r="P3156" s="20"/>
      <c r="Q3156" s="20"/>
      <c r="R3156" s="20"/>
      <c r="S3156" s="20"/>
      <c r="T3156" s="20"/>
      <c r="U3156" s="21"/>
      <c r="V3156" s="22">
        <v>1.7492603770333499</v>
      </c>
      <c r="W3156" s="23">
        <v>2.23413748079872E-4</v>
      </c>
      <c r="X3156" s="22">
        <v>0.30654052479134702</v>
      </c>
      <c r="Y3156" s="23">
        <v>0.76616682601799702</v>
      </c>
      <c r="Z3156" s="22">
        <v>1.95210949025</v>
      </c>
      <c r="AA3156" s="23">
        <v>2.3971030968278E-7</v>
      </c>
    </row>
    <row r="3157" spans="1:27">
      <c r="A3157" s="20" t="s">
        <v>15287</v>
      </c>
      <c r="B3157" s="20" t="s">
        <v>15288</v>
      </c>
      <c r="C3157" s="21"/>
      <c r="D3157" s="20" t="s">
        <v>15289</v>
      </c>
      <c r="E3157" s="20">
        <v>286</v>
      </c>
      <c r="F3157" s="20"/>
      <c r="G3157" s="20"/>
      <c r="H3157" s="20"/>
      <c r="I3157" s="20"/>
      <c r="J3157" s="20"/>
      <c r="K3157" s="20"/>
      <c r="L3157" s="21"/>
      <c r="M3157" s="20" t="s">
        <v>15290</v>
      </c>
      <c r="N3157" s="20">
        <v>286</v>
      </c>
      <c r="O3157" s="20"/>
      <c r="P3157" s="20"/>
      <c r="Q3157" s="20"/>
      <c r="R3157" s="20"/>
      <c r="S3157" s="20"/>
      <c r="T3157" s="20"/>
      <c r="U3157" s="21"/>
      <c r="V3157" s="22">
        <v>0.51086159208486304</v>
      </c>
      <c r="W3157" s="23">
        <v>0.532371364901155</v>
      </c>
      <c r="X3157" s="22">
        <v>-0.44215391612270899</v>
      </c>
      <c r="Y3157" s="23">
        <v>0.79353595106015196</v>
      </c>
      <c r="Z3157" s="22">
        <v>-0.546585617247209</v>
      </c>
      <c r="AA3157" s="23">
        <v>0.106597418751253</v>
      </c>
    </row>
    <row r="3158" spans="1:27">
      <c r="A3158" s="20" t="s">
        <v>10440</v>
      </c>
      <c r="B3158" s="20" t="s">
        <v>10441</v>
      </c>
      <c r="C3158" s="21"/>
      <c r="D3158" s="20" t="s">
        <v>10442</v>
      </c>
      <c r="E3158" s="20">
        <v>533</v>
      </c>
      <c r="F3158" s="20"/>
      <c r="G3158" s="20"/>
      <c r="H3158" s="20"/>
      <c r="I3158" s="20"/>
      <c r="J3158" s="20"/>
      <c r="K3158" s="20"/>
      <c r="L3158" s="21"/>
      <c r="M3158" s="20" t="s">
        <v>10443</v>
      </c>
      <c r="N3158" s="20">
        <v>552</v>
      </c>
      <c r="O3158" s="20"/>
      <c r="P3158" s="20"/>
      <c r="Q3158" s="20"/>
      <c r="R3158" s="20"/>
      <c r="S3158" s="20"/>
      <c r="T3158" s="20"/>
      <c r="U3158" s="21"/>
      <c r="V3158" s="22">
        <v>-1.4675357966120099</v>
      </c>
      <c r="W3158" s="23">
        <v>0.25688722805972902</v>
      </c>
      <c r="X3158" s="22">
        <v>0.24540351426621301</v>
      </c>
      <c r="Y3158" s="23">
        <v>0.94281740584579099</v>
      </c>
      <c r="Z3158" s="22">
        <v>0.313458973511619</v>
      </c>
      <c r="AA3158" s="23">
        <v>0.61387663080955301</v>
      </c>
    </row>
    <row r="3159" spans="1:27">
      <c r="A3159" s="20" t="s">
        <v>21095</v>
      </c>
      <c r="B3159" s="20" t="s">
        <v>14344</v>
      </c>
      <c r="C3159" s="21"/>
      <c r="D3159" s="20" t="s">
        <v>21096</v>
      </c>
      <c r="E3159" s="20">
        <v>379</v>
      </c>
      <c r="F3159" s="20"/>
      <c r="G3159" s="20"/>
      <c r="H3159" s="20"/>
      <c r="I3159" s="20"/>
      <c r="J3159" s="20"/>
      <c r="K3159" s="20"/>
      <c r="L3159" s="21"/>
      <c r="M3159" s="20" t="s">
        <v>21097</v>
      </c>
      <c r="N3159" s="20">
        <v>379</v>
      </c>
      <c r="O3159" s="20"/>
      <c r="P3159" s="20"/>
      <c r="Q3159" s="20"/>
      <c r="R3159" s="20"/>
      <c r="S3159" s="20"/>
      <c r="T3159" s="20"/>
      <c r="U3159" s="21"/>
      <c r="V3159" s="22">
        <v>-0.24469808916407901</v>
      </c>
      <c r="W3159" s="23">
        <v>0.84101304250327102</v>
      </c>
      <c r="X3159" s="22">
        <v>-1.49689617837202</v>
      </c>
      <c r="Y3159" s="23">
        <v>0.30663108895695801</v>
      </c>
      <c r="Z3159" s="22">
        <v>2.2843197724669499</v>
      </c>
      <c r="AA3159" s="23">
        <v>8.5554669426785804E-4</v>
      </c>
    </row>
    <row r="3160" spans="1:27">
      <c r="A3160" s="20" t="s">
        <v>467</v>
      </c>
      <c r="B3160" s="20" t="s">
        <v>468</v>
      </c>
      <c r="C3160" s="21"/>
      <c r="D3160" s="20" t="s">
        <v>469</v>
      </c>
      <c r="E3160" s="20">
        <v>301</v>
      </c>
      <c r="F3160" s="20"/>
      <c r="G3160" s="20"/>
      <c r="H3160" s="20"/>
      <c r="I3160" s="20"/>
      <c r="J3160" s="20"/>
      <c r="K3160" s="20"/>
      <c r="L3160" s="21"/>
      <c r="M3160" s="20" t="s">
        <v>470</v>
      </c>
      <c r="N3160" s="20">
        <v>330</v>
      </c>
      <c r="O3160" s="20"/>
      <c r="P3160" s="20"/>
      <c r="Q3160" s="20"/>
      <c r="R3160" s="20"/>
      <c r="S3160" s="20"/>
      <c r="T3160" s="20"/>
      <c r="U3160" s="21"/>
      <c r="V3160" s="22">
        <v>-5.4417142812801798</v>
      </c>
      <c r="W3160" s="23">
        <v>1.37084727409984E-6</v>
      </c>
      <c r="X3160" s="22">
        <v>-1.09133152988263</v>
      </c>
      <c r="Y3160" s="23">
        <v>0.37211274810246497</v>
      </c>
      <c r="Z3160" s="22">
        <v>3.4528333732492902</v>
      </c>
      <c r="AA3160" s="23">
        <v>4.0980034593781101E-7</v>
      </c>
    </row>
    <row r="3161" spans="1:27">
      <c r="A3161" s="20" t="s">
        <v>20274</v>
      </c>
      <c r="B3161" s="20" t="s">
        <v>20275</v>
      </c>
      <c r="C3161" s="21"/>
      <c r="D3161" s="20" t="s">
        <v>20276</v>
      </c>
      <c r="E3161" s="20">
        <v>405</v>
      </c>
      <c r="F3161" s="20"/>
      <c r="G3161" s="20"/>
      <c r="H3161" s="20"/>
      <c r="I3161" s="20"/>
      <c r="J3161" s="20"/>
      <c r="K3161" s="20"/>
      <c r="L3161" s="21"/>
      <c r="M3161" s="20" t="s">
        <v>20277</v>
      </c>
      <c r="N3161" s="20">
        <v>359</v>
      </c>
      <c r="O3161" s="20"/>
      <c r="P3161" s="20"/>
      <c r="Q3161" s="20"/>
      <c r="R3161" s="20"/>
      <c r="S3161" s="20"/>
      <c r="T3161" s="20"/>
      <c r="U3161" s="21"/>
      <c r="V3161" s="22">
        <v>0.158492873124887</v>
      </c>
      <c r="W3161" s="23">
        <v>0.80580713384170699</v>
      </c>
      <c r="X3161" s="22">
        <v>0.29203441746076902</v>
      </c>
      <c r="Y3161" s="23">
        <v>0.78252947069720402</v>
      </c>
      <c r="Z3161" s="22">
        <v>-1.63451100876072</v>
      </c>
      <c r="AA3161" s="23">
        <v>2.17588020126822E-6</v>
      </c>
    </row>
    <row r="3162" spans="1:27">
      <c r="A3162" s="20" t="s">
        <v>20077</v>
      </c>
      <c r="B3162" s="20" t="s">
        <v>20078</v>
      </c>
      <c r="C3162" s="21"/>
      <c r="D3162" s="20" t="s">
        <v>20079</v>
      </c>
      <c r="E3162" s="20">
        <v>1408</v>
      </c>
      <c r="F3162" s="20"/>
      <c r="G3162" s="20"/>
      <c r="H3162" s="20"/>
      <c r="I3162" s="20"/>
      <c r="J3162" s="20"/>
      <c r="K3162" s="20"/>
      <c r="L3162" s="21"/>
      <c r="M3162" s="20" t="s">
        <v>20080</v>
      </c>
      <c r="N3162" s="20">
        <v>1404</v>
      </c>
      <c r="O3162" s="20"/>
      <c r="P3162" s="20"/>
      <c r="Q3162" s="20"/>
      <c r="R3162" s="20"/>
      <c r="S3162" s="20"/>
      <c r="T3162" s="20"/>
      <c r="U3162" s="21"/>
      <c r="V3162" s="22">
        <v>0.15513732249751599</v>
      </c>
      <c r="W3162" s="23">
        <v>0.79328941780618001</v>
      </c>
      <c r="X3162" s="22">
        <v>0.17718177484848999</v>
      </c>
      <c r="Y3162" s="23">
        <v>0.90334235902344795</v>
      </c>
      <c r="Z3162" s="22">
        <v>0.28800032612002602</v>
      </c>
      <c r="AA3162" s="23">
        <v>0.340461116532498</v>
      </c>
    </row>
    <row r="3163" spans="1:27">
      <c r="A3163" s="20" t="s">
        <v>5927</v>
      </c>
      <c r="B3163" s="20" t="s">
        <v>5928</v>
      </c>
      <c r="C3163" s="21"/>
      <c r="D3163" s="20" t="s">
        <v>5929</v>
      </c>
      <c r="E3163" s="20">
        <v>561</v>
      </c>
      <c r="F3163" s="20"/>
      <c r="G3163" s="20"/>
      <c r="H3163" s="20"/>
      <c r="I3163" s="20"/>
      <c r="J3163" s="20"/>
      <c r="K3163" s="20"/>
      <c r="L3163" s="21"/>
      <c r="M3163" s="20" t="s">
        <v>5930</v>
      </c>
      <c r="N3163" s="20">
        <v>559</v>
      </c>
      <c r="O3163" s="20"/>
      <c r="P3163" s="20"/>
      <c r="Q3163" s="20"/>
      <c r="R3163" s="20"/>
      <c r="S3163" s="20"/>
      <c r="T3163" s="20"/>
      <c r="U3163" s="21"/>
      <c r="V3163" s="22">
        <v>1.29901368024515</v>
      </c>
      <c r="W3163" s="23">
        <v>4.47430371285008E-2</v>
      </c>
      <c r="X3163" s="22">
        <v>1.57484531230572</v>
      </c>
      <c r="Y3163" s="23">
        <v>9.1798596936490298E-2</v>
      </c>
      <c r="Z3163" s="22">
        <v>3.1727759653609402</v>
      </c>
      <c r="AA3163" s="23">
        <v>2.75420461910835E-8</v>
      </c>
    </row>
    <row r="3164" spans="1:27">
      <c r="A3164" s="20" t="s">
        <v>11365</v>
      </c>
      <c r="B3164" s="20" t="s">
        <v>11366</v>
      </c>
      <c r="C3164" s="21"/>
      <c r="D3164" s="20" t="s">
        <v>11367</v>
      </c>
      <c r="E3164" s="20">
        <v>535</v>
      </c>
      <c r="F3164" s="20"/>
      <c r="G3164" s="20"/>
      <c r="H3164" s="20"/>
      <c r="I3164" s="20"/>
      <c r="J3164" s="20"/>
      <c r="K3164" s="20"/>
      <c r="L3164" s="21"/>
      <c r="M3164" s="20" t="s">
        <v>11368</v>
      </c>
      <c r="N3164" s="20">
        <v>538</v>
      </c>
      <c r="O3164" s="20"/>
      <c r="P3164" s="20"/>
      <c r="Q3164" s="20"/>
      <c r="R3164" s="20"/>
      <c r="S3164" s="20"/>
      <c r="T3164" s="20"/>
      <c r="U3164" s="21"/>
      <c r="V3164" s="22">
        <v>0.41609533168975499</v>
      </c>
      <c r="W3164" s="23">
        <v>0.30706956380126998</v>
      </c>
      <c r="X3164" s="22">
        <v>-0.43692422060564501</v>
      </c>
      <c r="Y3164" s="23">
        <v>0.61257577251661</v>
      </c>
      <c r="Z3164" s="22">
        <v>-0.77213482977302195</v>
      </c>
      <c r="AA3164" s="23">
        <v>2.8452378961987901E-3</v>
      </c>
    </row>
    <row r="3165" spans="1:27">
      <c r="A3165" s="20" t="s">
        <v>9688</v>
      </c>
      <c r="B3165" s="20" t="s">
        <v>9689</v>
      </c>
      <c r="C3165" s="21"/>
      <c r="D3165" s="20" t="s">
        <v>9690</v>
      </c>
      <c r="E3165" s="20">
        <v>171</v>
      </c>
      <c r="F3165" s="20"/>
      <c r="G3165" s="20"/>
      <c r="H3165" s="20"/>
      <c r="I3165" s="20"/>
      <c r="J3165" s="20"/>
      <c r="K3165" s="20"/>
      <c r="L3165" s="21"/>
      <c r="M3165" s="20" t="s">
        <v>9691</v>
      </c>
      <c r="N3165" s="20">
        <v>171</v>
      </c>
      <c r="O3165" s="20"/>
      <c r="P3165" s="20"/>
      <c r="Q3165" s="20"/>
      <c r="R3165" s="20"/>
      <c r="S3165" s="20"/>
      <c r="T3165" s="20"/>
      <c r="U3165" s="21"/>
      <c r="V3165" s="22">
        <v>-2.36074465179207</v>
      </c>
      <c r="W3165" s="23">
        <v>0.21500190094588401</v>
      </c>
      <c r="X3165" s="22">
        <v>-0.599929834137095</v>
      </c>
      <c r="Y3165" s="23">
        <v>0.89173113893338296</v>
      </c>
      <c r="Z3165" s="22">
        <v>-2.4621385422453601</v>
      </c>
      <c r="AA3165" s="23">
        <v>1.27210310206351E-2</v>
      </c>
    </row>
    <row r="3166" spans="1:27">
      <c r="A3166" s="20" t="s">
        <v>16717</v>
      </c>
      <c r="B3166" s="20" t="s">
        <v>50</v>
      </c>
      <c r="C3166" s="21"/>
      <c r="D3166" s="20" t="s">
        <v>16718</v>
      </c>
      <c r="E3166" s="20">
        <v>391</v>
      </c>
      <c r="F3166" s="20"/>
      <c r="G3166" s="20"/>
      <c r="H3166" s="20"/>
      <c r="I3166" s="20"/>
      <c r="J3166" s="20"/>
      <c r="K3166" s="20"/>
      <c r="L3166" s="21"/>
      <c r="M3166" s="20" t="s">
        <v>16719</v>
      </c>
      <c r="N3166" s="20">
        <v>407</v>
      </c>
      <c r="O3166" s="20"/>
      <c r="P3166" s="20"/>
      <c r="Q3166" s="20"/>
      <c r="R3166" s="20"/>
      <c r="S3166" s="20"/>
      <c r="T3166" s="20"/>
      <c r="U3166" s="21"/>
      <c r="V3166" s="22">
        <v>-0.46711594548879198</v>
      </c>
      <c r="W3166" s="23">
        <v>0.60864610618931603</v>
      </c>
      <c r="X3166" s="22">
        <v>0.14019103663324001</v>
      </c>
      <c r="Y3166" s="23">
        <v>0.94469299056464395</v>
      </c>
      <c r="Z3166" s="22">
        <v>1.55939226776123</v>
      </c>
      <c r="AA3166" s="23">
        <v>4.3966551592064199E-3</v>
      </c>
    </row>
    <row r="3167" spans="1:27">
      <c r="A3167" s="20" t="s">
        <v>3577</v>
      </c>
      <c r="B3167" s="20" t="s">
        <v>72</v>
      </c>
      <c r="C3167" s="21"/>
      <c r="D3167" s="20" t="s">
        <v>3578</v>
      </c>
      <c r="E3167" s="20">
        <v>593</v>
      </c>
      <c r="F3167" s="20"/>
      <c r="G3167" s="20"/>
      <c r="H3167" s="20"/>
      <c r="I3167" s="20"/>
      <c r="J3167" s="20"/>
      <c r="K3167" s="20"/>
      <c r="L3167" s="21"/>
      <c r="M3167" s="20" t="s">
        <v>3579</v>
      </c>
      <c r="N3167" s="20">
        <v>621</v>
      </c>
      <c r="O3167" s="20"/>
      <c r="P3167" s="20"/>
      <c r="Q3167" s="20"/>
      <c r="R3167" s="20"/>
      <c r="S3167" s="20"/>
      <c r="T3167" s="20"/>
      <c r="U3167" s="21"/>
      <c r="V3167" s="22">
        <v>-1.4328142533738499</v>
      </c>
      <c r="W3167" s="23">
        <v>5.6408041894864102E-3</v>
      </c>
      <c r="X3167" s="22">
        <v>-0.18362061249033301</v>
      </c>
      <c r="Y3167" s="23">
        <v>0.88097118477442404</v>
      </c>
      <c r="Z3167" s="22">
        <v>-4.6422086510421403</v>
      </c>
      <c r="AA3167" s="23">
        <v>2.63735953420145E-11</v>
      </c>
    </row>
    <row r="3168" spans="1:27">
      <c r="A3168" s="20" t="s">
        <v>1340</v>
      </c>
      <c r="B3168" s="20" t="s">
        <v>1341</v>
      </c>
      <c r="C3168" s="21"/>
      <c r="D3168" s="20" t="s">
        <v>1342</v>
      </c>
      <c r="E3168" s="20">
        <v>527</v>
      </c>
      <c r="F3168" s="20"/>
      <c r="G3168" s="20"/>
      <c r="H3168" s="20"/>
      <c r="I3168" s="20"/>
      <c r="J3168" s="20" t="s">
        <v>75</v>
      </c>
      <c r="K3168" s="20"/>
      <c r="L3168" s="21"/>
      <c r="M3168" s="20" t="s">
        <v>1343</v>
      </c>
      <c r="N3168" s="20">
        <v>527</v>
      </c>
      <c r="O3168" s="20"/>
      <c r="P3168" s="20"/>
      <c r="Q3168" s="20"/>
      <c r="R3168" s="20"/>
      <c r="S3168" s="20" t="s">
        <v>75</v>
      </c>
      <c r="T3168" s="20"/>
      <c r="U3168" s="21"/>
      <c r="V3168" s="22">
        <v>-4.0748696827616699</v>
      </c>
      <c r="W3168" s="23">
        <v>6.8457632955142806E-5</v>
      </c>
      <c r="X3168" s="22">
        <v>-2.41874802406435</v>
      </c>
      <c r="Y3168" s="23">
        <v>2.3630323450110499E-2</v>
      </c>
      <c r="Z3168" s="22">
        <v>4.9812190978363997</v>
      </c>
      <c r="AA3168" s="23">
        <v>4.7256580662918804E-6</v>
      </c>
    </row>
    <row r="3169" spans="1:27">
      <c r="A3169" s="20" t="s">
        <v>3437</v>
      </c>
      <c r="B3169" s="20" t="s">
        <v>3276</v>
      </c>
      <c r="C3169" s="21"/>
      <c r="D3169" s="20" t="s">
        <v>3438</v>
      </c>
      <c r="E3169" s="20">
        <v>656</v>
      </c>
      <c r="F3169" s="20"/>
      <c r="G3169" s="20"/>
      <c r="H3169" s="20"/>
      <c r="I3169" s="20"/>
      <c r="J3169" s="20"/>
      <c r="K3169" s="20"/>
      <c r="L3169" s="21"/>
      <c r="M3169" s="20" t="s">
        <v>3439</v>
      </c>
      <c r="N3169" s="20">
        <v>659</v>
      </c>
      <c r="O3169" s="20"/>
      <c r="P3169" s="20"/>
      <c r="Q3169" s="20"/>
      <c r="R3169" s="20"/>
      <c r="S3169" s="20"/>
      <c r="T3169" s="20"/>
      <c r="U3169" s="21"/>
      <c r="V3169" s="22">
        <v>-2.1159346001913102</v>
      </c>
      <c r="W3169" s="23">
        <v>4.8105803687798401E-3</v>
      </c>
      <c r="X3169" s="22">
        <v>-0.948519717191176</v>
      </c>
      <c r="Y3169" s="23">
        <v>0.41889377316899801</v>
      </c>
      <c r="Z3169" s="22">
        <v>0.150633209809341</v>
      </c>
      <c r="AA3169" s="23">
        <v>0.66815155800567705</v>
      </c>
    </row>
    <row r="3170" spans="1:27">
      <c r="A3170" s="20" t="s">
        <v>24132</v>
      </c>
      <c r="B3170" s="20" t="s">
        <v>312</v>
      </c>
      <c r="C3170" s="21"/>
      <c r="D3170" s="20" t="s">
        <v>24133</v>
      </c>
      <c r="E3170" s="20">
        <v>436</v>
      </c>
      <c r="F3170" s="20" t="s">
        <v>61</v>
      </c>
      <c r="G3170" s="20"/>
      <c r="H3170" s="20" t="s">
        <v>314</v>
      </c>
      <c r="I3170" s="20"/>
      <c r="J3170" s="20"/>
      <c r="K3170" s="20"/>
      <c r="L3170" s="21"/>
      <c r="M3170" s="20" t="s">
        <v>24134</v>
      </c>
      <c r="N3170" s="20">
        <v>419</v>
      </c>
      <c r="O3170" s="20" t="s">
        <v>61</v>
      </c>
      <c r="P3170" s="20"/>
      <c r="Q3170" s="20" t="s">
        <v>314</v>
      </c>
      <c r="R3170" s="20"/>
      <c r="S3170" s="20"/>
      <c r="T3170" s="20"/>
      <c r="U3170" s="21"/>
      <c r="V3170" s="22">
        <v>4.5595991790662503E-2</v>
      </c>
      <c r="W3170" s="23">
        <v>0.96144019227488997</v>
      </c>
      <c r="X3170" s="22">
        <v>0.98389951364051098</v>
      </c>
      <c r="Y3170" s="23">
        <v>0.34877397196455701</v>
      </c>
      <c r="Z3170" s="22">
        <v>0.29399737317011898</v>
      </c>
      <c r="AA3170" s="23">
        <v>0.79637953926108795</v>
      </c>
    </row>
    <row r="3171" spans="1:27">
      <c r="A3171" s="20" t="s">
        <v>5039</v>
      </c>
      <c r="B3171" s="20" t="s">
        <v>2843</v>
      </c>
      <c r="C3171" s="21"/>
      <c r="D3171" s="20" t="s">
        <v>5040</v>
      </c>
      <c r="E3171" s="20">
        <v>237</v>
      </c>
      <c r="F3171" s="20"/>
      <c r="G3171" s="20"/>
      <c r="H3171" s="20"/>
      <c r="I3171" s="20"/>
      <c r="J3171" s="20"/>
      <c r="K3171" s="20"/>
      <c r="L3171" s="21"/>
      <c r="M3171" s="20" t="s">
        <v>5041</v>
      </c>
      <c r="N3171" s="20">
        <v>266</v>
      </c>
      <c r="O3171" s="20"/>
      <c r="P3171" s="20"/>
      <c r="Q3171" s="20"/>
      <c r="R3171" s="20"/>
      <c r="S3171" s="20"/>
      <c r="T3171" s="20"/>
      <c r="U3171" s="21"/>
      <c r="V3171" s="22">
        <v>-1.55647548969662</v>
      </c>
      <c r="W3171" s="23">
        <v>2.3154058230542899E-2</v>
      </c>
      <c r="X3171" s="22">
        <v>-2.4292923076660302</v>
      </c>
      <c r="Y3171" s="23">
        <v>1.94056287772203E-2</v>
      </c>
      <c r="Z3171" s="22">
        <v>-2.1456716013158301</v>
      </c>
      <c r="AA3171" s="23">
        <v>8.5304059591981996E-6</v>
      </c>
    </row>
    <row r="3172" spans="1:27">
      <c r="A3172" s="20" t="s">
        <v>22354</v>
      </c>
      <c r="B3172" s="20" t="s">
        <v>119</v>
      </c>
      <c r="C3172" s="21"/>
      <c r="D3172" s="20" t="s">
        <v>22355</v>
      </c>
      <c r="E3172" s="20">
        <v>520</v>
      </c>
      <c r="F3172" s="20"/>
      <c r="G3172" s="20"/>
      <c r="H3172" s="20"/>
      <c r="I3172" s="20"/>
      <c r="J3172" s="20"/>
      <c r="K3172" s="20" t="s">
        <v>4322</v>
      </c>
      <c r="L3172" s="21"/>
      <c r="M3172" s="20" t="s">
        <v>22356</v>
      </c>
      <c r="N3172" s="20">
        <v>467</v>
      </c>
      <c r="O3172" s="20"/>
      <c r="P3172" s="20"/>
      <c r="Q3172" s="20"/>
      <c r="R3172" s="20"/>
      <c r="S3172" s="20"/>
      <c r="T3172" s="20" t="s">
        <v>4322</v>
      </c>
      <c r="U3172" s="21"/>
      <c r="V3172" s="22">
        <v>0.16816872653567699</v>
      </c>
      <c r="W3172" s="23">
        <v>0.89714780671252803</v>
      </c>
      <c r="X3172" s="22">
        <v>0.103662786137181</v>
      </c>
      <c r="Y3172" s="23">
        <v>0.97414917022243697</v>
      </c>
      <c r="Z3172" s="22">
        <v>1.68574502787987</v>
      </c>
      <c r="AA3172" s="23">
        <v>1.06880982986942E-2</v>
      </c>
    </row>
    <row r="3173" spans="1:27">
      <c r="A3173" s="20" t="s">
        <v>18895</v>
      </c>
      <c r="B3173" s="20" t="s">
        <v>18896</v>
      </c>
      <c r="C3173" s="21"/>
      <c r="D3173" s="20" t="s">
        <v>18897</v>
      </c>
      <c r="E3173" s="20">
        <v>732</v>
      </c>
      <c r="F3173" s="20"/>
      <c r="G3173" s="20"/>
      <c r="H3173" s="20"/>
      <c r="I3173" s="20"/>
      <c r="J3173" s="20"/>
      <c r="K3173" s="20"/>
      <c r="L3173" s="21"/>
      <c r="M3173" s="20" t="s">
        <v>18898</v>
      </c>
      <c r="N3173" s="20">
        <v>568</v>
      </c>
      <c r="O3173" s="20"/>
      <c r="P3173" s="20"/>
      <c r="Q3173" s="20"/>
      <c r="R3173" s="20"/>
      <c r="S3173" s="20"/>
      <c r="T3173" s="20"/>
      <c r="U3173" s="21"/>
      <c r="V3173" s="22">
        <v>0.329004922838397</v>
      </c>
      <c r="W3173" s="23">
        <v>0.73365849983817499</v>
      </c>
      <c r="X3173" s="22">
        <v>-0.219711788170807</v>
      </c>
      <c r="Y3173" s="23">
        <v>0.93081649051903603</v>
      </c>
      <c r="Z3173" s="22">
        <v>-2.66718855911545E-2</v>
      </c>
      <c r="AA3173" s="23">
        <v>0.96672706377655104</v>
      </c>
    </row>
    <row r="3174" spans="1:27">
      <c r="A3174" s="20" t="s">
        <v>12342</v>
      </c>
      <c r="B3174" s="20" t="s">
        <v>5776</v>
      </c>
      <c r="C3174" s="21"/>
      <c r="D3174" s="20" t="s">
        <v>12343</v>
      </c>
      <c r="E3174" s="20">
        <v>1064</v>
      </c>
      <c r="F3174" s="20"/>
      <c r="G3174" s="20"/>
      <c r="H3174" s="20"/>
      <c r="I3174" s="20"/>
      <c r="J3174" s="20"/>
      <c r="K3174" s="20"/>
      <c r="L3174" s="21"/>
      <c r="M3174" s="20" t="s">
        <v>12344</v>
      </c>
      <c r="N3174" s="20">
        <v>1125</v>
      </c>
      <c r="O3174" s="20"/>
      <c r="P3174" s="20"/>
      <c r="Q3174" s="20"/>
      <c r="R3174" s="20"/>
      <c r="S3174" s="20"/>
      <c r="T3174" s="20"/>
      <c r="U3174" s="21"/>
      <c r="V3174" s="22">
        <v>0.290754435878534</v>
      </c>
      <c r="W3174" s="23">
        <v>0.365319161460257</v>
      </c>
      <c r="X3174" s="22">
        <v>0.65484630729314097</v>
      </c>
      <c r="Y3174" s="23">
        <v>0.25130576291262202</v>
      </c>
      <c r="Z3174" s="22">
        <v>0.11812041787179201</v>
      </c>
      <c r="AA3174" s="23">
        <v>0.55564991355260396</v>
      </c>
    </row>
    <row r="3175" spans="1:27">
      <c r="A3175" s="20" t="s">
        <v>15804</v>
      </c>
      <c r="B3175" s="20" t="s">
        <v>15805</v>
      </c>
      <c r="C3175" s="21"/>
      <c r="D3175" s="20" t="s">
        <v>15806</v>
      </c>
      <c r="E3175" s="20">
        <v>538</v>
      </c>
      <c r="F3175" s="20"/>
      <c r="G3175" s="20"/>
      <c r="H3175" s="20"/>
      <c r="I3175" s="20"/>
      <c r="J3175" s="20"/>
      <c r="K3175" s="20"/>
      <c r="L3175" s="21"/>
      <c r="M3175" s="20" t="s">
        <v>15807</v>
      </c>
      <c r="N3175" s="20">
        <v>538</v>
      </c>
      <c r="O3175" s="20"/>
      <c r="P3175" s="20"/>
      <c r="Q3175" s="20"/>
      <c r="R3175" s="20"/>
      <c r="S3175" s="20"/>
      <c r="T3175" s="20"/>
      <c r="U3175" s="21"/>
      <c r="V3175" s="22">
        <v>-0.30001764978094297</v>
      </c>
      <c r="W3175" s="23">
        <v>0.56278836817018596</v>
      </c>
      <c r="X3175" s="22">
        <v>-0.60755107457403701</v>
      </c>
      <c r="Y3175" s="23">
        <v>0.50362994230263203</v>
      </c>
      <c r="Z3175" s="22">
        <v>-0.88409589449342296</v>
      </c>
      <c r="AA3175" s="23">
        <v>1.4123735841912999E-3</v>
      </c>
    </row>
    <row r="3176" spans="1:27">
      <c r="A3176" s="20" t="s">
        <v>15318</v>
      </c>
      <c r="B3176" s="20" t="s">
        <v>50</v>
      </c>
      <c r="C3176" s="21"/>
      <c r="D3176" s="20" t="s">
        <v>15319</v>
      </c>
      <c r="E3176" s="20">
        <v>303</v>
      </c>
      <c r="F3176" s="20"/>
      <c r="G3176" s="20"/>
      <c r="H3176" s="20"/>
      <c r="I3176" s="20"/>
      <c r="J3176" s="20"/>
      <c r="K3176" s="20"/>
      <c r="L3176" s="21"/>
      <c r="M3176" s="20" t="s">
        <v>15320</v>
      </c>
      <c r="N3176" s="20">
        <v>303</v>
      </c>
      <c r="O3176" s="20"/>
      <c r="P3176" s="20"/>
      <c r="Q3176" s="20"/>
      <c r="R3176" s="20"/>
      <c r="S3176" s="20"/>
      <c r="T3176" s="20"/>
      <c r="U3176" s="21"/>
      <c r="V3176" s="22">
        <v>-0.75129424086843999</v>
      </c>
      <c r="W3176" s="23">
        <v>0.53421224473739304</v>
      </c>
      <c r="X3176" s="22">
        <v>0.43819931203830598</v>
      </c>
      <c r="Y3176" s="23">
        <v>0.86643307196307895</v>
      </c>
      <c r="Z3176" s="22">
        <v>3.2852861738417198</v>
      </c>
      <c r="AA3176" s="23">
        <v>1.9097855081575001E-6</v>
      </c>
    </row>
    <row r="3177" spans="1:27">
      <c r="A3177" s="20" t="s">
        <v>8896</v>
      </c>
      <c r="B3177" s="20" t="s">
        <v>8897</v>
      </c>
      <c r="C3177" s="21"/>
      <c r="D3177" s="20" t="s">
        <v>8898</v>
      </c>
      <c r="E3177" s="20">
        <v>531</v>
      </c>
      <c r="F3177" s="20" t="s">
        <v>61</v>
      </c>
      <c r="G3177" s="20"/>
      <c r="H3177" s="20"/>
      <c r="I3177" s="20"/>
      <c r="J3177" s="20" t="s">
        <v>8899</v>
      </c>
      <c r="K3177" s="20" t="s">
        <v>8900</v>
      </c>
      <c r="L3177" s="21"/>
      <c r="M3177" s="20" t="s">
        <v>8901</v>
      </c>
      <c r="N3177" s="20">
        <v>531</v>
      </c>
      <c r="O3177" s="20" t="s">
        <v>61</v>
      </c>
      <c r="P3177" s="20"/>
      <c r="Q3177" s="20"/>
      <c r="R3177" s="20"/>
      <c r="S3177" s="20" t="s">
        <v>8899</v>
      </c>
      <c r="T3177" s="20" t="s">
        <v>8900</v>
      </c>
      <c r="U3177" s="21"/>
      <c r="V3177" s="22">
        <v>-0.69100187247232703</v>
      </c>
      <c r="W3177" s="23">
        <v>0.17429779697877201</v>
      </c>
      <c r="X3177" s="22">
        <v>-0.632278493633461</v>
      </c>
      <c r="Y3177" s="23">
        <v>0.49693443775201102</v>
      </c>
      <c r="Z3177" s="22">
        <v>-2.2498470719852599</v>
      </c>
      <c r="AA3177" s="23">
        <v>1.05949289970182E-5</v>
      </c>
    </row>
    <row r="3178" spans="1:27">
      <c r="A3178" s="20" t="s">
        <v>17671</v>
      </c>
      <c r="B3178" s="20" t="s">
        <v>17672</v>
      </c>
      <c r="C3178" s="21"/>
      <c r="D3178" s="20" t="s">
        <v>17673</v>
      </c>
      <c r="E3178" s="20">
        <v>193</v>
      </c>
      <c r="F3178" s="20"/>
      <c r="G3178" s="20"/>
      <c r="H3178" s="20"/>
      <c r="I3178" s="20"/>
      <c r="J3178" s="20"/>
      <c r="K3178" s="20"/>
      <c r="L3178" s="21"/>
      <c r="M3178" s="20" t="s">
        <v>17674</v>
      </c>
      <c r="N3178" s="20">
        <v>224</v>
      </c>
      <c r="O3178" s="20"/>
      <c r="P3178" s="20"/>
      <c r="Q3178" s="20"/>
      <c r="R3178" s="20"/>
      <c r="S3178" s="20"/>
      <c r="T3178" s="20"/>
      <c r="U3178" s="21"/>
      <c r="V3178" s="22">
        <v>0.40440449879659401</v>
      </c>
      <c r="W3178" s="23">
        <v>0.65856059280020496</v>
      </c>
      <c r="X3178" s="22">
        <v>-0.17552027774130299</v>
      </c>
      <c r="Y3178" s="23">
        <v>0.93929684550499504</v>
      </c>
      <c r="Z3178" s="22">
        <v>0.41807390214138501</v>
      </c>
      <c r="AA3178" s="23">
        <v>0.270067917103958</v>
      </c>
    </row>
    <row r="3179" spans="1:27">
      <c r="A3179" s="20" t="s">
        <v>14130</v>
      </c>
      <c r="B3179" s="20" t="s">
        <v>14131</v>
      </c>
      <c r="C3179" s="21"/>
      <c r="D3179" s="20" t="s">
        <v>14132</v>
      </c>
      <c r="E3179" s="20">
        <v>502</v>
      </c>
      <c r="F3179" s="20" t="s">
        <v>61</v>
      </c>
      <c r="G3179" s="20"/>
      <c r="H3179" s="20"/>
      <c r="I3179" s="20"/>
      <c r="J3179" s="20"/>
      <c r="K3179" s="20"/>
      <c r="L3179" s="21"/>
      <c r="M3179" s="20" t="s">
        <v>14133</v>
      </c>
      <c r="N3179" s="20">
        <v>502</v>
      </c>
      <c r="O3179" s="20" t="s">
        <v>61</v>
      </c>
      <c r="P3179" s="20"/>
      <c r="Q3179" s="20"/>
      <c r="R3179" s="20"/>
      <c r="S3179" s="20"/>
      <c r="T3179" s="20"/>
      <c r="U3179" s="21"/>
      <c r="V3179" s="22">
        <v>0.54950085599367604</v>
      </c>
      <c r="W3179" s="23">
        <v>0.46533182363612102</v>
      </c>
      <c r="X3179" s="22">
        <v>-0.80302250838127798</v>
      </c>
      <c r="Y3179" s="23">
        <v>0.65949937083768795</v>
      </c>
      <c r="Z3179" s="22">
        <v>-0.20495739789026801</v>
      </c>
      <c r="AA3179" s="23">
        <v>0.62845541161710505</v>
      </c>
    </row>
    <row r="3180" spans="1:27">
      <c r="A3180" s="20" t="s">
        <v>11466</v>
      </c>
      <c r="B3180" s="20" t="s">
        <v>11467</v>
      </c>
      <c r="C3180" s="21"/>
      <c r="D3180" s="20" t="s">
        <v>11468</v>
      </c>
      <c r="E3180" s="20">
        <v>229</v>
      </c>
      <c r="F3180" s="20"/>
      <c r="G3180" s="20"/>
      <c r="H3180" s="20"/>
      <c r="I3180" s="20"/>
      <c r="J3180" s="20"/>
      <c r="K3180" s="20"/>
      <c r="L3180" s="21"/>
      <c r="M3180" s="20" t="s">
        <v>11469</v>
      </c>
      <c r="N3180" s="20">
        <v>229</v>
      </c>
      <c r="O3180" s="20"/>
      <c r="P3180" s="20"/>
      <c r="Q3180" s="20"/>
      <c r="R3180" s="20"/>
      <c r="S3180" s="20"/>
      <c r="T3180" s="20"/>
      <c r="U3180" s="21"/>
      <c r="V3180" s="22">
        <v>0.79412766198294005</v>
      </c>
      <c r="W3180" s="23">
        <v>0.3130021617655</v>
      </c>
      <c r="X3180" s="22">
        <v>-1.7759433470775201</v>
      </c>
      <c r="Y3180" s="23">
        <v>0.11889172535565801</v>
      </c>
      <c r="Z3180" s="22">
        <v>1.02005701317665</v>
      </c>
      <c r="AA3180" s="23">
        <v>1.2582352788208699E-2</v>
      </c>
    </row>
    <row r="3181" spans="1:27">
      <c r="A3181" s="20" t="s">
        <v>19772</v>
      </c>
      <c r="B3181" s="20" t="s">
        <v>19773</v>
      </c>
      <c r="C3181" s="21"/>
      <c r="D3181" s="20" t="s">
        <v>19774</v>
      </c>
      <c r="E3181" s="20">
        <v>551</v>
      </c>
      <c r="F3181" s="20"/>
      <c r="G3181" s="20"/>
      <c r="H3181" s="20"/>
      <c r="I3181" s="20"/>
      <c r="J3181" s="20"/>
      <c r="K3181" s="20"/>
      <c r="L3181" s="21"/>
      <c r="M3181" s="20" t="s">
        <v>19775</v>
      </c>
      <c r="N3181" s="20">
        <v>551</v>
      </c>
      <c r="O3181" s="20"/>
      <c r="P3181" s="20"/>
      <c r="Q3181" s="20"/>
      <c r="R3181" s="20"/>
      <c r="S3181" s="20"/>
      <c r="T3181" s="20"/>
      <c r="U3181" s="21"/>
      <c r="V3181" s="22">
        <v>-0.16181635271759701</v>
      </c>
      <c r="W3181" s="23">
        <v>0.77452859977354305</v>
      </c>
      <c r="X3181" s="22">
        <v>-9.0846238158803804E-4</v>
      </c>
      <c r="Y3181" s="23">
        <v>0.99951773788579401</v>
      </c>
      <c r="Z3181" s="22">
        <v>-0.26039765523152703</v>
      </c>
      <c r="AA3181" s="23">
        <v>0.362410846558614</v>
      </c>
    </row>
    <row r="3182" spans="1:27">
      <c r="A3182" s="20" t="s">
        <v>13449</v>
      </c>
      <c r="B3182" s="20" t="s">
        <v>13450</v>
      </c>
      <c r="C3182" s="21"/>
      <c r="D3182" s="20" t="s">
        <v>13451</v>
      </c>
      <c r="E3182" s="20">
        <v>375</v>
      </c>
      <c r="F3182" s="20"/>
      <c r="G3182" s="20"/>
      <c r="H3182" s="20"/>
      <c r="I3182" s="20"/>
      <c r="J3182" s="20"/>
      <c r="K3182" s="20"/>
      <c r="L3182" s="21"/>
      <c r="M3182" s="20" t="s">
        <v>13452</v>
      </c>
      <c r="N3182" s="20">
        <v>375</v>
      </c>
      <c r="O3182" s="20"/>
      <c r="P3182" s="20"/>
      <c r="Q3182" s="20"/>
      <c r="R3182" s="20"/>
      <c r="S3182" s="20"/>
      <c r="T3182" s="20"/>
      <c r="U3182" s="21"/>
      <c r="V3182" s="22">
        <v>-0.566931708261454</v>
      </c>
      <c r="W3182" s="23">
        <v>0.42501534332986501</v>
      </c>
      <c r="X3182" s="22">
        <v>-0.15024082294298799</v>
      </c>
      <c r="Y3182" s="23">
        <v>0.94301162627319701</v>
      </c>
      <c r="Z3182" s="22">
        <v>-1.8427658671979701</v>
      </c>
      <c r="AA3182" s="23">
        <v>4.6709594220072201E-4</v>
      </c>
    </row>
    <row r="3183" spans="1:27">
      <c r="A3183" s="20" t="s">
        <v>2291</v>
      </c>
      <c r="B3183" s="20" t="s">
        <v>119</v>
      </c>
      <c r="C3183" s="21"/>
      <c r="D3183" s="20" t="s">
        <v>2292</v>
      </c>
      <c r="E3183" s="20">
        <v>363</v>
      </c>
      <c r="F3183" s="20"/>
      <c r="G3183" s="20"/>
      <c r="H3183" s="20"/>
      <c r="I3183" s="20"/>
      <c r="J3183" s="20"/>
      <c r="K3183" s="20"/>
      <c r="L3183" s="21"/>
      <c r="M3183" s="20" t="s">
        <v>2293</v>
      </c>
      <c r="N3183" s="20">
        <v>366</v>
      </c>
      <c r="O3183" s="20"/>
      <c r="P3183" s="20"/>
      <c r="Q3183" s="20"/>
      <c r="R3183" s="20"/>
      <c r="S3183" s="20"/>
      <c r="T3183" s="20"/>
      <c r="U3183" s="21"/>
      <c r="V3183" s="22">
        <v>-4.0387424809160697</v>
      </c>
      <c r="W3183" s="23">
        <v>7.6848751821120202E-4</v>
      </c>
      <c r="X3183" s="22">
        <v>-1.57294550035346</v>
      </c>
      <c r="Y3183" s="23">
        <v>0.32345708719032101</v>
      </c>
      <c r="Z3183" s="22">
        <v>-5.7444543903418896</v>
      </c>
      <c r="AA3183" s="23">
        <v>3.46065360131615E-8</v>
      </c>
    </row>
    <row r="3184" spans="1:27">
      <c r="A3184" s="20" t="s">
        <v>4653</v>
      </c>
      <c r="B3184" s="20" t="s">
        <v>2643</v>
      </c>
      <c r="C3184" s="21"/>
      <c r="D3184" s="20" t="s">
        <v>4654</v>
      </c>
      <c r="E3184" s="20">
        <v>584</v>
      </c>
      <c r="F3184" s="20" t="s">
        <v>61</v>
      </c>
      <c r="G3184" s="20"/>
      <c r="H3184" s="20"/>
      <c r="I3184" s="20"/>
      <c r="J3184" s="20"/>
      <c r="K3184" s="20"/>
      <c r="L3184" s="21"/>
      <c r="M3184" s="20" t="s">
        <v>4655</v>
      </c>
      <c r="N3184" s="20">
        <v>659</v>
      </c>
      <c r="O3184" s="20" t="s">
        <v>61</v>
      </c>
      <c r="P3184" s="20"/>
      <c r="Q3184" s="20"/>
      <c r="R3184" s="20"/>
      <c r="S3184" s="20"/>
      <c r="T3184" s="20"/>
      <c r="U3184" s="21"/>
      <c r="V3184" s="22">
        <v>-1.8398886876851701</v>
      </c>
      <c r="W3184" s="23">
        <v>1.62768158309737E-2</v>
      </c>
      <c r="X3184" s="22">
        <v>-1.09259021287642</v>
      </c>
      <c r="Y3184" s="23">
        <v>0.48866944936373402</v>
      </c>
      <c r="Z3184" s="22">
        <v>-7.5244173875946103</v>
      </c>
      <c r="AA3184" s="23">
        <v>1.1592903845316401E-8</v>
      </c>
    </row>
    <row r="3185" spans="1:27">
      <c r="A3185" s="20" t="s">
        <v>4522</v>
      </c>
      <c r="B3185" s="20" t="s">
        <v>4523</v>
      </c>
      <c r="C3185" s="21"/>
      <c r="D3185" s="20" t="s">
        <v>4524</v>
      </c>
      <c r="E3185" s="20">
        <v>610</v>
      </c>
      <c r="F3185" s="20" t="s">
        <v>61</v>
      </c>
      <c r="G3185" s="20"/>
      <c r="H3185" s="20"/>
      <c r="I3185" s="20"/>
      <c r="J3185" s="20"/>
      <c r="K3185" s="20" t="s">
        <v>496</v>
      </c>
      <c r="L3185" s="21"/>
      <c r="M3185" s="20" t="s">
        <v>4525</v>
      </c>
      <c r="N3185" s="20">
        <v>536</v>
      </c>
      <c r="O3185" s="20" t="s">
        <v>61</v>
      </c>
      <c r="P3185" s="20"/>
      <c r="Q3185" s="20"/>
      <c r="R3185" s="20"/>
      <c r="S3185" s="20"/>
      <c r="T3185" s="20" t="s">
        <v>496</v>
      </c>
      <c r="U3185" s="21"/>
      <c r="V3185" s="22">
        <v>-1.5793881381510999</v>
      </c>
      <c r="W3185" s="23">
        <v>1.3912601836177299E-2</v>
      </c>
      <c r="X3185" s="22">
        <v>8.8792697411626001E-2</v>
      </c>
      <c r="Y3185" s="23">
        <v>0.95591303283352602</v>
      </c>
      <c r="Z3185" s="22">
        <v>2.7498629907731198</v>
      </c>
      <c r="AA3185" s="23">
        <v>2.56798707668878E-5</v>
      </c>
    </row>
    <row r="3186" spans="1:27">
      <c r="A3186" s="20" t="s">
        <v>12663</v>
      </c>
      <c r="B3186" s="20" t="s">
        <v>926</v>
      </c>
      <c r="C3186" s="21"/>
      <c r="D3186" s="20" t="s">
        <v>12664</v>
      </c>
      <c r="E3186" s="20">
        <v>552</v>
      </c>
      <c r="F3186" s="20"/>
      <c r="G3186" s="20"/>
      <c r="H3186" s="20"/>
      <c r="I3186" s="20"/>
      <c r="J3186" s="20"/>
      <c r="K3186" s="20"/>
      <c r="L3186" s="21"/>
      <c r="M3186" s="20" t="s">
        <v>12665</v>
      </c>
      <c r="N3186" s="20">
        <v>569</v>
      </c>
      <c r="O3186" s="20" t="s">
        <v>61</v>
      </c>
      <c r="P3186" s="20"/>
      <c r="Q3186" s="20"/>
      <c r="R3186" s="20"/>
      <c r="S3186" s="20"/>
      <c r="T3186" s="20"/>
      <c r="U3186" s="21"/>
      <c r="V3186" s="22">
        <v>0.62973068741888205</v>
      </c>
      <c r="W3186" s="23">
        <v>0.38580992291310001</v>
      </c>
      <c r="X3186" s="22">
        <v>-0.78074807684459602</v>
      </c>
      <c r="Y3186" s="23">
        <v>0.54604217102130703</v>
      </c>
      <c r="Z3186" s="22">
        <v>-3.7867142634655799</v>
      </c>
      <c r="AA3186" s="23">
        <v>3.8674176702797599E-8</v>
      </c>
    </row>
    <row r="3187" spans="1:27">
      <c r="A3187" s="20" t="s">
        <v>19366</v>
      </c>
      <c r="B3187" s="20" t="s">
        <v>19367</v>
      </c>
      <c r="C3187" s="21"/>
      <c r="D3187" s="20" t="s">
        <v>19368</v>
      </c>
      <c r="E3187" s="20">
        <v>218</v>
      </c>
      <c r="F3187" s="20"/>
      <c r="G3187" s="20"/>
      <c r="H3187" s="20"/>
      <c r="I3187" s="20"/>
      <c r="J3187" s="20"/>
      <c r="K3187" s="20"/>
      <c r="L3187" s="21"/>
      <c r="M3187" s="20" t="s">
        <v>19369</v>
      </c>
      <c r="N3187" s="20">
        <v>218</v>
      </c>
      <c r="O3187" s="20"/>
      <c r="P3187" s="20"/>
      <c r="Q3187" s="20"/>
      <c r="R3187" s="20"/>
      <c r="S3187" s="20"/>
      <c r="T3187" s="20"/>
      <c r="U3187" s="21"/>
      <c r="V3187" s="22">
        <v>-0.36500943991816398</v>
      </c>
      <c r="W3187" s="23">
        <v>0.75538407993441203</v>
      </c>
      <c r="X3187" s="22">
        <v>-0.18472890975692</v>
      </c>
      <c r="Y3187" s="23">
        <v>0.94435707243294198</v>
      </c>
      <c r="Z3187" s="22">
        <v>-0.83180192597888403</v>
      </c>
      <c r="AA3187" s="23">
        <v>7.6314050204568704E-2</v>
      </c>
    </row>
    <row r="3188" spans="1:27">
      <c r="A3188" s="20" t="s">
        <v>7962</v>
      </c>
      <c r="B3188" s="20" t="s">
        <v>72</v>
      </c>
      <c r="C3188" s="21"/>
      <c r="D3188" s="20" t="s">
        <v>7963</v>
      </c>
      <c r="E3188" s="20">
        <v>549</v>
      </c>
      <c r="F3188" s="20"/>
      <c r="G3188" s="20"/>
      <c r="H3188" s="20"/>
      <c r="I3188" s="20"/>
      <c r="J3188" s="20" t="s">
        <v>75</v>
      </c>
      <c r="K3188" s="20"/>
      <c r="L3188" s="21"/>
      <c r="M3188" s="20" t="s">
        <v>7964</v>
      </c>
      <c r="N3188" s="20">
        <v>548</v>
      </c>
      <c r="O3188" s="20"/>
      <c r="P3188" s="20"/>
      <c r="Q3188" s="20"/>
      <c r="R3188" s="20"/>
      <c r="S3188" s="20" t="s">
        <v>75</v>
      </c>
      <c r="T3188" s="20"/>
      <c r="U3188" s="21"/>
      <c r="V3188" s="22">
        <v>1.0868205923833001</v>
      </c>
      <c r="W3188" s="23">
        <v>0.12186895767254</v>
      </c>
      <c r="X3188" s="22">
        <v>0.53532536090985094</v>
      </c>
      <c r="Y3188" s="23">
        <v>0.75954391522545595</v>
      </c>
      <c r="Z3188" s="22">
        <v>0.75558812810597897</v>
      </c>
      <c r="AA3188" s="23">
        <v>0.16794093465995999</v>
      </c>
    </row>
    <row r="3189" spans="1:27">
      <c r="A3189" s="20" t="s">
        <v>8201</v>
      </c>
      <c r="B3189" s="20" t="s">
        <v>8202</v>
      </c>
      <c r="C3189" s="21"/>
      <c r="D3189" s="20" t="s">
        <v>8203</v>
      </c>
      <c r="E3189" s="20">
        <v>824</v>
      </c>
      <c r="F3189" s="20"/>
      <c r="G3189" s="20"/>
      <c r="H3189" s="20"/>
      <c r="I3189" s="20"/>
      <c r="J3189" s="20"/>
      <c r="K3189" s="20"/>
      <c r="L3189" s="21"/>
      <c r="M3189" s="20" t="s">
        <v>8204</v>
      </c>
      <c r="N3189" s="20">
        <v>824</v>
      </c>
      <c r="O3189" s="20"/>
      <c r="P3189" s="20"/>
      <c r="Q3189" s="20"/>
      <c r="R3189" s="20"/>
      <c r="S3189" s="20"/>
      <c r="T3189" s="20"/>
      <c r="U3189" s="21"/>
      <c r="V3189" s="22">
        <v>0.94114721230252896</v>
      </c>
      <c r="W3189" s="23">
        <v>0.134700726167503</v>
      </c>
      <c r="X3189" s="22">
        <v>0.99337287894085302</v>
      </c>
      <c r="Y3189" s="23">
        <v>0.366611492304598</v>
      </c>
      <c r="Z3189" s="22">
        <v>0.135227204428197</v>
      </c>
      <c r="AA3189" s="23">
        <v>0.66111702390056404</v>
      </c>
    </row>
    <row r="3190" spans="1:27">
      <c r="A3190" s="20" t="s">
        <v>15494</v>
      </c>
      <c r="B3190" s="20" t="s">
        <v>15495</v>
      </c>
      <c r="C3190" s="21"/>
      <c r="D3190" s="20" t="s">
        <v>15496</v>
      </c>
      <c r="E3190" s="20">
        <v>477</v>
      </c>
      <c r="F3190" s="20"/>
      <c r="G3190" s="20"/>
      <c r="H3190" s="20"/>
      <c r="I3190" s="20"/>
      <c r="J3190" s="20" t="s">
        <v>2319</v>
      </c>
      <c r="K3190" s="20"/>
      <c r="L3190" s="21"/>
      <c r="M3190" s="20" t="s">
        <v>15497</v>
      </c>
      <c r="N3190" s="20">
        <v>477</v>
      </c>
      <c r="O3190" s="20"/>
      <c r="P3190" s="20"/>
      <c r="Q3190" s="20"/>
      <c r="R3190" s="20"/>
      <c r="S3190" s="20" t="s">
        <v>2319</v>
      </c>
      <c r="T3190" s="20"/>
      <c r="U3190" s="21"/>
      <c r="V3190" s="22">
        <v>-0.244600482479926</v>
      </c>
      <c r="W3190" s="23">
        <v>0.54419321135712095</v>
      </c>
      <c r="X3190" s="22">
        <v>0.29409017077355598</v>
      </c>
      <c r="Y3190" s="23">
        <v>0.71768069354483799</v>
      </c>
      <c r="Z3190" s="22">
        <v>-0.55220451857335595</v>
      </c>
      <c r="AA3190" s="23">
        <v>4.8537263758562099E-2</v>
      </c>
    </row>
    <row r="3191" spans="1:27">
      <c r="A3191" s="20" t="s">
        <v>10079</v>
      </c>
      <c r="B3191" s="20" t="s">
        <v>494</v>
      </c>
      <c r="C3191" s="21"/>
      <c r="D3191" s="20" t="s">
        <v>10080</v>
      </c>
      <c r="E3191" s="20">
        <v>579</v>
      </c>
      <c r="F3191" s="20" t="s">
        <v>61</v>
      </c>
      <c r="G3191" s="20"/>
      <c r="H3191" s="20"/>
      <c r="I3191" s="20"/>
      <c r="J3191" s="20"/>
      <c r="K3191" s="20" t="s">
        <v>496</v>
      </c>
      <c r="L3191" s="21"/>
      <c r="M3191" s="20" t="s">
        <v>10081</v>
      </c>
      <c r="N3191" s="20">
        <v>597</v>
      </c>
      <c r="O3191" s="20" t="s">
        <v>61</v>
      </c>
      <c r="P3191" s="20"/>
      <c r="Q3191" s="20"/>
      <c r="R3191" s="20"/>
      <c r="S3191" s="20"/>
      <c r="T3191" s="20" t="s">
        <v>496</v>
      </c>
      <c r="U3191" s="21"/>
      <c r="V3191" s="22">
        <v>-1.3022941189355799</v>
      </c>
      <c r="W3191" s="23">
        <v>0.239931885540935</v>
      </c>
      <c r="X3191" s="22">
        <v>-0.56384596659582997</v>
      </c>
      <c r="Y3191" s="23">
        <v>0.81698745979271203</v>
      </c>
      <c r="Z3191" s="22">
        <v>-3.68570356916528</v>
      </c>
      <c r="AA3191" s="23">
        <v>2.0252973332771601E-6</v>
      </c>
    </row>
    <row r="3192" spans="1:27">
      <c r="A3192" s="20" t="s">
        <v>7481</v>
      </c>
      <c r="B3192" s="20" t="s">
        <v>7482</v>
      </c>
      <c r="C3192" s="21"/>
      <c r="D3192" s="20" t="s">
        <v>7483</v>
      </c>
      <c r="E3192" s="20">
        <v>763</v>
      </c>
      <c r="F3192" s="20"/>
      <c r="G3192" s="20"/>
      <c r="H3192" s="20"/>
      <c r="I3192" s="20"/>
      <c r="J3192" s="20"/>
      <c r="K3192" s="20"/>
      <c r="L3192" s="21"/>
      <c r="M3192" s="20" t="s">
        <v>7484</v>
      </c>
      <c r="N3192" s="20">
        <v>763</v>
      </c>
      <c r="O3192" s="20"/>
      <c r="P3192" s="20"/>
      <c r="Q3192" s="20"/>
      <c r="R3192" s="20"/>
      <c r="S3192" s="20"/>
      <c r="T3192" s="20"/>
      <c r="U3192" s="21"/>
      <c r="V3192" s="22">
        <v>0.56298299875273095</v>
      </c>
      <c r="W3192" s="23">
        <v>9.9406033193938398E-2</v>
      </c>
      <c r="X3192" s="22">
        <v>-6.2548642679888494E-2</v>
      </c>
      <c r="Y3192" s="23">
        <v>0.95790478324674799</v>
      </c>
      <c r="Z3192" s="22">
        <v>-0.435532769175076</v>
      </c>
      <c r="AA3192" s="23">
        <v>8.1402149765145607E-2</v>
      </c>
    </row>
    <row r="3193" spans="1:27">
      <c r="A3193" s="20" t="s">
        <v>5280</v>
      </c>
      <c r="B3193" s="20" t="s">
        <v>5281</v>
      </c>
      <c r="C3193" s="21"/>
      <c r="D3193" s="20" t="s">
        <v>5282</v>
      </c>
      <c r="E3193" s="20">
        <v>831</v>
      </c>
      <c r="F3193" s="20"/>
      <c r="G3193" s="20"/>
      <c r="H3193" s="20"/>
      <c r="I3193" s="20"/>
      <c r="J3193" s="20"/>
      <c r="K3193" s="20"/>
      <c r="L3193" s="21"/>
      <c r="M3193" s="20" t="s">
        <v>5283</v>
      </c>
      <c r="N3193" s="20">
        <v>831</v>
      </c>
      <c r="O3193" s="20"/>
      <c r="P3193" s="20"/>
      <c r="Q3193" s="20"/>
      <c r="R3193" s="20"/>
      <c r="S3193" s="20"/>
      <c r="T3193" s="20"/>
      <c r="U3193" s="21"/>
      <c r="V3193" s="22">
        <v>1.2135247337914901</v>
      </c>
      <c r="W3193" s="23">
        <v>2.66139512330439E-2</v>
      </c>
      <c r="X3193" s="22">
        <v>1.17765148881444</v>
      </c>
      <c r="Y3193" s="23">
        <v>0.19004636634243699</v>
      </c>
      <c r="Z3193" s="22">
        <v>0.78797259911709905</v>
      </c>
      <c r="AA3193" s="23">
        <v>1.1103575193761201E-2</v>
      </c>
    </row>
    <row r="3194" spans="1:27">
      <c r="A3194" s="20" t="s">
        <v>24823</v>
      </c>
      <c r="B3194" s="20" t="s">
        <v>24824</v>
      </c>
      <c r="C3194" s="21"/>
      <c r="D3194" s="20" t="s">
        <v>24825</v>
      </c>
      <c r="E3194" s="20">
        <v>708</v>
      </c>
      <c r="F3194" s="20"/>
      <c r="G3194" s="20"/>
      <c r="H3194" s="20"/>
      <c r="I3194" s="20"/>
      <c r="J3194" s="20"/>
      <c r="K3194" s="20"/>
      <c r="L3194" s="21"/>
      <c r="M3194" s="20" t="s">
        <v>24826</v>
      </c>
      <c r="N3194" s="20">
        <v>711</v>
      </c>
      <c r="O3194" s="20"/>
      <c r="P3194" s="20"/>
      <c r="Q3194" s="20"/>
      <c r="R3194" s="20"/>
      <c r="S3194" s="20"/>
      <c r="T3194" s="20"/>
      <c r="U3194" s="21"/>
      <c r="V3194" s="22">
        <v>1.6844234365826199E-2</v>
      </c>
      <c r="W3194" s="23">
        <v>0.98350988075154999</v>
      </c>
      <c r="X3194" s="22">
        <v>-0.54453443731664197</v>
      </c>
      <c r="Y3194" s="23">
        <v>0.70563995957088399</v>
      </c>
      <c r="Z3194" s="22">
        <v>-0.50825008129820304</v>
      </c>
      <c r="AA3194" s="23">
        <v>0.18009573742888799</v>
      </c>
    </row>
    <row r="3195" spans="1:27">
      <c r="A3195" s="20" t="s">
        <v>360</v>
      </c>
      <c r="B3195" s="20" t="s">
        <v>361</v>
      </c>
      <c r="C3195" s="21"/>
      <c r="D3195" s="20" t="s">
        <v>362</v>
      </c>
      <c r="E3195" s="20">
        <v>260</v>
      </c>
      <c r="F3195" s="20"/>
      <c r="G3195" s="20"/>
      <c r="H3195" s="20"/>
      <c r="I3195" s="20"/>
      <c r="J3195" s="20"/>
      <c r="K3195" s="20"/>
      <c r="L3195" s="21"/>
      <c r="M3195" s="20" t="s">
        <v>363</v>
      </c>
      <c r="N3195" s="20">
        <v>260</v>
      </c>
      <c r="O3195" s="20"/>
      <c r="P3195" s="20"/>
      <c r="Q3195" s="20"/>
      <c r="R3195" s="20"/>
      <c r="S3195" s="20"/>
      <c r="T3195" s="20"/>
      <c r="U3195" s="21"/>
      <c r="V3195" s="22">
        <v>-5.8784263859499397</v>
      </c>
      <c r="W3195" s="23">
        <v>5.2342757783025102E-7</v>
      </c>
      <c r="X3195" s="22">
        <v>-1.99798221955046</v>
      </c>
      <c r="Y3195" s="23">
        <v>5.9472386227331898E-2</v>
      </c>
      <c r="Z3195" s="22">
        <v>-11.326992376138801</v>
      </c>
      <c r="AA3195" s="23">
        <v>6.2022220931326101E-11</v>
      </c>
    </row>
    <row r="3196" spans="1:27">
      <c r="A3196" s="20" t="s">
        <v>17160</v>
      </c>
      <c r="B3196" s="20" t="s">
        <v>17161</v>
      </c>
      <c r="C3196" s="21"/>
      <c r="D3196" s="20" t="s">
        <v>17162</v>
      </c>
      <c r="E3196" s="20">
        <v>391</v>
      </c>
      <c r="F3196" s="20"/>
      <c r="G3196" s="20"/>
      <c r="H3196" s="20"/>
      <c r="I3196" s="20"/>
      <c r="J3196" s="20"/>
      <c r="K3196" s="20"/>
      <c r="L3196" s="21"/>
      <c r="M3196" s="20" t="s">
        <v>17163</v>
      </c>
      <c r="N3196" s="20">
        <v>363</v>
      </c>
      <c r="O3196" s="20"/>
      <c r="P3196" s="20"/>
      <c r="Q3196" s="20"/>
      <c r="R3196" s="20"/>
      <c r="S3196" s="20"/>
      <c r="T3196" s="20"/>
      <c r="U3196" s="21"/>
      <c r="V3196" s="22">
        <v>-0.45522481321402303</v>
      </c>
      <c r="W3196" s="23">
        <v>0.63298294456674398</v>
      </c>
      <c r="X3196" s="22">
        <v>-0.73235766324559903</v>
      </c>
      <c r="Y3196" s="23">
        <v>0.69084605164431001</v>
      </c>
      <c r="Z3196" s="22">
        <v>-0.68992535111870401</v>
      </c>
      <c r="AA3196" s="23">
        <v>7.8562258894404005E-2</v>
      </c>
    </row>
    <row r="3197" spans="1:27">
      <c r="A3197" s="20" t="s">
        <v>21698</v>
      </c>
      <c r="B3197" s="20" t="s">
        <v>15760</v>
      </c>
      <c r="C3197" s="21"/>
      <c r="D3197" s="20" t="s">
        <v>21699</v>
      </c>
      <c r="E3197" s="20">
        <v>807</v>
      </c>
      <c r="F3197" s="20"/>
      <c r="G3197" s="20"/>
      <c r="H3197" s="20"/>
      <c r="I3197" s="20"/>
      <c r="J3197" s="20"/>
      <c r="K3197" s="20"/>
      <c r="L3197" s="21"/>
      <c r="M3197" s="20" t="s">
        <v>21700</v>
      </c>
      <c r="N3197" s="20">
        <v>877</v>
      </c>
      <c r="O3197" s="20"/>
      <c r="P3197" s="20"/>
      <c r="Q3197" s="20"/>
      <c r="R3197" s="20"/>
      <c r="S3197" s="20"/>
      <c r="T3197" s="20"/>
      <c r="U3197" s="21"/>
      <c r="V3197" s="22">
        <v>0.13734062442112199</v>
      </c>
      <c r="W3197" s="23">
        <v>0.87338111032743104</v>
      </c>
      <c r="X3197" s="22">
        <v>0.55021488050969503</v>
      </c>
      <c r="Y3197" s="23">
        <v>0.71255556436725498</v>
      </c>
      <c r="Z3197" s="22">
        <v>-0.21984831837235599</v>
      </c>
      <c r="AA3197" s="23">
        <v>0.57959852569745296</v>
      </c>
    </row>
    <row r="3198" spans="1:27">
      <c r="A3198" s="20" t="s">
        <v>507</v>
      </c>
      <c r="B3198" s="20" t="s">
        <v>508</v>
      </c>
      <c r="C3198" s="21"/>
      <c r="D3198" s="20" t="s">
        <v>509</v>
      </c>
      <c r="E3198" s="20">
        <v>307</v>
      </c>
      <c r="F3198" s="20"/>
      <c r="G3198" s="20"/>
      <c r="H3198" s="20"/>
      <c r="I3198" s="20"/>
      <c r="J3198" s="20"/>
      <c r="K3198" s="20"/>
      <c r="L3198" s="21"/>
      <c r="M3198" s="20" t="s">
        <v>510</v>
      </c>
      <c r="N3198" s="20">
        <v>307</v>
      </c>
      <c r="O3198" s="20"/>
      <c r="P3198" s="20"/>
      <c r="Q3198" s="20"/>
      <c r="R3198" s="20"/>
      <c r="S3198" s="20"/>
      <c r="T3198" s="20"/>
      <c r="U3198" s="21"/>
      <c r="V3198" s="22">
        <v>-5.2145469795538304</v>
      </c>
      <c r="W3198" s="23">
        <v>1.78432290325153E-6</v>
      </c>
      <c r="X3198" s="22">
        <v>-1.9242540033889499</v>
      </c>
      <c r="Y3198" s="23">
        <v>6.0317025040346799E-2</v>
      </c>
      <c r="Z3198" s="22">
        <v>-5.0334960902830499</v>
      </c>
      <c r="AA3198" s="23">
        <v>4.8610830602611197E-8</v>
      </c>
    </row>
    <row r="3199" spans="1:27">
      <c r="A3199" s="20" t="s">
        <v>3656</v>
      </c>
      <c r="B3199" s="20" t="s">
        <v>1046</v>
      </c>
      <c r="C3199" s="21"/>
      <c r="D3199" s="20" t="s">
        <v>3657</v>
      </c>
      <c r="E3199" s="20">
        <v>288</v>
      </c>
      <c r="F3199" s="20"/>
      <c r="G3199" s="20"/>
      <c r="H3199" s="20"/>
      <c r="I3199" s="20"/>
      <c r="J3199" s="20"/>
      <c r="K3199" s="20"/>
      <c r="L3199" s="21"/>
      <c r="M3199" s="20" t="s">
        <v>3658</v>
      </c>
      <c r="N3199" s="20">
        <v>288</v>
      </c>
      <c r="O3199" s="20"/>
      <c r="P3199" s="20"/>
      <c r="Q3199" s="20"/>
      <c r="R3199" s="20"/>
      <c r="S3199" s="20"/>
      <c r="T3199" s="20"/>
      <c r="U3199" s="21"/>
      <c r="V3199" s="22">
        <v>-4.4134392234000197</v>
      </c>
      <c r="W3199" s="23">
        <v>6.1517576191626403E-3</v>
      </c>
      <c r="X3199" s="22">
        <v>-2.4711067030848901</v>
      </c>
      <c r="Y3199" s="23">
        <v>0.28279126403778598</v>
      </c>
      <c r="Z3199" s="22">
        <v>-4.5621206234618397</v>
      </c>
      <c r="AA3199" s="23">
        <v>5.1512588474523398E-6</v>
      </c>
    </row>
    <row r="3200" spans="1:27">
      <c r="A3200" s="20" t="s">
        <v>4167</v>
      </c>
      <c r="B3200" s="20" t="s">
        <v>4168</v>
      </c>
      <c r="C3200" s="21"/>
      <c r="D3200" s="20" t="s">
        <v>4169</v>
      </c>
      <c r="E3200" s="20">
        <v>250</v>
      </c>
      <c r="F3200" s="20"/>
      <c r="G3200" s="20"/>
      <c r="H3200" s="20"/>
      <c r="I3200" s="20"/>
      <c r="J3200" s="20"/>
      <c r="K3200" s="20"/>
      <c r="L3200" s="21"/>
      <c r="M3200" s="20" t="s">
        <v>4170</v>
      </c>
      <c r="N3200" s="20">
        <v>285</v>
      </c>
      <c r="O3200" s="20"/>
      <c r="P3200" s="20"/>
      <c r="Q3200" s="20"/>
      <c r="R3200" s="20"/>
      <c r="S3200" s="20"/>
      <c r="T3200" s="20"/>
      <c r="U3200" s="21"/>
      <c r="V3200" s="22">
        <v>0.91324570582358899</v>
      </c>
      <c r="W3200" s="23">
        <v>1.00256812995188E-2</v>
      </c>
      <c r="X3200" s="22">
        <v>0.25989333645820301</v>
      </c>
      <c r="Y3200" s="23">
        <v>0.78521864951440401</v>
      </c>
      <c r="Z3200" s="22">
        <v>-5.7983128822791698E-2</v>
      </c>
      <c r="AA3200" s="23">
        <v>0.813325480008248</v>
      </c>
    </row>
    <row r="3201" spans="1:27">
      <c r="A3201" s="20" t="s">
        <v>4199</v>
      </c>
      <c r="B3201" s="20" t="s">
        <v>4200</v>
      </c>
      <c r="C3201" s="21"/>
      <c r="D3201" s="20" t="s">
        <v>4201</v>
      </c>
      <c r="E3201" s="20">
        <v>614</v>
      </c>
      <c r="F3201" s="20"/>
      <c r="G3201" s="20"/>
      <c r="H3201" s="20"/>
      <c r="I3201" s="20"/>
      <c r="J3201" s="20" t="s">
        <v>4202</v>
      </c>
      <c r="K3201" s="20"/>
      <c r="L3201" s="21"/>
      <c r="M3201" s="20" t="s">
        <v>4203</v>
      </c>
      <c r="N3201" s="20">
        <v>656</v>
      </c>
      <c r="O3201" s="20"/>
      <c r="P3201" s="20"/>
      <c r="Q3201" s="20"/>
      <c r="R3201" s="20"/>
      <c r="S3201" s="20" t="s">
        <v>4202</v>
      </c>
      <c r="T3201" s="20"/>
      <c r="U3201" s="21"/>
      <c r="V3201" s="22">
        <v>2.38529454617241</v>
      </c>
      <c r="W3201" s="23">
        <v>1.0374379381173599E-2</v>
      </c>
      <c r="X3201" s="22">
        <v>1.9204421008452299</v>
      </c>
      <c r="Y3201" s="23">
        <v>0.21288044366320999</v>
      </c>
      <c r="Z3201" s="22">
        <v>0.61449501816839702</v>
      </c>
      <c r="AA3201" s="23">
        <v>0.15767039667725599</v>
      </c>
    </row>
    <row r="3202" spans="1:27">
      <c r="A3202" s="20" t="s">
        <v>15903</v>
      </c>
      <c r="B3202" s="20" t="s">
        <v>50</v>
      </c>
      <c r="C3202" s="21"/>
      <c r="D3202" s="20" t="s">
        <v>15904</v>
      </c>
      <c r="E3202" s="20">
        <v>817</v>
      </c>
      <c r="F3202" s="20" t="s">
        <v>61</v>
      </c>
      <c r="G3202" s="20"/>
      <c r="H3202" s="20"/>
      <c r="I3202" s="20"/>
      <c r="J3202" s="20"/>
      <c r="K3202" s="20" t="s">
        <v>7321</v>
      </c>
      <c r="L3202" s="21"/>
      <c r="M3202" s="20" t="s">
        <v>15905</v>
      </c>
      <c r="N3202" s="20">
        <v>817</v>
      </c>
      <c r="O3202" s="20" t="s">
        <v>61</v>
      </c>
      <c r="P3202" s="20"/>
      <c r="Q3202" s="20"/>
      <c r="R3202" s="20"/>
      <c r="S3202" s="20"/>
      <c r="T3202" s="20" t="s">
        <v>7321</v>
      </c>
      <c r="U3202" s="21"/>
      <c r="V3202" s="22">
        <v>-0.52138736740796898</v>
      </c>
      <c r="W3202" s="23">
        <v>0.56778447232330398</v>
      </c>
      <c r="X3202" s="22">
        <v>-1.41888310091869</v>
      </c>
      <c r="Y3202" s="23">
        <v>0.357988311986073</v>
      </c>
      <c r="Z3202" s="22">
        <v>1.9853696661007401</v>
      </c>
      <c r="AA3202" s="23">
        <v>9.8406862926744203E-4</v>
      </c>
    </row>
    <row r="3203" spans="1:27">
      <c r="A3203" s="20" t="s">
        <v>18286</v>
      </c>
      <c r="B3203" s="20" t="s">
        <v>6492</v>
      </c>
      <c r="C3203" s="21"/>
      <c r="D3203" s="20" t="s">
        <v>18287</v>
      </c>
      <c r="E3203" s="20">
        <v>278</v>
      </c>
      <c r="F3203" s="20"/>
      <c r="G3203" s="20"/>
      <c r="H3203" s="20"/>
      <c r="I3203" s="20"/>
      <c r="J3203" s="20"/>
      <c r="K3203" s="20"/>
      <c r="L3203" s="21"/>
      <c r="M3203" s="20" t="s">
        <v>18288</v>
      </c>
      <c r="N3203" s="20">
        <v>349</v>
      </c>
      <c r="O3203" s="20"/>
      <c r="P3203" s="20"/>
      <c r="Q3203" s="20"/>
      <c r="R3203" s="20"/>
      <c r="S3203" s="20"/>
      <c r="T3203" s="20"/>
      <c r="U3203" s="21"/>
      <c r="V3203" s="22">
        <v>0.43976014090259202</v>
      </c>
      <c r="W3203" s="23">
        <v>0.69455854046573595</v>
      </c>
      <c r="X3203" s="22">
        <v>0.23482045493597301</v>
      </c>
      <c r="Y3203" s="23">
        <v>0.92542111912955904</v>
      </c>
      <c r="Z3203" s="22">
        <v>-1.0081915662287699</v>
      </c>
      <c r="AA3203" s="23">
        <v>3.4575226923978401E-2</v>
      </c>
    </row>
    <row r="3204" spans="1:27">
      <c r="A3204" s="20" t="s">
        <v>3511</v>
      </c>
      <c r="B3204" s="20" t="s">
        <v>119</v>
      </c>
      <c r="C3204" s="21"/>
      <c r="D3204" s="20" t="s">
        <v>3512</v>
      </c>
      <c r="E3204" s="20">
        <v>482</v>
      </c>
      <c r="F3204" s="20"/>
      <c r="G3204" s="20"/>
      <c r="H3204" s="20"/>
      <c r="I3204" s="20"/>
      <c r="J3204" s="20"/>
      <c r="K3204" s="20"/>
      <c r="L3204" s="21"/>
      <c r="M3204" s="20" t="s">
        <v>3513</v>
      </c>
      <c r="N3204" s="20">
        <v>482</v>
      </c>
      <c r="O3204" s="20"/>
      <c r="P3204" s="20"/>
      <c r="Q3204" s="20"/>
      <c r="R3204" s="20"/>
      <c r="S3204" s="20"/>
      <c r="T3204" s="20"/>
      <c r="U3204" s="21"/>
      <c r="V3204" s="22">
        <v>-2.8488981634286201</v>
      </c>
      <c r="W3204" s="23">
        <v>5.2165439534691098E-3</v>
      </c>
      <c r="X3204" s="22">
        <v>2.0257626424387798</v>
      </c>
      <c r="Y3204" s="23">
        <v>7.6391510721143599E-2</v>
      </c>
      <c r="Z3204" s="22">
        <v>3.4220317689822002</v>
      </c>
      <c r="AA3204" s="23">
        <v>1.41621115007273E-3</v>
      </c>
    </row>
    <row r="3205" spans="1:27">
      <c r="A3205" s="20" t="s">
        <v>22611</v>
      </c>
      <c r="B3205" s="20" t="s">
        <v>50</v>
      </c>
      <c r="C3205" s="21"/>
      <c r="D3205" s="20" t="s">
        <v>22612</v>
      </c>
      <c r="E3205" s="20">
        <v>381</v>
      </c>
      <c r="F3205" s="20"/>
      <c r="G3205" s="20"/>
      <c r="H3205" s="20"/>
      <c r="I3205" s="20"/>
      <c r="J3205" s="20"/>
      <c r="K3205" s="20"/>
      <c r="L3205" s="21"/>
      <c r="M3205" s="20" t="s">
        <v>22613</v>
      </c>
      <c r="N3205" s="20">
        <v>381</v>
      </c>
      <c r="O3205" s="20"/>
      <c r="P3205" s="20"/>
      <c r="Q3205" s="20"/>
      <c r="R3205" s="20"/>
      <c r="S3205" s="20"/>
      <c r="T3205" s="20"/>
      <c r="U3205" s="21"/>
      <c r="V3205" s="22">
        <v>-0.130268040358133</v>
      </c>
      <c r="W3205" s="23">
        <v>0.90336914796533496</v>
      </c>
      <c r="X3205" s="22">
        <v>-7.5078270577706399E-2</v>
      </c>
      <c r="Y3205" s="23">
        <v>0.97996345355201198</v>
      </c>
      <c r="Z3205" s="22">
        <v>1.51554568270802</v>
      </c>
      <c r="AA3205" s="23">
        <v>8.3523257646900499E-3</v>
      </c>
    </row>
    <row r="3206" spans="1:27">
      <c r="A3206" s="20" t="s">
        <v>11797</v>
      </c>
      <c r="B3206" s="20" t="s">
        <v>50</v>
      </c>
      <c r="C3206" s="21"/>
      <c r="D3206" s="20" t="s">
        <v>11798</v>
      </c>
      <c r="E3206" s="20">
        <v>614</v>
      </c>
      <c r="F3206" s="20"/>
      <c r="G3206" s="20"/>
      <c r="H3206" s="20"/>
      <c r="I3206" s="20"/>
      <c r="J3206" s="20"/>
      <c r="K3206" s="20"/>
      <c r="L3206" s="21"/>
      <c r="M3206" s="20" t="s">
        <v>11799</v>
      </c>
      <c r="N3206" s="20">
        <v>505</v>
      </c>
      <c r="O3206" s="20"/>
      <c r="P3206" s="20"/>
      <c r="Q3206" s="20"/>
      <c r="R3206" s="20"/>
      <c r="S3206" s="20"/>
      <c r="T3206" s="20"/>
      <c r="U3206" s="21"/>
      <c r="V3206" s="22">
        <v>-0.96393061807841396</v>
      </c>
      <c r="W3206" s="23">
        <v>0.33125299180877799</v>
      </c>
      <c r="X3206" s="22">
        <v>-1.2837699233578499</v>
      </c>
      <c r="Y3206" s="23">
        <v>0.47557850969472398</v>
      </c>
      <c r="Z3206" s="22">
        <v>-1.36419231372927</v>
      </c>
      <c r="AA3206" s="23">
        <v>1.8896504568325E-2</v>
      </c>
    </row>
    <row r="3207" spans="1:27">
      <c r="A3207" s="20" t="s">
        <v>12523</v>
      </c>
      <c r="B3207" s="20" t="s">
        <v>12524</v>
      </c>
      <c r="C3207" s="21"/>
      <c r="D3207" s="20" t="s">
        <v>12525</v>
      </c>
      <c r="E3207" s="20">
        <v>245</v>
      </c>
      <c r="F3207" s="20"/>
      <c r="G3207" s="20"/>
      <c r="H3207" s="20"/>
      <c r="I3207" s="20"/>
      <c r="J3207" s="20"/>
      <c r="K3207" s="20"/>
      <c r="L3207" s="21"/>
      <c r="M3207" s="20" t="s">
        <v>12526</v>
      </c>
      <c r="N3207" s="20">
        <v>253</v>
      </c>
      <c r="O3207" s="20"/>
      <c r="P3207" s="20"/>
      <c r="Q3207" s="20"/>
      <c r="R3207" s="20"/>
      <c r="S3207" s="20"/>
      <c r="T3207" s="20"/>
      <c r="U3207" s="21"/>
      <c r="V3207" s="22">
        <v>-0.61416148633039302</v>
      </c>
      <c r="W3207" s="23">
        <v>0.37453801370650303</v>
      </c>
      <c r="X3207" s="22">
        <v>-0.59176669119001701</v>
      </c>
      <c r="Y3207" s="23">
        <v>0.64986548682302403</v>
      </c>
      <c r="Z3207" s="22">
        <v>0.76712137653078905</v>
      </c>
      <c r="AA3207" s="23">
        <v>3.7367008249491802E-2</v>
      </c>
    </row>
    <row r="3208" spans="1:27">
      <c r="A3208" s="20" t="s">
        <v>8608</v>
      </c>
      <c r="B3208" s="20" t="s">
        <v>8609</v>
      </c>
      <c r="C3208" s="21"/>
      <c r="D3208" s="20" t="s">
        <v>8610</v>
      </c>
      <c r="E3208" s="20">
        <v>153</v>
      </c>
      <c r="F3208" s="20"/>
      <c r="G3208" s="20"/>
      <c r="H3208" s="20"/>
      <c r="I3208" s="20"/>
      <c r="J3208" s="20"/>
      <c r="K3208" s="20"/>
      <c r="L3208" s="21"/>
      <c r="M3208" s="20" t="s">
        <v>8611</v>
      </c>
      <c r="N3208" s="20">
        <v>153</v>
      </c>
      <c r="O3208" s="20"/>
      <c r="P3208" s="20"/>
      <c r="Q3208" s="20"/>
      <c r="R3208" s="20"/>
      <c r="S3208" s="20"/>
      <c r="T3208" s="20"/>
      <c r="U3208" s="21"/>
      <c r="V3208" s="22">
        <v>-1.28140300063209</v>
      </c>
      <c r="W3208" s="23">
        <v>0.16011909229462001</v>
      </c>
      <c r="X3208" s="22">
        <v>-1.02140914087065</v>
      </c>
      <c r="Y3208" s="23">
        <v>0.57302762717831301</v>
      </c>
      <c r="Z3208" s="22">
        <v>-0.37558686892902099</v>
      </c>
      <c r="AA3208" s="23">
        <v>0.52583893842138696</v>
      </c>
    </row>
    <row r="3209" spans="1:27">
      <c r="A3209" s="20" t="s">
        <v>5845</v>
      </c>
      <c r="B3209" s="20" t="s">
        <v>5846</v>
      </c>
      <c r="C3209" s="21"/>
      <c r="D3209" s="20" t="s">
        <v>5847</v>
      </c>
      <c r="E3209" s="20">
        <v>195</v>
      </c>
      <c r="F3209" s="20"/>
      <c r="G3209" s="20"/>
      <c r="H3209" s="20"/>
      <c r="I3209" s="20"/>
      <c r="J3209" s="20" t="s">
        <v>359</v>
      </c>
      <c r="K3209" s="20"/>
      <c r="L3209" s="21"/>
      <c r="M3209" s="20" t="s">
        <v>5848</v>
      </c>
      <c r="N3209" s="20">
        <v>195</v>
      </c>
      <c r="O3209" s="20"/>
      <c r="P3209" s="20"/>
      <c r="Q3209" s="20"/>
      <c r="R3209" s="20"/>
      <c r="S3209" s="20" t="s">
        <v>359</v>
      </c>
      <c r="T3209" s="20"/>
      <c r="U3209" s="21"/>
      <c r="V3209" s="22">
        <v>0.54254869921333104</v>
      </c>
      <c r="W3209" s="23">
        <v>4.1844074043520398E-2</v>
      </c>
      <c r="X3209" s="22">
        <v>-0.105451301014567</v>
      </c>
      <c r="Y3209" s="23">
        <v>0.86770455052732198</v>
      </c>
      <c r="Z3209" s="22">
        <v>-2.1839195203055401E-2</v>
      </c>
      <c r="AA3209" s="23">
        <v>0.92824261759561999</v>
      </c>
    </row>
    <row r="3210" spans="1:27">
      <c r="A3210" s="20" t="s">
        <v>9582</v>
      </c>
      <c r="B3210" s="20" t="s">
        <v>9583</v>
      </c>
      <c r="C3210" s="21"/>
      <c r="D3210" s="20" t="s">
        <v>9584</v>
      </c>
      <c r="E3210" s="20">
        <v>1308</v>
      </c>
      <c r="F3210" s="20"/>
      <c r="G3210" s="20"/>
      <c r="H3210" s="20"/>
      <c r="I3210" s="20"/>
      <c r="J3210" s="20"/>
      <c r="K3210" s="20"/>
      <c r="L3210" s="21"/>
      <c r="M3210" s="20" t="s">
        <v>9585</v>
      </c>
      <c r="N3210" s="20">
        <v>1312</v>
      </c>
      <c r="O3210" s="20"/>
      <c r="P3210" s="20"/>
      <c r="Q3210" s="20"/>
      <c r="R3210" s="20"/>
      <c r="S3210" s="20"/>
      <c r="T3210" s="20"/>
      <c r="U3210" s="21"/>
      <c r="V3210" s="22">
        <v>-1.0765414020931501</v>
      </c>
      <c r="W3210" s="23">
        <v>0.20838766783047699</v>
      </c>
      <c r="X3210" s="22">
        <v>-0.78008566918632205</v>
      </c>
      <c r="Y3210" s="23">
        <v>0.67077744436877795</v>
      </c>
      <c r="Z3210" s="22">
        <v>0.21437024748425401</v>
      </c>
      <c r="AA3210" s="23">
        <v>0.62495070205911496</v>
      </c>
    </row>
    <row r="3211" spans="1:27">
      <c r="A3211" s="20" t="s">
        <v>16887</v>
      </c>
      <c r="B3211" s="20" t="s">
        <v>997</v>
      </c>
      <c r="C3211" s="21"/>
      <c r="D3211" s="20" t="s">
        <v>16888</v>
      </c>
      <c r="E3211" s="20">
        <v>573</v>
      </c>
      <c r="F3211" s="20"/>
      <c r="G3211" s="20"/>
      <c r="H3211" s="20"/>
      <c r="I3211" s="20"/>
      <c r="J3211" s="20"/>
      <c r="K3211" s="20"/>
      <c r="L3211" s="21"/>
      <c r="M3211" s="20" t="s">
        <v>16889</v>
      </c>
      <c r="N3211" s="20">
        <v>605</v>
      </c>
      <c r="O3211" s="20"/>
      <c r="P3211" s="20"/>
      <c r="Q3211" s="20"/>
      <c r="R3211" s="20"/>
      <c r="S3211" s="20"/>
      <c r="T3211" s="20"/>
      <c r="U3211" s="21"/>
      <c r="V3211" s="22">
        <v>-0.401948735573397</v>
      </c>
      <c r="W3211" s="23">
        <v>0.619245218362106</v>
      </c>
      <c r="X3211" s="22">
        <v>-8.6662468830761299E-2</v>
      </c>
      <c r="Y3211" s="23">
        <v>0.96338195030111995</v>
      </c>
      <c r="Z3211" s="22">
        <v>0.409736690102249</v>
      </c>
      <c r="AA3211" s="23">
        <v>0.20900376049674099</v>
      </c>
    </row>
    <row r="3212" spans="1:27">
      <c r="A3212" s="20" t="s">
        <v>8928</v>
      </c>
      <c r="B3212" s="20" t="s">
        <v>8929</v>
      </c>
      <c r="C3212" s="21"/>
      <c r="D3212" s="20" t="s">
        <v>8930</v>
      </c>
      <c r="E3212" s="20">
        <v>292</v>
      </c>
      <c r="F3212" s="20"/>
      <c r="G3212" s="20"/>
      <c r="H3212" s="20"/>
      <c r="I3212" s="20"/>
      <c r="J3212" s="20"/>
      <c r="K3212" s="20"/>
      <c r="L3212" s="21"/>
      <c r="M3212" s="20" t="s">
        <v>8931</v>
      </c>
      <c r="N3212" s="20">
        <v>292</v>
      </c>
      <c r="O3212" s="20"/>
      <c r="P3212" s="20"/>
      <c r="Q3212" s="20"/>
      <c r="R3212" s="20"/>
      <c r="S3212" s="20"/>
      <c r="T3212" s="20"/>
      <c r="U3212" s="21"/>
      <c r="V3212" s="22">
        <v>0.41991497264222799</v>
      </c>
      <c r="W3212" s="23">
        <v>0.17555906989914299</v>
      </c>
      <c r="X3212" s="22">
        <v>-0.148889604664139</v>
      </c>
      <c r="Y3212" s="23">
        <v>0.86711459173973504</v>
      </c>
      <c r="Z3212" s="22">
        <v>-0.107558501307514</v>
      </c>
      <c r="AA3212" s="23">
        <v>0.62356575003055004</v>
      </c>
    </row>
    <row r="3213" spans="1:27">
      <c r="A3213" s="20" t="s">
        <v>7367</v>
      </c>
      <c r="B3213" s="20" t="s">
        <v>7368</v>
      </c>
      <c r="C3213" s="21"/>
      <c r="D3213" s="20" t="s">
        <v>7369</v>
      </c>
      <c r="E3213" s="20">
        <v>636</v>
      </c>
      <c r="F3213" s="20"/>
      <c r="G3213" s="20"/>
      <c r="H3213" s="20"/>
      <c r="I3213" s="20"/>
      <c r="J3213" s="20"/>
      <c r="K3213" s="20"/>
      <c r="L3213" s="21"/>
      <c r="M3213" s="20" t="s">
        <v>7370</v>
      </c>
      <c r="N3213" s="20">
        <v>636</v>
      </c>
      <c r="O3213" s="20"/>
      <c r="P3213" s="20"/>
      <c r="Q3213" s="20"/>
      <c r="R3213" s="20"/>
      <c r="S3213" s="20"/>
      <c r="T3213" s="20"/>
      <c r="U3213" s="21"/>
      <c r="V3213" s="22">
        <v>0.69010385585863299</v>
      </c>
      <c r="W3213" s="23">
        <v>9.5100378278004896E-2</v>
      </c>
      <c r="X3213" s="22">
        <v>0.85482760268097502</v>
      </c>
      <c r="Y3213" s="23">
        <v>0.234095893310409</v>
      </c>
      <c r="Z3213" s="22">
        <v>1.0306579342778099</v>
      </c>
      <c r="AA3213" s="23">
        <v>1.0395694015812901E-3</v>
      </c>
    </row>
    <row r="3214" spans="1:27">
      <c r="A3214" s="20" t="s">
        <v>8892</v>
      </c>
      <c r="B3214" s="20" t="s">
        <v>8893</v>
      </c>
      <c r="C3214" s="21"/>
      <c r="D3214" s="20" t="s">
        <v>8894</v>
      </c>
      <c r="E3214" s="20">
        <v>839</v>
      </c>
      <c r="F3214" s="20"/>
      <c r="G3214" s="20"/>
      <c r="H3214" s="20"/>
      <c r="I3214" s="20"/>
      <c r="J3214" s="20"/>
      <c r="K3214" s="20"/>
      <c r="L3214" s="21"/>
      <c r="M3214" s="20" t="s">
        <v>8895</v>
      </c>
      <c r="N3214" s="20">
        <v>843</v>
      </c>
      <c r="O3214" s="20"/>
      <c r="P3214" s="20"/>
      <c r="Q3214" s="20"/>
      <c r="R3214" s="20"/>
      <c r="S3214" s="20"/>
      <c r="T3214" s="20"/>
      <c r="U3214" s="21"/>
      <c r="V3214" s="22">
        <v>-0.72798372745576101</v>
      </c>
      <c r="W3214" s="23">
        <v>0.17354492059937299</v>
      </c>
      <c r="X3214" s="22">
        <v>0.26000980940963497</v>
      </c>
      <c r="Y3214" s="23">
        <v>0.86423243465322397</v>
      </c>
      <c r="Z3214" s="22">
        <v>1.85281139139082</v>
      </c>
      <c r="AA3214" s="23">
        <v>1.8353880384039601E-5</v>
      </c>
    </row>
    <row r="3215" spans="1:27">
      <c r="A3215" s="20" t="s">
        <v>10469</v>
      </c>
      <c r="B3215" s="20" t="s">
        <v>10470</v>
      </c>
      <c r="C3215" s="21"/>
      <c r="D3215" s="20" t="s">
        <v>10471</v>
      </c>
      <c r="E3215" s="20">
        <v>152</v>
      </c>
      <c r="F3215" s="20"/>
      <c r="G3215" s="20"/>
      <c r="H3215" s="20"/>
      <c r="I3215" s="20"/>
      <c r="J3215" s="20" t="s">
        <v>56</v>
      </c>
      <c r="K3215" s="20"/>
      <c r="L3215" s="21"/>
      <c r="M3215" s="20" t="s">
        <v>10472</v>
      </c>
      <c r="N3215" s="20">
        <v>152</v>
      </c>
      <c r="O3215" s="20"/>
      <c r="P3215" s="20"/>
      <c r="Q3215" s="20"/>
      <c r="R3215" s="20"/>
      <c r="S3215" s="20" t="s">
        <v>56</v>
      </c>
      <c r="T3215" s="20"/>
      <c r="U3215" s="21"/>
      <c r="V3215" s="22">
        <v>0.87235826465551702</v>
      </c>
      <c r="W3215" s="23">
        <v>0.25856102349563498</v>
      </c>
      <c r="X3215" s="22">
        <v>0.73596681728567903</v>
      </c>
      <c r="Y3215" s="23">
        <v>0.58861312927643195</v>
      </c>
      <c r="Z3215" s="22">
        <v>5.1597221817090998E-2</v>
      </c>
      <c r="AA3215" s="23">
        <v>0.88886896195892395</v>
      </c>
    </row>
    <row r="3216" spans="1:27">
      <c r="A3216" s="20" t="s">
        <v>23791</v>
      </c>
      <c r="B3216" s="20" t="s">
        <v>23792</v>
      </c>
      <c r="C3216" s="21"/>
      <c r="D3216" s="20" t="s">
        <v>23793</v>
      </c>
      <c r="E3216" s="20">
        <v>380</v>
      </c>
      <c r="F3216" s="20"/>
      <c r="G3216" s="20"/>
      <c r="H3216" s="20"/>
      <c r="I3216" s="20"/>
      <c r="J3216" s="20"/>
      <c r="K3216" s="20"/>
      <c r="L3216" s="21"/>
      <c r="M3216" s="20" t="s">
        <v>23794</v>
      </c>
      <c r="N3216" s="20">
        <v>380</v>
      </c>
      <c r="O3216" s="20"/>
      <c r="P3216" s="20"/>
      <c r="Q3216" s="20"/>
      <c r="R3216" s="20"/>
      <c r="S3216" s="20"/>
      <c r="T3216" s="20"/>
      <c r="U3216" s="21"/>
      <c r="V3216" s="22">
        <v>4.6439388181162201E-2</v>
      </c>
      <c r="W3216" s="23">
        <v>0.94785845326277696</v>
      </c>
      <c r="X3216" s="22">
        <v>0.44518105478028702</v>
      </c>
      <c r="Y3216" s="23">
        <v>0.68890293034240102</v>
      </c>
      <c r="Z3216" s="22">
        <v>-0.44172045325451698</v>
      </c>
      <c r="AA3216" s="23">
        <v>9.8518190307645401E-2</v>
      </c>
    </row>
    <row r="3217" spans="1:27">
      <c r="A3217" s="20" t="s">
        <v>25103</v>
      </c>
      <c r="B3217" s="20" t="s">
        <v>23788</v>
      </c>
      <c r="C3217" s="21"/>
      <c r="D3217" s="20" t="s">
        <v>25104</v>
      </c>
      <c r="E3217" s="20">
        <v>1183</v>
      </c>
      <c r="F3217" s="20"/>
      <c r="G3217" s="20"/>
      <c r="H3217" s="20"/>
      <c r="I3217" s="20"/>
      <c r="J3217" s="20" t="s">
        <v>5877</v>
      </c>
      <c r="K3217" s="20"/>
      <c r="L3217" s="21"/>
      <c r="M3217" s="20" t="s">
        <v>25105</v>
      </c>
      <c r="N3217" s="20">
        <v>1183</v>
      </c>
      <c r="O3217" s="20"/>
      <c r="P3217" s="20"/>
      <c r="Q3217" s="20"/>
      <c r="R3217" s="20"/>
      <c r="S3217" s="20" t="s">
        <v>5877</v>
      </c>
      <c r="T3217" s="20"/>
      <c r="U3217" s="21"/>
      <c r="V3217" s="22">
        <v>-6.1236549155534404E-3</v>
      </c>
      <c r="W3217" s="23">
        <v>0.99508715308759199</v>
      </c>
      <c r="X3217" s="22">
        <v>-0.59114566884063002</v>
      </c>
      <c r="Y3217" s="23">
        <v>0.71212176267300598</v>
      </c>
      <c r="Z3217" s="22">
        <v>-0.207145116740658</v>
      </c>
      <c r="AA3217" s="23">
        <v>0.57716986796812497</v>
      </c>
    </row>
    <row r="3218" spans="1:27">
      <c r="A3218" s="20" t="s">
        <v>21896</v>
      </c>
      <c r="B3218" s="20" t="s">
        <v>21897</v>
      </c>
      <c r="C3218" s="21"/>
      <c r="D3218" s="20" t="s">
        <v>21898</v>
      </c>
      <c r="E3218" s="20">
        <v>336</v>
      </c>
      <c r="F3218" s="20"/>
      <c r="G3218" s="20"/>
      <c r="H3218" s="20"/>
      <c r="I3218" s="20"/>
      <c r="J3218" s="20"/>
      <c r="K3218" s="20"/>
      <c r="L3218" s="21"/>
      <c r="M3218" s="20" t="s">
        <v>21899</v>
      </c>
      <c r="N3218" s="20">
        <v>360</v>
      </c>
      <c r="O3218" s="20"/>
      <c r="P3218" s="20"/>
      <c r="Q3218" s="20"/>
      <c r="R3218" s="20"/>
      <c r="S3218" s="20"/>
      <c r="T3218" s="20"/>
      <c r="U3218" s="21"/>
      <c r="V3218" s="22">
        <v>-0.124618418166644</v>
      </c>
      <c r="W3218" s="23">
        <v>0.88403505495731605</v>
      </c>
      <c r="X3218" s="22">
        <v>-1.4255509754539</v>
      </c>
      <c r="Y3218" s="23">
        <v>0.13052045789873201</v>
      </c>
      <c r="Z3218" s="22">
        <v>-0.27755919912378002</v>
      </c>
      <c r="AA3218" s="23">
        <v>0.343519341895408</v>
      </c>
    </row>
    <row r="3219" spans="1:27">
      <c r="A3219" s="20" t="s">
        <v>16502</v>
      </c>
      <c r="B3219" s="20" t="s">
        <v>16503</v>
      </c>
      <c r="C3219" s="21"/>
      <c r="D3219" s="20" t="s">
        <v>16504</v>
      </c>
      <c r="E3219" s="20">
        <v>554</v>
      </c>
      <c r="F3219" s="20"/>
      <c r="G3219" s="20"/>
      <c r="H3219" s="20"/>
      <c r="I3219" s="20"/>
      <c r="J3219" s="20"/>
      <c r="K3219" s="20"/>
      <c r="L3219" s="21"/>
      <c r="M3219" s="20" t="s">
        <v>16505</v>
      </c>
      <c r="N3219" s="20">
        <v>560</v>
      </c>
      <c r="O3219" s="20"/>
      <c r="P3219" s="20"/>
      <c r="Q3219" s="20"/>
      <c r="R3219" s="20"/>
      <c r="S3219" s="20"/>
      <c r="T3219" s="20"/>
      <c r="U3219" s="21"/>
      <c r="V3219" s="22">
        <v>-0.61393491160925995</v>
      </c>
      <c r="W3219" s="23">
        <v>0.59662963617962395</v>
      </c>
      <c r="X3219" s="22">
        <v>-0.65298187390199003</v>
      </c>
      <c r="Y3219" s="23">
        <v>0.77259590021673197</v>
      </c>
      <c r="Z3219" s="22">
        <v>0.68601754960822503</v>
      </c>
      <c r="AA3219" s="23">
        <v>0.16833519397739299</v>
      </c>
    </row>
    <row r="3220" spans="1:27">
      <c r="A3220" s="20" t="s">
        <v>15613</v>
      </c>
      <c r="B3220" s="20" t="s">
        <v>15614</v>
      </c>
      <c r="C3220" s="21"/>
      <c r="D3220" s="20" t="s">
        <v>15615</v>
      </c>
      <c r="E3220" s="20">
        <v>381</v>
      </c>
      <c r="F3220" s="20"/>
      <c r="G3220" s="20"/>
      <c r="H3220" s="20"/>
      <c r="I3220" s="20"/>
      <c r="J3220" s="20"/>
      <c r="K3220" s="20"/>
      <c r="L3220" s="21"/>
      <c r="M3220" s="20" t="s">
        <v>15616</v>
      </c>
      <c r="N3220" s="20">
        <v>390</v>
      </c>
      <c r="O3220" s="20"/>
      <c r="P3220" s="20"/>
      <c r="Q3220" s="20"/>
      <c r="R3220" s="20"/>
      <c r="S3220" s="20"/>
      <c r="T3220" s="20"/>
      <c r="U3220" s="21"/>
      <c r="V3220" s="22">
        <v>-0.30780867957729502</v>
      </c>
      <c r="W3220" s="23">
        <v>0.55285908842093701</v>
      </c>
      <c r="X3220" s="22">
        <v>-0.94302080033312996</v>
      </c>
      <c r="Y3220" s="23">
        <v>0.25904682026812598</v>
      </c>
      <c r="Z3220" s="22">
        <v>-6.1721074771745403</v>
      </c>
      <c r="AA3220" s="23">
        <v>1.15797640094612E-10</v>
      </c>
    </row>
    <row r="3221" spans="1:27">
      <c r="A3221" s="20" t="s">
        <v>20739</v>
      </c>
      <c r="B3221" s="20" t="s">
        <v>20740</v>
      </c>
      <c r="C3221" s="21"/>
      <c r="D3221" s="20" t="s">
        <v>20741</v>
      </c>
      <c r="E3221" s="20">
        <v>645</v>
      </c>
      <c r="F3221" s="20"/>
      <c r="G3221" s="20"/>
      <c r="H3221" s="20"/>
      <c r="I3221" s="20"/>
      <c r="J3221" s="20"/>
      <c r="K3221" s="20"/>
      <c r="L3221" s="21"/>
      <c r="M3221" s="20" t="s">
        <v>20742</v>
      </c>
      <c r="N3221" s="20">
        <v>645</v>
      </c>
      <c r="O3221" s="20"/>
      <c r="P3221" s="20"/>
      <c r="Q3221" s="20"/>
      <c r="R3221" s="20"/>
      <c r="S3221" s="20"/>
      <c r="T3221" s="20"/>
      <c r="U3221" s="21"/>
      <c r="V3221" s="22">
        <v>-0.25826824991310998</v>
      </c>
      <c r="W3221" s="23">
        <v>0.82785842518771402</v>
      </c>
      <c r="X3221" s="22">
        <v>-1.13426632581123</v>
      </c>
      <c r="Y3221" s="23">
        <v>0.53458855361225099</v>
      </c>
      <c r="Z3221" s="22">
        <v>-9.9278053871585406E-2</v>
      </c>
      <c r="AA3221" s="23">
        <v>0.83995235382544897</v>
      </c>
    </row>
    <row r="3222" spans="1:27">
      <c r="A3222" s="20" t="s">
        <v>3391</v>
      </c>
      <c r="B3222" s="20" t="s">
        <v>50</v>
      </c>
      <c r="C3222" s="21"/>
      <c r="D3222" s="20" t="s">
        <v>3392</v>
      </c>
      <c r="E3222" s="20">
        <v>251</v>
      </c>
      <c r="F3222" s="20"/>
      <c r="G3222" s="20"/>
      <c r="H3222" s="20"/>
      <c r="I3222" s="20"/>
      <c r="J3222" s="20"/>
      <c r="K3222" s="20"/>
      <c r="L3222" s="21"/>
      <c r="M3222" s="20" t="s">
        <v>3393</v>
      </c>
      <c r="N3222" s="20">
        <v>344</v>
      </c>
      <c r="O3222" s="20"/>
      <c r="P3222" s="20"/>
      <c r="Q3222" s="20"/>
      <c r="R3222" s="20"/>
      <c r="S3222" s="20"/>
      <c r="T3222" s="20"/>
      <c r="U3222" s="21"/>
      <c r="V3222" s="22">
        <v>-2.5465635878792101</v>
      </c>
      <c r="W3222" s="23">
        <v>4.6901762786088997E-3</v>
      </c>
      <c r="X3222" s="22">
        <v>2.42325759378476</v>
      </c>
      <c r="Y3222" s="23">
        <v>6.6386405408887197E-2</v>
      </c>
      <c r="Z3222" s="22">
        <v>-0.47324090930789497</v>
      </c>
      <c r="AA3222" s="23">
        <v>0.35598148047025802</v>
      </c>
    </row>
    <row r="3223" spans="1:27">
      <c r="A3223" s="20" t="s">
        <v>22583</v>
      </c>
      <c r="B3223" s="20"/>
      <c r="C3223" s="21"/>
      <c r="D3223" s="20" t="s">
        <v>22584</v>
      </c>
      <c r="E3223" s="20">
        <v>202</v>
      </c>
      <c r="F3223" s="20"/>
      <c r="G3223" s="20"/>
      <c r="H3223" s="20"/>
      <c r="I3223" s="20"/>
      <c r="J3223" s="20"/>
      <c r="K3223" s="20"/>
      <c r="L3223" s="21"/>
      <c r="M3223" s="20" t="s">
        <v>22585</v>
      </c>
      <c r="N3223" s="20">
        <v>171</v>
      </c>
      <c r="O3223" s="20"/>
      <c r="P3223" s="20"/>
      <c r="Q3223" s="20"/>
      <c r="R3223" s="20"/>
      <c r="S3223" s="20" t="s">
        <v>1310</v>
      </c>
      <c r="T3223" s="20"/>
      <c r="U3223" s="21"/>
      <c r="V3223" s="22">
        <v>-0.111270253104808</v>
      </c>
      <c r="W3223" s="23">
        <v>0.90247747016786395</v>
      </c>
      <c r="X3223" s="22">
        <v>-0.77079984610859997</v>
      </c>
      <c r="Y3223" s="23">
        <v>0.60978903811355001</v>
      </c>
      <c r="Z3223" s="22">
        <v>-1.3336465801344599</v>
      </c>
      <c r="AA3223" s="23">
        <v>7.3691434572745801E-3</v>
      </c>
    </row>
    <row r="3224" spans="1:27">
      <c r="A3224" s="20" t="s">
        <v>24891</v>
      </c>
      <c r="B3224" s="20" t="s">
        <v>24892</v>
      </c>
      <c r="C3224" s="21"/>
      <c r="D3224" s="20" t="s">
        <v>24893</v>
      </c>
      <c r="E3224" s="20">
        <v>290</v>
      </c>
      <c r="F3224" s="20"/>
      <c r="G3224" s="20"/>
      <c r="H3224" s="20"/>
      <c r="I3224" s="20"/>
      <c r="J3224" s="20"/>
      <c r="K3224" s="20"/>
      <c r="L3224" s="21"/>
      <c r="M3224" s="20" t="s">
        <v>24894</v>
      </c>
      <c r="N3224" s="20">
        <v>275</v>
      </c>
      <c r="O3224" s="20"/>
      <c r="P3224" s="20"/>
      <c r="Q3224" s="20"/>
      <c r="R3224" s="20"/>
      <c r="S3224" s="20"/>
      <c r="T3224" s="20"/>
      <c r="U3224" s="21"/>
      <c r="V3224" s="22">
        <v>1.8557010390433799E-2</v>
      </c>
      <c r="W3224" s="23">
        <v>0.98600751013546595</v>
      </c>
      <c r="X3224" s="22">
        <v>-8.7007107481005298E-3</v>
      </c>
      <c r="Y3224" s="23">
        <v>0.99778199695182601</v>
      </c>
      <c r="Z3224" s="22">
        <v>-0.53938819396654802</v>
      </c>
      <c r="AA3224" s="23">
        <v>0.134278251666167</v>
      </c>
    </row>
    <row r="3225" spans="1:27">
      <c r="A3225" s="20" t="s">
        <v>12414</v>
      </c>
      <c r="B3225" s="20" t="s">
        <v>12415</v>
      </c>
      <c r="C3225" s="21"/>
      <c r="D3225" s="20" t="s">
        <v>12416</v>
      </c>
      <c r="E3225" s="20">
        <v>178</v>
      </c>
      <c r="F3225" s="20"/>
      <c r="G3225" s="20"/>
      <c r="H3225" s="20"/>
      <c r="I3225" s="20"/>
      <c r="J3225" s="20"/>
      <c r="K3225" s="20"/>
      <c r="L3225" s="21"/>
      <c r="M3225" s="20" t="s">
        <v>12417</v>
      </c>
      <c r="N3225" s="20">
        <v>178</v>
      </c>
      <c r="O3225" s="20"/>
      <c r="P3225" s="20"/>
      <c r="Q3225" s="20"/>
      <c r="R3225" s="20"/>
      <c r="S3225" s="20"/>
      <c r="T3225" s="20"/>
      <c r="U3225" s="21"/>
      <c r="V3225" s="22">
        <v>-1.0812120461484001</v>
      </c>
      <c r="W3225" s="23">
        <v>0.36816910793706198</v>
      </c>
      <c r="X3225" s="22">
        <v>-2.6249789761540501</v>
      </c>
      <c r="Y3225" s="23">
        <v>0.143232657221218</v>
      </c>
      <c r="Z3225" s="22">
        <v>-0.31790619442969498</v>
      </c>
      <c r="AA3225" s="23">
        <v>0.56077327508116903</v>
      </c>
    </row>
    <row r="3226" spans="1:27">
      <c r="A3226" s="20" t="s">
        <v>24397</v>
      </c>
      <c r="B3226" s="20" t="s">
        <v>24380</v>
      </c>
      <c r="C3226" s="21"/>
      <c r="D3226" s="20" t="s">
        <v>24398</v>
      </c>
      <c r="E3226" s="20">
        <v>828</v>
      </c>
      <c r="F3226" s="20"/>
      <c r="G3226" s="20"/>
      <c r="H3226" s="20"/>
      <c r="I3226" s="20"/>
      <c r="J3226" s="20"/>
      <c r="K3226" s="20"/>
      <c r="L3226" s="21"/>
      <c r="M3226" s="20" t="s">
        <v>24399</v>
      </c>
      <c r="N3226" s="20">
        <v>808</v>
      </c>
      <c r="O3226" s="20"/>
      <c r="P3226" s="20"/>
      <c r="Q3226" s="20"/>
      <c r="R3226" s="20"/>
      <c r="S3226" s="20"/>
      <c r="T3226" s="20"/>
      <c r="U3226" s="21"/>
      <c r="V3226" s="22">
        <v>-4.0506952826816302E-2</v>
      </c>
      <c r="W3226" s="23">
        <v>0.96742695628110698</v>
      </c>
      <c r="X3226" s="22">
        <v>-0.17457215461551601</v>
      </c>
      <c r="Y3226" s="23">
        <v>0.939560890188327</v>
      </c>
      <c r="Z3226" s="22">
        <v>0.78952386522794804</v>
      </c>
      <c r="AA3226" s="23">
        <v>5.3821135228277001E-2</v>
      </c>
    </row>
    <row r="3227" spans="1:27">
      <c r="A3227" s="20" t="s">
        <v>24577</v>
      </c>
      <c r="B3227" s="20" t="s">
        <v>24578</v>
      </c>
      <c r="C3227" s="21"/>
      <c r="D3227" s="20" t="s">
        <v>24579</v>
      </c>
      <c r="E3227" s="20">
        <v>604</v>
      </c>
      <c r="F3227" s="20"/>
      <c r="G3227" s="20"/>
      <c r="H3227" s="20"/>
      <c r="I3227" s="20"/>
      <c r="J3227" s="20"/>
      <c r="K3227" s="20"/>
      <c r="L3227" s="21"/>
      <c r="M3227" s="20" t="s">
        <v>24580</v>
      </c>
      <c r="N3227" s="20">
        <v>604</v>
      </c>
      <c r="O3227" s="20"/>
      <c r="P3227" s="20"/>
      <c r="Q3227" s="20"/>
      <c r="R3227" s="20"/>
      <c r="S3227" s="20"/>
      <c r="T3227" s="20"/>
      <c r="U3227" s="21"/>
      <c r="V3227" s="22">
        <v>-1.7754531666928301E-2</v>
      </c>
      <c r="W3227" s="23">
        <v>0.97384653600389404</v>
      </c>
      <c r="X3227" s="22">
        <v>-0.12017074747362801</v>
      </c>
      <c r="Y3227" s="23">
        <v>0.92268358147753804</v>
      </c>
      <c r="Z3227" s="22">
        <v>-0.23567511334277</v>
      </c>
      <c r="AA3227" s="23">
        <v>0.39001719330101398</v>
      </c>
    </row>
    <row r="3228" spans="1:27">
      <c r="A3228" s="20" t="s">
        <v>23723</v>
      </c>
      <c r="B3228" s="20" t="s">
        <v>23724</v>
      </c>
      <c r="C3228" s="21"/>
      <c r="D3228" s="20" t="s">
        <v>23725</v>
      </c>
      <c r="E3228" s="20">
        <v>1256</v>
      </c>
      <c r="F3228" s="20"/>
      <c r="G3228" s="20"/>
      <c r="H3228" s="20"/>
      <c r="I3228" s="20"/>
      <c r="J3228" s="20"/>
      <c r="K3228" s="20"/>
      <c r="L3228" s="21"/>
      <c r="M3228" s="20" t="s">
        <v>23726</v>
      </c>
      <c r="N3228" s="20">
        <v>1257</v>
      </c>
      <c r="O3228" s="20"/>
      <c r="P3228" s="20"/>
      <c r="Q3228" s="20"/>
      <c r="R3228" s="20"/>
      <c r="S3228" s="20"/>
      <c r="T3228" s="20"/>
      <c r="U3228" s="21"/>
      <c r="V3228" s="22">
        <v>7.6807270484888293E-2</v>
      </c>
      <c r="W3228" s="23">
        <v>0.94417690628530304</v>
      </c>
      <c r="X3228" s="22">
        <v>0.39369263051516101</v>
      </c>
      <c r="Y3228" s="23">
        <v>0.85185112605522395</v>
      </c>
      <c r="Z3228" s="22">
        <v>-1.0457143882528701</v>
      </c>
      <c r="AA3228" s="23">
        <v>7.8085175089744704E-2</v>
      </c>
    </row>
    <row r="3229" spans="1:27">
      <c r="A3229" s="20" t="s">
        <v>13255</v>
      </c>
      <c r="B3229" s="20" t="s">
        <v>13256</v>
      </c>
      <c r="C3229" s="21"/>
      <c r="D3229" s="20" t="s">
        <v>13257</v>
      </c>
      <c r="E3229" s="20">
        <v>319</v>
      </c>
      <c r="F3229" s="20"/>
      <c r="G3229" s="20"/>
      <c r="H3229" s="20"/>
      <c r="I3229" s="20"/>
      <c r="J3229" s="20"/>
      <c r="K3229" s="20"/>
      <c r="L3229" s="21"/>
      <c r="M3229" s="20" t="s">
        <v>13258</v>
      </c>
      <c r="N3229" s="20">
        <v>319</v>
      </c>
      <c r="O3229" s="20"/>
      <c r="P3229" s="20"/>
      <c r="Q3229" s="20"/>
      <c r="R3229" s="20"/>
      <c r="S3229" s="20"/>
      <c r="T3229" s="20"/>
      <c r="U3229" s="21"/>
      <c r="V3229" s="22">
        <v>-0.865925172526672</v>
      </c>
      <c r="W3229" s="23">
        <v>0.41443174260614402</v>
      </c>
      <c r="X3229" s="22">
        <v>-1.2557776891728101</v>
      </c>
      <c r="Y3229" s="23">
        <v>0.53833100161064995</v>
      </c>
      <c r="Z3229" s="22">
        <v>-1.3820910849472201</v>
      </c>
      <c r="AA3229" s="23">
        <v>3.10825509746454E-2</v>
      </c>
    </row>
    <row r="3230" spans="1:27">
      <c r="A3230" s="20" t="s">
        <v>14823</v>
      </c>
      <c r="B3230" s="20" t="s">
        <v>14824</v>
      </c>
      <c r="C3230" s="21"/>
      <c r="D3230" s="20" t="s">
        <v>14825</v>
      </c>
      <c r="E3230" s="20">
        <v>197</v>
      </c>
      <c r="F3230" s="20"/>
      <c r="G3230" s="20"/>
      <c r="H3230" s="20"/>
      <c r="I3230" s="20"/>
      <c r="J3230" s="20"/>
      <c r="K3230" s="20"/>
      <c r="L3230" s="21"/>
      <c r="M3230" s="20" t="s">
        <v>14826</v>
      </c>
      <c r="N3230" s="20">
        <v>197</v>
      </c>
      <c r="O3230" s="20"/>
      <c r="P3230" s="20"/>
      <c r="Q3230" s="20"/>
      <c r="R3230" s="20"/>
      <c r="S3230" s="20"/>
      <c r="T3230" s="20"/>
      <c r="U3230" s="21"/>
      <c r="V3230" s="22">
        <v>-0.56717761626866803</v>
      </c>
      <c r="W3230" s="23">
        <v>0.50880376504388403</v>
      </c>
      <c r="X3230" s="22">
        <v>0.24514920847772501</v>
      </c>
      <c r="Y3230" s="23">
        <v>0.90168027122795102</v>
      </c>
      <c r="Z3230" s="22">
        <v>0.11580081480199</v>
      </c>
      <c r="AA3230" s="23">
        <v>0.75592222586761304</v>
      </c>
    </row>
    <row r="3231" spans="1:27">
      <c r="A3231" s="20" t="s">
        <v>22249</v>
      </c>
      <c r="B3231" s="20" t="s">
        <v>50</v>
      </c>
      <c r="C3231" s="21"/>
      <c r="D3231" s="20" t="s">
        <v>22250</v>
      </c>
      <c r="E3231" s="20">
        <v>354</v>
      </c>
      <c r="F3231" s="20"/>
      <c r="G3231" s="20"/>
      <c r="H3231" s="20"/>
      <c r="I3231" s="20"/>
      <c r="J3231" s="20"/>
      <c r="K3231" s="20"/>
      <c r="L3231" s="21"/>
      <c r="M3231" s="20" t="s">
        <v>22251</v>
      </c>
      <c r="N3231" s="20">
        <v>356</v>
      </c>
      <c r="O3231" s="20"/>
      <c r="P3231" s="20"/>
      <c r="Q3231" s="20"/>
      <c r="R3231" s="20"/>
      <c r="S3231" s="20"/>
      <c r="T3231" s="20"/>
      <c r="U3231" s="21"/>
      <c r="V3231" s="22">
        <v>7.3074488854475206E-2</v>
      </c>
      <c r="W3231" s="23">
        <v>0.89337589462579403</v>
      </c>
      <c r="X3231" s="22">
        <v>-1.02274609901351</v>
      </c>
      <c r="Y3231" s="23">
        <v>0.13531202260643599</v>
      </c>
      <c r="Z3231" s="22">
        <v>-1.0710266258671901</v>
      </c>
      <c r="AA3231" s="23">
        <v>9.3640896907291294E-5</v>
      </c>
    </row>
    <row r="3232" spans="1:27">
      <c r="A3232" s="20" t="s">
        <v>16224</v>
      </c>
      <c r="B3232" s="20" t="s">
        <v>72</v>
      </c>
      <c r="C3232" s="21"/>
      <c r="D3232" s="20" t="s">
        <v>16225</v>
      </c>
      <c r="E3232" s="20">
        <v>511</v>
      </c>
      <c r="F3232" s="20"/>
      <c r="G3232" s="20"/>
      <c r="H3232" s="20"/>
      <c r="I3232" s="20"/>
      <c r="J3232" s="20" t="s">
        <v>75</v>
      </c>
      <c r="K3232" s="20"/>
      <c r="L3232" s="21"/>
      <c r="M3232" s="20" t="s">
        <v>16226</v>
      </c>
      <c r="N3232" s="20">
        <v>528</v>
      </c>
      <c r="O3232" s="20"/>
      <c r="P3232" s="20"/>
      <c r="Q3232" s="20"/>
      <c r="R3232" s="20"/>
      <c r="S3232" s="20" t="s">
        <v>75</v>
      </c>
      <c r="T3232" s="20"/>
      <c r="U3232" s="21"/>
      <c r="V3232" s="22">
        <v>0.49219255780154503</v>
      </c>
      <c r="W3232" s="23">
        <v>0.58392810148451901</v>
      </c>
      <c r="X3232" s="22">
        <v>-1.2169680534976599</v>
      </c>
      <c r="Y3232" s="23">
        <v>0.41245289242959698</v>
      </c>
      <c r="Z3232" s="22">
        <v>-2.5500060569470002</v>
      </c>
      <c r="AA3232" s="23">
        <v>6.3390877107802205E-4</v>
      </c>
    </row>
    <row r="3233" spans="1:27">
      <c r="A3233" s="20" t="s">
        <v>4799</v>
      </c>
      <c r="B3233" s="20" t="s">
        <v>4800</v>
      </c>
      <c r="C3233" s="21"/>
      <c r="D3233" s="20" t="s">
        <v>4801</v>
      </c>
      <c r="E3233" s="20">
        <v>1225</v>
      </c>
      <c r="F3233" s="20"/>
      <c r="G3233" s="20"/>
      <c r="H3233" s="20"/>
      <c r="I3233" s="20"/>
      <c r="J3233" s="20"/>
      <c r="K3233" s="20"/>
      <c r="L3233" s="21"/>
      <c r="M3233" s="20" t="s">
        <v>4802</v>
      </c>
      <c r="N3233" s="20">
        <v>1225</v>
      </c>
      <c r="O3233" s="20"/>
      <c r="P3233" s="20"/>
      <c r="Q3233" s="20"/>
      <c r="R3233" s="20"/>
      <c r="S3233" s="20"/>
      <c r="T3233" s="20"/>
      <c r="U3233" s="21"/>
      <c r="V3233" s="22">
        <v>0.96697721146797999</v>
      </c>
      <c r="W3233" s="23">
        <v>1.85328901995798E-2</v>
      </c>
      <c r="X3233" s="22">
        <v>-0.33213135048168002</v>
      </c>
      <c r="Y3233" s="23">
        <v>0.78252947069720402</v>
      </c>
      <c r="Z3233" s="22">
        <v>0.66969564715998897</v>
      </c>
      <c r="AA3233" s="23">
        <v>3.6541096332687498E-2</v>
      </c>
    </row>
    <row r="3234" spans="1:27">
      <c r="A3234" s="20" t="s">
        <v>25109</v>
      </c>
      <c r="B3234" s="20" t="s">
        <v>6619</v>
      </c>
      <c r="C3234" s="21"/>
      <c r="D3234" s="20" t="s">
        <v>25110</v>
      </c>
      <c r="E3234" s="20">
        <v>439</v>
      </c>
      <c r="F3234" s="20" t="s">
        <v>61</v>
      </c>
      <c r="G3234" s="20"/>
      <c r="H3234" s="20"/>
      <c r="I3234" s="20"/>
      <c r="J3234" s="20"/>
      <c r="K3234" s="20"/>
      <c r="L3234" s="21"/>
      <c r="M3234" s="20" t="s">
        <v>25111</v>
      </c>
      <c r="N3234" s="20">
        <v>439</v>
      </c>
      <c r="O3234" s="20" t="s">
        <v>61</v>
      </c>
      <c r="P3234" s="20"/>
      <c r="Q3234" s="20"/>
      <c r="R3234" s="20"/>
      <c r="S3234" s="20"/>
      <c r="T3234" s="20"/>
      <c r="U3234" s="21"/>
      <c r="V3234" s="22">
        <v>9.6980233038941304E-3</v>
      </c>
      <c r="W3234" s="23">
        <v>0.99530683375318696</v>
      </c>
      <c r="X3234" s="22">
        <v>0.86635778783273298</v>
      </c>
      <c r="Y3234" s="23">
        <v>0.712984582523013</v>
      </c>
      <c r="Z3234" s="22">
        <v>-2.0262795596792502</v>
      </c>
      <c r="AA3234" s="23">
        <v>9.1125238500520105E-3</v>
      </c>
    </row>
    <row r="3235" spans="1:27">
      <c r="A3235" s="20" t="s">
        <v>19961</v>
      </c>
      <c r="B3235" s="20" t="s">
        <v>1628</v>
      </c>
      <c r="C3235" s="21"/>
      <c r="D3235" s="20" t="s">
        <v>19962</v>
      </c>
      <c r="E3235" s="20">
        <v>810</v>
      </c>
      <c r="F3235" s="20"/>
      <c r="G3235" s="20"/>
      <c r="H3235" s="20"/>
      <c r="I3235" s="20"/>
      <c r="J3235" s="20"/>
      <c r="K3235" s="20"/>
      <c r="L3235" s="21"/>
      <c r="M3235" s="20" t="s">
        <v>19963</v>
      </c>
      <c r="N3235" s="20">
        <v>810</v>
      </c>
      <c r="O3235" s="20"/>
      <c r="P3235" s="20"/>
      <c r="Q3235" s="20"/>
      <c r="R3235" s="20"/>
      <c r="S3235" s="20"/>
      <c r="T3235" s="20"/>
      <c r="U3235" s="21"/>
      <c r="V3235" s="22">
        <v>-0.17918056749903999</v>
      </c>
      <c r="W3235" s="23">
        <v>0.78850452576138197</v>
      </c>
      <c r="X3235" s="22">
        <v>-0.15839243350163801</v>
      </c>
      <c r="Y3235" s="23">
        <v>0.91060509626754405</v>
      </c>
      <c r="Z3235" s="22">
        <v>0.71394467044555199</v>
      </c>
      <c r="AA3235" s="23">
        <v>8.5557221935531197E-3</v>
      </c>
    </row>
    <row r="3236" spans="1:27">
      <c r="A3236" s="20" t="s">
        <v>6374</v>
      </c>
      <c r="B3236" s="20" t="s">
        <v>6375</v>
      </c>
      <c r="C3236" s="21"/>
      <c r="D3236" s="20" t="s">
        <v>6376</v>
      </c>
      <c r="E3236" s="20">
        <v>1148</v>
      </c>
      <c r="F3236" s="20"/>
      <c r="G3236" s="20"/>
      <c r="H3236" s="20"/>
      <c r="I3236" s="20"/>
      <c r="J3236" s="20"/>
      <c r="K3236" s="20"/>
      <c r="L3236" s="21"/>
      <c r="M3236" s="20" t="s">
        <v>6377</v>
      </c>
      <c r="N3236" s="20">
        <v>1153</v>
      </c>
      <c r="O3236" s="20"/>
      <c r="P3236" s="20"/>
      <c r="Q3236" s="20"/>
      <c r="R3236" s="20"/>
      <c r="S3236" s="20"/>
      <c r="T3236" s="20"/>
      <c r="U3236" s="21"/>
      <c r="V3236" s="22">
        <v>0.66753110152672701</v>
      </c>
      <c r="W3236" s="23">
        <v>5.8723017510878897E-2</v>
      </c>
      <c r="X3236" s="22">
        <v>-0.35846386474168901</v>
      </c>
      <c r="Y3236" s="23">
        <v>0.68357208508487599</v>
      </c>
      <c r="Z3236" s="22">
        <v>9.9500966244382205E-2</v>
      </c>
      <c r="AA3236" s="23">
        <v>0.693802610145137</v>
      </c>
    </row>
    <row r="3237" spans="1:27">
      <c r="A3237" s="20" t="s">
        <v>6919</v>
      </c>
      <c r="B3237" s="20" t="s">
        <v>50</v>
      </c>
      <c r="C3237" s="21"/>
      <c r="D3237" s="20" t="s">
        <v>6920</v>
      </c>
      <c r="E3237" s="20">
        <v>674</v>
      </c>
      <c r="F3237" s="20"/>
      <c r="G3237" s="20"/>
      <c r="H3237" s="20"/>
      <c r="I3237" s="20"/>
      <c r="J3237" s="20"/>
      <c r="K3237" s="20"/>
      <c r="L3237" s="21"/>
      <c r="M3237" s="20" t="s">
        <v>6921</v>
      </c>
      <c r="N3237" s="20">
        <v>674</v>
      </c>
      <c r="O3237" s="20"/>
      <c r="P3237" s="20"/>
      <c r="Q3237" s="20"/>
      <c r="R3237" s="20"/>
      <c r="S3237" s="20"/>
      <c r="T3237" s="20"/>
      <c r="U3237" s="21"/>
      <c r="V3237" s="22">
        <v>-0.58574330507577199</v>
      </c>
      <c r="W3237" s="23">
        <v>7.9078473587182105E-2</v>
      </c>
      <c r="X3237" s="22">
        <v>-1.01170285540927</v>
      </c>
      <c r="Y3237" s="23">
        <v>0.109412621780243</v>
      </c>
      <c r="Z3237" s="22">
        <v>-1.65289499415413</v>
      </c>
      <c r="AA3237" s="23">
        <v>1.3241427906743599E-6</v>
      </c>
    </row>
    <row r="3238" spans="1:27">
      <c r="A3238" s="20" t="s">
        <v>2980</v>
      </c>
      <c r="B3238" s="20" t="s">
        <v>2981</v>
      </c>
      <c r="C3238" s="21"/>
      <c r="D3238" s="20" t="s">
        <v>2982</v>
      </c>
      <c r="E3238" s="20">
        <v>297</v>
      </c>
      <c r="F3238" s="20"/>
      <c r="G3238" s="20"/>
      <c r="H3238" s="20"/>
      <c r="I3238" s="20"/>
      <c r="J3238" s="20"/>
      <c r="K3238" s="20"/>
      <c r="L3238" s="21"/>
      <c r="M3238" s="20" t="s">
        <v>2983</v>
      </c>
      <c r="N3238" s="20">
        <v>297</v>
      </c>
      <c r="O3238" s="20"/>
      <c r="P3238" s="20"/>
      <c r="Q3238" s="20"/>
      <c r="R3238" s="20"/>
      <c r="S3238" s="20"/>
      <c r="T3238" s="20"/>
      <c r="U3238" s="21"/>
      <c r="V3238" s="22">
        <v>-2.5256895218577302</v>
      </c>
      <c r="W3238" s="23">
        <v>2.8289507713572999E-3</v>
      </c>
      <c r="X3238" s="22">
        <v>-1.3338992864503001</v>
      </c>
      <c r="Y3238" s="23">
        <v>0.357215700258947</v>
      </c>
      <c r="Z3238" s="22">
        <v>1.5559065671225101</v>
      </c>
      <c r="AA3238" s="23">
        <v>1.69778620953441E-3</v>
      </c>
    </row>
    <row r="3239" spans="1:27">
      <c r="A3239" s="20" t="s">
        <v>24002</v>
      </c>
      <c r="B3239" s="20" t="s">
        <v>24003</v>
      </c>
      <c r="C3239" s="21"/>
      <c r="D3239" s="20" t="s">
        <v>24004</v>
      </c>
      <c r="E3239" s="20">
        <v>185</v>
      </c>
      <c r="F3239" s="20"/>
      <c r="G3239" s="20"/>
      <c r="H3239" s="20"/>
      <c r="I3239" s="20"/>
      <c r="J3239" s="20"/>
      <c r="K3239" s="20"/>
      <c r="L3239" s="21"/>
      <c r="M3239" s="20" t="s">
        <v>24005</v>
      </c>
      <c r="N3239" s="20">
        <v>185</v>
      </c>
      <c r="O3239" s="20"/>
      <c r="P3239" s="20"/>
      <c r="Q3239" s="20"/>
      <c r="R3239" s="20"/>
      <c r="S3239" s="20"/>
      <c r="T3239" s="20"/>
      <c r="U3239" s="21"/>
      <c r="V3239" s="22">
        <v>7.9976273062695405E-2</v>
      </c>
      <c r="W3239" s="23">
        <v>0.95577839845658896</v>
      </c>
      <c r="X3239" s="22">
        <v>0.62126856871425196</v>
      </c>
      <c r="Y3239" s="23">
        <v>0.78273093836362195</v>
      </c>
      <c r="Z3239" s="22">
        <v>-1.20183269581009</v>
      </c>
      <c r="AA3239" s="23">
        <v>1.2465929627709401E-2</v>
      </c>
    </row>
    <row r="3240" spans="1:27">
      <c r="A3240" s="20" t="s">
        <v>1225</v>
      </c>
      <c r="B3240" s="20" t="s">
        <v>1226</v>
      </c>
      <c r="C3240" s="21"/>
      <c r="D3240" s="20" t="s">
        <v>1227</v>
      </c>
      <c r="E3240" s="20">
        <v>279</v>
      </c>
      <c r="F3240" s="20" t="s">
        <v>61</v>
      </c>
      <c r="G3240" s="20"/>
      <c r="H3240" s="20"/>
      <c r="I3240" s="20"/>
      <c r="J3240" s="20"/>
      <c r="K3240" s="20"/>
      <c r="L3240" s="21"/>
      <c r="M3240" s="20" t="s">
        <v>1228</v>
      </c>
      <c r="N3240" s="20">
        <v>279</v>
      </c>
      <c r="O3240" s="20" t="s">
        <v>61</v>
      </c>
      <c r="P3240" s="20"/>
      <c r="Q3240" s="20"/>
      <c r="R3240" s="20"/>
      <c r="S3240" s="20"/>
      <c r="T3240" s="20"/>
      <c r="U3240" s="21"/>
      <c r="V3240" s="22">
        <v>1.23790082703566</v>
      </c>
      <c r="W3240" s="23">
        <v>4.93443699619381E-5</v>
      </c>
      <c r="X3240" s="22">
        <v>0.80937645864532104</v>
      </c>
      <c r="Y3240" s="23">
        <v>1.7933681724960099E-2</v>
      </c>
      <c r="Z3240" s="22">
        <v>4.5725017566802303E-3</v>
      </c>
      <c r="AA3240" s="23">
        <v>0.98391857864670196</v>
      </c>
    </row>
    <row r="3241" spans="1:27">
      <c r="A3241" s="20" t="s">
        <v>7888</v>
      </c>
      <c r="B3241" s="20" t="s">
        <v>50</v>
      </c>
      <c r="C3241" s="21"/>
      <c r="D3241" s="20" t="s">
        <v>7889</v>
      </c>
      <c r="E3241" s="20">
        <v>768</v>
      </c>
      <c r="F3241" s="20"/>
      <c r="G3241" s="20"/>
      <c r="H3241" s="20"/>
      <c r="I3241" s="20"/>
      <c r="J3241" s="20"/>
      <c r="K3241" s="20"/>
      <c r="L3241" s="21"/>
      <c r="M3241" s="20" t="s">
        <v>7890</v>
      </c>
      <c r="N3241" s="20">
        <v>796</v>
      </c>
      <c r="O3241" s="20"/>
      <c r="P3241" s="20"/>
      <c r="Q3241" s="20"/>
      <c r="R3241" s="20"/>
      <c r="S3241" s="20"/>
      <c r="T3241" s="20"/>
      <c r="U3241" s="21"/>
      <c r="V3241" s="22">
        <v>-1.0554991043055399</v>
      </c>
      <c r="W3241" s="23">
        <v>0.11737800391912</v>
      </c>
      <c r="X3241" s="22">
        <v>0.16229900953691301</v>
      </c>
      <c r="Y3241" s="23">
        <v>0.92824631308411498</v>
      </c>
      <c r="Z3241" s="22">
        <v>0.59678651011651995</v>
      </c>
      <c r="AA3241" s="23">
        <v>7.9575364925631803E-2</v>
      </c>
    </row>
    <row r="3242" spans="1:27">
      <c r="A3242" s="20" t="s">
        <v>8183</v>
      </c>
      <c r="B3242" s="20" t="s">
        <v>8184</v>
      </c>
      <c r="C3242" s="21"/>
      <c r="D3242" s="20" t="s">
        <v>8185</v>
      </c>
      <c r="E3242" s="20">
        <v>405</v>
      </c>
      <c r="F3242" s="20"/>
      <c r="G3242" s="20"/>
      <c r="H3242" s="20"/>
      <c r="I3242" s="20"/>
      <c r="J3242" s="20"/>
      <c r="K3242" s="20"/>
      <c r="L3242" s="21"/>
      <c r="M3242" s="20" t="s">
        <v>8186</v>
      </c>
      <c r="N3242" s="20">
        <v>405</v>
      </c>
      <c r="O3242" s="20"/>
      <c r="P3242" s="20"/>
      <c r="Q3242" s="20"/>
      <c r="R3242" s="20"/>
      <c r="S3242" s="20"/>
      <c r="T3242" s="20"/>
      <c r="U3242" s="21"/>
      <c r="V3242" s="22">
        <v>-1.21745819686303</v>
      </c>
      <c r="W3242" s="23">
        <v>0.133889613502608</v>
      </c>
      <c r="X3242" s="22">
        <v>-1.88473878867887</v>
      </c>
      <c r="Y3242" s="23">
        <v>0.15213653560437199</v>
      </c>
      <c r="Z3242" s="22">
        <v>-0.28009737094599602</v>
      </c>
      <c r="AA3242" s="23">
        <v>0.49380797525074299</v>
      </c>
    </row>
    <row r="3243" spans="1:27">
      <c r="A3243" s="20" t="s">
        <v>19414</v>
      </c>
      <c r="B3243" s="20" t="s">
        <v>50</v>
      </c>
      <c r="C3243" s="21"/>
      <c r="D3243" s="20" t="s">
        <v>19415</v>
      </c>
      <c r="E3243" s="20">
        <v>1265</v>
      </c>
      <c r="F3243" s="20"/>
      <c r="G3243" s="20"/>
      <c r="H3243" s="20"/>
      <c r="I3243" s="20"/>
      <c r="J3243" s="20"/>
      <c r="K3243" s="20"/>
      <c r="L3243" s="21"/>
      <c r="M3243" s="20" t="s">
        <v>19416</v>
      </c>
      <c r="N3243" s="20">
        <v>1265</v>
      </c>
      <c r="O3243" s="20"/>
      <c r="P3243" s="20"/>
      <c r="Q3243" s="20"/>
      <c r="R3243" s="20"/>
      <c r="S3243" s="20"/>
      <c r="T3243" s="20"/>
      <c r="U3243" s="21"/>
      <c r="V3243" s="22">
        <v>-0.19063390476852099</v>
      </c>
      <c r="W3243" s="23">
        <v>0.75642402868799397</v>
      </c>
      <c r="X3243" s="22">
        <v>0.34064707969114</v>
      </c>
      <c r="Y3243" s="23">
        <v>0.76246630555263895</v>
      </c>
      <c r="Z3243" s="22">
        <v>0.50265337380558195</v>
      </c>
      <c r="AA3243" s="23">
        <v>6.1916851564108297E-2</v>
      </c>
    </row>
    <row r="3244" spans="1:27">
      <c r="A3244" s="20" t="s">
        <v>18053</v>
      </c>
      <c r="B3244" s="20" t="s">
        <v>18054</v>
      </c>
      <c r="C3244" s="21"/>
      <c r="D3244" s="20" t="s">
        <v>18055</v>
      </c>
      <c r="E3244" s="20">
        <v>558</v>
      </c>
      <c r="F3244" s="20"/>
      <c r="G3244" s="20"/>
      <c r="H3244" s="20"/>
      <c r="I3244" s="20"/>
      <c r="J3244" s="20"/>
      <c r="K3244" s="20"/>
      <c r="L3244" s="21"/>
      <c r="M3244" s="20" t="s">
        <v>18056</v>
      </c>
      <c r="N3244" s="20">
        <v>558</v>
      </c>
      <c r="O3244" s="20"/>
      <c r="P3244" s="20"/>
      <c r="Q3244" s="20"/>
      <c r="R3244" s="20"/>
      <c r="S3244" s="20"/>
      <c r="T3244" s="20"/>
      <c r="U3244" s="21"/>
      <c r="V3244" s="22">
        <v>0.37094594603962899</v>
      </c>
      <c r="W3244" s="23">
        <v>0.67976672159681695</v>
      </c>
      <c r="X3244" s="22">
        <v>-1.17863990751924</v>
      </c>
      <c r="Y3244" s="23">
        <v>0.345109123831842</v>
      </c>
      <c r="Z3244" s="22">
        <v>0.35157533992048801</v>
      </c>
      <c r="AA3244" s="23">
        <v>0.33808163643924399</v>
      </c>
    </row>
    <row r="3245" spans="1:27">
      <c r="A3245" s="20" t="s">
        <v>1487</v>
      </c>
      <c r="B3245" s="20" t="s">
        <v>1488</v>
      </c>
      <c r="C3245" s="21"/>
      <c r="D3245" s="20" t="s">
        <v>1489</v>
      </c>
      <c r="E3245" s="20">
        <v>364</v>
      </c>
      <c r="F3245" s="20"/>
      <c r="G3245" s="20"/>
      <c r="H3245" s="20"/>
      <c r="I3245" s="20"/>
      <c r="J3245" s="20"/>
      <c r="K3245" s="20"/>
      <c r="L3245" s="21"/>
      <c r="M3245" s="20" t="s">
        <v>1490</v>
      </c>
      <c r="N3245" s="20">
        <v>376</v>
      </c>
      <c r="O3245" s="20"/>
      <c r="P3245" s="20"/>
      <c r="Q3245" s="20"/>
      <c r="R3245" s="20"/>
      <c r="S3245" s="20"/>
      <c r="T3245" s="20"/>
      <c r="U3245" s="21"/>
      <c r="V3245" s="22">
        <v>1.96831278014244</v>
      </c>
      <c r="W3245" s="23">
        <v>1.02420395544697E-4</v>
      </c>
      <c r="X3245" s="22">
        <v>1.7862847563853801</v>
      </c>
      <c r="Y3245" s="23">
        <v>3.4899075246024201E-3</v>
      </c>
      <c r="Z3245" s="22">
        <v>1.1431962502403401</v>
      </c>
      <c r="AA3245" s="23">
        <v>2.2080463209430599E-3</v>
      </c>
    </row>
    <row r="3246" spans="1:27">
      <c r="A3246" s="20" t="s">
        <v>129</v>
      </c>
      <c r="B3246" s="20" t="s">
        <v>50</v>
      </c>
      <c r="C3246" s="21"/>
      <c r="D3246" s="20" t="s">
        <v>130</v>
      </c>
      <c r="E3246" s="20">
        <v>162</v>
      </c>
      <c r="F3246" s="20" t="s">
        <v>61</v>
      </c>
      <c r="G3246" s="20"/>
      <c r="H3246" s="20"/>
      <c r="I3246" s="20"/>
      <c r="J3246" s="20"/>
      <c r="K3246" s="20"/>
      <c r="L3246" s="21"/>
      <c r="M3246" s="20" t="s">
        <v>131</v>
      </c>
      <c r="N3246" s="20">
        <v>161</v>
      </c>
      <c r="O3246" s="20" t="s">
        <v>61</v>
      </c>
      <c r="P3246" s="20"/>
      <c r="Q3246" s="20"/>
      <c r="R3246" s="20"/>
      <c r="S3246" s="20"/>
      <c r="T3246" s="20"/>
      <c r="U3246" s="21"/>
      <c r="V3246" s="22">
        <v>-8.0659014452916793</v>
      </c>
      <c r="W3246" s="23">
        <v>7.2872425020531495E-8</v>
      </c>
      <c r="X3246" s="22">
        <v>-3.0011013487014102</v>
      </c>
      <c r="Y3246" s="23">
        <v>6.7747952181242297E-3</v>
      </c>
      <c r="Z3246" s="22">
        <v>-1.33828271379384</v>
      </c>
      <c r="AA3246" s="23">
        <v>5.8598763281676403E-2</v>
      </c>
    </row>
    <row r="3247" spans="1:27">
      <c r="A3247" s="20" t="s">
        <v>15563</v>
      </c>
      <c r="B3247" s="20" t="s">
        <v>9010</v>
      </c>
      <c r="C3247" s="21"/>
      <c r="D3247" s="20" t="s">
        <v>15564</v>
      </c>
      <c r="E3247" s="20">
        <v>254</v>
      </c>
      <c r="F3247" s="20"/>
      <c r="G3247" s="20"/>
      <c r="H3247" s="20"/>
      <c r="I3247" s="20"/>
      <c r="J3247" s="20"/>
      <c r="K3247" s="20"/>
      <c r="L3247" s="21"/>
      <c r="M3247" s="20" t="s">
        <v>15565</v>
      </c>
      <c r="N3247" s="20">
        <v>253</v>
      </c>
      <c r="O3247" s="20"/>
      <c r="P3247" s="20"/>
      <c r="Q3247" s="20"/>
      <c r="R3247" s="20"/>
      <c r="S3247" s="20"/>
      <c r="T3247" s="20"/>
      <c r="U3247" s="21"/>
      <c r="V3247" s="22">
        <v>0.35839629280767799</v>
      </c>
      <c r="W3247" s="23">
        <v>0.55010808590799598</v>
      </c>
      <c r="X3247" s="22">
        <v>-0.452425329624981</v>
      </c>
      <c r="Y3247" s="23">
        <v>0.73506518700147405</v>
      </c>
      <c r="Z3247" s="22">
        <v>-0.68306110151650201</v>
      </c>
      <c r="AA3247" s="23">
        <v>3.0056161234132701E-2</v>
      </c>
    </row>
    <row r="3248" spans="1:27">
      <c r="A3248" s="20" t="s">
        <v>25070</v>
      </c>
      <c r="B3248" s="20" t="s">
        <v>50</v>
      </c>
      <c r="C3248" s="21"/>
      <c r="D3248" s="20" t="s">
        <v>25071</v>
      </c>
      <c r="E3248" s="20">
        <v>418</v>
      </c>
      <c r="F3248" s="20"/>
      <c r="G3248" s="20"/>
      <c r="H3248" s="20"/>
      <c r="I3248" s="20"/>
      <c r="J3248" s="20"/>
      <c r="K3248" s="20"/>
      <c r="L3248" s="21"/>
      <c r="M3248" s="20" t="s">
        <v>25072</v>
      </c>
      <c r="N3248" s="20">
        <v>418</v>
      </c>
      <c r="O3248" s="20"/>
      <c r="P3248" s="20"/>
      <c r="Q3248" s="20"/>
      <c r="R3248" s="20"/>
      <c r="S3248" s="20"/>
      <c r="T3248" s="20"/>
      <c r="U3248" s="21"/>
      <c r="V3248" s="22">
        <v>1.3608879422083201E-2</v>
      </c>
      <c r="W3248" s="23">
        <v>0.993215900080471</v>
      </c>
      <c r="X3248" s="22">
        <v>2.2041692076436101</v>
      </c>
      <c r="Y3248" s="23">
        <v>0.199072369271489</v>
      </c>
      <c r="Z3248" s="22">
        <v>1.1298646596848201</v>
      </c>
      <c r="AA3248" s="23">
        <v>4.41029096506926E-2</v>
      </c>
    </row>
    <row r="3249" spans="1:27">
      <c r="A3249" s="20" t="s">
        <v>8342</v>
      </c>
      <c r="B3249" s="20" t="s">
        <v>8343</v>
      </c>
      <c r="C3249" s="21"/>
      <c r="D3249" s="20" t="s">
        <v>8344</v>
      </c>
      <c r="E3249" s="20">
        <v>396</v>
      </c>
      <c r="F3249" s="20"/>
      <c r="G3249" s="20"/>
      <c r="H3249" s="20"/>
      <c r="I3249" s="20"/>
      <c r="J3249" s="20"/>
      <c r="K3249" s="20"/>
      <c r="L3249" s="21"/>
      <c r="M3249" s="20" t="s">
        <v>8345</v>
      </c>
      <c r="N3249" s="20">
        <v>402</v>
      </c>
      <c r="O3249" s="20"/>
      <c r="P3249" s="20"/>
      <c r="Q3249" s="20"/>
      <c r="R3249" s="20"/>
      <c r="S3249" s="20"/>
      <c r="T3249" s="20"/>
      <c r="U3249" s="21"/>
      <c r="V3249" s="22">
        <v>1.58930574507786</v>
      </c>
      <c r="W3249" s="23">
        <v>0.14223673235515</v>
      </c>
      <c r="X3249" s="22">
        <v>-0.66716463454680297</v>
      </c>
      <c r="Y3249" s="23">
        <v>0.775924898411397</v>
      </c>
      <c r="Z3249" s="22">
        <v>-1.0572700200941401</v>
      </c>
      <c r="AA3249" s="23">
        <v>2.9908410127853401E-2</v>
      </c>
    </row>
    <row r="3250" spans="1:27">
      <c r="A3250" s="20" t="s">
        <v>8667</v>
      </c>
      <c r="B3250" s="20" t="s">
        <v>8668</v>
      </c>
      <c r="C3250" s="21"/>
      <c r="D3250" s="20" t="s">
        <v>8669</v>
      </c>
      <c r="E3250" s="20">
        <v>360</v>
      </c>
      <c r="F3250" s="20"/>
      <c r="G3250" s="20"/>
      <c r="H3250" s="20"/>
      <c r="I3250" s="20"/>
      <c r="J3250" s="20"/>
      <c r="K3250" s="20"/>
      <c r="L3250" s="21"/>
      <c r="M3250" s="20" t="s">
        <v>8670</v>
      </c>
      <c r="N3250" s="20">
        <v>360</v>
      </c>
      <c r="O3250" s="20"/>
      <c r="P3250" s="20"/>
      <c r="Q3250" s="20"/>
      <c r="R3250" s="20"/>
      <c r="S3250" s="20"/>
      <c r="T3250" s="20"/>
      <c r="U3250" s="21"/>
      <c r="V3250" s="22">
        <v>-1.0116944508438399</v>
      </c>
      <c r="W3250" s="23">
        <v>0.163487893291035</v>
      </c>
      <c r="X3250" s="22">
        <v>2.9609938664309801</v>
      </c>
      <c r="Y3250" s="23">
        <v>2.9686647235041299E-2</v>
      </c>
      <c r="Z3250" s="22">
        <v>4.1958455709189204</v>
      </c>
      <c r="AA3250" s="23">
        <v>5.0627569266546E-5</v>
      </c>
    </row>
    <row r="3251" spans="1:27">
      <c r="A3251" s="20" t="s">
        <v>6799</v>
      </c>
      <c r="B3251" s="20" t="s">
        <v>50</v>
      </c>
      <c r="C3251" s="21"/>
      <c r="D3251" s="20" t="s">
        <v>6800</v>
      </c>
      <c r="E3251" s="20">
        <v>170</v>
      </c>
      <c r="F3251" s="20" t="s">
        <v>61</v>
      </c>
      <c r="G3251" s="20"/>
      <c r="H3251" s="20"/>
      <c r="I3251" s="20"/>
      <c r="J3251" s="20"/>
      <c r="K3251" s="20"/>
      <c r="L3251" s="21"/>
      <c r="M3251" s="20" t="s">
        <v>6801</v>
      </c>
      <c r="N3251" s="20">
        <v>170</v>
      </c>
      <c r="O3251" s="20" t="s">
        <v>61</v>
      </c>
      <c r="P3251" s="20"/>
      <c r="Q3251" s="20"/>
      <c r="R3251" s="20"/>
      <c r="S3251" s="20"/>
      <c r="T3251" s="20"/>
      <c r="U3251" s="21"/>
      <c r="V3251" s="22">
        <v>-1.14463460643878</v>
      </c>
      <c r="W3251" s="23">
        <v>7.5092771279883105E-2</v>
      </c>
      <c r="X3251" s="22">
        <v>7.3875502262553502E-2</v>
      </c>
      <c r="Y3251" s="23">
        <v>0.96232317469523698</v>
      </c>
      <c r="Z3251" s="22">
        <v>2.20893578307762</v>
      </c>
      <c r="AA3251" s="23">
        <v>8.48391011160564E-4</v>
      </c>
    </row>
    <row r="3252" spans="1:27">
      <c r="A3252" s="20" t="s">
        <v>15028</v>
      </c>
      <c r="B3252" s="20" t="s">
        <v>15029</v>
      </c>
      <c r="C3252" s="21"/>
      <c r="D3252" s="20" t="s">
        <v>15030</v>
      </c>
      <c r="E3252" s="20">
        <v>625</v>
      </c>
      <c r="F3252" s="20"/>
      <c r="G3252" s="20"/>
      <c r="H3252" s="20"/>
      <c r="I3252" s="20"/>
      <c r="J3252" s="20"/>
      <c r="K3252" s="20"/>
      <c r="L3252" s="21"/>
      <c r="M3252" s="20" t="s">
        <v>15031</v>
      </c>
      <c r="N3252" s="20">
        <v>700</v>
      </c>
      <c r="O3252" s="20"/>
      <c r="P3252" s="20"/>
      <c r="Q3252" s="20"/>
      <c r="R3252" s="20"/>
      <c r="S3252" s="20"/>
      <c r="T3252" s="20"/>
      <c r="U3252" s="21"/>
      <c r="V3252" s="22">
        <v>0.40725018029517202</v>
      </c>
      <c r="W3252" s="23">
        <v>0.51770836558889499</v>
      </c>
      <c r="X3252" s="22">
        <v>-0.74638274276116701</v>
      </c>
      <c r="Y3252" s="23">
        <v>0.496845880737177</v>
      </c>
      <c r="Z3252" s="22">
        <v>-3.7665737016387098E-2</v>
      </c>
      <c r="AA3252" s="23">
        <v>0.907653491839997</v>
      </c>
    </row>
    <row r="3253" spans="1:27">
      <c r="A3253" s="20" t="s">
        <v>914</v>
      </c>
      <c r="B3253" s="20" t="s">
        <v>915</v>
      </c>
      <c r="C3253" s="21"/>
      <c r="D3253" s="20" t="s">
        <v>916</v>
      </c>
      <c r="E3253" s="20">
        <v>285</v>
      </c>
      <c r="F3253" s="20"/>
      <c r="G3253" s="20"/>
      <c r="H3253" s="20"/>
      <c r="I3253" s="20"/>
      <c r="J3253" s="20"/>
      <c r="K3253" s="20"/>
      <c r="L3253" s="21"/>
      <c r="M3253" s="20" t="s">
        <v>917</v>
      </c>
      <c r="N3253" s="20">
        <v>595</v>
      </c>
      <c r="O3253" s="20"/>
      <c r="P3253" s="20"/>
      <c r="Q3253" s="20"/>
      <c r="R3253" s="20"/>
      <c r="S3253" s="20"/>
      <c r="T3253" s="20"/>
      <c r="U3253" s="21"/>
      <c r="V3253" s="22">
        <v>-4.8566363618236199</v>
      </c>
      <c r="W3253" s="23">
        <v>1.27138475899893E-5</v>
      </c>
      <c r="X3253" s="22">
        <v>-0.64569301093260301</v>
      </c>
      <c r="Y3253" s="23">
        <v>0.70781942373330398</v>
      </c>
      <c r="Z3253" s="22">
        <v>-2.5324504566819499</v>
      </c>
      <c r="AA3253" s="23">
        <v>5.6318127128818602E-3</v>
      </c>
    </row>
    <row r="3254" spans="1:27">
      <c r="A3254" s="20" t="s">
        <v>13391</v>
      </c>
      <c r="B3254" s="20" t="s">
        <v>13392</v>
      </c>
      <c r="C3254" s="21"/>
      <c r="D3254" s="20" t="s">
        <v>13393</v>
      </c>
      <c r="E3254" s="20">
        <v>381</v>
      </c>
      <c r="F3254" s="20"/>
      <c r="G3254" s="20"/>
      <c r="H3254" s="20"/>
      <c r="I3254" s="20"/>
      <c r="J3254" s="20"/>
      <c r="K3254" s="20"/>
      <c r="L3254" s="21"/>
      <c r="M3254" s="20" t="s">
        <v>13394</v>
      </c>
      <c r="N3254" s="20">
        <v>379</v>
      </c>
      <c r="O3254" s="20"/>
      <c r="P3254" s="20"/>
      <c r="Q3254" s="20"/>
      <c r="R3254" s="20"/>
      <c r="S3254" s="20"/>
      <c r="T3254" s="20"/>
      <c r="U3254" s="21"/>
      <c r="V3254" s="22">
        <v>0.77701842464265303</v>
      </c>
      <c r="W3254" s="23">
        <v>0.42220091642999003</v>
      </c>
      <c r="X3254" s="22">
        <v>-1.33816248265619</v>
      </c>
      <c r="Y3254" s="23">
        <v>0.39529874778387197</v>
      </c>
      <c r="Z3254" s="22">
        <v>1.21558956665986</v>
      </c>
      <c r="AA3254" s="23">
        <v>1.9273253843746101E-2</v>
      </c>
    </row>
    <row r="3255" spans="1:27">
      <c r="A3255" s="20" t="s">
        <v>302</v>
      </c>
      <c r="B3255" s="20" t="s">
        <v>303</v>
      </c>
      <c r="C3255" s="21"/>
      <c r="D3255" s="20" t="s">
        <v>304</v>
      </c>
      <c r="E3255" s="20">
        <v>302</v>
      </c>
      <c r="F3255" s="20"/>
      <c r="G3255" s="20"/>
      <c r="H3255" s="20"/>
      <c r="I3255" s="20"/>
      <c r="J3255" s="20"/>
      <c r="K3255" s="20"/>
      <c r="L3255" s="21"/>
      <c r="M3255" s="20" t="s">
        <v>305</v>
      </c>
      <c r="N3255" s="20">
        <v>302</v>
      </c>
      <c r="O3255" s="20"/>
      <c r="P3255" s="20"/>
      <c r="Q3255" s="20"/>
      <c r="R3255" s="20"/>
      <c r="S3255" s="20"/>
      <c r="T3255" s="20"/>
      <c r="U3255" s="21"/>
      <c r="V3255" s="22">
        <v>3.73057193529998</v>
      </c>
      <c r="W3255" s="23">
        <v>3.6569033860585699E-7</v>
      </c>
      <c r="X3255" s="22">
        <v>4.1595047491604804</v>
      </c>
      <c r="Y3255" s="23">
        <v>1.6283975017158201E-5</v>
      </c>
      <c r="Z3255" s="22">
        <v>1.3324694807969699</v>
      </c>
      <c r="AA3255" s="23">
        <v>6.1257969136297198E-3</v>
      </c>
    </row>
    <row r="3256" spans="1:27">
      <c r="A3256" s="20" t="s">
        <v>25231</v>
      </c>
      <c r="B3256" s="20" t="s">
        <v>25232</v>
      </c>
      <c r="C3256" s="21"/>
      <c r="D3256" s="20" t="s">
        <v>25233</v>
      </c>
      <c r="E3256" s="20">
        <v>1191</v>
      </c>
      <c r="F3256" s="20"/>
      <c r="G3256" s="20"/>
      <c r="H3256" s="20"/>
      <c r="I3256" s="20"/>
      <c r="J3256" s="20"/>
      <c r="K3256" s="20"/>
      <c r="L3256" s="21"/>
      <c r="M3256" s="20" t="s">
        <v>25234</v>
      </c>
      <c r="N3256" s="20">
        <v>1239</v>
      </c>
      <c r="O3256" s="20"/>
      <c r="P3256" s="20"/>
      <c r="Q3256" s="20"/>
      <c r="R3256" s="20"/>
      <c r="S3256" s="20"/>
      <c r="T3256" s="20"/>
      <c r="U3256" s="21"/>
      <c r="V3256" s="22">
        <v>4.1895026341087798E-4</v>
      </c>
      <c r="W3256" s="23">
        <v>0.99957537851688605</v>
      </c>
      <c r="X3256" s="22">
        <v>-0.17804569677279899</v>
      </c>
      <c r="Y3256" s="23">
        <v>0.933627210305772</v>
      </c>
      <c r="Z3256" s="22">
        <v>-0.83753190914519005</v>
      </c>
      <c r="AA3256" s="23">
        <v>2.8070312126831899E-2</v>
      </c>
    </row>
    <row r="3257" spans="1:27">
      <c r="A3257" s="20" t="s">
        <v>8826</v>
      </c>
      <c r="B3257" s="20" t="s">
        <v>8827</v>
      </c>
      <c r="C3257" s="21"/>
      <c r="D3257" s="20" t="s">
        <v>8828</v>
      </c>
      <c r="E3257" s="20">
        <v>414</v>
      </c>
      <c r="F3257" s="20"/>
      <c r="G3257" s="20"/>
      <c r="H3257" s="20"/>
      <c r="I3257" s="20"/>
      <c r="J3257" s="20"/>
      <c r="K3257" s="20"/>
      <c r="L3257" s="21"/>
      <c r="M3257" s="20" t="s">
        <v>8829</v>
      </c>
      <c r="N3257" s="20">
        <v>379</v>
      </c>
      <c r="O3257" s="20"/>
      <c r="P3257" s="20"/>
      <c r="Q3257" s="20"/>
      <c r="R3257" s="20"/>
      <c r="S3257" s="20"/>
      <c r="T3257" s="20"/>
      <c r="U3257" s="21"/>
      <c r="V3257" s="22">
        <v>-0.78404978882978504</v>
      </c>
      <c r="W3257" s="23">
        <v>0.17032709609955199</v>
      </c>
      <c r="X3257" s="22">
        <v>-1.22584454490663</v>
      </c>
      <c r="Y3257" s="23">
        <v>0.16577254293294899</v>
      </c>
      <c r="Z3257" s="22">
        <v>-1.0346469682069599</v>
      </c>
      <c r="AA3257" s="23">
        <v>1.14821658033729E-3</v>
      </c>
    </row>
    <row r="3258" spans="1:27">
      <c r="A3258" s="20" t="s">
        <v>11591</v>
      </c>
      <c r="B3258" s="20" t="s">
        <v>11592</v>
      </c>
      <c r="C3258" s="21"/>
      <c r="D3258" s="20" t="s">
        <v>11593</v>
      </c>
      <c r="E3258" s="20">
        <v>310</v>
      </c>
      <c r="F3258" s="20"/>
      <c r="G3258" s="20"/>
      <c r="H3258" s="20"/>
      <c r="I3258" s="20"/>
      <c r="J3258" s="20"/>
      <c r="K3258" s="20"/>
      <c r="L3258" s="21"/>
      <c r="M3258" s="20" t="s">
        <v>11594</v>
      </c>
      <c r="N3258" s="20">
        <v>310</v>
      </c>
      <c r="O3258" s="20"/>
      <c r="P3258" s="20"/>
      <c r="Q3258" s="20"/>
      <c r="R3258" s="20"/>
      <c r="S3258" s="20"/>
      <c r="T3258" s="20"/>
      <c r="U3258" s="21"/>
      <c r="V3258" s="22">
        <v>-0.90829146156043605</v>
      </c>
      <c r="W3258" s="23">
        <v>0.32030871032671498</v>
      </c>
      <c r="X3258" s="22">
        <v>0.422291917196774</v>
      </c>
      <c r="Y3258" s="23">
        <v>0.82216286903490998</v>
      </c>
      <c r="Z3258" s="22">
        <v>0.51149180214113299</v>
      </c>
      <c r="AA3258" s="23">
        <v>0.19260224161754799</v>
      </c>
    </row>
    <row r="3259" spans="1:27">
      <c r="A3259" s="20" t="s">
        <v>14472</v>
      </c>
      <c r="B3259" s="20" t="s">
        <v>14473</v>
      </c>
      <c r="C3259" s="21"/>
      <c r="D3259" s="20" t="s">
        <v>14474</v>
      </c>
      <c r="E3259" s="20">
        <v>774</v>
      </c>
      <c r="F3259" s="20"/>
      <c r="G3259" s="20"/>
      <c r="H3259" s="20"/>
      <c r="I3259" s="20"/>
      <c r="J3259" s="20"/>
      <c r="K3259" s="20"/>
      <c r="L3259" s="21"/>
      <c r="M3259" s="20" t="s">
        <v>14475</v>
      </c>
      <c r="N3259" s="20">
        <v>856</v>
      </c>
      <c r="O3259" s="20"/>
      <c r="P3259" s="20"/>
      <c r="Q3259" s="20"/>
      <c r="R3259" s="20"/>
      <c r="S3259" s="20"/>
      <c r="T3259" s="20"/>
      <c r="U3259" s="21"/>
      <c r="V3259" s="22">
        <v>-0.43776234944329001</v>
      </c>
      <c r="W3259" s="23">
        <v>0.48455094799426102</v>
      </c>
      <c r="X3259" s="22">
        <v>0.369621346964282</v>
      </c>
      <c r="Y3259" s="23">
        <v>0.75315077629495097</v>
      </c>
      <c r="Z3259" s="22">
        <v>0.57450195072884602</v>
      </c>
      <c r="AA3259" s="23">
        <v>5.3399578476276001E-2</v>
      </c>
    </row>
    <row r="3260" spans="1:27">
      <c r="A3260" s="20" t="s">
        <v>2938</v>
      </c>
      <c r="B3260" s="20" t="s">
        <v>2939</v>
      </c>
      <c r="C3260" s="21"/>
      <c r="D3260" s="20" t="s">
        <v>2940</v>
      </c>
      <c r="E3260" s="20">
        <v>546</v>
      </c>
      <c r="F3260" s="20"/>
      <c r="G3260" s="20"/>
      <c r="H3260" s="20"/>
      <c r="I3260" s="20"/>
      <c r="J3260" s="20"/>
      <c r="K3260" s="20"/>
      <c r="L3260" s="21"/>
      <c r="M3260" s="20" t="s">
        <v>2941</v>
      </c>
      <c r="N3260" s="20">
        <v>547</v>
      </c>
      <c r="O3260" s="20"/>
      <c r="P3260" s="20"/>
      <c r="Q3260" s="20"/>
      <c r="R3260" s="20"/>
      <c r="S3260" s="20"/>
      <c r="T3260" s="20"/>
      <c r="U3260" s="21"/>
      <c r="V3260" s="22">
        <v>1.7481650166651601</v>
      </c>
      <c r="W3260" s="23">
        <v>2.6582345166753199E-3</v>
      </c>
      <c r="X3260" s="22">
        <v>0.55994780138963496</v>
      </c>
      <c r="Y3260" s="23">
        <v>0.70803428398203705</v>
      </c>
      <c r="Z3260" s="22">
        <v>0.27065353781092</v>
      </c>
      <c r="AA3260" s="23">
        <v>0.51847757338853695</v>
      </c>
    </row>
    <row r="3261" spans="1:27">
      <c r="A3261" s="20" t="s">
        <v>18967</v>
      </c>
      <c r="B3261" s="20" t="s">
        <v>50</v>
      </c>
      <c r="C3261" s="21"/>
      <c r="D3261" s="20" t="s">
        <v>18968</v>
      </c>
      <c r="E3261" s="20">
        <v>458</v>
      </c>
      <c r="F3261" s="20"/>
      <c r="G3261" s="20"/>
      <c r="H3261" s="20"/>
      <c r="I3261" s="20"/>
      <c r="J3261" s="20"/>
      <c r="K3261" s="20"/>
      <c r="L3261" s="21"/>
      <c r="M3261" s="20" t="s">
        <v>18969</v>
      </c>
      <c r="N3261" s="20">
        <v>458</v>
      </c>
      <c r="O3261" s="20"/>
      <c r="P3261" s="20"/>
      <c r="Q3261" s="20"/>
      <c r="R3261" s="20"/>
      <c r="S3261" s="20"/>
      <c r="T3261" s="20"/>
      <c r="U3261" s="21"/>
      <c r="V3261" s="22">
        <v>0.216171342349113</v>
      </c>
      <c r="W3261" s="23">
        <v>0.73708219898210003</v>
      </c>
      <c r="X3261" s="22">
        <v>-2.4932183753003699E-3</v>
      </c>
      <c r="Y3261" s="23">
        <v>0.99903605644028204</v>
      </c>
      <c r="Z3261" s="22">
        <v>-0.58967852880187699</v>
      </c>
      <c r="AA3261" s="23">
        <v>6.2378627540428597E-2</v>
      </c>
    </row>
    <row r="3262" spans="1:27">
      <c r="A3262" s="20" t="s">
        <v>19082</v>
      </c>
      <c r="B3262" s="20" t="s">
        <v>2839</v>
      </c>
      <c r="C3262" s="21"/>
      <c r="D3262" s="20" t="s">
        <v>19083</v>
      </c>
      <c r="E3262" s="20">
        <v>1147</v>
      </c>
      <c r="F3262" s="20"/>
      <c r="G3262" s="20"/>
      <c r="H3262" s="20"/>
      <c r="I3262" s="20"/>
      <c r="J3262" s="20" t="s">
        <v>2978</v>
      </c>
      <c r="K3262" s="20"/>
      <c r="L3262" s="21"/>
      <c r="M3262" s="20" t="s">
        <v>19084</v>
      </c>
      <c r="N3262" s="20">
        <v>1150</v>
      </c>
      <c r="O3262" s="20"/>
      <c r="P3262" s="20"/>
      <c r="Q3262" s="20"/>
      <c r="R3262" s="20"/>
      <c r="S3262" s="20"/>
      <c r="T3262" s="20"/>
      <c r="U3262" s="21"/>
      <c r="V3262" s="22">
        <v>0.34920448750261501</v>
      </c>
      <c r="W3262" s="23">
        <v>0.74140476476565198</v>
      </c>
      <c r="X3262" s="22">
        <v>0.13689214489278101</v>
      </c>
      <c r="Y3262" s="23">
        <v>0.96029559863139802</v>
      </c>
      <c r="Z3262" s="22">
        <v>-1.1909186221205099</v>
      </c>
      <c r="AA3262" s="23">
        <v>5.8718338213235501E-2</v>
      </c>
    </row>
    <row r="3263" spans="1:27">
      <c r="A3263" s="20" t="s">
        <v>3947</v>
      </c>
      <c r="B3263" s="20" t="s">
        <v>3948</v>
      </c>
      <c r="C3263" s="21"/>
      <c r="D3263" s="20" t="s">
        <v>3949</v>
      </c>
      <c r="E3263" s="20">
        <v>715</v>
      </c>
      <c r="F3263" s="20"/>
      <c r="G3263" s="20"/>
      <c r="H3263" s="20"/>
      <c r="I3263" s="20"/>
      <c r="J3263" s="20"/>
      <c r="K3263" s="20"/>
      <c r="L3263" s="21"/>
      <c r="M3263" s="20" t="s">
        <v>3950</v>
      </c>
      <c r="N3263" s="20">
        <v>715</v>
      </c>
      <c r="O3263" s="20"/>
      <c r="P3263" s="20"/>
      <c r="Q3263" s="20"/>
      <c r="R3263" s="20"/>
      <c r="S3263" s="20"/>
      <c r="T3263" s="20"/>
      <c r="U3263" s="21"/>
      <c r="V3263" s="22">
        <v>1.9950858024621201</v>
      </c>
      <c r="W3263" s="23">
        <v>8.4183057084744502E-3</v>
      </c>
      <c r="X3263" s="22">
        <v>0.56350511803089598</v>
      </c>
      <c r="Y3263" s="23">
        <v>0.74189806091183497</v>
      </c>
      <c r="Z3263" s="22">
        <v>3.4310748034471499</v>
      </c>
      <c r="AA3263" s="23">
        <v>9.9634915751922299E-6</v>
      </c>
    </row>
    <row r="3264" spans="1:27">
      <c r="A3264" s="20" t="s">
        <v>19780</v>
      </c>
      <c r="B3264" s="20"/>
      <c r="C3264" s="21"/>
      <c r="D3264" s="20" t="s">
        <v>19781</v>
      </c>
      <c r="E3264" s="20">
        <v>245</v>
      </c>
      <c r="F3264" s="20"/>
      <c r="G3264" s="20"/>
      <c r="H3264" s="20"/>
      <c r="I3264" s="20"/>
      <c r="J3264" s="20"/>
      <c r="K3264" s="20"/>
      <c r="L3264" s="21"/>
      <c r="M3264" s="20" t="s">
        <v>19782</v>
      </c>
      <c r="N3264" s="20">
        <v>199</v>
      </c>
      <c r="O3264" s="20"/>
      <c r="P3264" s="20"/>
      <c r="Q3264" s="20"/>
      <c r="R3264" s="20"/>
      <c r="S3264" s="20"/>
      <c r="T3264" s="20"/>
      <c r="U3264" s="21"/>
      <c r="V3264" s="22">
        <v>-0.34609755808811299</v>
      </c>
      <c r="W3264" s="23">
        <v>0.77452859977354305</v>
      </c>
      <c r="X3264" s="22">
        <v>-0.68218536266876795</v>
      </c>
      <c r="Y3264" s="23">
        <v>0.74937028655846205</v>
      </c>
      <c r="Z3264" s="22">
        <v>-2.0034417949152901</v>
      </c>
      <c r="AA3264" s="23">
        <v>1.20056000013354E-2</v>
      </c>
    </row>
    <row r="3265" spans="1:27">
      <c r="A3265" s="20" t="s">
        <v>21658</v>
      </c>
      <c r="B3265" s="20" t="s">
        <v>21659</v>
      </c>
      <c r="C3265" s="21"/>
      <c r="D3265" s="20" t="s">
        <v>21660</v>
      </c>
      <c r="E3265" s="20">
        <v>1139</v>
      </c>
      <c r="F3265" s="20"/>
      <c r="G3265" s="20"/>
      <c r="H3265" s="20"/>
      <c r="I3265" s="20"/>
      <c r="J3265" s="20"/>
      <c r="K3265" s="20"/>
      <c r="L3265" s="21"/>
      <c r="M3265" s="20" t="s">
        <v>21661</v>
      </c>
      <c r="N3265" s="20">
        <v>1135</v>
      </c>
      <c r="O3265" s="20"/>
      <c r="P3265" s="20"/>
      <c r="Q3265" s="20"/>
      <c r="R3265" s="20"/>
      <c r="S3265" s="20"/>
      <c r="T3265" s="20"/>
      <c r="U3265" s="21"/>
      <c r="V3265" s="22">
        <v>0.28659065601542799</v>
      </c>
      <c r="W3265" s="23">
        <v>0.87010002958807098</v>
      </c>
      <c r="X3265" s="22">
        <v>-0.96943065257399996</v>
      </c>
      <c r="Y3265" s="23">
        <v>0.75954391522545595</v>
      </c>
      <c r="Z3265" s="22">
        <v>-2.3301730548852402</v>
      </c>
      <c r="AA3265" s="23">
        <v>2.49274328179502E-3</v>
      </c>
    </row>
    <row r="3266" spans="1:27">
      <c r="A3266" s="20" t="s">
        <v>2365</v>
      </c>
      <c r="B3266" s="20" t="s">
        <v>2366</v>
      </c>
      <c r="C3266" s="21"/>
      <c r="D3266" s="20" t="s">
        <v>2367</v>
      </c>
      <c r="E3266" s="20">
        <v>571</v>
      </c>
      <c r="F3266" s="20" t="s">
        <v>61</v>
      </c>
      <c r="G3266" s="20"/>
      <c r="H3266" s="20" t="s">
        <v>1412</v>
      </c>
      <c r="I3266" s="20"/>
      <c r="J3266" s="20"/>
      <c r="K3266" s="20"/>
      <c r="L3266" s="21"/>
      <c r="M3266" s="20" t="s">
        <v>2368</v>
      </c>
      <c r="N3266" s="20">
        <v>570</v>
      </c>
      <c r="O3266" s="20" t="s">
        <v>61</v>
      </c>
      <c r="P3266" s="20"/>
      <c r="Q3266" s="20" t="s">
        <v>1412</v>
      </c>
      <c r="R3266" s="20"/>
      <c r="S3266" s="20"/>
      <c r="T3266" s="20"/>
      <c r="U3266" s="21"/>
      <c r="V3266" s="22">
        <v>3.5744278132732901</v>
      </c>
      <c r="W3266" s="23">
        <v>8.9814687052575603E-4</v>
      </c>
      <c r="X3266" s="22">
        <v>4.3953275551264799</v>
      </c>
      <c r="Y3266" s="23">
        <v>5.2421300244793996E-3</v>
      </c>
      <c r="Z3266" s="22">
        <v>-2.7948428924157001</v>
      </c>
      <c r="AA3266" s="23">
        <v>9.4894458339916696E-6</v>
      </c>
    </row>
    <row r="3267" spans="1:27">
      <c r="A3267" s="20" t="s">
        <v>8227</v>
      </c>
      <c r="B3267" s="20" t="s">
        <v>8228</v>
      </c>
      <c r="C3267" s="21"/>
      <c r="D3267" s="20" t="s">
        <v>8229</v>
      </c>
      <c r="E3267" s="20">
        <v>589</v>
      </c>
      <c r="F3267" s="20"/>
      <c r="G3267" s="20"/>
      <c r="H3267" s="20"/>
      <c r="I3267" s="20"/>
      <c r="J3267" s="20" t="s">
        <v>75</v>
      </c>
      <c r="K3267" s="20"/>
      <c r="L3267" s="21"/>
      <c r="M3267" s="20" t="s">
        <v>8230</v>
      </c>
      <c r="N3267" s="20">
        <v>606</v>
      </c>
      <c r="O3267" s="20"/>
      <c r="P3267" s="20"/>
      <c r="Q3267" s="20"/>
      <c r="R3267" s="20"/>
      <c r="S3267" s="20" t="s">
        <v>75</v>
      </c>
      <c r="T3267" s="20"/>
      <c r="U3267" s="21"/>
      <c r="V3267" s="22">
        <v>1.32244253965632</v>
      </c>
      <c r="W3267" s="23">
        <v>0.13628209397504601</v>
      </c>
      <c r="X3267" s="22">
        <v>0.19393207526471301</v>
      </c>
      <c r="Y3267" s="23">
        <v>0.94756478445360204</v>
      </c>
      <c r="Z3267" s="22">
        <v>1.5500340274848601</v>
      </c>
      <c r="AA3267" s="23">
        <v>2.6042821230346801E-2</v>
      </c>
    </row>
    <row r="3268" spans="1:27">
      <c r="A3268" s="20" t="s">
        <v>10391</v>
      </c>
      <c r="B3268" s="20" t="s">
        <v>10392</v>
      </c>
      <c r="C3268" s="21"/>
      <c r="D3268" s="20" t="s">
        <v>10393</v>
      </c>
      <c r="E3268" s="20">
        <v>339</v>
      </c>
      <c r="F3268" s="20"/>
      <c r="G3268" s="20"/>
      <c r="H3268" s="20"/>
      <c r="I3268" s="20"/>
      <c r="J3268" s="20"/>
      <c r="K3268" s="20"/>
      <c r="L3268" s="21"/>
      <c r="M3268" s="20" t="s">
        <v>10394</v>
      </c>
      <c r="N3268" s="20">
        <v>339</v>
      </c>
      <c r="O3268" s="20"/>
      <c r="P3268" s="20"/>
      <c r="Q3268" s="20"/>
      <c r="R3268" s="20"/>
      <c r="S3268" s="20"/>
      <c r="T3268" s="20"/>
      <c r="U3268" s="21"/>
      <c r="V3268" s="22">
        <v>1.2917796423572101</v>
      </c>
      <c r="W3268" s="23">
        <v>0.25477972483044198</v>
      </c>
      <c r="X3268" s="22">
        <v>2.6937657631353602</v>
      </c>
      <c r="Y3268" s="23">
        <v>5.2637124603806297E-2</v>
      </c>
      <c r="Z3268" s="22">
        <v>0.312329166240431</v>
      </c>
      <c r="AA3268" s="23">
        <v>0.70449981036349696</v>
      </c>
    </row>
    <row r="3269" spans="1:27">
      <c r="A3269" s="20" t="s">
        <v>12720</v>
      </c>
      <c r="B3269" s="20" t="s">
        <v>1327</v>
      </c>
      <c r="C3269" s="21"/>
      <c r="D3269" s="20" t="s">
        <v>12721</v>
      </c>
      <c r="E3269" s="20">
        <v>405</v>
      </c>
      <c r="F3269" s="20"/>
      <c r="G3269" s="20"/>
      <c r="H3269" s="20"/>
      <c r="I3269" s="20"/>
      <c r="J3269" s="20"/>
      <c r="K3269" s="20"/>
      <c r="L3269" s="21"/>
      <c r="M3269" s="20" t="s">
        <v>12722</v>
      </c>
      <c r="N3269" s="20">
        <v>405</v>
      </c>
      <c r="O3269" s="20"/>
      <c r="P3269" s="20"/>
      <c r="Q3269" s="20"/>
      <c r="R3269" s="20"/>
      <c r="S3269" s="20"/>
      <c r="T3269" s="20"/>
      <c r="U3269" s="21"/>
      <c r="V3269" s="22">
        <v>-0.47085720496737299</v>
      </c>
      <c r="W3269" s="23">
        <v>0.38992276693487998</v>
      </c>
      <c r="X3269" s="22">
        <v>2.38052571863413</v>
      </c>
      <c r="Y3269" s="23">
        <v>1.52677899703938E-3</v>
      </c>
      <c r="Z3269" s="22">
        <v>0.62807387875230902</v>
      </c>
      <c r="AA3269" s="23">
        <v>0.101431822732933</v>
      </c>
    </row>
    <row r="3270" spans="1:27">
      <c r="A3270" s="20" t="s">
        <v>13470</v>
      </c>
      <c r="B3270" s="20" t="s">
        <v>13471</v>
      </c>
      <c r="C3270" s="21"/>
      <c r="D3270" s="20" t="s">
        <v>13472</v>
      </c>
      <c r="E3270" s="20">
        <v>519</v>
      </c>
      <c r="F3270" s="20"/>
      <c r="G3270" s="20"/>
      <c r="H3270" s="20"/>
      <c r="I3270" s="20"/>
      <c r="J3270" s="20" t="s">
        <v>1776</v>
      </c>
      <c r="K3270" s="20"/>
      <c r="L3270" s="21"/>
      <c r="M3270" s="20" t="s">
        <v>13473</v>
      </c>
      <c r="N3270" s="20">
        <v>517</v>
      </c>
      <c r="O3270" s="20"/>
      <c r="P3270" s="20"/>
      <c r="Q3270" s="20"/>
      <c r="R3270" s="20"/>
      <c r="S3270" s="20" t="s">
        <v>1776</v>
      </c>
      <c r="T3270" s="20"/>
      <c r="U3270" s="21"/>
      <c r="V3270" s="22">
        <v>0.70269949521405395</v>
      </c>
      <c r="W3270" s="23">
        <v>0.425262862167467</v>
      </c>
      <c r="X3270" s="22">
        <v>-3.97319034224735E-2</v>
      </c>
      <c r="Y3270" s="23">
        <v>0.98505711118472405</v>
      </c>
      <c r="Z3270" s="22">
        <v>0.14661056989951099</v>
      </c>
      <c r="AA3270" s="23">
        <v>0.69988282107029198</v>
      </c>
    </row>
    <row r="3271" spans="1:27">
      <c r="A3271" s="20" t="s">
        <v>1220</v>
      </c>
      <c r="B3271" s="20" t="s">
        <v>1221</v>
      </c>
      <c r="C3271" s="21"/>
      <c r="D3271" s="20" t="s">
        <v>1222</v>
      </c>
      <c r="E3271" s="20">
        <v>690</v>
      </c>
      <c r="F3271" s="20" t="s">
        <v>61</v>
      </c>
      <c r="G3271" s="20"/>
      <c r="H3271" s="20"/>
      <c r="I3271" s="20"/>
      <c r="J3271" s="20" t="s">
        <v>719</v>
      </c>
      <c r="K3271" s="20" t="s">
        <v>1223</v>
      </c>
      <c r="L3271" s="21"/>
      <c r="M3271" s="20" t="s">
        <v>1224</v>
      </c>
      <c r="N3271" s="20">
        <v>693</v>
      </c>
      <c r="O3271" s="20" t="s">
        <v>61</v>
      </c>
      <c r="P3271" s="20"/>
      <c r="Q3271" s="20"/>
      <c r="R3271" s="20"/>
      <c r="S3271" s="20" t="s">
        <v>719</v>
      </c>
      <c r="T3271" s="20" t="s">
        <v>1223</v>
      </c>
      <c r="U3271" s="21"/>
      <c r="V3271" s="22">
        <v>-5.77099377966523</v>
      </c>
      <c r="W3271" s="23">
        <v>4.8212665730106599E-5</v>
      </c>
      <c r="X3271" s="22">
        <v>-1.4348671218295199</v>
      </c>
      <c r="Y3271" s="23">
        <v>0.15967173220831099</v>
      </c>
      <c r="Z3271" s="22">
        <v>0.21755719764039799</v>
      </c>
      <c r="AA3271" s="23">
        <v>0.72734327904778795</v>
      </c>
    </row>
    <row r="3272" spans="1:27">
      <c r="A3272" s="20" t="s">
        <v>8494</v>
      </c>
      <c r="B3272" s="20" t="s">
        <v>8495</v>
      </c>
      <c r="C3272" s="21"/>
      <c r="D3272" s="20" t="s">
        <v>8496</v>
      </c>
      <c r="E3272" s="20">
        <v>281</v>
      </c>
      <c r="F3272" s="20"/>
      <c r="G3272" s="20"/>
      <c r="H3272" s="20"/>
      <c r="I3272" s="20"/>
      <c r="J3272" s="20"/>
      <c r="K3272" s="20"/>
      <c r="L3272" s="21"/>
      <c r="M3272" s="20" t="s">
        <v>8497</v>
      </c>
      <c r="N3272" s="20">
        <v>281</v>
      </c>
      <c r="O3272" s="20"/>
      <c r="P3272" s="20"/>
      <c r="Q3272" s="20"/>
      <c r="R3272" s="20"/>
      <c r="S3272" s="20"/>
      <c r="T3272" s="20"/>
      <c r="U3272" s="21"/>
      <c r="V3272" s="22">
        <v>0.91511093993265602</v>
      </c>
      <c r="W3272" s="23">
        <v>0.15226769097058601</v>
      </c>
      <c r="X3272" s="22">
        <v>0.68046995996775494</v>
      </c>
      <c r="Y3272" s="23">
        <v>0.53833100161064995</v>
      </c>
      <c r="Z3272" s="22">
        <v>3.4468123991219999</v>
      </c>
      <c r="AA3272" s="23">
        <v>1.5044382249392201E-5</v>
      </c>
    </row>
    <row r="3273" spans="1:27">
      <c r="A3273" s="20" t="s">
        <v>17481</v>
      </c>
      <c r="B3273" s="20" t="s">
        <v>17482</v>
      </c>
      <c r="C3273" s="21"/>
      <c r="D3273" s="20" t="s">
        <v>17483</v>
      </c>
      <c r="E3273" s="20">
        <v>205</v>
      </c>
      <c r="F3273" s="20"/>
      <c r="G3273" s="20"/>
      <c r="H3273" s="20"/>
      <c r="I3273" s="20"/>
      <c r="J3273" s="20"/>
      <c r="K3273" s="20"/>
      <c r="L3273" s="21"/>
      <c r="M3273" s="20" t="s">
        <v>17484</v>
      </c>
      <c r="N3273" s="20">
        <v>205</v>
      </c>
      <c r="O3273" s="20"/>
      <c r="P3273" s="20"/>
      <c r="Q3273" s="20"/>
      <c r="R3273" s="20"/>
      <c r="S3273" s="20"/>
      <c r="T3273" s="20"/>
      <c r="U3273" s="21"/>
      <c r="V3273" s="22">
        <v>-0.29442265300144199</v>
      </c>
      <c r="W3273" s="23">
        <v>0.649700501489892</v>
      </c>
      <c r="X3273" s="22">
        <v>-0.85022938358536904</v>
      </c>
      <c r="Y3273" s="23">
        <v>0.43587793387997398</v>
      </c>
      <c r="Z3273" s="22">
        <v>-0.342272594418492</v>
      </c>
      <c r="AA3273" s="23">
        <v>0.27304858407949101</v>
      </c>
    </row>
    <row r="3274" spans="1:27">
      <c r="A3274" s="20" t="s">
        <v>5124</v>
      </c>
      <c r="B3274" s="20" t="s">
        <v>5125</v>
      </c>
      <c r="C3274" s="21"/>
      <c r="D3274" s="20" t="s">
        <v>5126</v>
      </c>
      <c r="E3274" s="20">
        <v>1545</v>
      </c>
      <c r="F3274" s="20"/>
      <c r="G3274" s="20"/>
      <c r="H3274" s="20"/>
      <c r="I3274" s="20"/>
      <c r="J3274" s="20"/>
      <c r="K3274" s="20"/>
      <c r="L3274" s="21"/>
      <c r="M3274" s="20" t="s">
        <v>5127</v>
      </c>
      <c r="N3274" s="20">
        <v>1532</v>
      </c>
      <c r="O3274" s="20"/>
      <c r="P3274" s="20"/>
      <c r="Q3274" s="20"/>
      <c r="R3274" s="20"/>
      <c r="S3274" s="20"/>
      <c r="T3274" s="20"/>
      <c r="U3274" s="21"/>
      <c r="V3274" s="22">
        <v>-1.0134694887086799</v>
      </c>
      <c r="W3274" s="23">
        <v>2.43948905514303E-2</v>
      </c>
      <c r="X3274" s="22">
        <v>-0.38357822862719099</v>
      </c>
      <c r="Y3274" s="23">
        <v>0.69404159380558506</v>
      </c>
      <c r="Z3274" s="22">
        <v>0.31924687046850803</v>
      </c>
      <c r="AA3274" s="23">
        <v>0.240929649046078</v>
      </c>
    </row>
    <row r="3275" spans="1:27">
      <c r="A3275" s="20" t="s">
        <v>9848</v>
      </c>
      <c r="B3275" s="20" t="s">
        <v>9849</v>
      </c>
      <c r="C3275" s="21"/>
      <c r="D3275" s="20" t="s">
        <v>9850</v>
      </c>
      <c r="E3275" s="20">
        <v>96</v>
      </c>
      <c r="F3275" s="20"/>
      <c r="G3275" s="20"/>
      <c r="H3275" s="20"/>
      <c r="I3275" s="20"/>
      <c r="J3275" s="20"/>
      <c r="K3275" s="20"/>
      <c r="L3275" s="21"/>
      <c r="M3275" s="20" t="s">
        <v>9851</v>
      </c>
      <c r="N3275" s="20">
        <v>96</v>
      </c>
      <c r="O3275" s="20"/>
      <c r="P3275" s="20"/>
      <c r="Q3275" s="20"/>
      <c r="R3275" s="20"/>
      <c r="S3275" s="20"/>
      <c r="T3275" s="20"/>
      <c r="U3275" s="21"/>
      <c r="V3275" s="22">
        <v>-1.2140921323870999</v>
      </c>
      <c r="W3275" s="23">
        <v>0.22478285433898901</v>
      </c>
      <c r="X3275" s="22">
        <v>5.5800105940445398E-2</v>
      </c>
      <c r="Y3275" s="23">
        <v>0.98456619529661404</v>
      </c>
      <c r="Z3275" s="22">
        <v>-3.6815481966227801</v>
      </c>
      <c r="AA3275" s="23">
        <v>5.1453897069318796E-7</v>
      </c>
    </row>
    <row r="3276" spans="1:27">
      <c r="A3276" s="20" t="s">
        <v>7463</v>
      </c>
      <c r="B3276" s="20" t="s">
        <v>7464</v>
      </c>
      <c r="C3276" s="21"/>
      <c r="D3276" s="20" t="s">
        <v>7465</v>
      </c>
      <c r="E3276" s="20">
        <v>438</v>
      </c>
      <c r="F3276" s="20"/>
      <c r="G3276" s="20"/>
      <c r="H3276" s="20"/>
      <c r="I3276" s="20"/>
      <c r="J3276" s="20"/>
      <c r="K3276" s="20"/>
      <c r="L3276" s="21"/>
      <c r="M3276" s="20" t="s">
        <v>7466</v>
      </c>
      <c r="N3276" s="20">
        <v>326</v>
      </c>
      <c r="O3276" s="20"/>
      <c r="P3276" s="20"/>
      <c r="Q3276" s="20"/>
      <c r="R3276" s="20"/>
      <c r="S3276" s="20"/>
      <c r="T3276" s="20"/>
      <c r="U3276" s="21"/>
      <c r="V3276" s="22">
        <v>0.58048511875625197</v>
      </c>
      <c r="W3276" s="23">
        <v>9.8724210797173098E-2</v>
      </c>
      <c r="X3276" s="22">
        <v>0.29846078784178398</v>
      </c>
      <c r="Y3276" s="23">
        <v>0.74159672230248896</v>
      </c>
      <c r="Z3276" s="22">
        <v>-1.38553883841472</v>
      </c>
      <c r="AA3276" s="23">
        <v>1.1260728076540299E-4</v>
      </c>
    </row>
    <row r="3277" spans="1:27">
      <c r="A3277" s="20" t="s">
        <v>553</v>
      </c>
      <c r="B3277" s="20" t="s">
        <v>50</v>
      </c>
      <c r="C3277" s="21"/>
      <c r="D3277" s="20" t="s">
        <v>554</v>
      </c>
      <c r="E3277" s="20">
        <v>181</v>
      </c>
      <c r="F3277" s="20"/>
      <c r="G3277" s="20"/>
      <c r="H3277" s="20"/>
      <c r="I3277" s="20"/>
      <c r="J3277" s="20"/>
      <c r="K3277" s="20"/>
      <c r="L3277" s="21"/>
      <c r="M3277" s="20" t="s">
        <v>555</v>
      </c>
      <c r="N3277" s="20">
        <v>73</v>
      </c>
      <c r="O3277" s="20"/>
      <c r="P3277" s="20"/>
      <c r="Q3277" s="20"/>
      <c r="R3277" s="20"/>
      <c r="S3277" s="20"/>
      <c r="T3277" s="20"/>
      <c r="U3277" s="21"/>
      <c r="V3277" s="22">
        <v>-3.092721753338</v>
      </c>
      <c r="W3277" s="23">
        <v>2.3728912143429699E-6</v>
      </c>
      <c r="X3277" s="22">
        <v>-2.1884592633716098</v>
      </c>
      <c r="Y3277" s="23">
        <v>5.7622102114900696E-3</v>
      </c>
      <c r="Z3277" s="22">
        <v>0.53506047566334303</v>
      </c>
      <c r="AA3277" s="23">
        <v>0.223026199845339</v>
      </c>
    </row>
    <row r="3278" spans="1:27">
      <c r="A3278" s="20" t="s">
        <v>5148</v>
      </c>
      <c r="B3278" s="20" t="s">
        <v>5149</v>
      </c>
      <c r="C3278" s="21"/>
      <c r="D3278" s="20" t="s">
        <v>5150</v>
      </c>
      <c r="E3278" s="20">
        <v>670</v>
      </c>
      <c r="F3278" s="20"/>
      <c r="G3278" s="20"/>
      <c r="H3278" s="20"/>
      <c r="I3278" s="20"/>
      <c r="J3278" s="20"/>
      <c r="K3278" s="20" t="s">
        <v>5151</v>
      </c>
      <c r="L3278" s="21"/>
      <c r="M3278" s="20" t="s">
        <v>5152</v>
      </c>
      <c r="N3278" s="20">
        <v>715</v>
      </c>
      <c r="O3278" s="20"/>
      <c r="P3278" s="20"/>
      <c r="Q3278" s="20"/>
      <c r="R3278" s="20"/>
      <c r="S3278" s="20"/>
      <c r="T3278" s="20" t="s">
        <v>5151</v>
      </c>
      <c r="U3278" s="21"/>
      <c r="V3278" s="22">
        <v>1.4903654529795201</v>
      </c>
      <c r="W3278" s="23">
        <v>2.5036464879275501E-2</v>
      </c>
      <c r="X3278" s="22">
        <v>0.33460869624231698</v>
      </c>
      <c r="Y3278" s="23">
        <v>0.85488789676395005</v>
      </c>
      <c r="Z3278" s="22">
        <v>0.59605218257875503</v>
      </c>
      <c r="AA3278" s="23">
        <v>0.10532671764684901</v>
      </c>
    </row>
    <row r="3279" spans="1:27">
      <c r="A3279" s="20" t="s">
        <v>9604</v>
      </c>
      <c r="B3279" s="20" t="s">
        <v>9605</v>
      </c>
      <c r="C3279" s="21"/>
      <c r="D3279" s="20" t="s">
        <v>9606</v>
      </c>
      <c r="E3279" s="20">
        <v>633</v>
      </c>
      <c r="F3279" s="20"/>
      <c r="G3279" s="20"/>
      <c r="H3279" s="20"/>
      <c r="I3279" s="20"/>
      <c r="J3279" s="20"/>
      <c r="K3279" s="20"/>
      <c r="L3279" s="21"/>
      <c r="M3279" s="20" t="s">
        <v>9607</v>
      </c>
      <c r="N3279" s="20">
        <v>842</v>
      </c>
      <c r="O3279" s="20"/>
      <c r="P3279" s="20"/>
      <c r="Q3279" s="20"/>
      <c r="R3279" s="20"/>
      <c r="S3279" s="20"/>
      <c r="T3279" s="20"/>
      <c r="U3279" s="21"/>
      <c r="V3279" s="22">
        <v>0.84448164271224302</v>
      </c>
      <c r="W3279" s="23">
        <v>0.20872281835310399</v>
      </c>
      <c r="X3279" s="22">
        <v>0.95668918036239203</v>
      </c>
      <c r="Y3279" s="23">
        <v>0.39102972580613798</v>
      </c>
      <c r="Z3279" s="22">
        <v>-0.42147705244336497</v>
      </c>
      <c r="AA3279" s="23">
        <v>0.17732642307302099</v>
      </c>
    </row>
    <row r="3280" spans="1:27">
      <c r="A3280" s="20" t="s">
        <v>15362</v>
      </c>
      <c r="B3280" s="20" t="s">
        <v>15363</v>
      </c>
      <c r="C3280" s="21"/>
      <c r="D3280" s="20" t="s">
        <v>15364</v>
      </c>
      <c r="E3280" s="20">
        <v>306</v>
      </c>
      <c r="F3280" s="20"/>
      <c r="G3280" s="20"/>
      <c r="H3280" s="20"/>
      <c r="I3280" s="20"/>
      <c r="J3280" s="20"/>
      <c r="K3280" s="20"/>
      <c r="L3280" s="21"/>
      <c r="M3280" s="20" t="s">
        <v>15365</v>
      </c>
      <c r="N3280" s="20">
        <v>306</v>
      </c>
      <c r="O3280" s="20"/>
      <c r="P3280" s="20"/>
      <c r="Q3280" s="20"/>
      <c r="R3280" s="20"/>
      <c r="S3280" s="20"/>
      <c r="T3280" s="20"/>
      <c r="U3280" s="21"/>
      <c r="V3280" s="22">
        <v>0.51033057195654896</v>
      </c>
      <c r="W3280" s="23">
        <v>0.53725582123751403</v>
      </c>
      <c r="X3280" s="22">
        <v>1.4789414003885999</v>
      </c>
      <c r="Y3280" s="23">
        <v>0.222415050381082</v>
      </c>
      <c r="Z3280" s="22">
        <v>0.15357825672417699</v>
      </c>
      <c r="AA3280" s="23">
        <v>0.69580181372427896</v>
      </c>
    </row>
    <row r="3281" spans="1:27">
      <c r="A3281" s="20" t="s">
        <v>5195</v>
      </c>
      <c r="B3281" s="20" t="s">
        <v>5196</v>
      </c>
      <c r="C3281" s="21"/>
      <c r="D3281" s="20" t="s">
        <v>5197</v>
      </c>
      <c r="E3281" s="20">
        <v>182</v>
      </c>
      <c r="F3281" s="20"/>
      <c r="G3281" s="20"/>
      <c r="H3281" s="20"/>
      <c r="I3281" s="20"/>
      <c r="J3281" s="20"/>
      <c r="K3281" s="20"/>
      <c r="L3281" s="21"/>
      <c r="M3281" s="20" t="s">
        <v>5198</v>
      </c>
      <c r="N3281" s="20">
        <v>185</v>
      </c>
      <c r="O3281" s="20"/>
      <c r="P3281" s="20"/>
      <c r="Q3281" s="20"/>
      <c r="R3281" s="20"/>
      <c r="S3281" s="20"/>
      <c r="T3281" s="20"/>
      <c r="U3281" s="21"/>
      <c r="V3281" s="22">
        <v>-2.0086595851339899</v>
      </c>
      <c r="W3281" s="23">
        <v>2.5577517205069501E-2</v>
      </c>
      <c r="X3281" s="22">
        <v>0.28707458665431401</v>
      </c>
      <c r="Y3281" s="23">
        <v>0.89344669229138196</v>
      </c>
      <c r="Z3281" s="22">
        <v>-2.1240586502935499</v>
      </c>
      <c r="AA3281" s="23">
        <v>2.0156835510827401E-3</v>
      </c>
    </row>
    <row r="3282" spans="1:27">
      <c r="A3282" s="20" t="s">
        <v>1354</v>
      </c>
      <c r="B3282" s="20" t="s">
        <v>565</v>
      </c>
      <c r="C3282" s="21"/>
      <c r="D3282" s="20" t="s">
        <v>1355</v>
      </c>
      <c r="E3282" s="20">
        <v>353</v>
      </c>
      <c r="F3282" s="20"/>
      <c r="G3282" s="20"/>
      <c r="H3282" s="20"/>
      <c r="I3282" s="20"/>
      <c r="J3282" s="20"/>
      <c r="K3282" s="20"/>
      <c r="L3282" s="21"/>
      <c r="M3282" s="20" t="s">
        <v>1356</v>
      </c>
      <c r="N3282" s="20">
        <v>383</v>
      </c>
      <c r="O3282" s="20" t="s">
        <v>61</v>
      </c>
      <c r="P3282" s="20"/>
      <c r="Q3282" s="20"/>
      <c r="R3282" s="20"/>
      <c r="S3282" s="20"/>
      <c r="T3282" s="20"/>
      <c r="U3282" s="21"/>
      <c r="V3282" s="22">
        <v>-5.24482343432142</v>
      </c>
      <c r="W3282" s="23">
        <v>7.0245680964633995E-5</v>
      </c>
      <c r="X3282" s="22">
        <v>1.0334960076269899</v>
      </c>
      <c r="Y3282" s="23">
        <v>0.60899465903553396</v>
      </c>
      <c r="Z3282" s="22">
        <v>-2.9215802141481699</v>
      </c>
      <c r="AA3282" s="23">
        <v>7.3580249711393197E-6</v>
      </c>
    </row>
    <row r="3283" spans="1:27">
      <c r="A3283" s="20" t="s">
        <v>3166</v>
      </c>
      <c r="B3283" s="20" t="s">
        <v>3167</v>
      </c>
      <c r="C3283" s="21"/>
      <c r="D3283" s="20" t="s">
        <v>3168</v>
      </c>
      <c r="E3283" s="20">
        <v>426</v>
      </c>
      <c r="F3283" s="20"/>
      <c r="G3283" s="20"/>
      <c r="H3283" s="20"/>
      <c r="I3283" s="20"/>
      <c r="J3283" s="20"/>
      <c r="K3283" s="20"/>
      <c r="L3283" s="21"/>
      <c r="M3283" s="20" t="s">
        <v>3169</v>
      </c>
      <c r="N3283" s="20">
        <v>432</v>
      </c>
      <c r="O3283" s="20"/>
      <c r="P3283" s="20"/>
      <c r="Q3283" s="20"/>
      <c r="R3283" s="20"/>
      <c r="S3283" s="20"/>
      <c r="T3283" s="20"/>
      <c r="U3283" s="21"/>
      <c r="V3283" s="22">
        <v>-2.0289757895020299</v>
      </c>
      <c r="W3283" s="23">
        <v>3.6108094002909302E-3</v>
      </c>
      <c r="X3283" s="22">
        <v>-3.8077822519375402</v>
      </c>
      <c r="Y3283" s="23">
        <v>1.5253734700494101E-4</v>
      </c>
      <c r="Z3283" s="22">
        <v>-0.77244429029240802</v>
      </c>
      <c r="AA3283" s="23">
        <v>2.4251970898914101E-2</v>
      </c>
    </row>
    <row r="3284" spans="1:27">
      <c r="A3284" s="20" t="s">
        <v>1501</v>
      </c>
      <c r="B3284" s="20" t="s">
        <v>1502</v>
      </c>
      <c r="C3284" s="21"/>
      <c r="D3284" s="20" t="s">
        <v>1503</v>
      </c>
      <c r="E3284" s="20">
        <v>379</v>
      </c>
      <c r="F3284" s="20"/>
      <c r="G3284" s="20"/>
      <c r="H3284" s="20"/>
      <c r="I3284" s="20"/>
      <c r="J3284" s="20"/>
      <c r="K3284" s="20"/>
      <c r="L3284" s="21"/>
      <c r="M3284" s="20" t="s">
        <v>1504</v>
      </c>
      <c r="N3284" s="20">
        <v>379</v>
      </c>
      <c r="O3284" s="20"/>
      <c r="P3284" s="20"/>
      <c r="Q3284" s="20"/>
      <c r="R3284" s="20"/>
      <c r="S3284" s="20"/>
      <c r="T3284" s="20"/>
      <c r="U3284" s="21"/>
      <c r="V3284" s="22">
        <v>2.9935076075109301</v>
      </c>
      <c r="W3284" s="23">
        <v>1.03990569497005E-4</v>
      </c>
      <c r="X3284" s="22">
        <v>1.17204736510398</v>
      </c>
      <c r="Y3284" s="23">
        <v>0.35389378384097198</v>
      </c>
      <c r="Z3284" s="22">
        <v>3.1287272545269702</v>
      </c>
      <c r="AA3284" s="23">
        <v>1.06529853205905E-5</v>
      </c>
    </row>
    <row r="3285" spans="1:27">
      <c r="A3285" s="20" t="s">
        <v>11953</v>
      </c>
      <c r="B3285" s="20" t="s">
        <v>11954</v>
      </c>
      <c r="C3285" s="21"/>
      <c r="D3285" s="20" t="s">
        <v>11955</v>
      </c>
      <c r="E3285" s="20">
        <v>860</v>
      </c>
      <c r="F3285" s="20"/>
      <c r="G3285" s="20"/>
      <c r="H3285" s="20"/>
      <c r="I3285" s="20"/>
      <c r="J3285" s="20"/>
      <c r="K3285" s="20"/>
      <c r="L3285" s="21"/>
      <c r="M3285" s="20" t="s">
        <v>11956</v>
      </c>
      <c r="N3285" s="20">
        <v>858</v>
      </c>
      <c r="O3285" s="20"/>
      <c r="P3285" s="20"/>
      <c r="Q3285" s="20"/>
      <c r="R3285" s="20"/>
      <c r="S3285" s="20"/>
      <c r="T3285" s="20"/>
      <c r="U3285" s="21"/>
      <c r="V3285" s="22">
        <v>0.44069467537875401</v>
      </c>
      <c r="W3285" s="23">
        <v>0.33913335282789098</v>
      </c>
      <c r="X3285" s="22">
        <v>-0.183487440612808</v>
      </c>
      <c r="Y3285" s="23">
        <v>0.86852597369463502</v>
      </c>
      <c r="Z3285" s="22">
        <v>0.81651187925940805</v>
      </c>
      <c r="AA3285" s="23">
        <v>2.2018539459482699E-3</v>
      </c>
    </row>
    <row r="3286" spans="1:27">
      <c r="A3286" s="20" t="s">
        <v>12607</v>
      </c>
      <c r="B3286" s="20" t="s">
        <v>12608</v>
      </c>
      <c r="C3286" s="21"/>
      <c r="D3286" s="20" t="s">
        <v>12609</v>
      </c>
      <c r="E3286" s="20">
        <v>556</v>
      </c>
      <c r="F3286" s="20"/>
      <c r="G3286" s="20"/>
      <c r="H3286" s="20"/>
      <c r="I3286" s="20"/>
      <c r="J3286" s="20" t="s">
        <v>75</v>
      </c>
      <c r="K3286" s="20"/>
      <c r="L3286" s="21"/>
      <c r="M3286" s="20" t="s">
        <v>12610</v>
      </c>
      <c r="N3286" s="20">
        <v>581</v>
      </c>
      <c r="O3286" s="20"/>
      <c r="P3286" s="20"/>
      <c r="Q3286" s="20"/>
      <c r="R3286" s="20"/>
      <c r="S3286" s="20" t="s">
        <v>75</v>
      </c>
      <c r="T3286" s="20"/>
      <c r="U3286" s="21"/>
      <c r="V3286" s="22">
        <v>0.58765656548800005</v>
      </c>
      <c r="W3286" s="23">
        <v>0.381907299355982</v>
      </c>
      <c r="X3286" s="22">
        <v>1.09767522009857</v>
      </c>
      <c r="Y3286" s="23">
        <v>0.38761540324785898</v>
      </c>
      <c r="Z3286" s="22">
        <v>-1.0227668733534701</v>
      </c>
      <c r="AA3286" s="23">
        <v>9.0565881923555299E-3</v>
      </c>
    </row>
    <row r="3287" spans="1:27">
      <c r="A3287" s="20" t="s">
        <v>9124</v>
      </c>
      <c r="B3287" s="20" t="s">
        <v>4747</v>
      </c>
      <c r="C3287" s="21"/>
      <c r="D3287" s="20" t="s">
        <v>9125</v>
      </c>
      <c r="E3287" s="20">
        <v>410</v>
      </c>
      <c r="F3287" s="20"/>
      <c r="G3287" s="20"/>
      <c r="H3287" s="20"/>
      <c r="I3287" s="20"/>
      <c r="J3287" s="20"/>
      <c r="K3287" s="20"/>
      <c r="L3287" s="21"/>
      <c r="M3287" s="20" t="s">
        <v>9126</v>
      </c>
      <c r="N3287" s="20">
        <v>422</v>
      </c>
      <c r="O3287" s="20"/>
      <c r="P3287" s="20"/>
      <c r="Q3287" s="20"/>
      <c r="R3287" s="20"/>
      <c r="S3287" s="20"/>
      <c r="T3287" s="20"/>
      <c r="U3287" s="21"/>
      <c r="V3287" s="22">
        <v>0.93983580878643003</v>
      </c>
      <c r="W3287" s="23">
        <v>0.189316087500706</v>
      </c>
      <c r="X3287" s="22">
        <v>1.8958405457316001</v>
      </c>
      <c r="Y3287" s="23">
        <v>0.13695055256657401</v>
      </c>
      <c r="Z3287" s="22">
        <v>2.0988431242112102</v>
      </c>
      <c r="AA3287" s="23">
        <v>1.6069704835085301E-4</v>
      </c>
    </row>
    <row r="3288" spans="1:27">
      <c r="A3288" s="20" t="s">
        <v>1157</v>
      </c>
      <c r="B3288" s="20" t="s">
        <v>565</v>
      </c>
      <c r="C3288" s="21"/>
      <c r="D3288" s="20" t="s">
        <v>1158</v>
      </c>
      <c r="E3288" s="20">
        <v>350</v>
      </c>
      <c r="F3288" s="20"/>
      <c r="G3288" s="20"/>
      <c r="H3288" s="20"/>
      <c r="I3288" s="20"/>
      <c r="J3288" s="20"/>
      <c r="K3288" s="20"/>
      <c r="L3288" s="21"/>
      <c r="M3288" s="20" t="s">
        <v>1159</v>
      </c>
      <c r="N3288" s="20">
        <v>350</v>
      </c>
      <c r="O3288" s="20"/>
      <c r="P3288" s="20"/>
      <c r="Q3288" s="20"/>
      <c r="R3288" s="20"/>
      <c r="S3288" s="20"/>
      <c r="T3288" s="20"/>
      <c r="U3288" s="21"/>
      <c r="V3288" s="22">
        <v>-4.7354887722971002</v>
      </c>
      <c r="W3288" s="23">
        <v>3.8105613125908201E-5</v>
      </c>
      <c r="X3288" s="22">
        <v>-3.0045932776828499</v>
      </c>
      <c r="Y3288" s="23">
        <v>1.15532149973095E-2</v>
      </c>
      <c r="Z3288" s="22">
        <v>-0.253882071173538</v>
      </c>
      <c r="AA3288" s="23">
        <v>0.78732780170202399</v>
      </c>
    </row>
    <row r="3289" spans="1:27">
      <c r="A3289" s="20" t="s">
        <v>17250</v>
      </c>
      <c r="B3289" s="20" t="s">
        <v>8339</v>
      </c>
      <c r="C3289" s="21"/>
      <c r="D3289" s="20" t="s">
        <v>17251</v>
      </c>
      <c r="E3289" s="20">
        <v>654</v>
      </c>
      <c r="F3289" s="20"/>
      <c r="G3289" s="20"/>
      <c r="H3289" s="20"/>
      <c r="I3289" s="20"/>
      <c r="J3289" s="20"/>
      <c r="K3289" s="20"/>
      <c r="L3289" s="21"/>
      <c r="M3289" s="20" t="s">
        <v>17252</v>
      </c>
      <c r="N3289" s="20">
        <v>664</v>
      </c>
      <c r="O3289" s="20"/>
      <c r="P3289" s="20"/>
      <c r="Q3289" s="20"/>
      <c r="R3289" s="20"/>
      <c r="S3289" s="20"/>
      <c r="T3289" s="20"/>
      <c r="U3289" s="21"/>
      <c r="V3289" s="22">
        <v>-0.31877444204265798</v>
      </c>
      <c r="W3289" s="23">
        <v>0.63745537225591797</v>
      </c>
      <c r="X3289" s="22">
        <v>-0.778690848420165</v>
      </c>
      <c r="Y3289" s="23">
        <v>0.54949072175847702</v>
      </c>
      <c r="Z3289" s="22">
        <v>-0.15773996519144101</v>
      </c>
      <c r="AA3289" s="23">
        <v>0.66553003854987902</v>
      </c>
    </row>
    <row r="3290" spans="1:27">
      <c r="A3290" s="20" t="s">
        <v>6628</v>
      </c>
      <c r="B3290" s="20" t="s">
        <v>3167</v>
      </c>
      <c r="C3290" s="21"/>
      <c r="D3290" s="20" t="s">
        <v>6629</v>
      </c>
      <c r="E3290" s="20">
        <v>283</v>
      </c>
      <c r="F3290" s="20"/>
      <c r="G3290" s="20"/>
      <c r="H3290" s="20"/>
      <c r="I3290" s="20"/>
      <c r="J3290" s="20"/>
      <c r="K3290" s="20"/>
      <c r="L3290" s="21"/>
      <c r="M3290" s="20" t="s">
        <v>6630</v>
      </c>
      <c r="N3290" s="20">
        <v>262</v>
      </c>
      <c r="O3290" s="20"/>
      <c r="P3290" s="20"/>
      <c r="Q3290" s="20"/>
      <c r="R3290" s="20"/>
      <c r="S3290" s="20"/>
      <c r="T3290" s="20"/>
      <c r="U3290" s="21"/>
      <c r="V3290" s="22">
        <v>-1.5228656920237</v>
      </c>
      <c r="W3290" s="23">
        <v>6.9106263769275103E-2</v>
      </c>
      <c r="X3290" s="22">
        <v>-0.89721721200151905</v>
      </c>
      <c r="Y3290" s="23">
        <v>0.56924139939999796</v>
      </c>
      <c r="Z3290" s="22">
        <v>-0.38886676706024098</v>
      </c>
      <c r="AA3290" s="23">
        <v>0.30763899214324603</v>
      </c>
    </row>
    <row r="3291" spans="1:27">
      <c r="A3291" s="20" t="s">
        <v>992</v>
      </c>
      <c r="B3291" s="20" t="s">
        <v>993</v>
      </c>
      <c r="C3291" s="21"/>
      <c r="D3291" s="20" t="s">
        <v>994</v>
      </c>
      <c r="E3291" s="20">
        <v>567</v>
      </c>
      <c r="F3291" s="20"/>
      <c r="G3291" s="20"/>
      <c r="H3291" s="20"/>
      <c r="I3291" s="20"/>
      <c r="J3291" s="20"/>
      <c r="K3291" s="20"/>
      <c r="L3291" s="21"/>
      <c r="M3291" s="20" t="s">
        <v>995</v>
      </c>
      <c r="N3291" s="20">
        <v>558</v>
      </c>
      <c r="O3291" s="20"/>
      <c r="P3291" s="20"/>
      <c r="Q3291" s="20"/>
      <c r="R3291" s="20"/>
      <c r="S3291" s="20" t="s">
        <v>75</v>
      </c>
      <c r="T3291" s="20"/>
      <c r="U3291" s="21"/>
      <c r="V3291" s="22">
        <v>-3.7371624084988202</v>
      </c>
      <c r="W3291" s="23">
        <v>2.0527205539979902E-5</v>
      </c>
      <c r="X3291" s="22">
        <v>-1.4988115637545101</v>
      </c>
      <c r="Y3291" s="23">
        <v>0.13493324634963899</v>
      </c>
      <c r="Z3291" s="22">
        <v>-0.20311741507407</v>
      </c>
      <c r="AA3291" s="23">
        <v>0.70063013515465999</v>
      </c>
    </row>
    <row r="3292" spans="1:27">
      <c r="A3292" s="20" t="s">
        <v>6588</v>
      </c>
      <c r="B3292" s="20" t="s">
        <v>6589</v>
      </c>
      <c r="C3292" s="21"/>
      <c r="D3292" s="20" t="s">
        <v>6590</v>
      </c>
      <c r="E3292" s="20">
        <v>362</v>
      </c>
      <c r="F3292" s="20"/>
      <c r="G3292" s="20"/>
      <c r="H3292" s="20"/>
      <c r="I3292" s="20"/>
      <c r="J3292" s="20"/>
      <c r="K3292" s="20"/>
      <c r="L3292" s="21"/>
      <c r="M3292" s="20" t="s">
        <v>6591</v>
      </c>
      <c r="N3292" s="20">
        <v>362</v>
      </c>
      <c r="O3292" s="20"/>
      <c r="P3292" s="20"/>
      <c r="Q3292" s="20"/>
      <c r="R3292" s="20"/>
      <c r="S3292" s="20"/>
      <c r="T3292" s="20"/>
      <c r="U3292" s="21"/>
      <c r="V3292" s="22">
        <v>1.2370584296995699</v>
      </c>
      <c r="W3292" s="23">
        <v>6.6592227962004702E-2</v>
      </c>
      <c r="X3292" s="22">
        <v>1.9490970341495</v>
      </c>
      <c r="Y3292" s="23">
        <v>4.6947952968779502E-2</v>
      </c>
      <c r="Z3292" s="22">
        <v>-1.03677329101335</v>
      </c>
      <c r="AA3292" s="23">
        <v>3.1810482043140198E-3</v>
      </c>
    </row>
    <row r="3293" spans="1:27">
      <c r="A3293" s="20" t="s">
        <v>3010</v>
      </c>
      <c r="B3293" s="20" t="s">
        <v>3011</v>
      </c>
      <c r="C3293" s="21"/>
      <c r="D3293" s="20" t="s">
        <v>3012</v>
      </c>
      <c r="E3293" s="20">
        <v>494</v>
      </c>
      <c r="F3293" s="20"/>
      <c r="G3293" s="20"/>
      <c r="H3293" s="20"/>
      <c r="I3293" s="20"/>
      <c r="J3293" s="20"/>
      <c r="K3293" s="20"/>
      <c r="L3293" s="21"/>
      <c r="M3293" s="20" t="s">
        <v>3013</v>
      </c>
      <c r="N3293" s="20">
        <v>491</v>
      </c>
      <c r="O3293" s="20"/>
      <c r="P3293" s="20"/>
      <c r="Q3293" s="20"/>
      <c r="R3293" s="20"/>
      <c r="S3293" s="20"/>
      <c r="T3293" s="20"/>
      <c r="U3293" s="21"/>
      <c r="V3293" s="22">
        <v>1.3285388117813299</v>
      </c>
      <c r="W3293" s="23">
        <v>2.9194459971439899E-3</v>
      </c>
      <c r="X3293" s="22">
        <v>0.48394771938995501</v>
      </c>
      <c r="Y3293" s="23">
        <v>0.66203959785314404</v>
      </c>
      <c r="Z3293" s="22">
        <v>-0.18320199434585299</v>
      </c>
      <c r="AA3293" s="23">
        <v>0.56993768780917098</v>
      </c>
    </row>
    <row r="3294" spans="1:27">
      <c r="A3294" s="20" t="s">
        <v>9361</v>
      </c>
      <c r="B3294" s="20" t="s">
        <v>8088</v>
      </c>
      <c r="C3294" s="21"/>
      <c r="D3294" s="20" t="s">
        <v>9362</v>
      </c>
      <c r="E3294" s="20">
        <v>740</v>
      </c>
      <c r="F3294" s="20"/>
      <c r="G3294" s="20"/>
      <c r="H3294" s="20"/>
      <c r="I3294" s="20"/>
      <c r="J3294" s="20"/>
      <c r="K3294" s="20"/>
      <c r="L3294" s="21"/>
      <c r="M3294" s="20" t="s">
        <v>9363</v>
      </c>
      <c r="N3294" s="20">
        <v>740</v>
      </c>
      <c r="O3294" s="20"/>
      <c r="P3294" s="20"/>
      <c r="Q3294" s="20"/>
      <c r="R3294" s="20"/>
      <c r="S3294" s="20"/>
      <c r="T3294" s="20"/>
      <c r="U3294" s="21"/>
      <c r="V3294" s="22">
        <v>-1.01260003320028</v>
      </c>
      <c r="W3294" s="23">
        <v>0.200461697639046</v>
      </c>
      <c r="X3294" s="22">
        <v>-0.663807982735515</v>
      </c>
      <c r="Y3294" s="23">
        <v>0.69285778891674199</v>
      </c>
      <c r="Z3294" s="22">
        <v>-0.19739129639111999</v>
      </c>
      <c r="AA3294" s="23">
        <v>0.64182605921125802</v>
      </c>
    </row>
    <row r="3295" spans="1:27">
      <c r="A3295" s="20" t="s">
        <v>13582</v>
      </c>
      <c r="B3295" s="20" t="s">
        <v>13583</v>
      </c>
      <c r="C3295" s="21"/>
      <c r="D3295" s="20" t="s">
        <v>13584</v>
      </c>
      <c r="E3295" s="20">
        <v>523</v>
      </c>
      <c r="F3295" s="20" t="s">
        <v>61</v>
      </c>
      <c r="G3295" s="20"/>
      <c r="H3295" s="20"/>
      <c r="I3295" s="20"/>
      <c r="J3295" s="20"/>
      <c r="K3295" s="20" t="s">
        <v>11625</v>
      </c>
      <c r="L3295" s="21"/>
      <c r="M3295" s="20" t="s">
        <v>13585</v>
      </c>
      <c r="N3295" s="20">
        <v>457</v>
      </c>
      <c r="O3295" s="20" t="s">
        <v>61</v>
      </c>
      <c r="P3295" s="20"/>
      <c r="Q3295" s="20"/>
      <c r="R3295" s="20"/>
      <c r="S3295" s="20"/>
      <c r="T3295" s="20" t="s">
        <v>11625</v>
      </c>
      <c r="U3295" s="21"/>
      <c r="V3295" s="22">
        <v>0.55059322894732299</v>
      </c>
      <c r="W3295" s="23">
        <v>0.43126440843685399</v>
      </c>
      <c r="X3295" s="22">
        <v>0.426923428551506</v>
      </c>
      <c r="Y3295" s="23">
        <v>0.71307568629899898</v>
      </c>
      <c r="Z3295" s="22">
        <v>-1.4898898308603801</v>
      </c>
      <c r="AA3295" s="23">
        <v>7.2464130475874003E-3</v>
      </c>
    </row>
    <row r="3296" spans="1:27">
      <c r="A3296" s="20" t="s">
        <v>23106</v>
      </c>
      <c r="B3296" s="20" t="s">
        <v>23107</v>
      </c>
      <c r="C3296" s="21"/>
      <c r="D3296" s="20" t="s">
        <v>23108</v>
      </c>
      <c r="E3296" s="20">
        <v>281</v>
      </c>
      <c r="F3296" s="20" t="s">
        <v>61</v>
      </c>
      <c r="G3296" s="20"/>
      <c r="H3296" s="20"/>
      <c r="I3296" s="20"/>
      <c r="J3296" s="20"/>
      <c r="K3296" s="20"/>
      <c r="L3296" s="21"/>
      <c r="M3296" s="20" t="s">
        <v>23109</v>
      </c>
      <c r="N3296" s="20">
        <v>281</v>
      </c>
      <c r="O3296" s="20" t="s">
        <v>61</v>
      </c>
      <c r="P3296" s="20"/>
      <c r="Q3296" s="20"/>
      <c r="R3296" s="20"/>
      <c r="S3296" s="20"/>
      <c r="T3296" s="20"/>
      <c r="U3296" s="21"/>
      <c r="V3296" s="22">
        <v>-5.97740769008928E-2</v>
      </c>
      <c r="W3296" s="23">
        <v>0.92523013202217697</v>
      </c>
      <c r="X3296" s="22">
        <v>0.50146326998274404</v>
      </c>
      <c r="Y3296" s="23">
        <v>0.54116633684151905</v>
      </c>
      <c r="Z3296" s="22">
        <v>1.2170679788080201</v>
      </c>
      <c r="AA3296" s="23">
        <v>3.3030457374339802E-4</v>
      </c>
    </row>
    <row r="3297" spans="1:27">
      <c r="A3297" s="20" t="s">
        <v>6892</v>
      </c>
      <c r="B3297" s="20" t="s">
        <v>6893</v>
      </c>
      <c r="C3297" s="21"/>
      <c r="D3297" s="20" t="s">
        <v>6894</v>
      </c>
      <c r="E3297" s="20">
        <v>474</v>
      </c>
      <c r="F3297" s="20"/>
      <c r="G3297" s="20"/>
      <c r="H3297" s="20"/>
      <c r="I3297" s="20"/>
      <c r="J3297" s="20" t="s">
        <v>56</v>
      </c>
      <c r="K3297" s="20"/>
      <c r="L3297" s="21"/>
      <c r="M3297" s="20" t="s">
        <v>6895</v>
      </c>
      <c r="N3297" s="20">
        <v>516</v>
      </c>
      <c r="O3297" s="20"/>
      <c r="P3297" s="20"/>
      <c r="Q3297" s="20"/>
      <c r="R3297" s="20"/>
      <c r="S3297" s="20" t="s">
        <v>56</v>
      </c>
      <c r="T3297" s="20"/>
      <c r="U3297" s="21"/>
      <c r="V3297" s="22">
        <v>0.80663091837729395</v>
      </c>
      <c r="W3297" s="23">
        <v>7.7965766647797904E-2</v>
      </c>
      <c r="X3297" s="22">
        <v>0.106370747028959</v>
      </c>
      <c r="Y3297" s="23">
        <v>0.94426078715804196</v>
      </c>
      <c r="Z3297" s="22">
        <v>-0.62800950004695799</v>
      </c>
      <c r="AA3297" s="23">
        <v>2.7832996732511099E-2</v>
      </c>
    </row>
    <row r="3298" spans="1:27">
      <c r="A3298" s="20" t="s">
        <v>4825</v>
      </c>
      <c r="B3298" s="20" t="s">
        <v>2362</v>
      </c>
      <c r="C3298" s="21"/>
      <c r="D3298" s="20" t="s">
        <v>4826</v>
      </c>
      <c r="E3298" s="20">
        <v>146</v>
      </c>
      <c r="F3298" s="20" t="s">
        <v>61</v>
      </c>
      <c r="G3298" s="20"/>
      <c r="H3298" s="20"/>
      <c r="I3298" s="20"/>
      <c r="J3298" s="20"/>
      <c r="K3298" s="20"/>
      <c r="L3298" s="21"/>
      <c r="M3298" s="20" t="s">
        <v>4827</v>
      </c>
      <c r="N3298" s="20">
        <v>146</v>
      </c>
      <c r="O3298" s="20" t="s">
        <v>61</v>
      </c>
      <c r="P3298" s="20"/>
      <c r="Q3298" s="20"/>
      <c r="R3298" s="20"/>
      <c r="S3298" s="20"/>
      <c r="T3298" s="20"/>
      <c r="U3298" s="21"/>
      <c r="V3298" s="22">
        <v>-3.28513474391342</v>
      </c>
      <c r="W3298" s="23">
        <v>1.8907972783613201E-2</v>
      </c>
      <c r="X3298" s="22">
        <v>-0.68415465430567601</v>
      </c>
      <c r="Y3298" s="23">
        <v>0.81698745979271203</v>
      </c>
      <c r="Z3298" s="22">
        <v>6.6030894614489304</v>
      </c>
      <c r="AA3298" s="23">
        <v>1.9985255611645E-7</v>
      </c>
    </row>
    <row r="3299" spans="1:27">
      <c r="A3299" s="20" t="s">
        <v>6725</v>
      </c>
      <c r="B3299" s="20" t="s">
        <v>6726</v>
      </c>
      <c r="C3299" s="21"/>
      <c r="D3299" s="20" t="s">
        <v>6727</v>
      </c>
      <c r="E3299" s="20">
        <v>289</v>
      </c>
      <c r="F3299" s="20"/>
      <c r="G3299" s="20"/>
      <c r="H3299" s="20"/>
      <c r="I3299" s="20"/>
      <c r="J3299" s="20"/>
      <c r="K3299" s="20"/>
      <c r="L3299" s="21"/>
      <c r="M3299" s="20" t="s">
        <v>6728</v>
      </c>
      <c r="N3299" s="20">
        <v>614</v>
      </c>
      <c r="O3299" s="20"/>
      <c r="P3299" s="20"/>
      <c r="Q3299" s="20"/>
      <c r="R3299" s="20"/>
      <c r="S3299" s="20"/>
      <c r="T3299" s="20"/>
      <c r="U3299" s="21"/>
      <c r="V3299" s="22">
        <v>-2.02711073022691</v>
      </c>
      <c r="W3299" s="23">
        <v>7.3175099538366303E-2</v>
      </c>
      <c r="X3299" s="22">
        <v>5.08305284405473E-2</v>
      </c>
      <c r="Y3299" s="23">
        <v>0.98463520308538899</v>
      </c>
      <c r="Z3299" s="22">
        <v>3.0562304381108301</v>
      </c>
      <c r="AA3299" s="23">
        <v>5.2029384995451499E-4</v>
      </c>
    </row>
    <row r="3300" spans="1:27">
      <c r="A3300" s="20" t="s">
        <v>5538</v>
      </c>
      <c r="B3300" s="20" t="s">
        <v>5539</v>
      </c>
      <c r="C3300" s="21"/>
      <c r="D3300" s="20" t="s">
        <v>5540</v>
      </c>
      <c r="E3300" s="20">
        <v>205</v>
      </c>
      <c r="F3300" s="20"/>
      <c r="G3300" s="20"/>
      <c r="H3300" s="20"/>
      <c r="I3300" s="20"/>
      <c r="J3300" s="20"/>
      <c r="K3300" s="20"/>
      <c r="L3300" s="21"/>
      <c r="M3300" s="20" t="s">
        <v>5541</v>
      </c>
      <c r="N3300" s="20">
        <v>205</v>
      </c>
      <c r="O3300" s="20"/>
      <c r="P3300" s="20"/>
      <c r="Q3300" s="20"/>
      <c r="R3300" s="20"/>
      <c r="S3300" s="20"/>
      <c r="T3300" s="20"/>
      <c r="U3300" s="21"/>
      <c r="V3300" s="22">
        <v>-1.1269734677721099</v>
      </c>
      <c r="W3300" s="23">
        <v>3.2924271598971898E-2</v>
      </c>
      <c r="X3300" s="22">
        <v>-2.07822184220817</v>
      </c>
      <c r="Y3300" s="23">
        <v>1.16164351241573E-2</v>
      </c>
      <c r="Z3300" s="22">
        <v>-1.42435228333079</v>
      </c>
      <c r="AA3300" s="23">
        <v>2.44111719483639E-5</v>
      </c>
    </row>
    <row r="3301" spans="1:27">
      <c r="A3301" s="20" t="s">
        <v>19957</v>
      </c>
      <c r="B3301" s="20" t="s">
        <v>19958</v>
      </c>
      <c r="C3301" s="21"/>
      <c r="D3301" s="20" t="s">
        <v>19959</v>
      </c>
      <c r="E3301" s="20">
        <v>300</v>
      </c>
      <c r="F3301" s="20"/>
      <c r="G3301" s="20"/>
      <c r="H3301" s="20"/>
      <c r="I3301" s="20"/>
      <c r="J3301" s="20"/>
      <c r="K3301" s="20"/>
      <c r="L3301" s="21"/>
      <c r="M3301" s="20" t="s">
        <v>19960</v>
      </c>
      <c r="N3301" s="20">
        <v>300</v>
      </c>
      <c r="O3301" s="20"/>
      <c r="P3301" s="20"/>
      <c r="Q3301" s="20"/>
      <c r="R3301" s="20"/>
      <c r="S3301" s="20"/>
      <c r="T3301" s="20"/>
      <c r="U3301" s="21"/>
      <c r="V3301" s="22">
        <v>0.33365886542626799</v>
      </c>
      <c r="W3301" s="23">
        <v>0.78824837012381299</v>
      </c>
      <c r="X3301" s="22">
        <v>-0.637407435588914</v>
      </c>
      <c r="Y3301" s="23">
        <v>0.79062273991670495</v>
      </c>
      <c r="Z3301" s="22">
        <v>0.19746088392507999</v>
      </c>
      <c r="AA3301" s="23">
        <v>0.70953955193243901</v>
      </c>
    </row>
    <row r="3302" spans="1:27">
      <c r="A3302" s="20" t="s">
        <v>24730</v>
      </c>
      <c r="B3302" s="20" t="s">
        <v>24731</v>
      </c>
      <c r="C3302" s="21"/>
      <c r="D3302" s="20" t="s">
        <v>24732</v>
      </c>
      <c r="E3302" s="20">
        <v>234</v>
      </c>
      <c r="F3302" s="20"/>
      <c r="G3302" s="20"/>
      <c r="H3302" s="20"/>
      <c r="I3302" s="20"/>
      <c r="J3302" s="20"/>
      <c r="K3302" s="20"/>
      <c r="L3302" s="21"/>
      <c r="M3302" s="20" t="s">
        <v>24733</v>
      </c>
      <c r="N3302" s="20">
        <v>234</v>
      </c>
      <c r="O3302" s="20"/>
      <c r="P3302" s="20"/>
      <c r="Q3302" s="20"/>
      <c r="R3302" s="20"/>
      <c r="S3302" s="20"/>
      <c r="T3302" s="20"/>
      <c r="U3302" s="21"/>
      <c r="V3302" s="22">
        <v>-1.63366073470472E-2</v>
      </c>
      <c r="W3302" s="23">
        <v>0.97971048345829703</v>
      </c>
      <c r="X3302" s="22">
        <v>2.7615504475607001E-2</v>
      </c>
      <c r="Y3302" s="23">
        <v>0.98403960071306396</v>
      </c>
      <c r="Z3302" s="22">
        <v>5.0950823422378597E-2</v>
      </c>
      <c r="AA3302" s="23">
        <v>0.85124882949734104</v>
      </c>
    </row>
    <row r="3303" spans="1:27">
      <c r="A3303" s="20" t="s">
        <v>14449</v>
      </c>
      <c r="B3303" s="20" t="s">
        <v>50</v>
      </c>
      <c r="C3303" s="21"/>
      <c r="D3303" s="20" t="s">
        <v>14450</v>
      </c>
      <c r="E3303" s="20">
        <v>305</v>
      </c>
      <c r="F3303" s="20"/>
      <c r="G3303" s="20"/>
      <c r="H3303" s="20"/>
      <c r="I3303" s="20"/>
      <c r="J3303" s="20"/>
      <c r="K3303" s="20"/>
      <c r="L3303" s="21"/>
      <c r="M3303" s="20" t="s">
        <v>14451</v>
      </c>
      <c r="N3303" s="20">
        <v>305</v>
      </c>
      <c r="O3303" s="20"/>
      <c r="P3303" s="20"/>
      <c r="Q3303" s="20"/>
      <c r="R3303" s="20"/>
      <c r="S3303" s="20"/>
      <c r="T3303" s="20"/>
      <c r="U3303" s="21"/>
      <c r="V3303" s="22">
        <v>0.40680313699200299</v>
      </c>
      <c r="W3303" s="23">
        <v>0.48346351284497402</v>
      </c>
      <c r="X3303" s="22">
        <v>-0.14723814322942899</v>
      </c>
      <c r="Y3303" s="23">
        <v>0.932387086502945</v>
      </c>
      <c r="Z3303" s="22">
        <v>-0.871779980272543</v>
      </c>
      <c r="AA3303" s="23">
        <v>6.9492260078771297E-3</v>
      </c>
    </row>
    <row r="3304" spans="1:27">
      <c r="A3304" s="20" t="s">
        <v>15921</v>
      </c>
      <c r="B3304" s="20" t="s">
        <v>15922</v>
      </c>
      <c r="C3304" s="21"/>
      <c r="D3304" s="20" t="s">
        <v>15923</v>
      </c>
      <c r="E3304" s="20">
        <v>323</v>
      </c>
      <c r="F3304" s="20"/>
      <c r="G3304" s="20"/>
      <c r="H3304" s="20"/>
      <c r="I3304" s="20"/>
      <c r="J3304" s="20"/>
      <c r="K3304" s="20"/>
      <c r="L3304" s="21"/>
      <c r="M3304" s="20" t="s">
        <v>15924</v>
      </c>
      <c r="N3304" s="20">
        <v>323</v>
      </c>
      <c r="O3304" s="20"/>
      <c r="P3304" s="20"/>
      <c r="Q3304" s="20"/>
      <c r="R3304" s="20"/>
      <c r="S3304" s="20"/>
      <c r="T3304" s="20"/>
      <c r="U3304" s="21"/>
      <c r="V3304" s="22">
        <v>-0.45355848722103898</v>
      </c>
      <c r="W3304" s="23">
        <v>0.56827599485071201</v>
      </c>
      <c r="X3304" s="22">
        <v>-0.436026285996712</v>
      </c>
      <c r="Y3304" s="23">
        <v>0.793531479678799</v>
      </c>
      <c r="Z3304" s="22">
        <v>0.373955021788687</v>
      </c>
      <c r="AA3304" s="23">
        <v>0.28640167426968699</v>
      </c>
    </row>
    <row r="3305" spans="1:27">
      <c r="A3305" s="20" t="s">
        <v>8986</v>
      </c>
      <c r="B3305" s="20" t="s">
        <v>5087</v>
      </c>
      <c r="C3305" s="21"/>
      <c r="D3305" s="20" t="s">
        <v>8987</v>
      </c>
      <c r="E3305" s="20">
        <v>1028</v>
      </c>
      <c r="F3305" s="20"/>
      <c r="G3305" s="20"/>
      <c r="H3305" s="20"/>
      <c r="I3305" s="20"/>
      <c r="J3305" s="20"/>
      <c r="K3305" s="20"/>
      <c r="L3305" s="21"/>
      <c r="M3305" s="20" t="s">
        <v>8988</v>
      </c>
      <c r="N3305" s="20">
        <v>1030</v>
      </c>
      <c r="O3305" s="20"/>
      <c r="P3305" s="20"/>
      <c r="Q3305" s="20"/>
      <c r="R3305" s="20"/>
      <c r="S3305" s="20"/>
      <c r="T3305" s="20"/>
      <c r="U3305" s="21"/>
      <c r="V3305" s="22">
        <v>0.40749464540052399</v>
      </c>
      <c r="W3305" s="23">
        <v>0.179045921516505</v>
      </c>
      <c r="X3305" s="22">
        <v>0.182236161539441</v>
      </c>
      <c r="Y3305" s="23">
        <v>0.793531479678799</v>
      </c>
      <c r="Z3305" s="22">
        <v>0.15406063078103699</v>
      </c>
      <c r="AA3305" s="23">
        <v>0.51979817751718205</v>
      </c>
    </row>
    <row r="3306" spans="1:27">
      <c r="A3306" s="20" t="s">
        <v>7730</v>
      </c>
      <c r="B3306" s="20" t="s">
        <v>7731</v>
      </c>
      <c r="C3306" s="21"/>
      <c r="D3306" s="20" t="s">
        <v>7732</v>
      </c>
      <c r="E3306" s="20">
        <v>330</v>
      </c>
      <c r="F3306" s="20"/>
      <c r="G3306" s="20"/>
      <c r="H3306" s="20"/>
      <c r="I3306" s="20"/>
      <c r="J3306" s="20"/>
      <c r="K3306" s="20"/>
      <c r="L3306" s="21"/>
      <c r="M3306" s="20" t="s">
        <v>7733</v>
      </c>
      <c r="N3306" s="20">
        <v>409</v>
      </c>
      <c r="O3306" s="20"/>
      <c r="P3306" s="20"/>
      <c r="Q3306" s="20"/>
      <c r="R3306" s="20"/>
      <c r="S3306" s="20"/>
      <c r="T3306" s="20"/>
      <c r="U3306" s="21"/>
      <c r="V3306" s="22">
        <v>-1.10722682848246</v>
      </c>
      <c r="W3306" s="23">
        <v>0.109871649947822</v>
      </c>
      <c r="X3306" s="22">
        <v>-1.75509953926131</v>
      </c>
      <c r="Y3306" s="23">
        <v>8.2953282441356802E-2</v>
      </c>
      <c r="Z3306" s="22">
        <v>2.0561523835892501</v>
      </c>
      <c r="AA3306" s="23">
        <v>7.7563091338636998E-6</v>
      </c>
    </row>
    <row r="3307" spans="1:27">
      <c r="A3307" s="20" t="s">
        <v>18061</v>
      </c>
      <c r="B3307" s="20" t="s">
        <v>14473</v>
      </c>
      <c r="C3307" s="21"/>
      <c r="D3307" s="20" t="s">
        <v>18062</v>
      </c>
      <c r="E3307" s="20">
        <v>977</v>
      </c>
      <c r="F3307" s="20"/>
      <c r="G3307" s="20"/>
      <c r="H3307" s="20"/>
      <c r="I3307" s="20"/>
      <c r="J3307" s="20"/>
      <c r="K3307" s="20"/>
      <c r="L3307" s="21"/>
      <c r="M3307" s="20" t="s">
        <v>18063</v>
      </c>
      <c r="N3307" s="20">
        <v>973</v>
      </c>
      <c r="O3307" s="20"/>
      <c r="P3307" s="20"/>
      <c r="Q3307" s="20"/>
      <c r="R3307" s="20"/>
      <c r="S3307" s="20"/>
      <c r="T3307" s="20"/>
      <c r="U3307" s="21"/>
      <c r="V3307" s="22">
        <v>-0.30504813441461598</v>
      </c>
      <c r="W3307" s="23">
        <v>0.67994706545206296</v>
      </c>
      <c r="X3307" s="22">
        <v>-0.48572078592930801</v>
      </c>
      <c r="Y3307" s="23">
        <v>0.74095345386782596</v>
      </c>
      <c r="Z3307" s="22">
        <v>0.18352588953333701</v>
      </c>
      <c r="AA3307" s="23">
        <v>0.60220092632046596</v>
      </c>
    </row>
    <row r="3308" spans="1:27">
      <c r="A3308" s="20" t="s">
        <v>16991</v>
      </c>
      <c r="B3308" s="20" t="s">
        <v>16992</v>
      </c>
      <c r="C3308" s="21"/>
      <c r="D3308" s="20" t="s">
        <v>16993</v>
      </c>
      <c r="E3308" s="20">
        <v>439</v>
      </c>
      <c r="F3308" s="20"/>
      <c r="G3308" s="20"/>
      <c r="H3308" s="20"/>
      <c r="I3308" s="20"/>
      <c r="J3308" s="20"/>
      <c r="K3308" s="20"/>
      <c r="L3308" s="21"/>
      <c r="M3308" s="20" t="s">
        <v>16994</v>
      </c>
      <c r="N3308" s="20">
        <v>439</v>
      </c>
      <c r="O3308" s="20"/>
      <c r="P3308" s="20"/>
      <c r="Q3308" s="20"/>
      <c r="R3308" s="20"/>
      <c r="S3308" s="20"/>
      <c r="T3308" s="20"/>
      <c r="U3308" s="21"/>
      <c r="V3308" s="22">
        <v>-0.23949072375546901</v>
      </c>
      <c r="W3308" s="23">
        <v>0.62444710008305604</v>
      </c>
      <c r="X3308" s="22">
        <v>-0.63210906457140004</v>
      </c>
      <c r="Y3308" s="23">
        <v>0.50284856077583295</v>
      </c>
      <c r="Z3308" s="22">
        <v>-1.8116264076253299</v>
      </c>
      <c r="AA3308" s="23">
        <v>4.4424175080593004E-6</v>
      </c>
    </row>
    <row r="3309" spans="1:27">
      <c r="A3309" s="20" t="s">
        <v>13222</v>
      </c>
      <c r="B3309" s="20" t="s">
        <v>13223</v>
      </c>
      <c r="C3309" s="21"/>
      <c r="D3309" s="20" t="s">
        <v>13224</v>
      </c>
      <c r="E3309" s="20">
        <v>510</v>
      </c>
      <c r="F3309" s="20"/>
      <c r="G3309" s="20"/>
      <c r="H3309" s="20"/>
      <c r="I3309" s="20"/>
      <c r="J3309" s="20"/>
      <c r="K3309" s="20"/>
      <c r="L3309" s="21"/>
      <c r="M3309" s="20" t="s">
        <v>13225</v>
      </c>
      <c r="N3309" s="20">
        <v>464</v>
      </c>
      <c r="O3309" s="20"/>
      <c r="P3309" s="20"/>
      <c r="Q3309" s="20"/>
      <c r="R3309" s="20"/>
      <c r="S3309" s="20"/>
      <c r="T3309" s="20"/>
      <c r="U3309" s="21"/>
      <c r="V3309" s="22">
        <v>0.38626510473543102</v>
      </c>
      <c r="W3309" s="23">
        <v>0.411383534343642</v>
      </c>
      <c r="X3309" s="22">
        <v>-0.128830579576757</v>
      </c>
      <c r="Y3309" s="23">
        <v>0.91715431887197396</v>
      </c>
      <c r="Z3309" s="22">
        <v>-0.18384432826081601</v>
      </c>
      <c r="AA3309" s="23">
        <v>0.601238179308207</v>
      </c>
    </row>
    <row r="3310" spans="1:27">
      <c r="A3310" s="20" t="s">
        <v>21185</v>
      </c>
      <c r="B3310" s="20" t="s">
        <v>21186</v>
      </c>
      <c r="C3310" s="21"/>
      <c r="D3310" s="20" t="s">
        <v>21187</v>
      </c>
      <c r="E3310" s="20">
        <v>531</v>
      </c>
      <c r="F3310" s="20"/>
      <c r="G3310" s="20"/>
      <c r="H3310" s="20"/>
      <c r="I3310" s="20"/>
      <c r="J3310" s="20"/>
      <c r="K3310" s="20"/>
      <c r="L3310" s="21"/>
      <c r="M3310" s="20" t="s">
        <v>21188</v>
      </c>
      <c r="N3310" s="20">
        <v>527</v>
      </c>
      <c r="O3310" s="20"/>
      <c r="P3310" s="20"/>
      <c r="Q3310" s="20"/>
      <c r="R3310" s="20"/>
      <c r="S3310" s="20"/>
      <c r="T3310" s="20"/>
      <c r="U3310" s="21"/>
      <c r="V3310" s="22">
        <v>-0.27101579567665801</v>
      </c>
      <c r="W3310" s="23">
        <v>0.84405830732936005</v>
      </c>
      <c r="X3310" s="22">
        <v>2.8422565503065701E-2</v>
      </c>
      <c r="Y3310" s="23">
        <v>0.99249039951830298</v>
      </c>
      <c r="Z3310" s="22">
        <v>1.5142674406347301</v>
      </c>
      <c r="AA3310" s="23">
        <v>2.8791952255034299E-3</v>
      </c>
    </row>
    <row r="3311" spans="1:27">
      <c r="A3311" s="20" t="s">
        <v>23595</v>
      </c>
      <c r="B3311" s="20" t="s">
        <v>50</v>
      </c>
      <c r="C3311" s="21"/>
      <c r="D3311" s="20" t="s">
        <v>23596</v>
      </c>
      <c r="E3311" s="20">
        <v>201</v>
      </c>
      <c r="F3311" s="20"/>
      <c r="G3311" s="20"/>
      <c r="H3311" s="20"/>
      <c r="I3311" s="20"/>
      <c r="J3311" s="20"/>
      <c r="K3311" s="20"/>
      <c r="L3311" s="21"/>
      <c r="M3311" s="20" t="s">
        <v>23597</v>
      </c>
      <c r="N3311" s="20">
        <v>202</v>
      </c>
      <c r="O3311" s="20"/>
      <c r="P3311" s="20"/>
      <c r="Q3311" s="20"/>
      <c r="R3311" s="20"/>
      <c r="S3311" s="20"/>
      <c r="T3311" s="20"/>
      <c r="U3311" s="21"/>
      <c r="V3311" s="22">
        <v>6.5977804816631305E-2</v>
      </c>
      <c r="W3311" s="23">
        <v>0.94100334123180596</v>
      </c>
      <c r="X3311" s="22">
        <v>-0.84325603491093704</v>
      </c>
      <c r="Y3311" s="23">
        <v>0.52588730639427095</v>
      </c>
      <c r="Z3311" s="22">
        <v>2.3422505324243299</v>
      </c>
      <c r="AA3311" s="23">
        <v>2.0800715269882901E-5</v>
      </c>
    </row>
    <row r="3312" spans="1:27">
      <c r="A3312" s="20" t="s">
        <v>15906</v>
      </c>
      <c r="B3312" s="20" t="s">
        <v>50</v>
      </c>
      <c r="C3312" s="21"/>
      <c r="D3312" s="20" t="s">
        <v>15907</v>
      </c>
      <c r="E3312" s="20">
        <v>377</v>
      </c>
      <c r="F3312" s="20"/>
      <c r="G3312" s="20"/>
      <c r="H3312" s="20"/>
      <c r="I3312" s="20"/>
      <c r="J3312" s="20"/>
      <c r="K3312" s="20"/>
      <c r="L3312" s="21"/>
      <c r="M3312" s="20" t="s">
        <v>15908</v>
      </c>
      <c r="N3312" s="20">
        <v>374</v>
      </c>
      <c r="O3312" s="20"/>
      <c r="P3312" s="20"/>
      <c r="Q3312" s="20"/>
      <c r="R3312" s="20"/>
      <c r="S3312" s="20"/>
      <c r="T3312" s="20"/>
      <c r="U3312" s="21"/>
      <c r="V3312" s="22">
        <v>0.23990672834229801</v>
      </c>
      <c r="W3312" s="23">
        <v>0.56778447232330398</v>
      </c>
      <c r="X3312" s="22">
        <v>4.0451222185477998E-4</v>
      </c>
      <c r="Y3312" s="23">
        <v>0.99961585191088898</v>
      </c>
      <c r="Z3312" s="22">
        <v>-0.91836233870851902</v>
      </c>
      <c r="AA3312" s="23">
        <v>1.34157724131412E-3</v>
      </c>
    </row>
    <row r="3313" spans="1:27">
      <c r="A3313" s="20" t="s">
        <v>20668</v>
      </c>
      <c r="B3313" s="20" t="s">
        <v>20669</v>
      </c>
      <c r="C3313" s="21"/>
      <c r="D3313" s="20" t="s">
        <v>20670</v>
      </c>
      <c r="E3313" s="20">
        <v>245</v>
      </c>
      <c r="F3313" s="20"/>
      <c r="G3313" s="20"/>
      <c r="H3313" s="20"/>
      <c r="I3313" s="20"/>
      <c r="J3313" s="20"/>
      <c r="K3313" s="20"/>
      <c r="L3313" s="21"/>
      <c r="M3313" s="20" t="s">
        <v>20671</v>
      </c>
      <c r="N3313" s="20">
        <v>236</v>
      </c>
      <c r="O3313" s="20"/>
      <c r="P3313" s="20"/>
      <c r="Q3313" s="20"/>
      <c r="R3313" s="20"/>
      <c r="S3313" s="20"/>
      <c r="T3313" s="20"/>
      <c r="U3313" s="21"/>
      <c r="V3313" s="22">
        <v>-0.20694102981273099</v>
      </c>
      <c r="W3313" s="23">
        <v>0.82491827562651598</v>
      </c>
      <c r="X3313" s="22">
        <v>0.21773770941791101</v>
      </c>
      <c r="Y3313" s="23">
        <v>0.92267538731518095</v>
      </c>
      <c r="Z3313" s="22">
        <v>-1.5282533407229499</v>
      </c>
      <c r="AA3313" s="23">
        <v>3.9346189185755403E-3</v>
      </c>
    </row>
    <row r="3314" spans="1:27">
      <c r="A3314" s="20" t="s">
        <v>21720</v>
      </c>
      <c r="B3314" s="20" t="s">
        <v>21721</v>
      </c>
      <c r="C3314" s="21"/>
      <c r="D3314" s="20" t="s">
        <v>21722</v>
      </c>
      <c r="E3314" s="20">
        <v>784</v>
      </c>
      <c r="F3314" s="20"/>
      <c r="G3314" s="20"/>
      <c r="H3314" s="20"/>
      <c r="I3314" s="20"/>
      <c r="J3314" s="20"/>
      <c r="K3314" s="20"/>
      <c r="L3314" s="21"/>
      <c r="M3314" s="20" t="s">
        <v>21723</v>
      </c>
      <c r="N3314" s="20">
        <v>784</v>
      </c>
      <c r="O3314" s="20"/>
      <c r="P3314" s="20"/>
      <c r="Q3314" s="20"/>
      <c r="R3314" s="20"/>
      <c r="S3314" s="20"/>
      <c r="T3314" s="20"/>
      <c r="U3314" s="21"/>
      <c r="V3314" s="22">
        <v>7.1996594545645096E-2</v>
      </c>
      <c r="W3314" s="23">
        <v>0.87501633579999205</v>
      </c>
      <c r="X3314" s="22">
        <v>-0.198809182541443</v>
      </c>
      <c r="Y3314" s="23">
        <v>0.82056843873631802</v>
      </c>
      <c r="Z3314" s="22">
        <v>-0.48234744875057001</v>
      </c>
      <c r="AA3314" s="23">
        <v>5.3604322694132199E-2</v>
      </c>
    </row>
    <row r="3315" spans="1:27">
      <c r="A3315" s="20" t="s">
        <v>22392</v>
      </c>
      <c r="B3315" s="20" t="s">
        <v>7846</v>
      </c>
      <c r="C3315" s="21"/>
      <c r="D3315" s="20" t="s">
        <v>22393</v>
      </c>
      <c r="E3315" s="20">
        <v>380</v>
      </c>
      <c r="F3315" s="20"/>
      <c r="G3315" s="20"/>
      <c r="H3315" s="20"/>
      <c r="I3315" s="20"/>
      <c r="J3315" s="20"/>
      <c r="K3315" s="20"/>
      <c r="L3315" s="21"/>
      <c r="M3315" s="20" t="s">
        <v>22394</v>
      </c>
      <c r="N3315" s="20">
        <v>515</v>
      </c>
      <c r="O3315" s="20"/>
      <c r="P3315" s="20"/>
      <c r="Q3315" s="20"/>
      <c r="R3315" s="20"/>
      <c r="S3315" s="20"/>
      <c r="T3315" s="20"/>
      <c r="U3315" s="21"/>
      <c r="V3315" s="22">
        <v>-0.14007431541968399</v>
      </c>
      <c r="W3315" s="23">
        <v>0.89724383920623196</v>
      </c>
      <c r="X3315" s="22">
        <v>0.44406745322584601</v>
      </c>
      <c r="Y3315" s="23">
        <v>0.80967467062779297</v>
      </c>
      <c r="Z3315" s="22">
        <v>-2.6757527649073701E-2</v>
      </c>
      <c r="AA3315" s="23">
        <v>0.95162045924815197</v>
      </c>
    </row>
    <row r="3316" spans="1:27">
      <c r="A3316" s="20" t="s">
        <v>13589</v>
      </c>
      <c r="B3316" s="20" t="s">
        <v>13590</v>
      </c>
      <c r="C3316" s="21"/>
      <c r="D3316" s="20" t="s">
        <v>13591</v>
      </c>
      <c r="E3316" s="20">
        <v>679</v>
      </c>
      <c r="F3316" s="20"/>
      <c r="G3316" s="20"/>
      <c r="H3316" s="20"/>
      <c r="I3316" s="20"/>
      <c r="J3316" s="20"/>
      <c r="K3316" s="20"/>
      <c r="L3316" s="21"/>
      <c r="M3316" s="20" t="s">
        <v>13592</v>
      </c>
      <c r="N3316" s="20">
        <v>679</v>
      </c>
      <c r="O3316" s="20"/>
      <c r="P3316" s="20"/>
      <c r="Q3316" s="20"/>
      <c r="R3316" s="20"/>
      <c r="S3316" s="20"/>
      <c r="T3316" s="20"/>
      <c r="U3316" s="21"/>
      <c r="V3316" s="22">
        <v>-0.53016830058722397</v>
      </c>
      <c r="W3316" s="23">
        <v>0.43363636425068502</v>
      </c>
      <c r="X3316" s="22">
        <v>-0.71833275858536605</v>
      </c>
      <c r="Y3316" s="23">
        <v>0.58578253645340395</v>
      </c>
      <c r="Z3316" s="22">
        <v>0.226770796014133</v>
      </c>
      <c r="AA3316" s="23">
        <v>0.56789978534485797</v>
      </c>
    </row>
    <row r="3317" spans="1:27">
      <c r="A3317" s="20" t="s">
        <v>16403</v>
      </c>
      <c r="B3317" s="20" t="s">
        <v>569</v>
      </c>
      <c r="C3317" s="21"/>
      <c r="D3317" s="20" t="s">
        <v>16404</v>
      </c>
      <c r="E3317" s="20">
        <v>361</v>
      </c>
      <c r="F3317" s="20"/>
      <c r="G3317" s="20"/>
      <c r="H3317" s="20"/>
      <c r="I3317" s="20"/>
      <c r="J3317" s="20"/>
      <c r="K3317" s="20"/>
      <c r="L3317" s="21"/>
      <c r="M3317" s="20" t="s">
        <v>16405</v>
      </c>
      <c r="N3317" s="20">
        <v>361</v>
      </c>
      <c r="O3317" s="20"/>
      <c r="P3317" s="20"/>
      <c r="Q3317" s="20"/>
      <c r="R3317" s="20"/>
      <c r="S3317" s="20"/>
      <c r="T3317" s="20"/>
      <c r="U3317" s="21"/>
      <c r="V3317" s="22">
        <v>-0.28667197286641699</v>
      </c>
      <c r="W3317" s="23">
        <v>0.59184756038203101</v>
      </c>
      <c r="X3317" s="22">
        <v>-1.5099878346476101</v>
      </c>
      <c r="Y3317" s="23">
        <v>5.9600409757250901E-2</v>
      </c>
      <c r="Z3317" s="22">
        <v>0.400604358060837</v>
      </c>
      <c r="AA3317" s="23">
        <v>0.26152022290349403</v>
      </c>
    </row>
    <row r="3318" spans="1:27">
      <c r="A3318" s="20" t="s">
        <v>5746</v>
      </c>
      <c r="B3318" s="20" t="s">
        <v>4317</v>
      </c>
      <c r="C3318" s="21"/>
      <c r="D3318" s="20" t="s">
        <v>5747</v>
      </c>
      <c r="E3318" s="20">
        <v>771</v>
      </c>
      <c r="F3318" s="20"/>
      <c r="G3318" s="20"/>
      <c r="H3318" s="20"/>
      <c r="I3318" s="20"/>
      <c r="J3318" s="20"/>
      <c r="K3318" s="20"/>
      <c r="L3318" s="21"/>
      <c r="M3318" s="20" t="s">
        <v>5748</v>
      </c>
      <c r="N3318" s="20">
        <v>769</v>
      </c>
      <c r="O3318" s="20"/>
      <c r="P3318" s="20"/>
      <c r="Q3318" s="20"/>
      <c r="R3318" s="20"/>
      <c r="S3318" s="20"/>
      <c r="T3318" s="20"/>
      <c r="U3318" s="21"/>
      <c r="V3318" s="22">
        <v>1.1256382683492101</v>
      </c>
      <c r="W3318" s="23">
        <v>3.8480477024499797E-2</v>
      </c>
      <c r="X3318" s="22">
        <v>0.86143744181405202</v>
      </c>
      <c r="Y3318" s="23">
        <v>0.496845880737177</v>
      </c>
      <c r="Z3318" s="22">
        <v>0.31892883739125999</v>
      </c>
      <c r="AA3318" s="23">
        <v>0.45081761547063698</v>
      </c>
    </row>
    <row r="3319" spans="1:27">
      <c r="A3319" s="20" t="s">
        <v>9866</v>
      </c>
      <c r="B3319" s="20" t="s">
        <v>9867</v>
      </c>
      <c r="C3319" s="21"/>
      <c r="D3319" s="20" t="s">
        <v>9868</v>
      </c>
      <c r="E3319" s="20">
        <v>839</v>
      </c>
      <c r="F3319" s="20"/>
      <c r="G3319" s="20"/>
      <c r="H3319" s="20"/>
      <c r="I3319" s="20"/>
      <c r="J3319" s="20"/>
      <c r="K3319" s="20"/>
      <c r="L3319" s="21"/>
      <c r="M3319" s="20" t="s">
        <v>9869</v>
      </c>
      <c r="N3319" s="20">
        <v>842</v>
      </c>
      <c r="O3319" s="20"/>
      <c r="P3319" s="20"/>
      <c r="Q3319" s="20"/>
      <c r="R3319" s="20"/>
      <c r="S3319" s="20"/>
      <c r="T3319" s="20"/>
      <c r="U3319" s="21"/>
      <c r="V3319" s="22">
        <v>-0.67302725576403</v>
      </c>
      <c r="W3319" s="23">
        <v>0.22663339959561599</v>
      </c>
      <c r="X3319" s="22">
        <v>-3.1192285910914301</v>
      </c>
      <c r="Y3319" s="23">
        <v>1.52677899703938E-3</v>
      </c>
      <c r="Z3319" s="22">
        <v>-8.9505956776153403E-2</v>
      </c>
      <c r="AA3319" s="23">
        <v>0.77577329957572805</v>
      </c>
    </row>
    <row r="3320" spans="1:27">
      <c r="A3320" s="20" t="s">
        <v>9844</v>
      </c>
      <c r="B3320" s="20" t="s">
        <v>9845</v>
      </c>
      <c r="C3320" s="21"/>
      <c r="D3320" s="20" t="s">
        <v>9846</v>
      </c>
      <c r="E3320" s="20">
        <v>280</v>
      </c>
      <c r="F3320" s="20"/>
      <c r="G3320" s="20"/>
      <c r="H3320" s="20"/>
      <c r="I3320" s="20"/>
      <c r="J3320" s="20"/>
      <c r="K3320" s="20"/>
      <c r="L3320" s="21"/>
      <c r="M3320" s="20" t="s">
        <v>9847</v>
      </c>
      <c r="N3320" s="20">
        <v>342</v>
      </c>
      <c r="O3320" s="20"/>
      <c r="P3320" s="20"/>
      <c r="Q3320" s="20"/>
      <c r="R3320" s="20"/>
      <c r="S3320" s="20"/>
      <c r="T3320" s="20"/>
      <c r="U3320" s="21"/>
      <c r="V3320" s="22">
        <v>1.7666101575003901</v>
      </c>
      <c r="W3320" s="23">
        <v>0.224782251697279</v>
      </c>
      <c r="X3320" s="22">
        <v>1.1634954697187001</v>
      </c>
      <c r="Y3320" s="23">
        <v>0.72753148353278496</v>
      </c>
      <c r="Z3320" s="22">
        <v>-1.45698305167046</v>
      </c>
      <c r="AA3320" s="23">
        <v>4.6362170195971997E-2</v>
      </c>
    </row>
    <row r="3321" spans="1:27">
      <c r="A3321" s="20" t="s">
        <v>791</v>
      </c>
      <c r="B3321" s="20" t="s">
        <v>792</v>
      </c>
      <c r="C3321" s="21"/>
      <c r="D3321" s="20" t="s">
        <v>793</v>
      </c>
      <c r="E3321" s="20">
        <v>181</v>
      </c>
      <c r="F3321" s="20"/>
      <c r="G3321" s="20"/>
      <c r="H3321" s="20"/>
      <c r="I3321" s="20"/>
      <c r="J3321" s="20"/>
      <c r="K3321" s="20"/>
      <c r="L3321" s="21"/>
      <c r="M3321" s="20" t="s">
        <v>794</v>
      </c>
      <c r="N3321" s="20">
        <v>392</v>
      </c>
      <c r="O3321" s="20"/>
      <c r="P3321" s="20"/>
      <c r="Q3321" s="20"/>
      <c r="R3321" s="20"/>
      <c r="S3321" s="20"/>
      <c r="T3321" s="20"/>
      <c r="U3321" s="21"/>
      <c r="V3321" s="22">
        <v>2.5656278567219899</v>
      </c>
      <c r="W3321" s="23">
        <v>7.5833630482886001E-6</v>
      </c>
      <c r="X3321" s="22">
        <v>1.7754883732670399</v>
      </c>
      <c r="Y3321" s="23">
        <v>1.7933681724960099E-2</v>
      </c>
      <c r="Z3321" s="22">
        <v>1.4385954056381001</v>
      </c>
      <c r="AA3321" s="23">
        <v>2.3089647964426E-5</v>
      </c>
    </row>
    <row r="3322" spans="1:27">
      <c r="A3322" s="20" t="s">
        <v>12476</v>
      </c>
      <c r="B3322" s="20" t="s">
        <v>12477</v>
      </c>
      <c r="C3322" s="21"/>
      <c r="D3322" s="20" t="s">
        <v>12478</v>
      </c>
      <c r="E3322" s="20">
        <v>754</v>
      </c>
      <c r="F3322" s="20"/>
      <c r="G3322" s="20"/>
      <c r="H3322" s="20"/>
      <c r="I3322" s="20"/>
      <c r="J3322" s="20"/>
      <c r="K3322" s="20"/>
      <c r="L3322" s="21"/>
      <c r="M3322" s="20" t="s">
        <v>12479</v>
      </c>
      <c r="N3322" s="20">
        <v>850</v>
      </c>
      <c r="O3322" s="20"/>
      <c r="P3322" s="20"/>
      <c r="Q3322" s="20"/>
      <c r="R3322" s="20"/>
      <c r="S3322" s="20"/>
      <c r="T3322" s="20"/>
      <c r="U3322" s="21"/>
      <c r="V3322" s="22">
        <v>-0.37560453348528799</v>
      </c>
      <c r="W3322" s="23">
        <v>0.37233400029528102</v>
      </c>
      <c r="X3322" s="22">
        <v>-0.50845189592938</v>
      </c>
      <c r="Y3322" s="23">
        <v>0.55404142808291801</v>
      </c>
      <c r="Z3322" s="22">
        <v>1.3633369945742</v>
      </c>
      <c r="AA3322" s="23">
        <v>1.7041103270443999E-4</v>
      </c>
    </row>
    <row r="3323" spans="1:27">
      <c r="A3323" s="20" t="s">
        <v>6927</v>
      </c>
      <c r="B3323" s="20" t="s">
        <v>6928</v>
      </c>
      <c r="C3323" s="21"/>
      <c r="D3323" s="20" t="s">
        <v>6929</v>
      </c>
      <c r="E3323" s="20">
        <v>307</v>
      </c>
      <c r="F3323" s="20"/>
      <c r="G3323" s="20"/>
      <c r="H3323" s="20"/>
      <c r="I3323" s="20"/>
      <c r="J3323" s="20"/>
      <c r="K3323" s="20"/>
      <c r="L3323" s="21"/>
      <c r="M3323" s="20" t="s">
        <v>6930</v>
      </c>
      <c r="N3323" s="20">
        <v>343</v>
      </c>
      <c r="O3323" s="20"/>
      <c r="P3323" s="20"/>
      <c r="Q3323" s="20"/>
      <c r="R3323" s="20"/>
      <c r="S3323" s="20"/>
      <c r="T3323" s="20"/>
      <c r="U3323" s="21"/>
      <c r="V3323" s="22">
        <v>1.1943100561614299</v>
      </c>
      <c r="W3323" s="23">
        <v>7.9083164988439494E-2</v>
      </c>
      <c r="X3323" s="22">
        <v>1.4422800907679501</v>
      </c>
      <c r="Y3323" s="23">
        <v>0.257068456057443</v>
      </c>
      <c r="Z3323" s="22">
        <v>0.76871780414143798</v>
      </c>
      <c r="AA3323" s="23">
        <v>3.54676054079682E-2</v>
      </c>
    </row>
    <row r="3324" spans="1:27">
      <c r="A3324" s="20" t="s">
        <v>5248</v>
      </c>
      <c r="B3324" s="20" t="s">
        <v>5249</v>
      </c>
      <c r="C3324" s="21"/>
      <c r="D3324" s="20" t="s">
        <v>5250</v>
      </c>
      <c r="E3324" s="20">
        <v>186</v>
      </c>
      <c r="F3324" s="20"/>
      <c r="G3324" s="20"/>
      <c r="H3324" s="20"/>
      <c r="I3324" s="20"/>
      <c r="J3324" s="20"/>
      <c r="K3324" s="20"/>
      <c r="L3324" s="21"/>
      <c r="M3324" s="20" t="s">
        <v>5251</v>
      </c>
      <c r="N3324" s="20">
        <v>186</v>
      </c>
      <c r="O3324" s="20"/>
      <c r="P3324" s="20"/>
      <c r="Q3324" s="20"/>
      <c r="R3324" s="20"/>
      <c r="S3324" s="20"/>
      <c r="T3324" s="20"/>
      <c r="U3324" s="21"/>
      <c r="V3324" s="22">
        <v>1.2756673313160201</v>
      </c>
      <c r="W3324" s="23">
        <v>2.65328656063268E-2</v>
      </c>
      <c r="X3324" s="22">
        <v>0.78130864262819899</v>
      </c>
      <c r="Y3324" s="23">
        <v>0.50903142859485895</v>
      </c>
      <c r="Z3324" s="22">
        <v>1.4202088951520799</v>
      </c>
      <c r="AA3324" s="23">
        <v>1.2387921237920401E-4</v>
      </c>
    </row>
    <row r="3325" spans="1:27">
      <c r="A3325" s="20" t="s">
        <v>13383</v>
      </c>
      <c r="B3325" s="20" t="s">
        <v>13384</v>
      </c>
      <c r="C3325" s="21"/>
      <c r="D3325" s="20" t="s">
        <v>13385</v>
      </c>
      <c r="E3325" s="20">
        <v>770</v>
      </c>
      <c r="F3325" s="20"/>
      <c r="G3325" s="20"/>
      <c r="H3325" s="20"/>
      <c r="I3325" s="20"/>
      <c r="J3325" s="20"/>
      <c r="K3325" s="20"/>
      <c r="L3325" s="21"/>
      <c r="M3325" s="20" t="s">
        <v>13386</v>
      </c>
      <c r="N3325" s="20">
        <v>786</v>
      </c>
      <c r="O3325" s="20" t="s">
        <v>61</v>
      </c>
      <c r="P3325" s="20"/>
      <c r="Q3325" s="20"/>
      <c r="R3325" s="20"/>
      <c r="S3325" s="20"/>
      <c r="T3325" s="20"/>
      <c r="U3325" s="21"/>
      <c r="V3325" s="22">
        <v>0.40382646403820699</v>
      </c>
      <c r="W3325" s="23">
        <v>0.42192403944769202</v>
      </c>
      <c r="X3325" s="22">
        <v>0.30920719673723202</v>
      </c>
      <c r="Y3325" s="23">
        <v>0.81184451021242199</v>
      </c>
      <c r="Z3325" s="22">
        <v>0.84194980209652104</v>
      </c>
      <c r="AA3325" s="23">
        <v>8.1004766478976996E-3</v>
      </c>
    </row>
    <row r="3326" spans="1:27">
      <c r="A3326" s="20" t="s">
        <v>15997</v>
      </c>
      <c r="B3326" s="20" t="s">
        <v>15998</v>
      </c>
      <c r="C3326" s="21"/>
      <c r="D3326" s="20" t="s">
        <v>15999</v>
      </c>
      <c r="E3326" s="20">
        <v>330</v>
      </c>
      <c r="F3326" s="20"/>
      <c r="G3326" s="20"/>
      <c r="H3326" s="20"/>
      <c r="I3326" s="20"/>
      <c r="J3326" s="20"/>
      <c r="K3326" s="20"/>
      <c r="L3326" s="21"/>
      <c r="M3326" s="20" t="s">
        <v>16000</v>
      </c>
      <c r="N3326" s="20">
        <v>352</v>
      </c>
      <c r="O3326" s="20"/>
      <c r="P3326" s="20"/>
      <c r="Q3326" s="20"/>
      <c r="R3326" s="20"/>
      <c r="S3326" s="20"/>
      <c r="T3326" s="20"/>
      <c r="U3326" s="21"/>
      <c r="V3326" s="22">
        <v>0.53936247871201504</v>
      </c>
      <c r="W3326" s="23">
        <v>0.57342640950788804</v>
      </c>
      <c r="X3326" s="22">
        <v>-0.38562645148705399</v>
      </c>
      <c r="Y3326" s="23">
        <v>0.85811543079681996</v>
      </c>
      <c r="Z3326" s="22">
        <v>-0.56029498096073405</v>
      </c>
      <c r="AA3326" s="23">
        <v>0.13750763557512699</v>
      </c>
    </row>
    <row r="3327" spans="1:27">
      <c r="A3327" s="20" t="s">
        <v>18334</v>
      </c>
      <c r="B3327" s="20" t="s">
        <v>15506</v>
      </c>
      <c r="C3327" s="21"/>
      <c r="D3327" s="20" t="s">
        <v>18335</v>
      </c>
      <c r="E3327" s="20">
        <v>607</v>
      </c>
      <c r="F3327" s="20"/>
      <c r="G3327" s="20"/>
      <c r="H3327" s="20"/>
      <c r="I3327" s="20"/>
      <c r="J3327" s="20"/>
      <c r="K3327" s="20"/>
      <c r="L3327" s="21"/>
      <c r="M3327" s="20" t="s">
        <v>18336</v>
      </c>
      <c r="N3327" s="20">
        <v>607</v>
      </c>
      <c r="O3327" s="20"/>
      <c r="P3327" s="20"/>
      <c r="Q3327" s="20"/>
      <c r="R3327" s="20"/>
      <c r="S3327" s="20"/>
      <c r="T3327" s="20"/>
      <c r="U3327" s="21"/>
      <c r="V3327" s="22">
        <v>-0.234293974458192</v>
      </c>
      <c r="W3327" s="23">
        <v>0.69776408597141704</v>
      </c>
      <c r="X3327" s="22">
        <v>-0.77669101031614396</v>
      </c>
      <c r="Y3327" s="23">
        <v>0.43860863844335501</v>
      </c>
      <c r="Z3327" s="22">
        <v>0.94108423629340898</v>
      </c>
      <c r="AA3327" s="23">
        <v>1.10401075510094E-2</v>
      </c>
    </row>
    <row r="3328" spans="1:27">
      <c r="A3328" s="20" t="s">
        <v>18899</v>
      </c>
      <c r="B3328" s="20" t="s">
        <v>18900</v>
      </c>
      <c r="C3328" s="21"/>
      <c r="D3328" s="20" t="s">
        <v>18901</v>
      </c>
      <c r="E3328" s="20">
        <v>1284</v>
      </c>
      <c r="F3328" s="20"/>
      <c r="G3328" s="20"/>
      <c r="H3328" s="20"/>
      <c r="I3328" s="20"/>
      <c r="J3328" s="20"/>
      <c r="K3328" s="20"/>
      <c r="L3328" s="21"/>
      <c r="M3328" s="20" t="s">
        <v>18902</v>
      </c>
      <c r="N3328" s="20">
        <v>1284</v>
      </c>
      <c r="O3328" s="20"/>
      <c r="P3328" s="20"/>
      <c r="Q3328" s="20"/>
      <c r="R3328" s="20"/>
      <c r="S3328" s="20"/>
      <c r="T3328" s="20"/>
      <c r="U3328" s="21"/>
      <c r="V3328" s="22">
        <v>-0.13401910337620701</v>
      </c>
      <c r="W3328" s="23">
        <v>0.733852565666131</v>
      </c>
      <c r="X3328" s="22">
        <v>-0.115773185815022</v>
      </c>
      <c r="Y3328" s="23">
        <v>0.89723250940226096</v>
      </c>
      <c r="Z3328" s="22">
        <v>-0.17070119307932999</v>
      </c>
      <c r="AA3328" s="23">
        <v>0.42940345021780102</v>
      </c>
    </row>
    <row r="3329" spans="1:27">
      <c r="A3329" s="20" t="s">
        <v>6193</v>
      </c>
      <c r="B3329" s="20" t="s">
        <v>6194</v>
      </c>
      <c r="C3329" s="21"/>
      <c r="D3329" s="20" t="s">
        <v>6195</v>
      </c>
      <c r="E3329" s="20">
        <v>273</v>
      </c>
      <c r="F3329" s="20"/>
      <c r="G3329" s="20"/>
      <c r="H3329" s="20"/>
      <c r="I3329" s="20"/>
      <c r="J3329" s="20"/>
      <c r="K3329" s="20"/>
      <c r="L3329" s="21"/>
      <c r="M3329" s="20" t="s">
        <v>6196</v>
      </c>
      <c r="N3329" s="20">
        <v>244</v>
      </c>
      <c r="O3329" s="20"/>
      <c r="P3329" s="20"/>
      <c r="Q3329" s="20"/>
      <c r="R3329" s="20"/>
      <c r="S3329" s="20"/>
      <c r="T3329" s="20"/>
      <c r="U3329" s="21"/>
      <c r="V3329" s="22">
        <v>-1.4992454877700001</v>
      </c>
      <c r="W3329" s="23">
        <v>5.2479283829349903E-2</v>
      </c>
      <c r="X3329" s="22">
        <v>-1.10864912140417</v>
      </c>
      <c r="Y3329" s="23">
        <v>0.50743723331435198</v>
      </c>
      <c r="Z3329" s="22">
        <v>-2.5069245401356599</v>
      </c>
      <c r="AA3329" s="23">
        <v>9.4823330331819498E-5</v>
      </c>
    </row>
    <row r="3330" spans="1:27">
      <c r="A3330" s="20" t="s">
        <v>17858</v>
      </c>
      <c r="B3330" s="20" t="s">
        <v>50</v>
      </c>
      <c r="C3330" s="21"/>
      <c r="D3330" s="20" t="s">
        <v>17859</v>
      </c>
      <c r="E3330" s="20">
        <v>127</v>
      </c>
      <c r="F3330" s="20" t="s">
        <v>61</v>
      </c>
      <c r="G3330" s="20"/>
      <c r="H3330" s="20"/>
      <c r="I3330" s="20"/>
      <c r="J3330" s="20"/>
      <c r="K3330" s="20"/>
      <c r="L3330" s="21"/>
      <c r="M3330" s="20" t="s">
        <v>17860</v>
      </c>
      <c r="N3330" s="20">
        <v>103</v>
      </c>
      <c r="O3330" s="20" t="s">
        <v>61</v>
      </c>
      <c r="P3330" s="20"/>
      <c r="Q3330" s="20"/>
      <c r="R3330" s="20"/>
      <c r="S3330" s="20"/>
      <c r="T3330" s="20"/>
      <c r="U3330" s="21"/>
      <c r="V3330" s="22">
        <v>-0.31143951073672299</v>
      </c>
      <c r="W3330" s="23">
        <v>0.66770424176488796</v>
      </c>
      <c r="X3330" s="22">
        <v>0.50258736021542905</v>
      </c>
      <c r="Y3330" s="23">
        <v>0.74326040037010499</v>
      </c>
      <c r="Z3330" s="22">
        <v>0.65030636060940605</v>
      </c>
      <c r="AA3330" s="23">
        <v>9.0460934583877398E-2</v>
      </c>
    </row>
    <row r="3331" spans="1:27">
      <c r="A3331" s="20" t="s">
        <v>8612</v>
      </c>
      <c r="B3331" s="20" t="s">
        <v>1959</v>
      </c>
      <c r="C3331" s="21"/>
      <c r="D3331" s="20" t="s">
        <v>8613</v>
      </c>
      <c r="E3331" s="20">
        <v>954</v>
      </c>
      <c r="F3331" s="20"/>
      <c r="G3331" s="20"/>
      <c r="H3331" s="20"/>
      <c r="I3331" s="20"/>
      <c r="J3331" s="20"/>
      <c r="K3331" s="20"/>
      <c r="L3331" s="21"/>
      <c r="M3331" s="20" t="s">
        <v>8614</v>
      </c>
      <c r="N3331" s="20">
        <v>954</v>
      </c>
      <c r="O3331" s="20"/>
      <c r="P3331" s="20"/>
      <c r="Q3331" s="20"/>
      <c r="R3331" s="20"/>
      <c r="S3331" s="20"/>
      <c r="T3331" s="20"/>
      <c r="U3331" s="21"/>
      <c r="V3331" s="22">
        <v>0.68271787131545003</v>
      </c>
      <c r="W3331" s="23">
        <v>0.16011909229462001</v>
      </c>
      <c r="X3331" s="22">
        <v>1.3624970817361099</v>
      </c>
      <c r="Y3331" s="23">
        <v>0.107502083700422</v>
      </c>
      <c r="Z3331" s="22">
        <v>-1.21842263451467</v>
      </c>
      <c r="AA3331" s="23">
        <v>4.5366367871750501E-3</v>
      </c>
    </row>
    <row r="3332" spans="1:27">
      <c r="A3332" s="20" t="s">
        <v>11157</v>
      </c>
      <c r="B3332" s="20" t="s">
        <v>11158</v>
      </c>
      <c r="C3332" s="21"/>
      <c r="D3332" s="20" t="s">
        <v>11159</v>
      </c>
      <c r="E3332" s="20">
        <v>565</v>
      </c>
      <c r="F3332" s="20"/>
      <c r="G3332" s="20"/>
      <c r="H3332" s="20"/>
      <c r="I3332" s="20"/>
      <c r="J3332" s="20"/>
      <c r="K3332" s="20"/>
      <c r="L3332" s="21"/>
      <c r="M3332" s="20" t="s">
        <v>11160</v>
      </c>
      <c r="N3332" s="20">
        <v>519</v>
      </c>
      <c r="O3332" s="20"/>
      <c r="P3332" s="20"/>
      <c r="Q3332" s="20"/>
      <c r="R3332" s="20"/>
      <c r="S3332" s="20"/>
      <c r="T3332" s="20"/>
      <c r="U3332" s="21"/>
      <c r="V3332" s="22">
        <v>-0.43526570832636502</v>
      </c>
      <c r="W3332" s="23">
        <v>0.30015068604207701</v>
      </c>
      <c r="X3332" s="22">
        <v>0.68549929648604802</v>
      </c>
      <c r="Y3332" s="23">
        <v>0.39092682107807403</v>
      </c>
      <c r="Z3332" s="22">
        <v>-1.40701982864748</v>
      </c>
      <c r="AA3332" s="23">
        <v>2.09967210873881E-5</v>
      </c>
    </row>
    <row r="3333" spans="1:27">
      <c r="A3333" s="20" t="s">
        <v>20136</v>
      </c>
      <c r="B3333" s="20" t="s">
        <v>20137</v>
      </c>
      <c r="C3333" s="21"/>
      <c r="D3333" s="20" t="s">
        <v>20138</v>
      </c>
      <c r="E3333" s="20">
        <v>293</v>
      </c>
      <c r="F3333" s="20"/>
      <c r="G3333" s="20"/>
      <c r="H3333" s="20"/>
      <c r="I3333" s="20"/>
      <c r="J3333" s="20"/>
      <c r="K3333" s="20"/>
      <c r="L3333" s="21"/>
      <c r="M3333" s="20" t="s">
        <v>20139</v>
      </c>
      <c r="N3333" s="20">
        <v>296</v>
      </c>
      <c r="O3333" s="20"/>
      <c r="P3333" s="20"/>
      <c r="Q3333" s="20"/>
      <c r="R3333" s="20"/>
      <c r="S3333" s="20"/>
      <c r="T3333" s="20"/>
      <c r="U3333" s="21"/>
      <c r="V3333" s="22">
        <v>0.278052750317483</v>
      </c>
      <c r="W3333" s="23">
        <v>0.79740670956375503</v>
      </c>
      <c r="X3333" s="22">
        <v>2.2017614436186701</v>
      </c>
      <c r="Y3333" s="23">
        <v>7.4221411812942201E-2</v>
      </c>
      <c r="Z3333" s="22">
        <v>0.58866901086939705</v>
      </c>
      <c r="AA3333" s="23">
        <v>0.14906142109142001</v>
      </c>
    </row>
    <row r="3334" spans="1:27">
      <c r="A3334" s="20" t="s">
        <v>7958</v>
      </c>
      <c r="B3334" s="20" t="s">
        <v>7959</v>
      </c>
      <c r="C3334" s="21"/>
      <c r="D3334" s="20" t="s">
        <v>7960</v>
      </c>
      <c r="E3334" s="20">
        <v>628</v>
      </c>
      <c r="F3334" s="20"/>
      <c r="G3334" s="20"/>
      <c r="H3334" s="20"/>
      <c r="I3334" s="20"/>
      <c r="J3334" s="20"/>
      <c r="K3334" s="20"/>
      <c r="L3334" s="21"/>
      <c r="M3334" s="20" t="s">
        <v>7961</v>
      </c>
      <c r="N3334" s="20">
        <v>628</v>
      </c>
      <c r="O3334" s="20"/>
      <c r="P3334" s="20"/>
      <c r="Q3334" s="20"/>
      <c r="R3334" s="20"/>
      <c r="S3334" s="20"/>
      <c r="T3334" s="20"/>
      <c r="U3334" s="21"/>
      <c r="V3334" s="22">
        <v>0.85811705567935703</v>
      </c>
      <c r="W3334" s="23">
        <v>0.121841770005597</v>
      </c>
      <c r="X3334" s="22">
        <v>0.47979862512829302</v>
      </c>
      <c r="Y3334" s="23">
        <v>0.75891855318416601</v>
      </c>
      <c r="Z3334" s="22">
        <v>0.79047341784315595</v>
      </c>
      <c r="AA3334" s="23">
        <v>5.0657808291347799E-2</v>
      </c>
    </row>
    <row r="3335" spans="1:27">
      <c r="A3335" s="20" t="s">
        <v>20977</v>
      </c>
      <c r="B3335" s="20" t="s">
        <v>20978</v>
      </c>
      <c r="C3335" s="21"/>
      <c r="D3335" s="20" t="s">
        <v>20979</v>
      </c>
      <c r="E3335" s="20">
        <v>1408</v>
      </c>
      <c r="F3335" s="20"/>
      <c r="G3335" s="20"/>
      <c r="H3335" s="20"/>
      <c r="I3335" s="20"/>
      <c r="J3335" s="20"/>
      <c r="K3335" s="20"/>
      <c r="L3335" s="21"/>
      <c r="M3335" s="20" t="s">
        <v>20980</v>
      </c>
      <c r="N3335" s="20">
        <v>1404</v>
      </c>
      <c r="O3335" s="20"/>
      <c r="P3335" s="20"/>
      <c r="Q3335" s="20"/>
      <c r="R3335" s="20"/>
      <c r="S3335" s="20"/>
      <c r="T3335" s="20"/>
      <c r="U3335" s="21"/>
      <c r="V3335" s="22">
        <v>0.18211215916524501</v>
      </c>
      <c r="W3335" s="23">
        <v>0.83334436031063197</v>
      </c>
      <c r="X3335" s="22">
        <v>0.51703770415672801</v>
      </c>
      <c r="Y3335" s="23">
        <v>0.74600647239305795</v>
      </c>
      <c r="Z3335" s="22">
        <v>-0.62907506171094696</v>
      </c>
      <c r="AA3335" s="23">
        <v>0.12397541135627201</v>
      </c>
    </row>
    <row r="3336" spans="1:27">
      <c r="A3336" s="20" t="s">
        <v>22732</v>
      </c>
      <c r="B3336" s="20" t="s">
        <v>8156</v>
      </c>
      <c r="C3336" s="21"/>
      <c r="D3336" s="20" t="s">
        <v>22733</v>
      </c>
      <c r="E3336" s="20">
        <v>647</v>
      </c>
      <c r="F3336" s="20"/>
      <c r="G3336" s="20"/>
      <c r="H3336" s="20"/>
      <c r="I3336" s="20"/>
      <c r="J3336" s="20"/>
      <c r="K3336" s="20"/>
      <c r="L3336" s="21"/>
      <c r="M3336" s="20" t="s">
        <v>22734</v>
      </c>
      <c r="N3336" s="20">
        <v>647</v>
      </c>
      <c r="O3336" s="20"/>
      <c r="P3336" s="20"/>
      <c r="Q3336" s="20"/>
      <c r="R3336" s="20"/>
      <c r="S3336" s="20"/>
      <c r="T3336" s="20"/>
      <c r="U3336" s="21"/>
      <c r="V3336" s="22">
        <v>-6.2707523793019193E-2</v>
      </c>
      <c r="W3336" s="23">
        <v>0.90937830205015202</v>
      </c>
      <c r="X3336" s="22">
        <v>-0.502415803991619</v>
      </c>
      <c r="Y3336" s="23">
        <v>0.55658638449145503</v>
      </c>
      <c r="Z3336" s="22">
        <v>-0.63821622177846604</v>
      </c>
      <c r="AA3336" s="23">
        <v>3.4890026248423703E-2</v>
      </c>
    </row>
    <row r="3337" spans="1:27">
      <c r="A3337" s="20" t="s">
        <v>14242</v>
      </c>
      <c r="B3337" s="20" t="s">
        <v>14243</v>
      </c>
      <c r="C3337" s="21"/>
      <c r="D3337" s="20" t="s">
        <v>14244</v>
      </c>
      <c r="E3337" s="20">
        <v>1364</v>
      </c>
      <c r="F3337" s="20"/>
      <c r="G3337" s="20"/>
      <c r="H3337" s="20"/>
      <c r="I3337" s="20"/>
      <c r="J3337" s="20"/>
      <c r="K3337" s="20"/>
      <c r="L3337" s="21"/>
      <c r="M3337" s="20" t="s">
        <v>14245</v>
      </c>
      <c r="N3337" s="20">
        <v>1369</v>
      </c>
      <c r="O3337" s="20"/>
      <c r="P3337" s="20"/>
      <c r="Q3337" s="20"/>
      <c r="R3337" s="20"/>
      <c r="S3337" s="20"/>
      <c r="T3337" s="20"/>
      <c r="U3337" s="21"/>
      <c r="V3337" s="22">
        <v>0.469792568502087</v>
      </c>
      <c r="W3337" s="23">
        <v>0.47268367934786498</v>
      </c>
      <c r="X3337" s="22">
        <v>-0.17506647491194099</v>
      </c>
      <c r="Y3337" s="23">
        <v>0.93068552780664204</v>
      </c>
      <c r="Z3337" s="22">
        <v>0.66101535789836996</v>
      </c>
      <c r="AA3337" s="23">
        <v>8.8497980484680203E-2</v>
      </c>
    </row>
    <row r="3338" spans="1:27">
      <c r="A3338" s="20" t="s">
        <v>2463</v>
      </c>
      <c r="B3338" s="20" t="s">
        <v>2464</v>
      </c>
      <c r="C3338" s="21"/>
      <c r="D3338" s="20" t="s">
        <v>2465</v>
      </c>
      <c r="E3338" s="20">
        <v>661</v>
      </c>
      <c r="F3338" s="20"/>
      <c r="G3338" s="20"/>
      <c r="H3338" s="20"/>
      <c r="I3338" s="20"/>
      <c r="J3338" s="20" t="s">
        <v>2466</v>
      </c>
      <c r="K3338" s="20"/>
      <c r="L3338" s="21"/>
      <c r="M3338" s="20" t="s">
        <v>2467</v>
      </c>
      <c r="N3338" s="20">
        <v>1102</v>
      </c>
      <c r="O3338" s="20"/>
      <c r="P3338" s="20"/>
      <c r="Q3338" s="20"/>
      <c r="R3338" s="20"/>
      <c r="S3338" s="20" t="s">
        <v>2466</v>
      </c>
      <c r="T3338" s="20"/>
      <c r="U3338" s="21"/>
      <c r="V3338" s="22">
        <v>1.4743829222807401</v>
      </c>
      <c r="W3338" s="23">
        <v>1.07920561277055E-3</v>
      </c>
      <c r="X3338" s="22">
        <v>1.5333162812619701</v>
      </c>
      <c r="Y3338" s="23">
        <v>2.5033699440404102E-2</v>
      </c>
      <c r="Z3338" s="22">
        <v>1.44444005111775</v>
      </c>
      <c r="AA3338" s="23">
        <v>2.2572728151804599E-5</v>
      </c>
    </row>
    <row r="3339" spans="1:27">
      <c r="A3339" s="20" t="s">
        <v>18584</v>
      </c>
      <c r="B3339" s="20" t="s">
        <v>18585</v>
      </c>
      <c r="C3339" s="21"/>
      <c r="D3339" s="20" t="s">
        <v>18586</v>
      </c>
      <c r="E3339" s="20">
        <v>237</v>
      </c>
      <c r="F3339" s="20"/>
      <c r="G3339" s="20"/>
      <c r="H3339" s="20"/>
      <c r="I3339" s="20"/>
      <c r="J3339" s="20"/>
      <c r="K3339" s="20"/>
      <c r="L3339" s="21"/>
      <c r="M3339" s="20" t="s">
        <v>18587</v>
      </c>
      <c r="N3339" s="20">
        <v>237</v>
      </c>
      <c r="O3339" s="20"/>
      <c r="P3339" s="20"/>
      <c r="Q3339" s="20"/>
      <c r="R3339" s="20"/>
      <c r="S3339" s="20"/>
      <c r="T3339" s="20"/>
      <c r="U3339" s="21"/>
      <c r="V3339" s="22">
        <v>0.35055015762421998</v>
      </c>
      <c r="W3339" s="23">
        <v>0.71812878477108699</v>
      </c>
      <c r="X3339" s="22">
        <v>-0.62414480054437205</v>
      </c>
      <c r="Y3339" s="23">
        <v>0.76609150044252206</v>
      </c>
      <c r="Z3339" s="22">
        <v>-0.56591474426802701</v>
      </c>
      <c r="AA3339" s="23">
        <v>0.273084343112171</v>
      </c>
    </row>
    <row r="3340" spans="1:27">
      <c r="A3340" s="20" t="s">
        <v>6625</v>
      </c>
      <c r="B3340" s="20"/>
      <c r="C3340" s="21"/>
      <c r="D3340" s="20" t="s">
        <v>6626</v>
      </c>
      <c r="E3340" s="20">
        <v>116</v>
      </c>
      <c r="F3340" s="20"/>
      <c r="G3340" s="20"/>
      <c r="H3340" s="20"/>
      <c r="I3340" s="20"/>
      <c r="J3340" s="20"/>
      <c r="K3340" s="20"/>
      <c r="L3340" s="21"/>
      <c r="M3340" s="20" t="s">
        <v>6627</v>
      </c>
      <c r="N3340" s="20">
        <v>91</v>
      </c>
      <c r="O3340" s="20"/>
      <c r="P3340" s="20"/>
      <c r="Q3340" s="20"/>
      <c r="R3340" s="20"/>
      <c r="S3340" s="20"/>
      <c r="T3340" s="20"/>
      <c r="U3340" s="21"/>
      <c r="V3340" s="22">
        <v>1.6679005037067101</v>
      </c>
      <c r="W3340" s="23">
        <v>6.8828812342114701E-2</v>
      </c>
      <c r="X3340" s="22">
        <v>3.77181894017835</v>
      </c>
      <c r="Y3340" s="23">
        <v>9.2069326455143201E-3</v>
      </c>
      <c r="Z3340" s="22">
        <v>2.2909023409388598</v>
      </c>
      <c r="AA3340" s="23">
        <v>3.3233653722253601E-5</v>
      </c>
    </row>
    <row r="3341" spans="1:27">
      <c r="A3341" s="20" t="s">
        <v>17400</v>
      </c>
      <c r="B3341" s="20" t="s">
        <v>17401</v>
      </c>
      <c r="C3341" s="21"/>
      <c r="D3341" s="20" t="s">
        <v>17402</v>
      </c>
      <c r="E3341" s="20">
        <v>602</v>
      </c>
      <c r="F3341" s="20"/>
      <c r="G3341" s="20"/>
      <c r="H3341" s="20"/>
      <c r="I3341" s="20"/>
      <c r="J3341" s="20"/>
      <c r="K3341" s="20"/>
      <c r="L3341" s="21"/>
      <c r="M3341" s="20" t="s">
        <v>17403</v>
      </c>
      <c r="N3341" s="20">
        <v>602</v>
      </c>
      <c r="O3341" s="20"/>
      <c r="P3341" s="20"/>
      <c r="Q3341" s="20"/>
      <c r="R3341" s="20"/>
      <c r="S3341" s="20"/>
      <c r="T3341" s="20"/>
      <c r="U3341" s="21"/>
      <c r="V3341" s="22">
        <v>-0.53568877562891304</v>
      </c>
      <c r="W3341" s="23">
        <v>0.64690605459580397</v>
      </c>
      <c r="X3341" s="22">
        <v>1.0886556123125199</v>
      </c>
      <c r="Y3341" s="23">
        <v>0.56277519472771098</v>
      </c>
      <c r="Z3341" s="22">
        <v>0.839185228429429</v>
      </c>
      <c r="AA3341" s="23">
        <v>8.9504113760449394E-2</v>
      </c>
    </row>
    <row r="3342" spans="1:27">
      <c r="A3342" s="20" t="s">
        <v>7189</v>
      </c>
      <c r="B3342" s="20" t="s">
        <v>237</v>
      </c>
      <c r="C3342" s="21"/>
      <c r="D3342" s="20" t="s">
        <v>7190</v>
      </c>
      <c r="E3342" s="20">
        <v>654</v>
      </c>
      <c r="F3342" s="20"/>
      <c r="G3342" s="20"/>
      <c r="H3342" s="20"/>
      <c r="I3342" s="20"/>
      <c r="J3342" s="20"/>
      <c r="K3342" s="20"/>
      <c r="L3342" s="21"/>
      <c r="M3342" s="20" t="s">
        <v>7191</v>
      </c>
      <c r="N3342" s="20">
        <v>655</v>
      </c>
      <c r="O3342" s="20"/>
      <c r="P3342" s="20"/>
      <c r="Q3342" s="20"/>
      <c r="R3342" s="20"/>
      <c r="S3342" s="20"/>
      <c r="T3342" s="20"/>
      <c r="U3342" s="21"/>
      <c r="V3342" s="22">
        <v>1.0803423745780101</v>
      </c>
      <c r="W3342" s="23">
        <v>8.8585037074947706E-2</v>
      </c>
      <c r="X3342" s="22">
        <v>-0.96495532085775304</v>
      </c>
      <c r="Y3342" s="23">
        <v>0.47902793810940603</v>
      </c>
      <c r="Z3342" s="22">
        <v>-1.1285285949824799</v>
      </c>
      <c r="AA3342" s="23">
        <v>9.1062456678018492E-3</v>
      </c>
    </row>
    <row r="3343" spans="1:27">
      <c r="A3343" s="20" t="s">
        <v>18094</v>
      </c>
      <c r="B3343" s="20" t="s">
        <v>50</v>
      </c>
      <c r="C3343" s="21"/>
      <c r="D3343" s="20" t="s">
        <v>18095</v>
      </c>
      <c r="E3343" s="20">
        <v>393</v>
      </c>
      <c r="F3343" s="20"/>
      <c r="G3343" s="20"/>
      <c r="H3343" s="20"/>
      <c r="I3343" s="20"/>
      <c r="J3343" s="20"/>
      <c r="K3343" s="20"/>
      <c r="L3343" s="21"/>
      <c r="M3343" s="20" t="s">
        <v>18096</v>
      </c>
      <c r="N3343" s="20">
        <v>393</v>
      </c>
      <c r="O3343" s="20"/>
      <c r="P3343" s="20"/>
      <c r="Q3343" s="20"/>
      <c r="R3343" s="20"/>
      <c r="S3343" s="20"/>
      <c r="T3343" s="20"/>
      <c r="U3343" s="21"/>
      <c r="V3343" s="22">
        <v>0.26327782676254202</v>
      </c>
      <c r="W3343" s="23">
        <v>0.68362205894866301</v>
      </c>
      <c r="X3343" s="22">
        <v>-0.48593866691509802</v>
      </c>
      <c r="Y3343" s="23">
        <v>0.73455400697976103</v>
      </c>
      <c r="Z3343" s="22">
        <v>-0.86375816752968104</v>
      </c>
      <c r="AA3343" s="23">
        <v>3.8722902586490603E-2</v>
      </c>
    </row>
    <row r="3344" spans="1:27">
      <c r="A3344" s="20" t="s">
        <v>8257</v>
      </c>
      <c r="B3344" s="20" t="s">
        <v>8258</v>
      </c>
      <c r="C3344" s="21"/>
      <c r="D3344" s="20" t="s">
        <v>8259</v>
      </c>
      <c r="E3344" s="20">
        <v>372</v>
      </c>
      <c r="F3344" s="20" t="s">
        <v>61</v>
      </c>
      <c r="G3344" s="20"/>
      <c r="H3344" s="20"/>
      <c r="I3344" s="20"/>
      <c r="J3344" s="20"/>
      <c r="K3344" s="20"/>
      <c r="L3344" s="21"/>
      <c r="M3344" s="20" t="s">
        <v>8260</v>
      </c>
      <c r="N3344" s="20">
        <v>368</v>
      </c>
      <c r="O3344" s="20" t="s">
        <v>61</v>
      </c>
      <c r="P3344" s="20"/>
      <c r="Q3344" s="20"/>
      <c r="R3344" s="20"/>
      <c r="S3344" s="20"/>
      <c r="T3344" s="20"/>
      <c r="U3344" s="21"/>
      <c r="V3344" s="22">
        <v>0.96300693319651398</v>
      </c>
      <c r="W3344" s="23">
        <v>0.13779557277709401</v>
      </c>
      <c r="X3344" s="22">
        <v>0.31323436920007403</v>
      </c>
      <c r="Y3344" s="23">
        <v>0.87965860582077904</v>
      </c>
      <c r="Z3344" s="22">
        <v>-1.03039567551713</v>
      </c>
      <c r="AA3344" s="23">
        <v>2.7855107404729199E-2</v>
      </c>
    </row>
    <row r="3345" spans="1:27">
      <c r="A3345" s="20" t="s">
        <v>16075</v>
      </c>
      <c r="B3345" s="20" t="s">
        <v>16076</v>
      </c>
      <c r="C3345" s="21"/>
      <c r="D3345" s="20" t="s">
        <v>16077</v>
      </c>
      <c r="E3345" s="20">
        <v>771</v>
      </c>
      <c r="F3345" s="20"/>
      <c r="G3345" s="20"/>
      <c r="H3345" s="20"/>
      <c r="I3345" s="20"/>
      <c r="J3345" s="20"/>
      <c r="K3345" s="20" t="s">
        <v>16078</v>
      </c>
      <c r="L3345" s="21"/>
      <c r="M3345" s="20" t="s">
        <v>16079</v>
      </c>
      <c r="N3345" s="20">
        <v>770</v>
      </c>
      <c r="O3345" s="20"/>
      <c r="P3345" s="20"/>
      <c r="Q3345" s="20"/>
      <c r="R3345" s="20"/>
      <c r="S3345" s="20"/>
      <c r="T3345" s="20" t="s">
        <v>16078</v>
      </c>
      <c r="U3345" s="21"/>
      <c r="V3345" s="22">
        <v>0.25490702457550901</v>
      </c>
      <c r="W3345" s="23">
        <v>0.57640950162714299</v>
      </c>
      <c r="X3345" s="22">
        <v>0.45288827205355398</v>
      </c>
      <c r="Y3345" s="23">
        <v>0.60236941521690301</v>
      </c>
      <c r="Z3345" s="22">
        <v>-0.39543971168165698</v>
      </c>
      <c r="AA3345" s="23">
        <v>0.19462464694666301</v>
      </c>
    </row>
    <row r="3346" spans="1:27">
      <c r="A3346" s="20" t="s">
        <v>13441</v>
      </c>
      <c r="B3346" s="20" t="s">
        <v>13442</v>
      </c>
      <c r="C3346" s="21"/>
      <c r="D3346" s="20" t="s">
        <v>13443</v>
      </c>
      <c r="E3346" s="20">
        <v>228</v>
      </c>
      <c r="F3346" s="20" t="s">
        <v>61</v>
      </c>
      <c r="G3346" s="20"/>
      <c r="H3346" s="20"/>
      <c r="I3346" s="20"/>
      <c r="J3346" s="20"/>
      <c r="K3346" s="20"/>
      <c r="L3346" s="21"/>
      <c r="M3346" s="20" t="s">
        <v>13444</v>
      </c>
      <c r="N3346" s="20">
        <v>228</v>
      </c>
      <c r="O3346" s="20" t="s">
        <v>61</v>
      </c>
      <c r="P3346" s="20"/>
      <c r="Q3346" s="20"/>
      <c r="R3346" s="20"/>
      <c r="S3346" s="20"/>
      <c r="T3346" s="20"/>
      <c r="U3346" s="21"/>
      <c r="V3346" s="22">
        <v>0.61596975852063496</v>
      </c>
      <c r="W3346" s="23">
        <v>0.42479321671037201</v>
      </c>
      <c r="X3346" s="22">
        <v>0.92196669917340401</v>
      </c>
      <c r="Y3346" s="23">
        <v>0.52563568911559899</v>
      </c>
      <c r="Z3346" s="22">
        <v>-0.59030930345218802</v>
      </c>
      <c r="AA3346" s="23">
        <v>0.14431949580693901</v>
      </c>
    </row>
    <row r="3347" spans="1:27">
      <c r="A3347" s="20" t="s">
        <v>16782</v>
      </c>
      <c r="B3347" s="20" t="s">
        <v>50</v>
      </c>
      <c r="C3347" s="21"/>
      <c r="D3347" s="20" t="s">
        <v>16783</v>
      </c>
      <c r="E3347" s="20">
        <v>521</v>
      </c>
      <c r="F3347" s="20"/>
      <c r="G3347" s="20"/>
      <c r="H3347" s="20"/>
      <c r="I3347" s="20"/>
      <c r="J3347" s="20"/>
      <c r="K3347" s="20"/>
      <c r="L3347" s="21"/>
      <c r="M3347" s="20" t="s">
        <v>16784</v>
      </c>
      <c r="N3347" s="20">
        <v>521</v>
      </c>
      <c r="O3347" s="20"/>
      <c r="P3347" s="20"/>
      <c r="Q3347" s="20"/>
      <c r="R3347" s="20"/>
      <c r="S3347" s="20"/>
      <c r="T3347" s="20"/>
      <c r="U3347" s="21"/>
      <c r="V3347" s="22">
        <v>0.23674972793201701</v>
      </c>
      <c r="W3347" s="23">
        <v>0.613068488132545</v>
      </c>
      <c r="X3347" s="22">
        <v>-0.49390140701623098</v>
      </c>
      <c r="Y3347" s="23">
        <v>0.60978903811355001</v>
      </c>
      <c r="Z3347" s="22">
        <v>0.90038397619587196</v>
      </c>
      <c r="AA3347" s="23">
        <v>3.5151422948457999E-3</v>
      </c>
    </row>
    <row r="3348" spans="1:27">
      <c r="A3348" s="20" t="s">
        <v>20785</v>
      </c>
      <c r="B3348" s="20" t="s">
        <v>20786</v>
      </c>
      <c r="C3348" s="21"/>
      <c r="D3348" s="20" t="s">
        <v>20787</v>
      </c>
      <c r="E3348" s="20">
        <v>438</v>
      </c>
      <c r="F3348" s="20"/>
      <c r="G3348" s="20"/>
      <c r="H3348" s="20"/>
      <c r="I3348" s="20"/>
      <c r="J3348" s="20"/>
      <c r="K3348" s="20"/>
      <c r="L3348" s="21"/>
      <c r="M3348" s="20" t="s">
        <v>20788</v>
      </c>
      <c r="N3348" s="20">
        <v>438</v>
      </c>
      <c r="O3348" s="20"/>
      <c r="P3348" s="20"/>
      <c r="Q3348" s="20"/>
      <c r="R3348" s="20"/>
      <c r="S3348" s="20"/>
      <c r="T3348" s="20"/>
      <c r="U3348" s="21"/>
      <c r="V3348" s="22">
        <v>0.122545783846261</v>
      </c>
      <c r="W3348" s="23">
        <v>0.82876380328643195</v>
      </c>
      <c r="X3348" s="22">
        <v>-0.20662589551478</v>
      </c>
      <c r="Y3348" s="23">
        <v>0.86370846984774396</v>
      </c>
      <c r="Z3348" s="22">
        <v>-0.24162347207918</v>
      </c>
      <c r="AA3348" s="23">
        <v>0.33548850199004998</v>
      </c>
    </row>
    <row r="3349" spans="1:27">
      <c r="A3349" s="20" t="s">
        <v>14921</v>
      </c>
      <c r="B3349" s="20" t="s">
        <v>14922</v>
      </c>
      <c r="C3349" s="21"/>
      <c r="D3349" s="20" t="s">
        <v>14923</v>
      </c>
      <c r="E3349" s="20">
        <v>296</v>
      </c>
      <c r="F3349" s="20"/>
      <c r="G3349" s="20"/>
      <c r="H3349" s="20"/>
      <c r="I3349" s="20"/>
      <c r="J3349" s="20"/>
      <c r="K3349" s="20"/>
      <c r="L3349" s="21"/>
      <c r="M3349" s="20" t="s">
        <v>14924</v>
      </c>
      <c r="N3349" s="20">
        <v>296</v>
      </c>
      <c r="O3349" s="20"/>
      <c r="P3349" s="20"/>
      <c r="Q3349" s="20"/>
      <c r="R3349" s="20"/>
      <c r="S3349" s="20"/>
      <c r="T3349" s="20"/>
      <c r="U3349" s="21"/>
      <c r="V3349" s="22">
        <v>-0.56356669558234296</v>
      </c>
      <c r="W3349" s="23">
        <v>0.51381078589066398</v>
      </c>
      <c r="X3349" s="22">
        <v>-0.59142430939556601</v>
      </c>
      <c r="Y3349" s="23">
        <v>0.71879002181304896</v>
      </c>
      <c r="Z3349" s="22">
        <v>-8.5200350990887394E-2</v>
      </c>
      <c r="AA3349" s="23">
        <v>0.82565559641623099</v>
      </c>
    </row>
    <row r="3350" spans="1:27">
      <c r="A3350" s="20" t="s">
        <v>12649</v>
      </c>
      <c r="B3350" s="20" t="s">
        <v>12650</v>
      </c>
      <c r="C3350" s="21"/>
      <c r="D3350" s="20" t="s">
        <v>12651</v>
      </c>
      <c r="E3350" s="20">
        <v>446</v>
      </c>
      <c r="F3350" s="20" t="s">
        <v>61</v>
      </c>
      <c r="G3350" s="20"/>
      <c r="H3350" s="20"/>
      <c r="I3350" s="20"/>
      <c r="J3350" s="20"/>
      <c r="K3350" s="20"/>
      <c r="L3350" s="21"/>
      <c r="M3350" s="20" t="s">
        <v>12652</v>
      </c>
      <c r="N3350" s="20">
        <v>456</v>
      </c>
      <c r="O3350" s="20"/>
      <c r="P3350" s="20"/>
      <c r="Q3350" s="20"/>
      <c r="R3350" s="20"/>
      <c r="S3350" s="20"/>
      <c r="T3350" s="20"/>
      <c r="U3350" s="21"/>
      <c r="V3350" s="22">
        <v>-0.60816764918909305</v>
      </c>
      <c r="W3350" s="23">
        <v>0.385022648437568</v>
      </c>
      <c r="X3350" s="22">
        <v>1.0162156276091701</v>
      </c>
      <c r="Y3350" s="23">
        <v>0.36692159438761801</v>
      </c>
      <c r="Z3350" s="22">
        <v>2.0495725721298301</v>
      </c>
      <c r="AA3350" s="23">
        <v>1.7891141766846999E-5</v>
      </c>
    </row>
    <row r="3351" spans="1:27">
      <c r="A3351" s="20" t="s">
        <v>17168</v>
      </c>
      <c r="B3351" s="20" t="s">
        <v>50</v>
      </c>
      <c r="C3351" s="21"/>
      <c r="D3351" s="20" t="s">
        <v>17169</v>
      </c>
      <c r="E3351" s="20">
        <v>407</v>
      </c>
      <c r="F3351" s="20"/>
      <c r="G3351" s="20"/>
      <c r="H3351" s="20"/>
      <c r="I3351" s="20"/>
      <c r="J3351" s="20"/>
      <c r="K3351" s="20"/>
      <c r="L3351" s="21"/>
      <c r="M3351" s="20" t="s">
        <v>17170</v>
      </c>
      <c r="N3351" s="20">
        <v>338</v>
      </c>
      <c r="O3351" s="20"/>
      <c r="P3351" s="20"/>
      <c r="Q3351" s="20"/>
      <c r="R3351" s="20"/>
      <c r="S3351" s="20"/>
      <c r="T3351" s="20"/>
      <c r="U3351" s="21"/>
      <c r="V3351" s="22">
        <v>-0.27161686175472799</v>
      </c>
      <c r="W3351" s="23">
        <v>0.63298294456674398</v>
      </c>
      <c r="X3351" s="22">
        <v>-1.01370937502324</v>
      </c>
      <c r="Y3351" s="23">
        <v>0.249037952612777</v>
      </c>
      <c r="Z3351" s="22">
        <v>0.67854587893414298</v>
      </c>
      <c r="AA3351" s="23">
        <v>8.3231020850852697E-2</v>
      </c>
    </row>
    <row r="3352" spans="1:27">
      <c r="A3352" s="20" t="s">
        <v>6907</v>
      </c>
      <c r="B3352" s="20" t="s">
        <v>6908</v>
      </c>
      <c r="C3352" s="21"/>
      <c r="D3352" s="20" t="s">
        <v>6909</v>
      </c>
      <c r="E3352" s="20">
        <v>134</v>
      </c>
      <c r="F3352" s="20"/>
      <c r="G3352" s="20"/>
      <c r="H3352" s="20"/>
      <c r="I3352" s="20"/>
      <c r="J3352" s="20"/>
      <c r="K3352" s="20"/>
      <c r="L3352" s="21"/>
      <c r="M3352" s="20" t="s">
        <v>6910</v>
      </c>
      <c r="N3352" s="20">
        <v>140</v>
      </c>
      <c r="O3352" s="20"/>
      <c r="P3352" s="20"/>
      <c r="Q3352" s="20"/>
      <c r="R3352" s="20"/>
      <c r="S3352" s="20"/>
      <c r="T3352" s="20"/>
      <c r="U3352" s="21"/>
      <c r="V3352" s="22">
        <v>0.70281644630574802</v>
      </c>
      <c r="W3352" s="23">
        <v>7.8899195889072807E-2</v>
      </c>
      <c r="X3352" s="22">
        <v>0.53924318501096402</v>
      </c>
      <c r="Y3352" s="23">
        <v>0.52080081754412899</v>
      </c>
      <c r="Z3352" s="22">
        <v>0.68353955484321505</v>
      </c>
      <c r="AA3352" s="23">
        <v>2.9544593671946801E-2</v>
      </c>
    </row>
    <row r="3353" spans="1:27">
      <c r="A3353" s="20" t="s">
        <v>24006</v>
      </c>
      <c r="B3353" s="20" t="s">
        <v>4567</v>
      </c>
      <c r="C3353" s="21"/>
      <c r="D3353" s="20" t="s">
        <v>24007</v>
      </c>
      <c r="E3353" s="20">
        <v>482</v>
      </c>
      <c r="F3353" s="20"/>
      <c r="G3353" s="20"/>
      <c r="H3353" s="20"/>
      <c r="I3353" s="20"/>
      <c r="J3353" s="20"/>
      <c r="K3353" s="20"/>
      <c r="L3353" s="21"/>
      <c r="M3353" s="20" t="s">
        <v>24008</v>
      </c>
      <c r="N3353" s="20">
        <v>482</v>
      </c>
      <c r="O3353" s="20"/>
      <c r="P3353" s="20"/>
      <c r="Q3353" s="20"/>
      <c r="R3353" s="20"/>
      <c r="S3353" s="20"/>
      <c r="T3353" s="20"/>
      <c r="U3353" s="21"/>
      <c r="V3353" s="22">
        <v>-2.7236836003034198E-2</v>
      </c>
      <c r="W3353" s="23">
        <v>0.95577839845658896</v>
      </c>
      <c r="X3353" s="22">
        <v>0.288100763897432</v>
      </c>
      <c r="Y3353" s="23">
        <v>0.73137927014653004</v>
      </c>
      <c r="Z3353" s="22">
        <v>0.880845037570678</v>
      </c>
      <c r="AA3353" s="23">
        <v>2.47063715012296E-3</v>
      </c>
    </row>
    <row r="3354" spans="1:27">
      <c r="A3354" s="20" t="s">
        <v>10485</v>
      </c>
      <c r="B3354" s="20" t="s">
        <v>10486</v>
      </c>
      <c r="C3354" s="21"/>
      <c r="D3354" s="20" t="s">
        <v>10487</v>
      </c>
      <c r="E3354" s="20">
        <v>298</v>
      </c>
      <c r="F3354" s="20"/>
      <c r="G3354" s="20"/>
      <c r="H3354" s="20"/>
      <c r="I3354" s="20"/>
      <c r="J3354" s="20"/>
      <c r="K3354" s="20"/>
      <c r="L3354" s="21"/>
      <c r="M3354" s="20" t="s">
        <v>10488</v>
      </c>
      <c r="N3354" s="20">
        <v>346</v>
      </c>
      <c r="O3354" s="20"/>
      <c r="P3354" s="20"/>
      <c r="Q3354" s="20"/>
      <c r="R3354" s="20"/>
      <c r="S3354" s="20"/>
      <c r="T3354" s="20"/>
      <c r="U3354" s="21"/>
      <c r="V3354" s="22">
        <v>-0.64841087932463803</v>
      </c>
      <c r="W3354" s="23">
        <v>0.25919589650277097</v>
      </c>
      <c r="X3354" s="22">
        <v>-0.41477099624874397</v>
      </c>
      <c r="Y3354" s="23">
        <v>0.75055329291217199</v>
      </c>
      <c r="Z3354" s="22">
        <v>-0.44669833280610699</v>
      </c>
      <c r="AA3354" s="23">
        <v>0.141909404898858</v>
      </c>
    </row>
    <row r="3355" spans="1:27">
      <c r="A3355" s="20" t="s">
        <v>21713</v>
      </c>
      <c r="B3355" s="20" t="s">
        <v>50</v>
      </c>
      <c r="C3355" s="21"/>
      <c r="D3355" s="20" t="s">
        <v>21714</v>
      </c>
      <c r="E3355" s="20">
        <v>521</v>
      </c>
      <c r="F3355" s="20"/>
      <c r="G3355" s="20"/>
      <c r="H3355" s="20"/>
      <c r="I3355" s="20"/>
      <c r="J3355" s="20"/>
      <c r="K3355" s="20"/>
      <c r="L3355" s="21"/>
      <c r="M3355" s="20" t="s">
        <v>21715</v>
      </c>
      <c r="N3355" s="20">
        <v>712</v>
      </c>
      <c r="O3355" s="20"/>
      <c r="P3355" s="20"/>
      <c r="Q3355" s="20"/>
      <c r="R3355" s="20"/>
      <c r="S3355" s="20"/>
      <c r="T3355" s="20"/>
      <c r="U3355" s="21"/>
      <c r="V3355" s="22">
        <v>0.25338870425246401</v>
      </c>
      <c r="W3355" s="23">
        <v>0.87434989163759802</v>
      </c>
      <c r="X3355" s="22">
        <v>0.135836821407637</v>
      </c>
      <c r="Y3355" s="23">
        <v>0.97142893888869397</v>
      </c>
      <c r="Z3355" s="22">
        <v>1.5257491004354999</v>
      </c>
      <c r="AA3355" s="23">
        <v>3.7626597309186299E-2</v>
      </c>
    </row>
    <row r="3356" spans="1:27">
      <c r="A3356" s="20" t="s">
        <v>9663</v>
      </c>
      <c r="B3356" s="20" t="s">
        <v>72</v>
      </c>
      <c r="C3356" s="21"/>
      <c r="D3356" s="20" t="s">
        <v>9664</v>
      </c>
      <c r="E3356" s="20">
        <v>687</v>
      </c>
      <c r="F3356" s="20"/>
      <c r="G3356" s="20"/>
      <c r="H3356" s="20"/>
      <c r="I3356" s="20"/>
      <c r="J3356" s="20" t="s">
        <v>75</v>
      </c>
      <c r="K3356" s="20"/>
      <c r="L3356" s="21"/>
      <c r="M3356" s="20" t="s">
        <v>9665</v>
      </c>
      <c r="N3356" s="20">
        <v>553</v>
      </c>
      <c r="O3356" s="20"/>
      <c r="P3356" s="20"/>
      <c r="Q3356" s="20"/>
      <c r="R3356" s="20"/>
      <c r="S3356" s="20" t="s">
        <v>75</v>
      </c>
      <c r="T3356" s="20"/>
      <c r="U3356" s="21"/>
      <c r="V3356" s="22">
        <v>-0.73380372651896097</v>
      </c>
      <c r="W3356" s="23">
        <v>0.212592017850874</v>
      </c>
      <c r="X3356" s="22">
        <v>-0.72844978492863699</v>
      </c>
      <c r="Y3356" s="23">
        <v>0.60735183305634399</v>
      </c>
      <c r="Z3356" s="22">
        <v>-1.8745699635797901</v>
      </c>
      <c r="AA3356" s="23">
        <v>8.4788124367642096E-5</v>
      </c>
    </row>
    <row r="3357" spans="1:27">
      <c r="A3357" s="20" t="s">
        <v>23648</v>
      </c>
      <c r="B3357" s="20" t="s">
        <v>23649</v>
      </c>
      <c r="C3357" s="21"/>
      <c r="D3357" s="20" t="s">
        <v>23650</v>
      </c>
      <c r="E3357" s="20">
        <v>803</v>
      </c>
      <c r="F3357" s="20"/>
      <c r="G3357" s="20"/>
      <c r="H3357" s="20"/>
      <c r="I3357" s="20"/>
      <c r="J3357" s="20" t="s">
        <v>13189</v>
      </c>
      <c r="K3357" s="20"/>
      <c r="L3357" s="21"/>
      <c r="M3357" s="20" t="s">
        <v>23651</v>
      </c>
      <c r="N3357" s="20">
        <v>802</v>
      </c>
      <c r="O3357" s="20"/>
      <c r="P3357" s="20"/>
      <c r="Q3357" s="20"/>
      <c r="R3357" s="20"/>
      <c r="S3357" s="20" t="s">
        <v>13189</v>
      </c>
      <c r="T3357" s="20"/>
      <c r="U3357" s="21"/>
      <c r="V3357" s="22">
        <v>-8.1430967735924398E-2</v>
      </c>
      <c r="W3357" s="23">
        <v>0.94340470855104397</v>
      </c>
      <c r="X3357" s="22">
        <v>1.32710784867447E-2</v>
      </c>
      <c r="Y3357" s="23">
        <v>0.99762488812327998</v>
      </c>
      <c r="Z3357" s="22">
        <v>-8.0639145268529305E-2</v>
      </c>
      <c r="AA3357" s="23">
        <v>0.85559958945861603</v>
      </c>
    </row>
    <row r="3358" spans="1:27">
      <c r="A3358" s="20" t="s">
        <v>23224</v>
      </c>
      <c r="B3358" s="20" t="s">
        <v>23225</v>
      </c>
      <c r="C3358" s="21"/>
      <c r="D3358" s="20" t="s">
        <v>23226</v>
      </c>
      <c r="E3358" s="20">
        <v>328</v>
      </c>
      <c r="F3358" s="20"/>
      <c r="G3358" s="20"/>
      <c r="H3358" s="20"/>
      <c r="I3358" s="20"/>
      <c r="J3358" s="20"/>
      <c r="K3358" s="20"/>
      <c r="L3358" s="21"/>
      <c r="M3358" s="20" t="s">
        <v>23227</v>
      </c>
      <c r="N3358" s="20">
        <v>330</v>
      </c>
      <c r="O3358" s="20"/>
      <c r="P3358" s="20"/>
      <c r="Q3358" s="20"/>
      <c r="R3358" s="20"/>
      <c r="S3358" s="20"/>
      <c r="T3358" s="20"/>
      <c r="U3358" s="21"/>
      <c r="V3358" s="22">
        <v>0.110050147717021</v>
      </c>
      <c r="W3358" s="23">
        <v>0.92895197432138599</v>
      </c>
      <c r="X3358" s="22">
        <v>-2.0916317661210702</v>
      </c>
      <c r="Y3358" s="23">
        <v>0.24298179790747701</v>
      </c>
      <c r="Z3358" s="22">
        <v>-1.60767768404856</v>
      </c>
      <c r="AA3358" s="23">
        <v>1.9634751038138401E-2</v>
      </c>
    </row>
    <row r="3359" spans="1:27">
      <c r="A3359" s="20" t="s">
        <v>3803</v>
      </c>
      <c r="B3359" s="20" t="s">
        <v>3804</v>
      </c>
      <c r="C3359" s="21"/>
      <c r="D3359" s="20" t="s">
        <v>3805</v>
      </c>
      <c r="E3359" s="20">
        <v>553</v>
      </c>
      <c r="F3359" s="20"/>
      <c r="G3359" s="20"/>
      <c r="H3359" s="20"/>
      <c r="I3359" s="20"/>
      <c r="J3359" s="20"/>
      <c r="K3359" s="20"/>
      <c r="L3359" s="21"/>
      <c r="M3359" s="20" t="s">
        <v>3806</v>
      </c>
      <c r="N3359" s="20">
        <v>553</v>
      </c>
      <c r="O3359" s="20"/>
      <c r="P3359" s="20"/>
      <c r="Q3359" s="20"/>
      <c r="R3359" s="20"/>
      <c r="S3359" s="20"/>
      <c r="T3359" s="20"/>
      <c r="U3359" s="21"/>
      <c r="V3359" s="22">
        <v>-1.72952701831891</v>
      </c>
      <c r="W3359" s="23">
        <v>7.0901200838001397E-3</v>
      </c>
      <c r="X3359" s="22">
        <v>-0.404448648849564</v>
      </c>
      <c r="Y3359" s="23">
        <v>0.76610728381527704</v>
      </c>
      <c r="Z3359" s="22">
        <v>-3.2890619837283701</v>
      </c>
      <c r="AA3359" s="23">
        <v>1.09254776618863E-8</v>
      </c>
    </row>
    <row r="3360" spans="1:27">
      <c r="A3360" s="20" t="s">
        <v>4402</v>
      </c>
      <c r="B3360" s="20" t="s">
        <v>50</v>
      </c>
      <c r="C3360" s="21"/>
      <c r="D3360" s="20" t="s">
        <v>4403</v>
      </c>
      <c r="E3360" s="20">
        <v>245</v>
      </c>
      <c r="F3360" s="20"/>
      <c r="G3360" s="20"/>
      <c r="H3360" s="20"/>
      <c r="I3360" s="20"/>
      <c r="J3360" s="20"/>
      <c r="K3360" s="20"/>
      <c r="L3360" s="21"/>
      <c r="M3360" s="20" t="s">
        <v>4404</v>
      </c>
      <c r="N3360" s="20">
        <v>245</v>
      </c>
      <c r="O3360" s="20"/>
      <c r="P3360" s="20"/>
      <c r="Q3360" s="20"/>
      <c r="R3360" s="20"/>
      <c r="S3360" s="20"/>
      <c r="T3360" s="20"/>
      <c r="U3360" s="21"/>
      <c r="V3360" s="22">
        <v>-2.3845974303608499</v>
      </c>
      <c r="W3360" s="23">
        <v>1.23216258791599E-2</v>
      </c>
      <c r="X3360" s="22">
        <v>-1.3538200733607599</v>
      </c>
      <c r="Y3360" s="23">
        <v>0.41689941300401001</v>
      </c>
      <c r="Z3360" s="22">
        <v>-2.0807517507858502</v>
      </c>
      <c r="AA3360" s="23">
        <v>1.92208205426715E-4</v>
      </c>
    </row>
    <row r="3361" spans="1:27">
      <c r="A3361" s="20" t="s">
        <v>14693</v>
      </c>
      <c r="B3361" s="20" t="s">
        <v>14694</v>
      </c>
      <c r="C3361" s="21"/>
      <c r="D3361" s="20" t="s">
        <v>14695</v>
      </c>
      <c r="E3361" s="20">
        <v>900</v>
      </c>
      <c r="F3361" s="20"/>
      <c r="G3361" s="20"/>
      <c r="H3361" s="20"/>
      <c r="I3361" s="20"/>
      <c r="J3361" s="20"/>
      <c r="K3361" s="20"/>
      <c r="L3361" s="21"/>
      <c r="M3361" s="20" t="s">
        <v>14696</v>
      </c>
      <c r="N3361" s="20">
        <v>900</v>
      </c>
      <c r="O3361" s="20"/>
      <c r="P3361" s="20"/>
      <c r="Q3361" s="20"/>
      <c r="R3361" s="20"/>
      <c r="S3361" s="20"/>
      <c r="T3361" s="20"/>
      <c r="U3361" s="21"/>
      <c r="V3361" s="22">
        <v>0.95757365168543895</v>
      </c>
      <c r="W3361" s="23">
        <v>0.49969483076634402</v>
      </c>
      <c r="X3361" s="22">
        <v>8.9636560999970499E-2</v>
      </c>
      <c r="Y3361" s="23">
        <v>0.97996345355201198</v>
      </c>
      <c r="Z3361" s="22">
        <v>0.56356073838758503</v>
      </c>
      <c r="AA3361" s="23">
        <v>0.451083206297336</v>
      </c>
    </row>
    <row r="3362" spans="1:27">
      <c r="A3362" s="20" t="s">
        <v>24009</v>
      </c>
      <c r="B3362" s="20" t="s">
        <v>24010</v>
      </c>
      <c r="C3362" s="21"/>
      <c r="D3362" s="20" t="s">
        <v>24011</v>
      </c>
      <c r="E3362" s="20">
        <v>440</v>
      </c>
      <c r="F3362" s="20"/>
      <c r="G3362" s="20"/>
      <c r="H3362" s="20"/>
      <c r="I3362" s="20"/>
      <c r="J3362" s="20"/>
      <c r="K3362" s="20"/>
      <c r="L3362" s="21"/>
      <c r="M3362" s="20" t="s">
        <v>24012</v>
      </c>
      <c r="N3362" s="20">
        <v>440</v>
      </c>
      <c r="O3362" s="20"/>
      <c r="P3362" s="20"/>
      <c r="Q3362" s="20"/>
      <c r="R3362" s="20"/>
      <c r="S3362" s="20"/>
      <c r="T3362" s="20"/>
      <c r="U3362" s="21"/>
      <c r="V3362" s="22">
        <v>4.9048359925853498E-2</v>
      </c>
      <c r="W3362" s="23">
        <v>0.95577839845658896</v>
      </c>
      <c r="X3362" s="22">
        <v>-0.74169703325619296</v>
      </c>
      <c r="Y3362" s="23">
        <v>0.54707248708617495</v>
      </c>
      <c r="Z3362" s="22">
        <v>0.28930067834584999</v>
      </c>
      <c r="AA3362" s="23">
        <v>0.33244273802387703</v>
      </c>
    </row>
    <row r="3363" spans="1:27">
      <c r="A3363" s="20" t="s">
        <v>15949</v>
      </c>
      <c r="B3363" s="20" t="s">
        <v>15950</v>
      </c>
      <c r="C3363" s="21"/>
      <c r="D3363" s="20" t="s">
        <v>15951</v>
      </c>
      <c r="E3363" s="20">
        <v>384</v>
      </c>
      <c r="F3363" s="20"/>
      <c r="G3363" s="20"/>
      <c r="H3363" s="20"/>
      <c r="I3363" s="20"/>
      <c r="J3363" s="20"/>
      <c r="K3363" s="20"/>
      <c r="L3363" s="21"/>
      <c r="M3363" s="20" t="s">
        <v>15952</v>
      </c>
      <c r="N3363" s="20">
        <v>384</v>
      </c>
      <c r="O3363" s="20"/>
      <c r="P3363" s="20"/>
      <c r="Q3363" s="20"/>
      <c r="R3363" s="20"/>
      <c r="S3363" s="20"/>
      <c r="T3363" s="20"/>
      <c r="U3363" s="21"/>
      <c r="V3363" s="22">
        <v>-0.54405164836122299</v>
      </c>
      <c r="W3363" s="23">
        <v>0.56887833292482304</v>
      </c>
      <c r="X3363" s="22">
        <v>-7.0569095888615194E-2</v>
      </c>
      <c r="Y3363" s="23">
        <v>0.97885420378196997</v>
      </c>
      <c r="Z3363" s="22">
        <v>-0.29383107846752998</v>
      </c>
      <c r="AA3363" s="23">
        <v>0.46141082047725901</v>
      </c>
    </row>
    <row r="3364" spans="1:27">
      <c r="A3364" s="20" t="s">
        <v>2572</v>
      </c>
      <c r="B3364" s="20" t="s">
        <v>2573</v>
      </c>
      <c r="C3364" s="21"/>
      <c r="D3364" s="20" t="s">
        <v>2574</v>
      </c>
      <c r="E3364" s="20">
        <v>238</v>
      </c>
      <c r="F3364" s="20"/>
      <c r="G3364" s="20"/>
      <c r="H3364" s="20"/>
      <c r="I3364" s="20"/>
      <c r="J3364" s="20"/>
      <c r="K3364" s="20"/>
      <c r="L3364" s="21"/>
      <c r="M3364" s="20" t="s">
        <v>2575</v>
      </c>
      <c r="N3364" s="20">
        <v>238</v>
      </c>
      <c r="O3364" s="20"/>
      <c r="P3364" s="20"/>
      <c r="Q3364" s="20"/>
      <c r="R3364" s="20"/>
      <c r="S3364" s="20"/>
      <c r="T3364" s="20"/>
      <c r="U3364" s="21"/>
      <c r="V3364" s="22">
        <v>-1.9590033386033301</v>
      </c>
      <c r="W3364" s="23">
        <v>1.3051378654285199E-3</v>
      </c>
      <c r="X3364" s="22">
        <v>-2.7507918462412899</v>
      </c>
      <c r="Y3364" s="23">
        <v>2.0922976813237699E-3</v>
      </c>
      <c r="Z3364" s="22">
        <v>-5.0018106275573402</v>
      </c>
      <c r="AA3364" s="23">
        <v>6.4046926285899699E-11</v>
      </c>
    </row>
    <row r="3365" spans="1:27">
      <c r="A3365" s="20" t="s">
        <v>15549</v>
      </c>
      <c r="B3365" s="20" t="s">
        <v>15550</v>
      </c>
      <c r="C3365" s="21"/>
      <c r="D3365" s="20" t="s">
        <v>15551</v>
      </c>
      <c r="E3365" s="20">
        <v>528</v>
      </c>
      <c r="F3365" s="20"/>
      <c r="G3365" s="20"/>
      <c r="H3365" s="20"/>
      <c r="I3365" s="20"/>
      <c r="J3365" s="20"/>
      <c r="K3365" s="20"/>
      <c r="L3365" s="21"/>
      <c r="M3365" s="20" t="s">
        <v>15552</v>
      </c>
      <c r="N3365" s="20">
        <v>528</v>
      </c>
      <c r="O3365" s="20"/>
      <c r="P3365" s="20"/>
      <c r="Q3365" s="20"/>
      <c r="R3365" s="20"/>
      <c r="S3365" s="20"/>
      <c r="T3365" s="20"/>
      <c r="U3365" s="21"/>
      <c r="V3365" s="22">
        <v>0.34079071875258299</v>
      </c>
      <c r="W3365" s="23">
        <v>0.54821584383419897</v>
      </c>
      <c r="X3365" s="22">
        <v>0.23282244230042301</v>
      </c>
      <c r="Y3365" s="23">
        <v>0.85885047891688504</v>
      </c>
      <c r="Z3365" s="22">
        <v>0.46939555571319003</v>
      </c>
      <c r="AA3365" s="23">
        <v>0.221946109150891</v>
      </c>
    </row>
    <row r="3366" spans="1:27">
      <c r="A3366" s="20" t="s">
        <v>14007</v>
      </c>
      <c r="B3366" s="20" t="s">
        <v>14008</v>
      </c>
      <c r="C3366" s="21"/>
      <c r="D3366" s="20" t="s">
        <v>14009</v>
      </c>
      <c r="E3366" s="20">
        <v>142</v>
      </c>
      <c r="F3366" s="20"/>
      <c r="G3366" s="20"/>
      <c r="H3366" s="20"/>
      <c r="I3366" s="20"/>
      <c r="J3366" s="20"/>
      <c r="K3366" s="20"/>
      <c r="L3366" s="21"/>
      <c r="M3366" s="20" t="s">
        <v>14010</v>
      </c>
      <c r="N3366" s="20">
        <v>136</v>
      </c>
      <c r="O3366" s="20"/>
      <c r="P3366" s="20"/>
      <c r="Q3366" s="20"/>
      <c r="R3366" s="20"/>
      <c r="S3366" s="20" t="s">
        <v>14011</v>
      </c>
      <c r="T3366" s="20"/>
      <c r="U3366" s="21"/>
      <c r="V3366" s="22">
        <v>-0.632285370782116</v>
      </c>
      <c r="W3366" s="23">
        <v>0.45664747181439103</v>
      </c>
      <c r="X3366" s="22">
        <v>-0.81652423429632504</v>
      </c>
      <c r="Y3366" s="23">
        <v>0.61691085721345995</v>
      </c>
      <c r="Z3366" s="22">
        <v>-1.4901866050744801</v>
      </c>
      <c r="AA3366" s="23">
        <v>7.9351622466031701E-4</v>
      </c>
    </row>
    <row r="3367" spans="1:27">
      <c r="A3367" s="20" t="s">
        <v>6821</v>
      </c>
      <c r="B3367" s="20" t="s">
        <v>6822</v>
      </c>
      <c r="C3367" s="21"/>
      <c r="D3367" s="20" t="s">
        <v>6823</v>
      </c>
      <c r="E3367" s="20">
        <v>728</v>
      </c>
      <c r="F3367" s="20"/>
      <c r="G3367" s="20"/>
      <c r="H3367" s="20"/>
      <c r="I3367" s="20"/>
      <c r="J3367" s="20"/>
      <c r="K3367" s="20" t="s">
        <v>2032</v>
      </c>
      <c r="L3367" s="21"/>
      <c r="M3367" s="20" t="s">
        <v>6824</v>
      </c>
      <c r="N3367" s="20">
        <v>732</v>
      </c>
      <c r="O3367" s="20"/>
      <c r="P3367" s="20"/>
      <c r="Q3367" s="20"/>
      <c r="R3367" s="20"/>
      <c r="S3367" s="20"/>
      <c r="T3367" s="20" t="s">
        <v>2032</v>
      </c>
      <c r="U3367" s="21"/>
      <c r="V3367" s="22">
        <v>-1.36517135021581</v>
      </c>
      <c r="W3367" s="23">
        <v>7.56089325092449E-2</v>
      </c>
      <c r="X3367" s="22">
        <v>-1.0966594227101301</v>
      </c>
      <c r="Y3367" s="23">
        <v>0.403083444336857</v>
      </c>
      <c r="Z3367" s="22">
        <v>0.10113968396149201</v>
      </c>
      <c r="AA3367" s="23">
        <v>0.81530272550841798</v>
      </c>
    </row>
    <row r="3368" spans="1:27">
      <c r="A3368" s="20" t="s">
        <v>7485</v>
      </c>
      <c r="B3368" s="20" t="s">
        <v>7486</v>
      </c>
      <c r="C3368" s="21"/>
      <c r="D3368" s="20" t="s">
        <v>7487</v>
      </c>
      <c r="E3368" s="20">
        <v>344</v>
      </c>
      <c r="F3368" s="20"/>
      <c r="G3368" s="20"/>
      <c r="H3368" s="20"/>
      <c r="I3368" s="20"/>
      <c r="J3368" s="20"/>
      <c r="K3368" s="20"/>
      <c r="L3368" s="21"/>
      <c r="M3368" s="20" t="s">
        <v>7488</v>
      </c>
      <c r="N3368" s="20">
        <v>349</v>
      </c>
      <c r="O3368" s="20"/>
      <c r="P3368" s="20"/>
      <c r="Q3368" s="20"/>
      <c r="R3368" s="20"/>
      <c r="S3368" s="20"/>
      <c r="T3368" s="20"/>
      <c r="U3368" s="21"/>
      <c r="V3368" s="22">
        <v>1.08602282571495</v>
      </c>
      <c r="W3368" s="23">
        <v>9.9610469542029706E-2</v>
      </c>
      <c r="X3368" s="22">
        <v>-8.8843305122733099E-2</v>
      </c>
      <c r="Y3368" s="23">
        <v>0.961384317593312</v>
      </c>
      <c r="Z3368" s="22">
        <v>-1.5949033553262499</v>
      </c>
      <c r="AA3368" s="23">
        <v>5.6188919482898503E-3</v>
      </c>
    </row>
    <row r="3369" spans="1:27">
      <c r="A3369" s="20" t="s">
        <v>10707</v>
      </c>
      <c r="B3369" s="20" t="s">
        <v>10708</v>
      </c>
      <c r="C3369" s="21"/>
      <c r="D3369" s="20" t="s">
        <v>10709</v>
      </c>
      <c r="E3369" s="20">
        <v>632</v>
      </c>
      <c r="F3369" s="20"/>
      <c r="G3369" s="20"/>
      <c r="H3369" s="20"/>
      <c r="I3369" s="20"/>
      <c r="J3369" s="20"/>
      <c r="K3369" s="20"/>
      <c r="L3369" s="21"/>
      <c r="M3369" s="20" t="s">
        <v>10710</v>
      </c>
      <c r="N3369" s="20">
        <v>681</v>
      </c>
      <c r="O3369" s="20"/>
      <c r="P3369" s="20"/>
      <c r="Q3369" s="20"/>
      <c r="R3369" s="20"/>
      <c r="S3369" s="20"/>
      <c r="T3369" s="20"/>
      <c r="U3369" s="21"/>
      <c r="V3369" s="22">
        <v>-1.02366563998181</v>
      </c>
      <c r="W3369" s="23">
        <v>0.27015643764875302</v>
      </c>
      <c r="X3369" s="22">
        <v>-0.54946253719749005</v>
      </c>
      <c r="Y3369" s="23">
        <v>0.77987635007714096</v>
      </c>
      <c r="Z3369" s="22">
        <v>-0.110295520491411</v>
      </c>
      <c r="AA3369" s="23">
        <v>0.810284175976135</v>
      </c>
    </row>
    <row r="3370" spans="1:27">
      <c r="A3370" s="20" t="s">
        <v>23583</v>
      </c>
      <c r="B3370" s="20" t="s">
        <v>23584</v>
      </c>
      <c r="C3370" s="21"/>
      <c r="D3370" s="20" t="s">
        <v>23585</v>
      </c>
      <c r="E3370" s="20">
        <v>526</v>
      </c>
      <c r="F3370" s="20"/>
      <c r="G3370" s="20"/>
      <c r="H3370" s="20"/>
      <c r="I3370" s="20"/>
      <c r="J3370" s="20"/>
      <c r="K3370" s="20"/>
      <c r="L3370" s="21"/>
      <c r="M3370" s="20" t="s">
        <v>23586</v>
      </c>
      <c r="N3370" s="20">
        <v>526</v>
      </c>
      <c r="O3370" s="20"/>
      <c r="P3370" s="20"/>
      <c r="Q3370" s="20"/>
      <c r="R3370" s="20"/>
      <c r="S3370" s="20"/>
      <c r="T3370" s="20"/>
      <c r="U3370" s="21"/>
      <c r="V3370" s="22">
        <v>0.17235703761597199</v>
      </c>
      <c r="W3370" s="23">
        <v>0.94100334123180596</v>
      </c>
      <c r="X3370" s="22">
        <v>1.7085010559593401</v>
      </c>
      <c r="Y3370" s="23">
        <v>0.616217139443893</v>
      </c>
      <c r="Z3370" s="22">
        <v>-1.89752749552486</v>
      </c>
      <c r="AA3370" s="23">
        <v>1.7653020250584298E-2</v>
      </c>
    </row>
    <row r="3371" spans="1:27">
      <c r="A3371" s="20" t="s">
        <v>19222</v>
      </c>
      <c r="B3371" s="20" t="s">
        <v>72</v>
      </c>
      <c r="C3371" s="21"/>
      <c r="D3371" s="20" t="s">
        <v>19223</v>
      </c>
      <c r="E3371" s="20">
        <v>527</v>
      </c>
      <c r="F3371" s="20"/>
      <c r="G3371" s="20"/>
      <c r="H3371" s="20"/>
      <c r="I3371" s="20"/>
      <c r="J3371" s="20" t="s">
        <v>75</v>
      </c>
      <c r="K3371" s="20"/>
      <c r="L3371" s="21"/>
      <c r="M3371" s="20" t="s">
        <v>19224</v>
      </c>
      <c r="N3371" s="20">
        <v>509</v>
      </c>
      <c r="O3371" s="20"/>
      <c r="P3371" s="20"/>
      <c r="Q3371" s="20"/>
      <c r="R3371" s="20"/>
      <c r="S3371" s="20" t="s">
        <v>75</v>
      </c>
      <c r="T3371" s="20"/>
      <c r="U3371" s="21"/>
      <c r="V3371" s="22">
        <v>-0.27750516057533697</v>
      </c>
      <c r="W3371" s="23">
        <v>0.74800877669555699</v>
      </c>
      <c r="X3371" s="22">
        <v>-0.13499705586678201</v>
      </c>
      <c r="Y3371" s="23">
        <v>0.94426078715804196</v>
      </c>
      <c r="Z3371" s="22">
        <v>1.3422735668921899</v>
      </c>
      <c r="AA3371" s="23">
        <v>5.1994438889570096E-4</v>
      </c>
    </row>
    <row r="3372" spans="1:27">
      <c r="A3372" s="20" t="s">
        <v>11564</v>
      </c>
      <c r="B3372" s="20" t="s">
        <v>11565</v>
      </c>
      <c r="C3372" s="21"/>
      <c r="D3372" s="20" t="s">
        <v>11566</v>
      </c>
      <c r="E3372" s="20">
        <v>453</v>
      </c>
      <c r="F3372" s="20" t="s">
        <v>61</v>
      </c>
      <c r="G3372" s="20"/>
      <c r="H3372" s="20"/>
      <c r="I3372" s="20"/>
      <c r="J3372" s="20"/>
      <c r="K3372" s="20" t="s">
        <v>5274</v>
      </c>
      <c r="L3372" s="21"/>
      <c r="M3372" s="20" t="s">
        <v>11567</v>
      </c>
      <c r="N3372" s="20">
        <v>486</v>
      </c>
      <c r="O3372" s="20"/>
      <c r="P3372" s="20"/>
      <c r="Q3372" s="20"/>
      <c r="R3372" s="20"/>
      <c r="S3372" s="20"/>
      <c r="T3372" s="20" t="s">
        <v>5274</v>
      </c>
      <c r="U3372" s="21"/>
      <c r="V3372" s="22">
        <v>0.60350528007070803</v>
      </c>
      <c r="W3372" s="23">
        <v>0.318704296918214</v>
      </c>
      <c r="X3372" s="22">
        <v>3.24894484778726E-2</v>
      </c>
      <c r="Y3372" s="23">
        <v>0.98463520308538899</v>
      </c>
      <c r="Z3372" s="22">
        <v>1.6755647823901301</v>
      </c>
      <c r="AA3372" s="23">
        <v>1.3866165672842701E-5</v>
      </c>
    </row>
    <row r="3373" spans="1:27">
      <c r="A3373" s="20" t="s">
        <v>17133</v>
      </c>
      <c r="B3373" s="20" t="s">
        <v>3778</v>
      </c>
      <c r="C3373" s="21"/>
      <c r="D3373" s="20" t="s">
        <v>17134</v>
      </c>
      <c r="E3373" s="20">
        <v>1326</v>
      </c>
      <c r="F3373" s="20"/>
      <c r="G3373" s="20"/>
      <c r="H3373" s="20"/>
      <c r="I3373" s="20"/>
      <c r="J3373" s="20"/>
      <c r="K3373" s="20"/>
      <c r="L3373" s="21"/>
      <c r="M3373" s="20" t="s">
        <v>17135</v>
      </c>
      <c r="N3373" s="20">
        <v>1326</v>
      </c>
      <c r="O3373" s="20"/>
      <c r="P3373" s="20"/>
      <c r="Q3373" s="20"/>
      <c r="R3373" s="20"/>
      <c r="S3373" s="20"/>
      <c r="T3373" s="20"/>
      <c r="U3373" s="21"/>
      <c r="V3373" s="22">
        <v>-0.222253431931076</v>
      </c>
      <c r="W3373" s="23">
        <v>0.63298294456674398</v>
      </c>
      <c r="X3373" s="22">
        <v>0.294797189260875</v>
      </c>
      <c r="Y3373" s="23">
        <v>0.77281682867887003</v>
      </c>
      <c r="Z3373" s="22">
        <v>-0.15194205173158901</v>
      </c>
      <c r="AA3373" s="23">
        <v>0.57419943994334499</v>
      </c>
    </row>
    <row r="3374" spans="1:27">
      <c r="A3374" s="20" t="s">
        <v>16586</v>
      </c>
      <c r="B3374" s="20" t="s">
        <v>16587</v>
      </c>
      <c r="C3374" s="21"/>
      <c r="D3374" s="20" t="s">
        <v>16588</v>
      </c>
      <c r="E3374" s="20">
        <v>248</v>
      </c>
      <c r="F3374" s="20" t="s">
        <v>61</v>
      </c>
      <c r="G3374" s="20"/>
      <c r="H3374" s="20"/>
      <c r="I3374" s="20"/>
      <c r="J3374" s="20"/>
      <c r="K3374" s="20" t="s">
        <v>2714</v>
      </c>
      <c r="L3374" s="21"/>
      <c r="M3374" s="20" t="s">
        <v>16589</v>
      </c>
      <c r="N3374" s="20">
        <v>248</v>
      </c>
      <c r="O3374" s="20" t="s">
        <v>61</v>
      </c>
      <c r="P3374" s="20"/>
      <c r="Q3374" s="20"/>
      <c r="R3374" s="20"/>
      <c r="S3374" s="20"/>
      <c r="T3374" s="20" t="s">
        <v>2714</v>
      </c>
      <c r="U3374" s="21"/>
      <c r="V3374" s="22">
        <v>-1.37281025232849</v>
      </c>
      <c r="W3374" s="23">
        <v>0.60180228621545995</v>
      </c>
      <c r="X3374" s="22">
        <v>7.3275977673885597E-3</v>
      </c>
      <c r="Y3374" s="23">
        <v>0.99903605644028204</v>
      </c>
      <c r="Z3374" s="22">
        <v>-2.6683598552102099</v>
      </c>
      <c r="AA3374" s="23">
        <v>1.8230536323046598E-2</v>
      </c>
    </row>
    <row r="3375" spans="1:27">
      <c r="A3375" s="20" t="s">
        <v>5462</v>
      </c>
      <c r="B3375" s="20" t="s">
        <v>5463</v>
      </c>
      <c r="C3375" s="21"/>
      <c r="D3375" s="20" t="s">
        <v>5464</v>
      </c>
      <c r="E3375" s="20">
        <v>211</v>
      </c>
      <c r="F3375" s="20" t="s">
        <v>61</v>
      </c>
      <c r="G3375" s="20"/>
      <c r="H3375" s="20"/>
      <c r="I3375" s="20"/>
      <c r="J3375" s="20"/>
      <c r="K3375" s="20"/>
      <c r="L3375" s="21"/>
      <c r="M3375" s="20" t="s">
        <v>5465</v>
      </c>
      <c r="N3375" s="20">
        <v>256</v>
      </c>
      <c r="O3375" s="20"/>
      <c r="P3375" s="20"/>
      <c r="Q3375" s="20"/>
      <c r="R3375" s="20"/>
      <c r="S3375" s="20"/>
      <c r="T3375" s="20"/>
      <c r="U3375" s="21"/>
      <c r="V3375" s="22">
        <v>-2.63234527930583</v>
      </c>
      <c r="W3375" s="23">
        <v>3.1088365555729299E-2</v>
      </c>
      <c r="X3375" s="22">
        <v>1.5361406948265399</v>
      </c>
      <c r="Y3375" s="23">
        <v>0.38675512632798498</v>
      </c>
      <c r="Z3375" s="22">
        <v>-3.8237063951081001</v>
      </c>
      <c r="AA3375" s="23">
        <v>1.09972070574005E-4</v>
      </c>
    </row>
    <row r="3376" spans="1:27">
      <c r="A3376" s="20" t="s">
        <v>1143</v>
      </c>
      <c r="B3376" s="20" t="s">
        <v>50</v>
      </c>
      <c r="C3376" s="21"/>
      <c r="D3376" s="20" t="s">
        <v>1144</v>
      </c>
      <c r="E3376" s="20">
        <v>336</v>
      </c>
      <c r="F3376" s="20"/>
      <c r="G3376" s="20"/>
      <c r="H3376" s="20"/>
      <c r="I3376" s="20"/>
      <c r="J3376" s="20"/>
      <c r="K3376" s="20"/>
      <c r="L3376" s="21"/>
      <c r="M3376" s="20" t="s">
        <v>1145</v>
      </c>
      <c r="N3376" s="20">
        <v>514</v>
      </c>
      <c r="O3376" s="20"/>
      <c r="P3376" s="20"/>
      <c r="Q3376" s="20"/>
      <c r="R3376" s="20"/>
      <c r="S3376" s="20"/>
      <c r="T3376" s="20"/>
      <c r="U3376" s="21"/>
      <c r="V3376" s="22">
        <v>-4.3962032941722198</v>
      </c>
      <c r="W3376" s="23">
        <v>3.7424237576036297E-5</v>
      </c>
      <c r="X3376" s="22">
        <v>-4.1334046312598201</v>
      </c>
      <c r="Y3376" s="23">
        <v>1.78969773835209E-3</v>
      </c>
      <c r="Z3376" s="22">
        <v>0.278297645636438</v>
      </c>
      <c r="AA3376" s="23">
        <v>0.53829694596125799</v>
      </c>
    </row>
    <row r="3377" spans="1:27">
      <c r="A3377" s="20" t="s">
        <v>3557</v>
      </c>
      <c r="B3377" s="20" t="s">
        <v>3558</v>
      </c>
      <c r="C3377" s="21"/>
      <c r="D3377" s="20" t="s">
        <v>3559</v>
      </c>
      <c r="E3377" s="20">
        <v>391</v>
      </c>
      <c r="F3377" s="20"/>
      <c r="G3377" s="20"/>
      <c r="H3377" s="20"/>
      <c r="I3377" s="20"/>
      <c r="J3377" s="20"/>
      <c r="K3377" s="20"/>
      <c r="L3377" s="21"/>
      <c r="M3377" s="20" t="s">
        <v>3560</v>
      </c>
      <c r="N3377" s="20">
        <v>392</v>
      </c>
      <c r="O3377" s="20"/>
      <c r="P3377" s="20"/>
      <c r="Q3377" s="20"/>
      <c r="R3377" s="20"/>
      <c r="S3377" s="20"/>
      <c r="T3377" s="20"/>
      <c r="U3377" s="21"/>
      <c r="V3377" s="22">
        <v>-2.0374640701608802</v>
      </c>
      <c r="W3377" s="23">
        <v>5.5383840021268104E-3</v>
      </c>
      <c r="X3377" s="22">
        <v>4.0242735644340201E-2</v>
      </c>
      <c r="Y3377" s="23">
        <v>0.98364587697310801</v>
      </c>
      <c r="Z3377" s="22">
        <v>4.2503690384286097</v>
      </c>
      <c r="AA3377" s="23">
        <v>3.3219391066699499E-5</v>
      </c>
    </row>
    <row r="3378" spans="1:27">
      <c r="A3378" s="20" t="s">
        <v>7908</v>
      </c>
      <c r="B3378" s="20" t="s">
        <v>5776</v>
      </c>
      <c r="C3378" s="21"/>
      <c r="D3378" s="20" t="s">
        <v>7909</v>
      </c>
      <c r="E3378" s="20">
        <v>632</v>
      </c>
      <c r="F3378" s="20" t="s">
        <v>61</v>
      </c>
      <c r="G3378" s="20"/>
      <c r="H3378" s="20" t="s">
        <v>7910</v>
      </c>
      <c r="I3378" s="20"/>
      <c r="J3378" s="20"/>
      <c r="K3378" s="20"/>
      <c r="L3378" s="21"/>
      <c r="M3378" s="20" t="s">
        <v>7911</v>
      </c>
      <c r="N3378" s="20">
        <v>632</v>
      </c>
      <c r="O3378" s="20" t="s">
        <v>61</v>
      </c>
      <c r="P3378" s="20"/>
      <c r="Q3378" s="20" t="s">
        <v>7910</v>
      </c>
      <c r="R3378" s="20"/>
      <c r="S3378" s="20"/>
      <c r="T3378" s="20"/>
      <c r="U3378" s="21"/>
      <c r="V3378" s="22">
        <v>-0.84861792214769105</v>
      </c>
      <c r="W3378" s="23">
        <v>0.11918798008146</v>
      </c>
      <c r="X3378" s="22">
        <v>-0.47029920650874002</v>
      </c>
      <c r="Y3378" s="23">
        <v>0.67075348517899103</v>
      </c>
      <c r="Z3378" s="22">
        <v>-0.32230171576794597</v>
      </c>
      <c r="AA3378" s="23">
        <v>0.28043017574444401</v>
      </c>
    </row>
    <row r="3379" spans="1:27">
      <c r="A3379" s="20" t="s">
        <v>2029</v>
      </c>
      <c r="B3379" s="20" t="s">
        <v>2030</v>
      </c>
      <c r="C3379" s="21"/>
      <c r="D3379" s="20" t="s">
        <v>2031</v>
      </c>
      <c r="E3379" s="20">
        <v>428</v>
      </c>
      <c r="F3379" s="20"/>
      <c r="G3379" s="20"/>
      <c r="H3379" s="20"/>
      <c r="I3379" s="20"/>
      <c r="J3379" s="20"/>
      <c r="K3379" s="20" t="s">
        <v>2032</v>
      </c>
      <c r="L3379" s="21"/>
      <c r="M3379" s="20" t="s">
        <v>2033</v>
      </c>
      <c r="N3379" s="20">
        <v>428</v>
      </c>
      <c r="O3379" s="20"/>
      <c r="P3379" s="20"/>
      <c r="Q3379" s="20"/>
      <c r="R3379" s="20"/>
      <c r="S3379" s="20"/>
      <c r="T3379" s="20" t="s">
        <v>2032</v>
      </c>
      <c r="U3379" s="21"/>
      <c r="V3379" s="22">
        <v>-2.4293341690907</v>
      </c>
      <c r="W3379" s="23">
        <v>4.20324914075278E-4</v>
      </c>
      <c r="X3379" s="22">
        <v>-2.0126668950471802</v>
      </c>
      <c r="Y3379" s="23">
        <v>1.1793557926859001E-2</v>
      </c>
      <c r="Z3379" s="22">
        <v>2.9790724152730701</v>
      </c>
      <c r="AA3379" s="23">
        <v>4.42065991853528E-7</v>
      </c>
    </row>
    <row r="3380" spans="1:27">
      <c r="A3380" s="20" t="s">
        <v>45</v>
      </c>
      <c r="B3380" s="20" t="s">
        <v>46</v>
      </c>
      <c r="C3380" s="21"/>
      <c r="D3380" s="20" t="s">
        <v>47</v>
      </c>
      <c r="E3380" s="20">
        <v>361</v>
      </c>
      <c r="F3380" s="20"/>
      <c r="G3380" s="20"/>
      <c r="H3380" s="20"/>
      <c r="I3380" s="20"/>
      <c r="J3380" s="20"/>
      <c r="K3380" s="20"/>
      <c r="L3380" s="21"/>
      <c r="M3380" s="20" t="s">
        <v>48</v>
      </c>
      <c r="N3380" s="20">
        <v>365</v>
      </c>
      <c r="O3380" s="20"/>
      <c r="P3380" s="20"/>
      <c r="Q3380" s="20"/>
      <c r="R3380" s="20"/>
      <c r="S3380" s="20"/>
      <c r="T3380" s="20"/>
      <c r="U3380" s="21"/>
      <c r="V3380" s="22">
        <v>-9.5773066468891592</v>
      </c>
      <c r="W3380" s="23">
        <v>1.61055019797803E-8</v>
      </c>
      <c r="X3380" s="22">
        <v>-3.0390049031468802</v>
      </c>
      <c r="Y3380" s="23">
        <v>3.3382562181683501E-3</v>
      </c>
      <c r="Z3380" s="22">
        <v>0.17988242989824599</v>
      </c>
      <c r="AA3380" s="23">
        <v>0.86575072374759399</v>
      </c>
    </row>
    <row r="3381" spans="1:27">
      <c r="A3381" s="20" t="s">
        <v>20013</v>
      </c>
      <c r="B3381" s="20" t="s">
        <v>50</v>
      </c>
      <c r="C3381" s="21"/>
      <c r="D3381" s="20" t="s">
        <v>20014</v>
      </c>
      <c r="E3381" s="20">
        <v>372</v>
      </c>
      <c r="F3381" s="20" t="s">
        <v>61</v>
      </c>
      <c r="G3381" s="20"/>
      <c r="H3381" s="20"/>
      <c r="I3381" s="20"/>
      <c r="J3381" s="20"/>
      <c r="K3381" s="20"/>
      <c r="L3381" s="21"/>
      <c r="M3381" s="20" t="s">
        <v>20015</v>
      </c>
      <c r="N3381" s="20">
        <v>373</v>
      </c>
      <c r="O3381" s="20" t="s">
        <v>61</v>
      </c>
      <c r="P3381" s="20"/>
      <c r="Q3381" s="20"/>
      <c r="R3381" s="20"/>
      <c r="S3381" s="20"/>
      <c r="T3381" s="20"/>
      <c r="U3381" s="21"/>
      <c r="V3381" s="22">
        <v>-0.39062268677999501</v>
      </c>
      <c r="W3381" s="23">
        <v>0.790290122876948</v>
      </c>
      <c r="X3381" s="22">
        <v>-0.65512870051630001</v>
      </c>
      <c r="Y3381" s="23">
        <v>0.75900293741063096</v>
      </c>
      <c r="Z3381" s="22">
        <v>1.6751333293914601</v>
      </c>
      <c r="AA3381" s="23">
        <v>0.19462464694666301</v>
      </c>
    </row>
    <row r="3382" spans="1:27">
      <c r="A3382" s="20" t="s">
        <v>2048</v>
      </c>
      <c r="B3382" s="20" t="s">
        <v>2049</v>
      </c>
      <c r="C3382" s="21"/>
      <c r="D3382" s="20" t="s">
        <v>2050</v>
      </c>
      <c r="E3382" s="20">
        <v>189</v>
      </c>
      <c r="F3382" s="20" t="s">
        <v>61</v>
      </c>
      <c r="G3382" s="20"/>
      <c r="H3382" s="20"/>
      <c r="I3382" s="20"/>
      <c r="J3382" s="20"/>
      <c r="K3382" s="20"/>
      <c r="L3382" s="21"/>
      <c r="M3382" s="20" t="s">
        <v>2051</v>
      </c>
      <c r="N3382" s="20">
        <v>185</v>
      </c>
      <c r="O3382" s="20" t="s">
        <v>61</v>
      </c>
      <c r="P3382" s="20"/>
      <c r="Q3382" s="20"/>
      <c r="R3382" s="20"/>
      <c r="S3382" s="20"/>
      <c r="T3382" s="20"/>
      <c r="U3382" s="21"/>
      <c r="V3382" s="22">
        <v>1.9201207708525301</v>
      </c>
      <c r="W3382" s="23">
        <v>4.4179082118153099E-4</v>
      </c>
      <c r="X3382" s="22">
        <v>1.1922049402141801</v>
      </c>
      <c r="Y3382" s="23">
        <v>0.219754342669676</v>
      </c>
      <c r="Z3382" s="22">
        <v>-0.264818506545758</v>
      </c>
      <c r="AA3382" s="23">
        <v>0.45518817499476799</v>
      </c>
    </row>
    <row r="3383" spans="1:27">
      <c r="A3383" s="20" t="s">
        <v>6863</v>
      </c>
      <c r="B3383" s="20" t="s">
        <v>6864</v>
      </c>
      <c r="C3383" s="21"/>
      <c r="D3383" s="20" t="s">
        <v>6865</v>
      </c>
      <c r="E3383" s="20">
        <v>333</v>
      </c>
      <c r="F3383" s="20"/>
      <c r="G3383" s="20"/>
      <c r="H3383" s="20"/>
      <c r="I3383" s="20"/>
      <c r="J3383" s="20"/>
      <c r="K3383" s="20"/>
      <c r="L3383" s="21"/>
      <c r="M3383" s="20" t="s">
        <v>6866</v>
      </c>
      <c r="N3383" s="20">
        <v>333</v>
      </c>
      <c r="O3383" s="20"/>
      <c r="P3383" s="20"/>
      <c r="Q3383" s="20"/>
      <c r="R3383" s="20"/>
      <c r="S3383" s="20"/>
      <c r="T3383" s="20"/>
      <c r="U3383" s="21"/>
      <c r="V3383" s="22">
        <v>0.72577341203523305</v>
      </c>
      <c r="W3383" s="23">
        <v>7.7732572684988802E-2</v>
      </c>
      <c r="X3383" s="22">
        <v>-0.39057872854659798</v>
      </c>
      <c r="Y3383" s="23">
        <v>0.70904556684716002</v>
      </c>
      <c r="Z3383" s="22">
        <v>-1.49222360477577</v>
      </c>
      <c r="AA3383" s="23">
        <v>8.9471327471778496E-6</v>
      </c>
    </row>
    <row r="3384" spans="1:27">
      <c r="A3384" s="20" t="s">
        <v>5991</v>
      </c>
      <c r="B3384" s="20" t="s">
        <v>5992</v>
      </c>
      <c r="C3384" s="21"/>
      <c r="D3384" s="20" t="s">
        <v>5993</v>
      </c>
      <c r="E3384" s="20">
        <v>153</v>
      </c>
      <c r="F3384" s="20"/>
      <c r="G3384" s="20"/>
      <c r="H3384" s="20"/>
      <c r="I3384" s="20"/>
      <c r="J3384" s="20" t="s">
        <v>3877</v>
      </c>
      <c r="K3384" s="20"/>
      <c r="L3384" s="21"/>
      <c r="M3384" s="20" t="s">
        <v>5994</v>
      </c>
      <c r="N3384" s="20">
        <v>159</v>
      </c>
      <c r="O3384" s="20"/>
      <c r="P3384" s="20"/>
      <c r="Q3384" s="20"/>
      <c r="R3384" s="20"/>
      <c r="S3384" s="20" t="s">
        <v>3877</v>
      </c>
      <c r="T3384" s="20"/>
      <c r="U3384" s="21"/>
      <c r="V3384" s="22">
        <v>-0.94788849656916196</v>
      </c>
      <c r="W3384" s="23">
        <v>4.6439614056556097E-2</v>
      </c>
      <c r="X3384" s="22">
        <v>-0.93850335039636501</v>
      </c>
      <c r="Y3384" s="23">
        <v>0.24279108691075499</v>
      </c>
      <c r="Z3384" s="22">
        <v>-9.2018549954158105E-2</v>
      </c>
      <c r="AA3384" s="23">
        <v>0.74269586414620503</v>
      </c>
    </row>
    <row r="3385" spans="1:27">
      <c r="A3385" s="20" t="s">
        <v>24718</v>
      </c>
      <c r="B3385" s="20" t="s">
        <v>24719</v>
      </c>
      <c r="C3385" s="21"/>
      <c r="D3385" s="20" t="s">
        <v>24720</v>
      </c>
      <c r="E3385" s="20">
        <v>669</v>
      </c>
      <c r="F3385" s="20"/>
      <c r="G3385" s="20"/>
      <c r="H3385" s="20"/>
      <c r="I3385" s="20"/>
      <c r="J3385" s="20" t="s">
        <v>5310</v>
      </c>
      <c r="K3385" s="20"/>
      <c r="L3385" s="21"/>
      <c r="M3385" s="20" t="s">
        <v>24721</v>
      </c>
      <c r="N3385" s="20">
        <v>671</v>
      </c>
      <c r="O3385" s="20"/>
      <c r="P3385" s="20"/>
      <c r="Q3385" s="20"/>
      <c r="R3385" s="20"/>
      <c r="S3385" s="20" t="s">
        <v>5310</v>
      </c>
      <c r="T3385" s="20"/>
      <c r="U3385" s="21"/>
      <c r="V3385" s="22">
        <v>2.02336777530547E-2</v>
      </c>
      <c r="W3385" s="23">
        <v>0.979081461866254</v>
      </c>
      <c r="X3385" s="22">
        <v>0.266096644217032</v>
      </c>
      <c r="Y3385" s="23">
        <v>0.84899575374154901</v>
      </c>
      <c r="Z3385" s="22">
        <v>-0.18088974293600499</v>
      </c>
      <c r="AA3385" s="23">
        <v>0.54731197945402399</v>
      </c>
    </row>
    <row r="3386" spans="1:27">
      <c r="A3386" s="20" t="s">
        <v>20052</v>
      </c>
      <c r="B3386" s="20" t="s">
        <v>8388</v>
      </c>
      <c r="C3386" s="21"/>
      <c r="D3386" s="20" t="s">
        <v>20053</v>
      </c>
      <c r="E3386" s="20">
        <v>211</v>
      </c>
      <c r="F3386" s="20"/>
      <c r="G3386" s="20"/>
      <c r="H3386" s="20"/>
      <c r="I3386" s="20"/>
      <c r="J3386" s="20"/>
      <c r="K3386" s="20"/>
      <c r="L3386" s="21"/>
      <c r="M3386" s="20" t="s">
        <v>20054</v>
      </c>
      <c r="N3386" s="20">
        <v>211</v>
      </c>
      <c r="O3386" s="20"/>
      <c r="P3386" s="20"/>
      <c r="Q3386" s="20"/>
      <c r="R3386" s="20"/>
      <c r="S3386" s="20"/>
      <c r="T3386" s="20"/>
      <c r="U3386" s="21"/>
      <c r="V3386" s="22">
        <v>-0.262502747397382</v>
      </c>
      <c r="W3386" s="23">
        <v>0.79240343451223705</v>
      </c>
      <c r="X3386" s="22">
        <v>0.37900743761567302</v>
      </c>
      <c r="Y3386" s="23">
        <v>0.84391759673280498</v>
      </c>
      <c r="Z3386" s="22">
        <v>-1.4112038246594001</v>
      </c>
      <c r="AA3386" s="23">
        <v>3.17496103721096E-3</v>
      </c>
    </row>
    <row r="3387" spans="1:27">
      <c r="A3387" s="20" t="s">
        <v>13482</v>
      </c>
      <c r="B3387" s="20" t="s">
        <v>13483</v>
      </c>
      <c r="C3387" s="21"/>
      <c r="D3387" s="20" t="s">
        <v>13484</v>
      </c>
      <c r="E3387" s="20">
        <v>1014</v>
      </c>
      <c r="F3387" s="20"/>
      <c r="G3387" s="20"/>
      <c r="H3387" s="20"/>
      <c r="I3387" s="20"/>
      <c r="J3387" s="20"/>
      <c r="K3387" s="20"/>
      <c r="L3387" s="21"/>
      <c r="M3387" s="20" t="s">
        <v>13485</v>
      </c>
      <c r="N3387" s="20">
        <v>1014</v>
      </c>
      <c r="O3387" s="20"/>
      <c r="P3387" s="20"/>
      <c r="Q3387" s="20"/>
      <c r="R3387" s="20"/>
      <c r="S3387" s="20"/>
      <c r="T3387" s="20"/>
      <c r="U3387" s="21"/>
      <c r="V3387" s="22">
        <v>0.24941103494266001</v>
      </c>
      <c r="W3387" s="23">
        <v>0.42564170270350599</v>
      </c>
      <c r="X3387" s="22">
        <v>-0.70638300086750105</v>
      </c>
      <c r="Y3387" s="23">
        <v>0.199072369271489</v>
      </c>
      <c r="Z3387" s="22">
        <v>-0.86195296457725301</v>
      </c>
      <c r="AA3387" s="23">
        <v>3.7452807486742802E-4</v>
      </c>
    </row>
    <row r="3388" spans="1:27">
      <c r="A3388" s="20" t="s">
        <v>24044</v>
      </c>
      <c r="B3388" s="20" t="s">
        <v>1183</v>
      </c>
      <c r="C3388" s="21"/>
      <c r="D3388" s="20" t="s">
        <v>24045</v>
      </c>
      <c r="E3388" s="20">
        <v>992</v>
      </c>
      <c r="F3388" s="20"/>
      <c r="G3388" s="20"/>
      <c r="H3388" s="20"/>
      <c r="I3388" s="20"/>
      <c r="J3388" s="20"/>
      <c r="K3388" s="20"/>
      <c r="L3388" s="21"/>
      <c r="M3388" s="20" t="s">
        <v>24046</v>
      </c>
      <c r="N3388" s="20">
        <v>1079</v>
      </c>
      <c r="O3388" s="20"/>
      <c r="P3388" s="20"/>
      <c r="Q3388" s="20"/>
      <c r="R3388" s="20"/>
      <c r="S3388" s="20" t="s">
        <v>1575</v>
      </c>
      <c r="T3388" s="20"/>
      <c r="U3388" s="21"/>
      <c r="V3388" s="22">
        <v>-4.16554520903007E-2</v>
      </c>
      <c r="W3388" s="23">
        <v>0.95591891127379403</v>
      </c>
      <c r="X3388" s="22">
        <v>-0.32233308410760197</v>
      </c>
      <c r="Y3388" s="23">
        <v>0.81278761771284802</v>
      </c>
      <c r="Z3388" s="22">
        <v>-0.20248440515683799</v>
      </c>
      <c r="AA3388" s="23">
        <v>0.52677210146821496</v>
      </c>
    </row>
    <row r="3389" spans="1:27">
      <c r="A3389" s="20" t="s">
        <v>12314</v>
      </c>
      <c r="B3389" s="20" t="s">
        <v>12315</v>
      </c>
      <c r="C3389" s="21"/>
      <c r="D3389" s="20" t="s">
        <v>12316</v>
      </c>
      <c r="E3389" s="20">
        <v>869</v>
      </c>
      <c r="F3389" s="20"/>
      <c r="G3389" s="20"/>
      <c r="H3389" s="20"/>
      <c r="I3389" s="20"/>
      <c r="J3389" s="20"/>
      <c r="K3389" s="20"/>
      <c r="L3389" s="21"/>
      <c r="M3389" s="20" t="s">
        <v>12317</v>
      </c>
      <c r="N3389" s="20">
        <v>887</v>
      </c>
      <c r="O3389" s="20"/>
      <c r="P3389" s="20"/>
      <c r="Q3389" s="20"/>
      <c r="R3389" s="20"/>
      <c r="S3389" s="20"/>
      <c r="T3389" s="20"/>
      <c r="U3389" s="21"/>
      <c r="V3389" s="22">
        <v>0.65967529951333004</v>
      </c>
      <c r="W3389" s="23">
        <v>0.36269174320535802</v>
      </c>
      <c r="X3389" s="22">
        <v>-6.1084586953617397E-2</v>
      </c>
      <c r="Y3389" s="23">
        <v>0.97996345355201198</v>
      </c>
      <c r="Z3389" s="22">
        <v>0.84298339821142998</v>
      </c>
      <c r="AA3389" s="23">
        <v>4.5612785873835E-2</v>
      </c>
    </row>
    <row r="3390" spans="1:27">
      <c r="A3390" s="20" t="s">
        <v>23746</v>
      </c>
      <c r="B3390" s="20" t="s">
        <v>11778</v>
      </c>
      <c r="C3390" s="21"/>
      <c r="D3390" s="20" t="s">
        <v>23747</v>
      </c>
      <c r="E3390" s="20">
        <v>157</v>
      </c>
      <c r="F3390" s="20"/>
      <c r="G3390" s="20"/>
      <c r="H3390" s="20"/>
      <c r="I3390" s="20"/>
      <c r="J3390" s="20"/>
      <c r="K3390" s="20"/>
      <c r="L3390" s="21"/>
      <c r="M3390" s="20" t="s">
        <v>23748</v>
      </c>
      <c r="N3390" s="20">
        <v>128</v>
      </c>
      <c r="O3390" s="20"/>
      <c r="P3390" s="20"/>
      <c r="Q3390" s="20"/>
      <c r="R3390" s="20"/>
      <c r="S3390" s="20"/>
      <c r="T3390" s="20"/>
      <c r="U3390" s="21"/>
      <c r="V3390" s="22">
        <v>-6.8892073910606505E-2</v>
      </c>
      <c r="W3390" s="23">
        <v>0.94522831389822504</v>
      </c>
      <c r="X3390" s="22">
        <v>-0.50932984622001498</v>
      </c>
      <c r="Y3390" s="23">
        <v>0.74702173212255996</v>
      </c>
      <c r="Z3390" s="22">
        <v>1.7202342519735301</v>
      </c>
      <c r="AA3390" s="23">
        <v>2.0564596223250501E-4</v>
      </c>
    </row>
    <row r="3391" spans="1:27">
      <c r="A3391" s="20" t="s">
        <v>25130</v>
      </c>
      <c r="B3391" s="20" t="s">
        <v>25131</v>
      </c>
      <c r="C3391" s="21"/>
      <c r="D3391" s="20" t="s">
        <v>25132</v>
      </c>
      <c r="E3391" s="20">
        <v>476</v>
      </c>
      <c r="F3391" s="20"/>
      <c r="G3391" s="20"/>
      <c r="H3391" s="20"/>
      <c r="I3391" s="20"/>
      <c r="J3391" s="20"/>
      <c r="K3391" s="20"/>
      <c r="L3391" s="21"/>
      <c r="M3391" s="20" t="s">
        <v>25133</v>
      </c>
      <c r="N3391" s="20">
        <v>476</v>
      </c>
      <c r="O3391" s="20"/>
      <c r="P3391" s="20"/>
      <c r="Q3391" s="20"/>
      <c r="R3391" s="20"/>
      <c r="S3391" s="20"/>
      <c r="T3391" s="20"/>
      <c r="U3391" s="21"/>
      <c r="V3391" s="22">
        <v>4.7430964181946998E-3</v>
      </c>
      <c r="W3391" s="23">
        <v>0.99583220428341401</v>
      </c>
      <c r="X3391" s="22">
        <v>0.65061275977691602</v>
      </c>
      <c r="Y3391" s="23">
        <v>0.64318428772532898</v>
      </c>
      <c r="Z3391" s="22">
        <v>-0.42591172908967301</v>
      </c>
      <c r="AA3391" s="23">
        <v>0.19378930221853899</v>
      </c>
    </row>
    <row r="3392" spans="1:27">
      <c r="A3392" s="20" t="s">
        <v>5965</v>
      </c>
      <c r="B3392" s="20" t="s">
        <v>5966</v>
      </c>
      <c r="C3392" s="21"/>
      <c r="D3392" s="20" t="s">
        <v>5967</v>
      </c>
      <c r="E3392" s="20">
        <v>348</v>
      </c>
      <c r="F3392" s="20"/>
      <c r="G3392" s="20"/>
      <c r="H3392" s="20"/>
      <c r="I3392" s="20"/>
      <c r="J3392" s="20"/>
      <c r="K3392" s="20"/>
      <c r="L3392" s="21"/>
      <c r="M3392" s="20" t="s">
        <v>5968</v>
      </c>
      <c r="N3392" s="20">
        <v>348</v>
      </c>
      <c r="O3392" s="20"/>
      <c r="P3392" s="20"/>
      <c r="Q3392" s="20"/>
      <c r="R3392" s="20"/>
      <c r="S3392" s="20"/>
      <c r="T3392" s="20"/>
      <c r="U3392" s="21"/>
      <c r="V3392" s="22">
        <v>0.80507611697325998</v>
      </c>
      <c r="W3392" s="23">
        <v>4.5587996058907398E-2</v>
      </c>
      <c r="X3392" s="22">
        <v>1.3757803033515801</v>
      </c>
      <c r="Y3392" s="23">
        <v>0.10617629101532899</v>
      </c>
      <c r="Z3392" s="22">
        <v>1.9540886053551301</v>
      </c>
      <c r="AA3392" s="23">
        <v>2.9827039942851301E-6</v>
      </c>
    </row>
    <row r="3393" spans="1:27">
      <c r="A3393" s="20" t="s">
        <v>24394</v>
      </c>
      <c r="B3393" s="20" t="s">
        <v>8278</v>
      </c>
      <c r="C3393" s="21"/>
      <c r="D3393" s="20" t="s">
        <v>24395</v>
      </c>
      <c r="E3393" s="20">
        <v>959</v>
      </c>
      <c r="F3393" s="20" t="s">
        <v>61</v>
      </c>
      <c r="G3393" s="20"/>
      <c r="H3393" s="20"/>
      <c r="I3393" s="20"/>
      <c r="J3393" s="20"/>
      <c r="K3393" s="20" t="s">
        <v>8280</v>
      </c>
      <c r="L3393" s="21"/>
      <c r="M3393" s="20" t="s">
        <v>24396</v>
      </c>
      <c r="N3393" s="20">
        <v>971</v>
      </c>
      <c r="O3393" s="20" t="s">
        <v>61</v>
      </c>
      <c r="P3393" s="20"/>
      <c r="Q3393" s="20"/>
      <c r="R3393" s="20"/>
      <c r="S3393" s="20"/>
      <c r="T3393" s="20" t="s">
        <v>8280</v>
      </c>
      <c r="U3393" s="21"/>
      <c r="V3393" s="22">
        <v>5.7455786440430999E-2</v>
      </c>
      <c r="W3393" s="23">
        <v>0.96742695628110698</v>
      </c>
      <c r="X3393" s="22">
        <v>0.16902537250223401</v>
      </c>
      <c r="Y3393" s="23">
        <v>0.95591303283352602</v>
      </c>
      <c r="Z3393" s="22">
        <v>2.5690567610636199</v>
      </c>
      <c r="AA3393" s="23">
        <v>1.60617622012644E-3</v>
      </c>
    </row>
    <row r="3394" spans="1:27">
      <c r="A3394" s="20" t="s">
        <v>10821</v>
      </c>
      <c r="B3394" s="20" t="s">
        <v>5980</v>
      </c>
      <c r="C3394" s="21"/>
      <c r="D3394" s="20" t="s">
        <v>10822</v>
      </c>
      <c r="E3394" s="20">
        <v>610</v>
      </c>
      <c r="F3394" s="20"/>
      <c r="G3394" s="20"/>
      <c r="H3394" s="20"/>
      <c r="I3394" s="20"/>
      <c r="J3394" s="20"/>
      <c r="K3394" s="20"/>
      <c r="L3394" s="21"/>
      <c r="M3394" s="20" t="s">
        <v>10823</v>
      </c>
      <c r="N3394" s="20">
        <v>620</v>
      </c>
      <c r="O3394" s="20"/>
      <c r="P3394" s="20"/>
      <c r="Q3394" s="20"/>
      <c r="R3394" s="20"/>
      <c r="S3394" s="20"/>
      <c r="T3394" s="20"/>
      <c r="U3394" s="21"/>
      <c r="V3394" s="22">
        <v>0.47191286540840699</v>
      </c>
      <c r="W3394" s="23">
        <v>0.278670698431571</v>
      </c>
      <c r="X3394" s="22">
        <v>1.04809309573229</v>
      </c>
      <c r="Y3394" s="23">
        <v>0.15791403425622799</v>
      </c>
      <c r="Z3394" s="22">
        <v>-0.72741280200821701</v>
      </c>
      <c r="AA3394" s="23">
        <v>6.1993161064401898E-3</v>
      </c>
    </row>
    <row r="3395" spans="1:27">
      <c r="A3395" s="20" t="s">
        <v>23094</v>
      </c>
      <c r="B3395" s="20" t="s">
        <v>23095</v>
      </c>
      <c r="C3395" s="21"/>
      <c r="D3395" s="20" t="s">
        <v>23096</v>
      </c>
      <c r="E3395" s="20">
        <v>262</v>
      </c>
      <c r="F3395" s="20"/>
      <c r="G3395" s="20"/>
      <c r="H3395" s="20"/>
      <c r="I3395" s="20"/>
      <c r="J3395" s="20"/>
      <c r="K3395" s="20"/>
      <c r="L3395" s="21"/>
      <c r="M3395" s="20" t="s">
        <v>23097</v>
      </c>
      <c r="N3395" s="20">
        <v>262</v>
      </c>
      <c r="O3395" s="20"/>
      <c r="P3395" s="20"/>
      <c r="Q3395" s="20"/>
      <c r="R3395" s="20"/>
      <c r="S3395" s="20"/>
      <c r="T3395" s="20"/>
      <c r="U3395" s="21"/>
      <c r="V3395" s="22">
        <v>0.205348429678573</v>
      </c>
      <c r="W3395" s="23">
        <v>0.92474175686786098</v>
      </c>
      <c r="X3395" s="22">
        <v>0.41776599020919702</v>
      </c>
      <c r="Y3395" s="23">
        <v>0.90334235902344795</v>
      </c>
      <c r="Z3395" s="22">
        <v>3.4748617252733598</v>
      </c>
      <c r="AA3395" s="23">
        <v>2.0367876129976501E-4</v>
      </c>
    </row>
    <row r="3396" spans="1:27">
      <c r="A3396" s="20" t="s">
        <v>8198</v>
      </c>
      <c r="B3396" s="20" t="s">
        <v>584</v>
      </c>
      <c r="C3396" s="21"/>
      <c r="D3396" s="20" t="s">
        <v>8199</v>
      </c>
      <c r="E3396" s="20">
        <v>417</v>
      </c>
      <c r="F3396" s="20"/>
      <c r="G3396" s="20"/>
      <c r="H3396" s="20"/>
      <c r="I3396" s="20"/>
      <c r="J3396" s="20"/>
      <c r="K3396" s="20"/>
      <c r="L3396" s="21"/>
      <c r="M3396" s="20" t="s">
        <v>8200</v>
      </c>
      <c r="N3396" s="20">
        <v>627</v>
      </c>
      <c r="O3396" s="20"/>
      <c r="P3396" s="20"/>
      <c r="Q3396" s="20"/>
      <c r="R3396" s="20"/>
      <c r="S3396" s="20"/>
      <c r="T3396" s="20"/>
      <c r="U3396" s="21"/>
      <c r="V3396" s="22">
        <v>-1.3237924515970001</v>
      </c>
      <c r="W3396" s="23">
        <v>0.13469350842785299</v>
      </c>
      <c r="X3396" s="22">
        <v>0.25581608650251703</v>
      </c>
      <c r="Y3396" s="23">
        <v>0.89736162951954701</v>
      </c>
      <c r="Z3396" s="22">
        <v>0.80678423084884798</v>
      </c>
      <c r="AA3396" s="23">
        <v>7.20706042705061E-2</v>
      </c>
    </row>
    <row r="3397" spans="1:27">
      <c r="A3397" s="20" t="s">
        <v>6871</v>
      </c>
      <c r="B3397" s="20" t="s">
        <v>926</v>
      </c>
      <c r="C3397" s="21"/>
      <c r="D3397" s="20" t="s">
        <v>6872</v>
      </c>
      <c r="E3397" s="20">
        <v>522</v>
      </c>
      <c r="F3397" s="20"/>
      <c r="G3397" s="20"/>
      <c r="H3397" s="20"/>
      <c r="I3397" s="20"/>
      <c r="J3397" s="20"/>
      <c r="K3397" s="20"/>
      <c r="L3397" s="21"/>
      <c r="M3397" s="20" t="s">
        <v>6873</v>
      </c>
      <c r="N3397" s="20">
        <v>522</v>
      </c>
      <c r="O3397" s="20"/>
      <c r="P3397" s="20"/>
      <c r="Q3397" s="20"/>
      <c r="R3397" s="20"/>
      <c r="S3397" s="20"/>
      <c r="T3397" s="20"/>
      <c r="U3397" s="21"/>
      <c r="V3397" s="22">
        <v>-1.1301557397756601</v>
      </c>
      <c r="W3397" s="23">
        <v>7.7734082073458693E-2</v>
      </c>
      <c r="X3397" s="22">
        <v>-1.4868665605690301</v>
      </c>
      <c r="Y3397" s="23">
        <v>0.169378917165278</v>
      </c>
      <c r="Z3397" s="22">
        <v>0.38207762781543703</v>
      </c>
      <c r="AA3397" s="23">
        <v>0.34187539523455501</v>
      </c>
    </row>
    <row r="3398" spans="1:27">
      <c r="A3398" s="20" t="s">
        <v>15983</v>
      </c>
      <c r="B3398" s="20" t="s">
        <v>926</v>
      </c>
      <c r="C3398" s="21"/>
      <c r="D3398" s="20" t="s">
        <v>15984</v>
      </c>
      <c r="E3398" s="20">
        <v>551</v>
      </c>
      <c r="F3398" s="20"/>
      <c r="G3398" s="20"/>
      <c r="H3398" s="20"/>
      <c r="I3398" s="20"/>
      <c r="J3398" s="20"/>
      <c r="K3398" s="20"/>
      <c r="L3398" s="21"/>
      <c r="M3398" s="20" t="s">
        <v>15985</v>
      </c>
      <c r="N3398" s="20">
        <v>551</v>
      </c>
      <c r="O3398" s="20"/>
      <c r="P3398" s="20"/>
      <c r="Q3398" s="20"/>
      <c r="R3398" s="20"/>
      <c r="S3398" s="20"/>
      <c r="T3398" s="20"/>
      <c r="U3398" s="21"/>
      <c r="V3398" s="22">
        <v>-1.12959774005983</v>
      </c>
      <c r="W3398" s="23">
        <v>0.57342640950788804</v>
      </c>
      <c r="X3398" s="22">
        <v>-0.35888683438578001</v>
      </c>
      <c r="Y3398" s="23">
        <v>0.93959733468918305</v>
      </c>
      <c r="Z3398" s="22">
        <v>0.59259696298039</v>
      </c>
      <c r="AA3398" s="23">
        <v>0.56512511305557001</v>
      </c>
    </row>
    <row r="3399" spans="1:27">
      <c r="A3399" s="20" t="s">
        <v>15617</v>
      </c>
      <c r="B3399" s="20" t="s">
        <v>15618</v>
      </c>
      <c r="C3399" s="21"/>
      <c r="D3399" s="20" t="s">
        <v>15619</v>
      </c>
      <c r="E3399" s="20">
        <v>743</v>
      </c>
      <c r="F3399" s="20"/>
      <c r="G3399" s="20"/>
      <c r="H3399" s="20"/>
      <c r="I3399" s="20"/>
      <c r="J3399" s="20"/>
      <c r="K3399" s="20"/>
      <c r="L3399" s="21"/>
      <c r="M3399" s="20" t="s">
        <v>15620</v>
      </c>
      <c r="N3399" s="20">
        <v>743</v>
      </c>
      <c r="O3399" s="20"/>
      <c r="P3399" s="20"/>
      <c r="Q3399" s="20"/>
      <c r="R3399" s="20"/>
      <c r="S3399" s="20"/>
      <c r="T3399" s="20"/>
      <c r="U3399" s="21"/>
      <c r="V3399" s="22">
        <v>-0.42989432192579602</v>
      </c>
      <c r="W3399" s="23">
        <v>0.55310497907233902</v>
      </c>
      <c r="X3399" s="22">
        <v>0.27439959388364898</v>
      </c>
      <c r="Y3399" s="23">
        <v>0.88171613750288502</v>
      </c>
      <c r="Z3399" s="22">
        <v>1.0103659536351399</v>
      </c>
      <c r="AA3399" s="23">
        <v>1.7638688444947301E-2</v>
      </c>
    </row>
    <row r="3400" spans="1:27">
      <c r="A3400" s="20" t="s">
        <v>918</v>
      </c>
      <c r="B3400" s="20" t="s">
        <v>592</v>
      </c>
      <c r="C3400" s="21"/>
      <c r="D3400" s="20" t="s">
        <v>919</v>
      </c>
      <c r="E3400" s="20">
        <v>328</v>
      </c>
      <c r="F3400" s="20"/>
      <c r="G3400" s="20"/>
      <c r="H3400" s="20"/>
      <c r="I3400" s="20"/>
      <c r="J3400" s="20"/>
      <c r="K3400" s="20"/>
      <c r="L3400" s="21"/>
      <c r="M3400" s="20" t="s">
        <v>920</v>
      </c>
      <c r="N3400" s="20">
        <v>756</v>
      </c>
      <c r="O3400" s="20"/>
      <c r="P3400" s="20"/>
      <c r="Q3400" s="20"/>
      <c r="R3400" s="20"/>
      <c r="S3400" s="20"/>
      <c r="T3400" s="20"/>
      <c r="U3400" s="21"/>
      <c r="V3400" s="22">
        <v>4.1738964385094901</v>
      </c>
      <c r="W3400" s="23">
        <v>1.27138475899893E-5</v>
      </c>
      <c r="X3400" s="22">
        <v>3.0899096157587498</v>
      </c>
      <c r="Y3400" s="23">
        <v>4.3260481608591202E-3</v>
      </c>
      <c r="Z3400" s="22">
        <v>-0.92500283708701403</v>
      </c>
      <c r="AA3400" s="23">
        <v>3.4620602219609699E-2</v>
      </c>
    </row>
    <row r="3401" spans="1:27">
      <c r="A3401" s="20" t="s">
        <v>15876</v>
      </c>
      <c r="B3401" s="20" t="s">
        <v>15877</v>
      </c>
      <c r="C3401" s="21"/>
      <c r="D3401" s="20" t="s">
        <v>15878</v>
      </c>
      <c r="E3401" s="20">
        <v>468</v>
      </c>
      <c r="F3401" s="20"/>
      <c r="G3401" s="20"/>
      <c r="H3401" s="20"/>
      <c r="I3401" s="20"/>
      <c r="J3401" s="20"/>
      <c r="K3401" s="20"/>
      <c r="L3401" s="21"/>
      <c r="M3401" s="20" t="s">
        <v>15879</v>
      </c>
      <c r="N3401" s="20">
        <v>469</v>
      </c>
      <c r="O3401" s="20"/>
      <c r="P3401" s="20"/>
      <c r="Q3401" s="20"/>
      <c r="R3401" s="20"/>
      <c r="S3401" s="20"/>
      <c r="T3401" s="20"/>
      <c r="U3401" s="21"/>
      <c r="V3401" s="22">
        <v>-0.50582492176109095</v>
      </c>
      <c r="W3401" s="23">
        <v>0.56677743359374799</v>
      </c>
      <c r="X3401" s="22">
        <v>-1.33827447189494</v>
      </c>
      <c r="Y3401" s="23">
        <v>0.306156202944044</v>
      </c>
      <c r="Z3401" s="22">
        <v>-0.355997142683249</v>
      </c>
      <c r="AA3401" s="23">
        <v>0.37060147388715797</v>
      </c>
    </row>
    <row r="3402" spans="1:27">
      <c r="A3402" s="20" t="s">
        <v>15689</v>
      </c>
      <c r="B3402" s="20" t="s">
        <v>50</v>
      </c>
      <c r="C3402" s="21"/>
      <c r="D3402" s="20" t="s">
        <v>15690</v>
      </c>
      <c r="E3402" s="20">
        <v>762</v>
      </c>
      <c r="F3402" s="20"/>
      <c r="G3402" s="20"/>
      <c r="H3402" s="20"/>
      <c r="I3402" s="20"/>
      <c r="J3402" s="20"/>
      <c r="K3402" s="20"/>
      <c r="L3402" s="21"/>
      <c r="M3402" s="20" t="s">
        <v>15691</v>
      </c>
      <c r="N3402" s="20">
        <v>761</v>
      </c>
      <c r="O3402" s="20"/>
      <c r="P3402" s="20"/>
      <c r="Q3402" s="20"/>
      <c r="R3402" s="20"/>
      <c r="S3402" s="20"/>
      <c r="T3402" s="20"/>
      <c r="U3402" s="21"/>
      <c r="V3402" s="22">
        <v>0.27262493660961101</v>
      </c>
      <c r="W3402" s="23">
        <v>0.55594446092598004</v>
      </c>
      <c r="X3402" s="22">
        <v>0.15742781041860601</v>
      </c>
      <c r="Y3402" s="23">
        <v>0.88851204618067903</v>
      </c>
      <c r="Z3402" s="22">
        <v>0.62029530646838504</v>
      </c>
      <c r="AA3402" s="23">
        <v>1.2234985370201699E-2</v>
      </c>
    </row>
    <row r="3403" spans="1:27">
      <c r="A3403" s="20" t="s">
        <v>9115</v>
      </c>
      <c r="B3403" s="20" t="s">
        <v>50</v>
      </c>
      <c r="C3403" s="21"/>
      <c r="D3403" s="20" t="s">
        <v>9116</v>
      </c>
      <c r="E3403" s="20">
        <v>326</v>
      </c>
      <c r="F3403" s="20" t="s">
        <v>61</v>
      </c>
      <c r="G3403" s="20"/>
      <c r="H3403" s="20"/>
      <c r="I3403" s="20"/>
      <c r="J3403" s="20"/>
      <c r="K3403" s="20"/>
      <c r="L3403" s="21"/>
      <c r="M3403" s="20" t="s">
        <v>9117</v>
      </c>
      <c r="N3403" s="20">
        <v>306</v>
      </c>
      <c r="O3403" s="20" t="s">
        <v>61</v>
      </c>
      <c r="P3403" s="20"/>
      <c r="Q3403" s="20"/>
      <c r="R3403" s="20"/>
      <c r="S3403" s="20"/>
      <c r="T3403" s="20"/>
      <c r="U3403" s="21"/>
      <c r="V3403" s="22">
        <v>-0.98351633403600902</v>
      </c>
      <c r="W3403" s="23">
        <v>0.18880606895738999</v>
      </c>
      <c r="X3403" s="22">
        <v>-1.4200874791371001</v>
      </c>
      <c r="Y3403" s="23">
        <v>0.22974410567244299</v>
      </c>
      <c r="Z3403" s="22">
        <v>-0.62876440175350501</v>
      </c>
      <c r="AA3403" s="23">
        <v>0.115853682715537</v>
      </c>
    </row>
    <row r="3404" spans="1:27">
      <c r="A3404" s="20" t="s">
        <v>11120</v>
      </c>
      <c r="B3404" s="20" t="s">
        <v>50</v>
      </c>
      <c r="C3404" s="21"/>
      <c r="D3404" s="20" t="s">
        <v>11121</v>
      </c>
      <c r="E3404" s="20">
        <v>635</v>
      </c>
      <c r="F3404" s="20"/>
      <c r="G3404" s="20"/>
      <c r="H3404" s="20"/>
      <c r="I3404" s="20"/>
      <c r="J3404" s="20"/>
      <c r="K3404" s="20"/>
      <c r="L3404" s="21"/>
      <c r="M3404" s="20" t="s">
        <v>11122</v>
      </c>
      <c r="N3404" s="20">
        <v>635</v>
      </c>
      <c r="O3404" s="20"/>
      <c r="P3404" s="20"/>
      <c r="Q3404" s="20"/>
      <c r="R3404" s="20"/>
      <c r="S3404" s="20"/>
      <c r="T3404" s="20"/>
      <c r="U3404" s="21"/>
      <c r="V3404" s="22">
        <v>-0.56533852690363195</v>
      </c>
      <c r="W3404" s="23">
        <v>0.29773072846333698</v>
      </c>
      <c r="X3404" s="22">
        <v>-0.73126809082328204</v>
      </c>
      <c r="Y3404" s="23">
        <v>0.496845880737177</v>
      </c>
      <c r="Z3404" s="22">
        <v>-0.68034746192851803</v>
      </c>
      <c r="AA3404" s="23">
        <v>3.7983293198711299E-2</v>
      </c>
    </row>
    <row r="3405" spans="1:27">
      <c r="A3405" s="20" t="s">
        <v>6289</v>
      </c>
      <c r="B3405" s="20" t="s">
        <v>6290</v>
      </c>
      <c r="C3405" s="21"/>
      <c r="D3405" s="20" t="s">
        <v>6291</v>
      </c>
      <c r="E3405" s="20">
        <v>802</v>
      </c>
      <c r="F3405" s="20"/>
      <c r="G3405" s="20"/>
      <c r="H3405" s="20"/>
      <c r="I3405" s="20"/>
      <c r="J3405" s="20"/>
      <c r="K3405" s="20"/>
      <c r="L3405" s="21"/>
      <c r="M3405" s="20" t="s">
        <v>6292</v>
      </c>
      <c r="N3405" s="20">
        <v>835</v>
      </c>
      <c r="O3405" s="20"/>
      <c r="P3405" s="20"/>
      <c r="Q3405" s="20"/>
      <c r="R3405" s="20"/>
      <c r="S3405" s="20"/>
      <c r="T3405" s="20"/>
      <c r="U3405" s="21"/>
      <c r="V3405" s="22">
        <v>1.17931581137909</v>
      </c>
      <c r="W3405" s="23">
        <v>5.6013241995923002E-2</v>
      </c>
      <c r="X3405" s="22">
        <v>1.15084012101508</v>
      </c>
      <c r="Y3405" s="23">
        <v>0.30950873839944099</v>
      </c>
      <c r="Z3405" s="22">
        <v>0.91550696548931199</v>
      </c>
      <c r="AA3405" s="23">
        <v>1.0040283363319399E-2</v>
      </c>
    </row>
    <row r="3406" spans="1:27">
      <c r="A3406" s="20" t="s">
        <v>23547</v>
      </c>
      <c r="B3406" s="20" t="s">
        <v>23548</v>
      </c>
      <c r="C3406" s="21"/>
      <c r="D3406" s="20" t="s">
        <v>23549</v>
      </c>
      <c r="E3406" s="20">
        <v>144</v>
      </c>
      <c r="F3406" s="20"/>
      <c r="G3406" s="20"/>
      <c r="H3406" s="20"/>
      <c r="I3406" s="20"/>
      <c r="J3406" s="20"/>
      <c r="K3406" s="20"/>
      <c r="L3406" s="21"/>
      <c r="M3406" s="20" t="s">
        <v>23550</v>
      </c>
      <c r="N3406" s="20">
        <v>144</v>
      </c>
      <c r="O3406" s="20"/>
      <c r="P3406" s="20"/>
      <c r="Q3406" s="20"/>
      <c r="R3406" s="20"/>
      <c r="S3406" s="20"/>
      <c r="T3406" s="20"/>
      <c r="U3406" s="21"/>
      <c r="V3406" s="22">
        <v>9.7728099442829106E-2</v>
      </c>
      <c r="W3406" s="23">
        <v>0.94047976754149398</v>
      </c>
      <c r="X3406" s="22">
        <v>6.28034554753754E-2</v>
      </c>
      <c r="Y3406" s="23">
        <v>0.98242204590281001</v>
      </c>
      <c r="Z3406" s="22">
        <v>-1.4835498652679999</v>
      </c>
      <c r="AA3406" s="23">
        <v>3.4381205831191898E-2</v>
      </c>
    </row>
    <row r="3407" spans="1:27">
      <c r="A3407" s="20" t="s">
        <v>21416</v>
      </c>
      <c r="B3407" s="20" t="s">
        <v>50</v>
      </c>
      <c r="C3407" s="21"/>
      <c r="D3407" s="20" t="s">
        <v>21417</v>
      </c>
      <c r="E3407" s="20">
        <v>275</v>
      </c>
      <c r="F3407" s="20"/>
      <c r="G3407" s="20"/>
      <c r="H3407" s="20"/>
      <c r="I3407" s="20"/>
      <c r="J3407" s="20"/>
      <c r="K3407" s="20"/>
      <c r="L3407" s="21"/>
      <c r="M3407" s="20" t="s">
        <v>21418</v>
      </c>
      <c r="N3407" s="20">
        <v>282</v>
      </c>
      <c r="O3407" s="20"/>
      <c r="P3407" s="20"/>
      <c r="Q3407" s="20"/>
      <c r="R3407" s="20"/>
      <c r="S3407" s="20"/>
      <c r="T3407" s="20"/>
      <c r="U3407" s="21"/>
      <c r="V3407" s="22">
        <v>-0.20699822370575699</v>
      </c>
      <c r="W3407" s="23">
        <v>0.85820749510652705</v>
      </c>
      <c r="X3407" s="22">
        <v>0.51618601628320204</v>
      </c>
      <c r="Y3407" s="23">
        <v>0.79609994606330403</v>
      </c>
      <c r="Z3407" s="22">
        <v>0.327181067130841</v>
      </c>
      <c r="AA3407" s="23">
        <v>0.45600512981093599</v>
      </c>
    </row>
    <row r="3408" spans="1:27">
      <c r="A3408" s="20" t="s">
        <v>16230</v>
      </c>
      <c r="B3408" s="20" t="s">
        <v>50</v>
      </c>
      <c r="C3408" s="21"/>
      <c r="D3408" s="20" t="s">
        <v>16231</v>
      </c>
      <c r="E3408" s="20">
        <v>271</v>
      </c>
      <c r="F3408" s="20"/>
      <c r="G3408" s="20"/>
      <c r="H3408" s="20"/>
      <c r="I3408" s="20"/>
      <c r="J3408" s="20"/>
      <c r="K3408" s="20"/>
      <c r="L3408" s="21"/>
      <c r="M3408" s="20" t="s">
        <v>16232</v>
      </c>
      <c r="N3408" s="20">
        <v>271</v>
      </c>
      <c r="O3408" s="20"/>
      <c r="P3408" s="20"/>
      <c r="Q3408" s="20"/>
      <c r="R3408" s="20"/>
      <c r="S3408" s="20"/>
      <c r="T3408" s="20"/>
      <c r="U3408" s="21"/>
      <c r="V3408" s="22">
        <v>-1.0515746035049001</v>
      </c>
      <c r="W3408" s="23">
        <v>0.58437312074875203</v>
      </c>
      <c r="X3408" s="22">
        <v>-1.74706406824842</v>
      </c>
      <c r="Y3408" s="23">
        <v>0.60236941521690301</v>
      </c>
      <c r="Z3408" s="22">
        <v>-1.0301488571516799</v>
      </c>
      <c r="AA3408" s="23">
        <v>0.246616358072379</v>
      </c>
    </row>
    <row r="3409" spans="1:27">
      <c r="A3409" s="20" t="s">
        <v>5352</v>
      </c>
      <c r="B3409" s="20" t="s">
        <v>5353</v>
      </c>
      <c r="C3409" s="21"/>
      <c r="D3409" s="20" t="s">
        <v>5354</v>
      </c>
      <c r="E3409" s="20">
        <v>1653</v>
      </c>
      <c r="F3409" s="20"/>
      <c r="G3409" s="20"/>
      <c r="H3409" s="20"/>
      <c r="I3409" s="20"/>
      <c r="J3409" s="20"/>
      <c r="K3409" s="20"/>
      <c r="L3409" s="21"/>
      <c r="M3409" s="20" t="s">
        <v>5355</v>
      </c>
      <c r="N3409" s="20">
        <v>1632</v>
      </c>
      <c r="O3409" s="20"/>
      <c r="P3409" s="20"/>
      <c r="Q3409" s="20"/>
      <c r="R3409" s="20"/>
      <c r="S3409" s="20"/>
      <c r="T3409" s="20"/>
      <c r="U3409" s="21"/>
      <c r="V3409" s="22">
        <v>1.1776455533676999</v>
      </c>
      <c r="W3409" s="23">
        <v>2.8572365795684201E-2</v>
      </c>
      <c r="X3409" s="22">
        <v>0.167866789842014</v>
      </c>
      <c r="Y3409" s="23">
        <v>0.92267538731518095</v>
      </c>
      <c r="Z3409" s="22">
        <v>0.19860670042078499</v>
      </c>
      <c r="AA3409" s="23">
        <v>0.64761532222597795</v>
      </c>
    </row>
    <row r="3410" spans="1:27">
      <c r="A3410" s="20" t="s">
        <v>14490</v>
      </c>
      <c r="B3410" s="20" t="s">
        <v>961</v>
      </c>
      <c r="C3410" s="21"/>
      <c r="D3410" s="20" t="s">
        <v>14491</v>
      </c>
      <c r="E3410" s="20">
        <v>312</v>
      </c>
      <c r="F3410" s="20"/>
      <c r="G3410" s="20"/>
      <c r="H3410" s="20"/>
      <c r="I3410" s="20"/>
      <c r="J3410" s="20"/>
      <c r="K3410" s="20"/>
      <c r="L3410" s="21"/>
      <c r="M3410" s="20" t="s">
        <v>14492</v>
      </c>
      <c r="N3410" s="20">
        <v>312</v>
      </c>
      <c r="O3410" s="20"/>
      <c r="P3410" s="20"/>
      <c r="Q3410" s="20"/>
      <c r="R3410" s="20"/>
      <c r="S3410" s="20"/>
      <c r="T3410" s="20"/>
      <c r="U3410" s="21"/>
      <c r="V3410" s="22">
        <v>-0.46537931449041398</v>
      </c>
      <c r="W3410" s="23">
        <v>0.48635356454873202</v>
      </c>
      <c r="X3410" s="22">
        <v>1.9680721803986001</v>
      </c>
      <c r="Y3410" s="23">
        <v>2.60258456830149E-2</v>
      </c>
      <c r="Z3410" s="22">
        <v>-0.60222361507571398</v>
      </c>
      <c r="AA3410" s="23">
        <v>4.7535370929212097E-2</v>
      </c>
    </row>
    <row r="3411" spans="1:27">
      <c r="A3411" s="20" t="s">
        <v>19132</v>
      </c>
      <c r="B3411" s="20" t="s">
        <v>6400</v>
      </c>
      <c r="C3411" s="21"/>
      <c r="D3411" s="20" t="s">
        <v>19133</v>
      </c>
      <c r="E3411" s="20">
        <v>385</v>
      </c>
      <c r="F3411" s="20"/>
      <c r="G3411" s="20"/>
      <c r="H3411" s="20"/>
      <c r="I3411" s="20"/>
      <c r="J3411" s="20" t="s">
        <v>8426</v>
      </c>
      <c r="K3411" s="20"/>
      <c r="L3411" s="21"/>
      <c r="M3411" s="20" t="s">
        <v>19134</v>
      </c>
      <c r="N3411" s="20">
        <v>420</v>
      </c>
      <c r="O3411" s="20"/>
      <c r="P3411" s="20"/>
      <c r="Q3411" s="20"/>
      <c r="R3411" s="20"/>
      <c r="S3411" s="20" t="s">
        <v>8426</v>
      </c>
      <c r="T3411" s="20"/>
      <c r="U3411" s="21"/>
      <c r="V3411" s="22">
        <v>0.19200166329004301</v>
      </c>
      <c r="W3411" s="23">
        <v>0.74384054496560903</v>
      </c>
      <c r="X3411" s="22">
        <v>0.83802962229839995</v>
      </c>
      <c r="Y3411" s="23">
        <v>0.35032374958129903</v>
      </c>
      <c r="Z3411" s="22">
        <v>0.107405800909149</v>
      </c>
      <c r="AA3411" s="23">
        <v>0.68104207838058095</v>
      </c>
    </row>
    <row r="3412" spans="1:27">
      <c r="A3412" s="20" t="s">
        <v>9030</v>
      </c>
      <c r="B3412" s="20" t="s">
        <v>9031</v>
      </c>
      <c r="C3412" s="21"/>
      <c r="D3412" s="20" t="s">
        <v>9032</v>
      </c>
      <c r="E3412" s="20">
        <v>988</v>
      </c>
      <c r="F3412" s="20"/>
      <c r="G3412" s="20"/>
      <c r="H3412" s="20"/>
      <c r="I3412" s="20"/>
      <c r="J3412" s="20"/>
      <c r="K3412" s="20"/>
      <c r="L3412" s="21"/>
      <c r="M3412" s="20" t="s">
        <v>9033</v>
      </c>
      <c r="N3412" s="20">
        <v>991</v>
      </c>
      <c r="O3412" s="20"/>
      <c r="P3412" s="20"/>
      <c r="Q3412" s="20"/>
      <c r="R3412" s="20"/>
      <c r="S3412" s="20"/>
      <c r="T3412" s="20"/>
      <c r="U3412" s="21"/>
      <c r="V3412" s="22">
        <v>-0.76205853907202603</v>
      </c>
      <c r="W3412" s="23">
        <v>0.18129842160055801</v>
      </c>
      <c r="X3412" s="22">
        <v>-0.71300035405145801</v>
      </c>
      <c r="Y3412" s="23">
        <v>0.53061065511224503</v>
      </c>
      <c r="Z3412" s="22">
        <v>0.45225145796864802</v>
      </c>
      <c r="AA3412" s="23">
        <v>0.20999763272260699</v>
      </c>
    </row>
    <row r="3413" spans="1:27">
      <c r="A3413" s="20" t="s">
        <v>24628</v>
      </c>
      <c r="B3413" s="20" t="s">
        <v>24629</v>
      </c>
      <c r="C3413" s="21"/>
      <c r="D3413" s="20" t="s">
        <v>24630</v>
      </c>
      <c r="E3413" s="20">
        <v>338</v>
      </c>
      <c r="F3413" s="20"/>
      <c r="G3413" s="20"/>
      <c r="H3413" s="20"/>
      <c r="I3413" s="20"/>
      <c r="J3413" s="20"/>
      <c r="K3413" s="20"/>
      <c r="L3413" s="21"/>
      <c r="M3413" s="20" t="s">
        <v>24631</v>
      </c>
      <c r="N3413" s="20">
        <v>376</v>
      </c>
      <c r="O3413" s="20"/>
      <c r="P3413" s="20"/>
      <c r="Q3413" s="20"/>
      <c r="R3413" s="20"/>
      <c r="S3413" s="20"/>
      <c r="T3413" s="20"/>
      <c r="U3413" s="21"/>
      <c r="V3413" s="22">
        <v>3.3435879654470903E-2</v>
      </c>
      <c r="W3413" s="23">
        <v>0.97434392183154195</v>
      </c>
      <c r="X3413" s="22">
        <v>0.79188889208757596</v>
      </c>
      <c r="Y3413" s="23">
        <v>0.53789091884482398</v>
      </c>
      <c r="Z3413" s="22">
        <v>-1.8562691829645599</v>
      </c>
      <c r="AA3413" s="23">
        <v>4.9672954240062702E-3</v>
      </c>
    </row>
    <row r="3414" spans="1:27">
      <c r="A3414" s="20" t="s">
        <v>13099</v>
      </c>
      <c r="B3414" s="20" t="s">
        <v>13100</v>
      </c>
      <c r="C3414" s="21"/>
      <c r="D3414" s="20" t="s">
        <v>13101</v>
      </c>
      <c r="E3414" s="20">
        <v>742</v>
      </c>
      <c r="F3414" s="20"/>
      <c r="G3414" s="20"/>
      <c r="H3414" s="20"/>
      <c r="I3414" s="20"/>
      <c r="J3414" s="20" t="s">
        <v>2319</v>
      </c>
      <c r="K3414" s="20"/>
      <c r="L3414" s="21"/>
      <c r="M3414" s="20" t="s">
        <v>13102</v>
      </c>
      <c r="N3414" s="20">
        <v>742</v>
      </c>
      <c r="O3414" s="20"/>
      <c r="P3414" s="20"/>
      <c r="Q3414" s="20"/>
      <c r="R3414" s="20"/>
      <c r="S3414" s="20" t="s">
        <v>2319</v>
      </c>
      <c r="T3414" s="20"/>
      <c r="U3414" s="21"/>
      <c r="V3414" s="22">
        <v>-0.56390933941611898</v>
      </c>
      <c r="W3414" s="23">
        <v>0.40712186602373002</v>
      </c>
      <c r="X3414" s="22">
        <v>-0.34707004838529598</v>
      </c>
      <c r="Y3414" s="23">
        <v>0.82968015706832099</v>
      </c>
      <c r="Z3414" s="22">
        <v>-1.17211684816441</v>
      </c>
      <c r="AA3414" s="23">
        <v>1.9392163820219799E-2</v>
      </c>
    </row>
    <row r="3415" spans="1:27">
      <c r="A3415" s="20" t="s">
        <v>14584</v>
      </c>
      <c r="B3415" s="20" t="s">
        <v>14585</v>
      </c>
      <c r="C3415" s="21"/>
      <c r="D3415" s="20" t="s">
        <v>14586</v>
      </c>
      <c r="E3415" s="20">
        <v>205</v>
      </c>
      <c r="F3415" s="20"/>
      <c r="G3415" s="20"/>
      <c r="H3415" s="20"/>
      <c r="I3415" s="20"/>
      <c r="J3415" s="20"/>
      <c r="K3415" s="20"/>
      <c r="L3415" s="21"/>
      <c r="M3415" s="20" t="s">
        <v>14587</v>
      </c>
      <c r="N3415" s="20">
        <v>205</v>
      </c>
      <c r="O3415" s="20"/>
      <c r="P3415" s="20"/>
      <c r="Q3415" s="20"/>
      <c r="R3415" s="20"/>
      <c r="S3415" s="20"/>
      <c r="T3415" s="20"/>
      <c r="U3415" s="21"/>
      <c r="V3415" s="22">
        <v>0.51039047423351203</v>
      </c>
      <c r="W3415" s="23">
        <v>0.49389990770367698</v>
      </c>
      <c r="X3415" s="22">
        <v>0.37208978186508501</v>
      </c>
      <c r="Y3415" s="23">
        <v>0.81918005514998005</v>
      </c>
      <c r="Z3415" s="22">
        <v>-0.71720614790056503</v>
      </c>
      <c r="AA3415" s="23">
        <v>5.8309878583430799E-2</v>
      </c>
    </row>
    <row r="3416" spans="1:27">
      <c r="A3416" s="20" t="s">
        <v>20349</v>
      </c>
      <c r="B3416" s="20" t="s">
        <v>20350</v>
      </c>
      <c r="C3416" s="21"/>
      <c r="D3416" s="20" t="s">
        <v>20351</v>
      </c>
      <c r="E3416" s="20">
        <v>470</v>
      </c>
      <c r="F3416" s="20"/>
      <c r="G3416" s="20"/>
      <c r="H3416" s="20"/>
      <c r="I3416" s="20"/>
      <c r="J3416" s="20" t="s">
        <v>1644</v>
      </c>
      <c r="K3416" s="20"/>
      <c r="L3416" s="21"/>
      <c r="M3416" s="20" t="s">
        <v>20352</v>
      </c>
      <c r="N3416" s="20">
        <v>470</v>
      </c>
      <c r="O3416" s="20"/>
      <c r="P3416" s="20"/>
      <c r="Q3416" s="20"/>
      <c r="R3416" s="20"/>
      <c r="S3416" s="20" t="s">
        <v>1644</v>
      </c>
      <c r="T3416" s="20"/>
      <c r="U3416" s="21"/>
      <c r="V3416" s="22">
        <v>0.20150643813080699</v>
      </c>
      <c r="W3416" s="23">
        <v>0.81113819126854103</v>
      </c>
      <c r="X3416" s="22">
        <v>-0.282452264425752</v>
      </c>
      <c r="Y3416" s="23">
        <v>0.876906545322792</v>
      </c>
      <c r="Z3416" s="22">
        <v>0.26200424592723898</v>
      </c>
      <c r="AA3416" s="23">
        <v>0.462051068891078</v>
      </c>
    </row>
    <row r="3417" spans="1:27">
      <c r="A3417" s="20" t="s">
        <v>22590</v>
      </c>
      <c r="B3417" s="20" t="s">
        <v>22591</v>
      </c>
      <c r="C3417" s="21"/>
      <c r="D3417" s="20" t="s">
        <v>22592</v>
      </c>
      <c r="E3417" s="20">
        <v>408</v>
      </c>
      <c r="F3417" s="20"/>
      <c r="G3417" s="20"/>
      <c r="H3417" s="20"/>
      <c r="I3417" s="20"/>
      <c r="J3417" s="20"/>
      <c r="K3417" s="20"/>
      <c r="L3417" s="21"/>
      <c r="M3417" s="20" t="s">
        <v>22593</v>
      </c>
      <c r="N3417" s="20">
        <v>408</v>
      </c>
      <c r="O3417" s="20"/>
      <c r="P3417" s="20"/>
      <c r="Q3417" s="20"/>
      <c r="R3417" s="20"/>
      <c r="S3417" s="20"/>
      <c r="T3417" s="20"/>
      <c r="U3417" s="21"/>
      <c r="V3417" s="22">
        <v>0.19350791441666401</v>
      </c>
      <c r="W3417" s="23">
        <v>0.90284807237540798</v>
      </c>
      <c r="X3417" s="22">
        <v>4.3272433295514098E-2</v>
      </c>
      <c r="Y3417" s="23">
        <v>0.988895105759934</v>
      </c>
      <c r="Z3417" s="22">
        <v>0.421289755087013</v>
      </c>
      <c r="AA3417" s="23">
        <v>0.435369935128394</v>
      </c>
    </row>
    <row r="3418" spans="1:27">
      <c r="A3418" s="20" t="s">
        <v>4760</v>
      </c>
      <c r="B3418" s="20" t="s">
        <v>4761</v>
      </c>
      <c r="C3418" s="21"/>
      <c r="D3418" s="20" t="s">
        <v>4762</v>
      </c>
      <c r="E3418" s="20">
        <v>290</v>
      </c>
      <c r="F3418" s="20"/>
      <c r="G3418" s="20"/>
      <c r="H3418" s="20"/>
      <c r="I3418" s="20"/>
      <c r="J3418" s="20"/>
      <c r="K3418" s="20"/>
      <c r="L3418" s="21"/>
      <c r="M3418" s="20" t="s">
        <v>4763</v>
      </c>
      <c r="N3418" s="20">
        <v>288</v>
      </c>
      <c r="O3418" s="20"/>
      <c r="P3418" s="20"/>
      <c r="Q3418" s="20"/>
      <c r="R3418" s="20"/>
      <c r="S3418" s="20"/>
      <c r="T3418" s="20"/>
      <c r="U3418" s="21"/>
      <c r="V3418" s="22">
        <v>-1.5286165713406299</v>
      </c>
      <c r="W3418" s="23">
        <v>1.80892160876698E-2</v>
      </c>
      <c r="X3418" s="22">
        <v>-1.7042407997281901</v>
      </c>
      <c r="Y3418" s="23">
        <v>9.8936452875389394E-2</v>
      </c>
      <c r="Z3418" s="22">
        <v>-0.71107944419418501</v>
      </c>
      <c r="AA3418" s="23">
        <v>5.3179722747564197E-2</v>
      </c>
    </row>
    <row r="3419" spans="1:27">
      <c r="A3419" s="20" t="s">
        <v>16424</v>
      </c>
      <c r="B3419" s="20" t="s">
        <v>1299</v>
      </c>
      <c r="C3419" s="21"/>
      <c r="D3419" s="20" t="s">
        <v>16425</v>
      </c>
      <c r="E3419" s="20">
        <v>243</v>
      </c>
      <c r="F3419" s="20" t="s">
        <v>61</v>
      </c>
      <c r="G3419" s="20"/>
      <c r="H3419" s="20"/>
      <c r="I3419" s="20"/>
      <c r="J3419" s="20"/>
      <c r="K3419" s="20"/>
      <c r="L3419" s="21"/>
      <c r="M3419" s="20" t="s">
        <v>16426</v>
      </c>
      <c r="N3419" s="20">
        <v>295</v>
      </c>
      <c r="O3419" s="20" t="s">
        <v>61</v>
      </c>
      <c r="P3419" s="20"/>
      <c r="Q3419" s="20"/>
      <c r="R3419" s="20"/>
      <c r="S3419" s="20"/>
      <c r="T3419" s="20"/>
      <c r="U3419" s="21"/>
      <c r="V3419" s="22">
        <v>0.56800813901599301</v>
      </c>
      <c r="W3419" s="23">
        <v>0.59261491508798902</v>
      </c>
      <c r="X3419" s="22">
        <v>3.0007290957850898</v>
      </c>
      <c r="Y3419" s="23">
        <v>3.6463259406405999E-3</v>
      </c>
      <c r="Z3419" s="22">
        <v>-0.21283410209483999</v>
      </c>
      <c r="AA3419" s="23">
        <v>0.70478841400976899</v>
      </c>
    </row>
    <row r="3420" spans="1:27">
      <c r="A3420" s="20" t="s">
        <v>15295</v>
      </c>
      <c r="B3420" s="20" t="s">
        <v>5272</v>
      </c>
      <c r="C3420" s="21"/>
      <c r="D3420" s="20" t="s">
        <v>15296</v>
      </c>
      <c r="E3420" s="20">
        <v>504</v>
      </c>
      <c r="F3420" s="20" t="s">
        <v>61</v>
      </c>
      <c r="G3420" s="20"/>
      <c r="H3420" s="20"/>
      <c r="I3420" s="20"/>
      <c r="J3420" s="20"/>
      <c r="K3420" s="20" t="s">
        <v>5274</v>
      </c>
      <c r="L3420" s="21"/>
      <c r="M3420" s="20" t="s">
        <v>15297</v>
      </c>
      <c r="N3420" s="20">
        <v>525</v>
      </c>
      <c r="O3420" s="20" t="s">
        <v>61</v>
      </c>
      <c r="P3420" s="20"/>
      <c r="Q3420" s="20"/>
      <c r="R3420" s="20"/>
      <c r="S3420" s="20"/>
      <c r="T3420" s="20" t="s">
        <v>5274</v>
      </c>
      <c r="U3420" s="21"/>
      <c r="V3420" s="22">
        <v>-0.80869261959760297</v>
      </c>
      <c r="W3420" s="23">
        <v>0.53310180395036599</v>
      </c>
      <c r="X3420" s="22">
        <v>-0.35191487179317099</v>
      </c>
      <c r="Y3420" s="23">
        <v>0.90475927962858604</v>
      </c>
      <c r="Z3420" s="22">
        <v>-2.4630946146619901</v>
      </c>
      <c r="AA3420" s="23">
        <v>6.0532613397229398E-4</v>
      </c>
    </row>
    <row r="3421" spans="1:27">
      <c r="A3421" s="20" t="s">
        <v>4015</v>
      </c>
      <c r="B3421" s="20" t="s">
        <v>4016</v>
      </c>
      <c r="C3421" s="21"/>
      <c r="D3421" s="20" t="s">
        <v>4017</v>
      </c>
      <c r="E3421" s="20">
        <v>468</v>
      </c>
      <c r="F3421" s="20"/>
      <c r="G3421" s="20"/>
      <c r="H3421" s="20"/>
      <c r="I3421" s="20"/>
      <c r="J3421" s="20" t="s">
        <v>75</v>
      </c>
      <c r="K3421" s="20"/>
      <c r="L3421" s="21"/>
      <c r="M3421" s="20" t="s">
        <v>4018</v>
      </c>
      <c r="N3421" s="20">
        <v>501</v>
      </c>
      <c r="O3421" s="20"/>
      <c r="P3421" s="20"/>
      <c r="Q3421" s="20"/>
      <c r="R3421" s="20"/>
      <c r="S3421" s="20" t="s">
        <v>75</v>
      </c>
      <c r="T3421" s="20"/>
      <c r="U3421" s="21"/>
      <c r="V3421" s="22">
        <v>0.98837916792259495</v>
      </c>
      <c r="W3421" s="23">
        <v>8.9248132294389802E-3</v>
      </c>
      <c r="X3421" s="22">
        <v>8.9338551961347407E-2</v>
      </c>
      <c r="Y3421" s="23">
        <v>0.940945256245172</v>
      </c>
      <c r="Z3421" s="22">
        <v>-3.6802771795027498</v>
      </c>
      <c r="AA3421" s="23">
        <v>3.3348804997589201E-6</v>
      </c>
    </row>
    <row r="3422" spans="1:27">
      <c r="A3422" s="20" t="s">
        <v>5684</v>
      </c>
      <c r="B3422" s="20" t="s">
        <v>3147</v>
      </c>
      <c r="C3422" s="21"/>
      <c r="D3422" s="20" t="s">
        <v>5685</v>
      </c>
      <c r="E3422" s="20">
        <v>204</v>
      </c>
      <c r="F3422" s="20"/>
      <c r="G3422" s="20"/>
      <c r="H3422" s="20"/>
      <c r="I3422" s="20"/>
      <c r="J3422" s="20"/>
      <c r="K3422" s="20"/>
      <c r="L3422" s="21"/>
      <c r="M3422" s="20" t="s">
        <v>5686</v>
      </c>
      <c r="N3422" s="20">
        <v>231</v>
      </c>
      <c r="O3422" s="20"/>
      <c r="P3422" s="20"/>
      <c r="Q3422" s="20"/>
      <c r="R3422" s="20"/>
      <c r="S3422" s="20"/>
      <c r="T3422" s="20"/>
      <c r="U3422" s="21"/>
      <c r="V3422" s="22">
        <v>1.52447539486814</v>
      </c>
      <c r="W3422" s="23">
        <v>3.6560377784239297E-2</v>
      </c>
      <c r="X3422" s="22">
        <v>0.98841403900887004</v>
      </c>
      <c r="Y3422" s="23">
        <v>0.41550091122926802</v>
      </c>
      <c r="Z3422" s="22">
        <v>1.51649982344052</v>
      </c>
      <c r="AA3422" s="23">
        <v>7.3261007097332202E-4</v>
      </c>
    </row>
    <row r="3423" spans="1:27">
      <c r="A3423" s="20" t="s">
        <v>19237</v>
      </c>
      <c r="B3423" s="20" t="s">
        <v>19238</v>
      </c>
      <c r="C3423" s="21"/>
      <c r="D3423" s="20" t="s">
        <v>19239</v>
      </c>
      <c r="E3423" s="20">
        <v>235</v>
      </c>
      <c r="F3423" s="20"/>
      <c r="G3423" s="20"/>
      <c r="H3423" s="20"/>
      <c r="I3423" s="20"/>
      <c r="J3423" s="20"/>
      <c r="K3423" s="20"/>
      <c r="L3423" s="21"/>
      <c r="M3423" s="20" t="s">
        <v>19240</v>
      </c>
      <c r="N3423" s="20">
        <v>218</v>
      </c>
      <c r="O3423" s="20"/>
      <c r="P3423" s="20"/>
      <c r="Q3423" s="20"/>
      <c r="R3423" s="20"/>
      <c r="S3423" s="20"/>
      <c r="T3423" s="20"/>
      <c r="U3423" s="21"/>
      <c r="V3423" s="22">
        <v>0.12612042318278899</v>
      </c>
      <c r="W3423" s="23">
        <v>0.74899087945228204</v>
      </c>
      <c r="X3423" s="22">
        <v>0.34109524426328403</v>
      </c>
      <c r="Y3423" s="23">
        <v>0.65366786689848799</v>
      </c>
      <c r="Z3423" s="22">
        <v>-0.53516858186095795</v>
      </c>
      <c r="AA3423" s="23">
        <v>1.3140900207679501E-2</v>
      </c>
    </row>
    <row r="3424" spans="1:27">
      <c r="A3424" s="20" t="s">
        <v>22958</v>
      </c>
      <c r="B3424" s="20" t="s">
        <v>22959</v>
      </c>
      <c r="C3424" s="21"/>
      <c r="D3424" s="20" t="s">
        <v>22960</v>
      </c>
      <c r="E3424" s="20">
        <v>393</v>
      </c>
      <c r="F3424" s="20"/>
      <c r="G3424" s="20"/>
      <c r="H3424" s="20"/>
      <c r="I3424" s="20"/>
      <c r="J3424" s="20"/>
      <c r="K3424" s="20"/>
      <c r="L3424" s="21"/>
      <c r="M3424" s="20" t="s">
        <v>22961</v>
      </c>
      <c r="N3424" s="20">
        <v>385</v>
      </c>
      <c r="O3424" s="20"/>
      <c r="P3424" s="20"/>
      <c r="Q3424" s="20"/>
      <c r="R3424" s="20"/>
      <c r="S3424" s="20"/>
      <c r="T3424" s="20"/>
      <c r="U3424" s="21"/>
      <c r="V3424" s="22">
        <v>-8.8260502531686505E-2</v>
      </c>
      <c r="W3424" s="23">
        <v>0.91998898432468801</v>
      </c>
      <c r="X3424" s="22">
        <v>-0.21587461416518</v>
      </c>
      <c r="Y3424" s="23">
        <v>0.89470333979658101</v>
      </c>
      <c r="Z3424" s="22">
        <v>0.378305075793057</v>
      </c>
      <c r="AA3424" s="23">
        <v>0.20253205017617901</v>
      </c>
    </row>
    <row r="3425" spans="1:27">
      <c r="A3425" s="20" t="s">
        <v>23973</v>
      </c>
      <c r="B3425" s="20" t="s">
        <v>23974</v>
      </c>
      <c r="C3425" s="21"/>
      <c r="D3425" s="20" t="s">
        <v>23975</v>
      </c>
      <c r="E3425" s="20">
        <v>606</v>
      </c>
      <c r="F3425" s="20"/>
      <c r="G3425" s="20"/>
      <c r="H3425" s="20"/>
      <c r="I3425" s="20"/>
      <c r="J3425" s="20" t="s">
        <v>23976</v>
      </c>
      <c r="K3425" s="20"/>
      <c r="L3425" s="21"/>
      <c r="M3425" s="20" t="s">
        <v>23977</v>
      </c>
      <c r="N3425" s="20">
        <v>638</v>
      </c>
      <c r="O3425" s="20"/>
      <c r="P3425" s="20"/>
      <c r="Q3425" s="20"/>
      <c r="R3425" s="20"/>
      <c r="S3425" s="20" t="s">
        <v>23976</v>
      </c>
      <c r="T3425" s="20"/>
      <c r="U3425" s="21"/>
      <c r="V3425" s="22">
        <v>6.6346255290582704E-2</v>
      </c>
      <c r="W3425" s="23">
        <v>0.95468907048816698</v>
      </c>
      <c r="X3425" s="22">
        <v>-0.33538559577785199</v>
      </c>
      <c r="Y3425" s="23">
        <v>0.78848916538853497</v>
      </c>
      <c r="Z3425" s="22">
        <v>3.8998417173487598</v>
      </c>
      <c r="AA3425" s="23">
        <v>1.07990676739009E-5</v>
      </c>
    </row>
    <row r="3426" spans="1:27">
      <c r="A3426" s="20" t="s">
        <v>7274</v>
      </c>
      <c r="B3426" s="20" t="s">
        <v>7275</v>
      </c>
      <c r="C3426" s="21"/>
      <c r="D3426" s="20" t="s">
        <v>7276</v>
      </c>
      <c r="E3426" s="20">
        <v>629</v>
      </c>
      <c r="F3426" s="20"/>
      <c r="G3426" s="20"/>
      <c r="H3426" s="20"/>
      <c r="I3426" s="20"/>
      <c r="J3426" s="20"/>
      <c r="K3426" s="20"/>
      <c r="L3426" s="21"/>
      <c r="M3426" s="20" t="s">
        <v>7277</v>
      </c>
      <c r="N3426" s="20">
        <v>627</v>
      </c>
      <c r="O3426" s="20"/>
      <c r="P3426" s="20"/>
      <c r="Q3426" s="20"/>
      <c r="R3426" s="20"/>
      <c r="S3426" s="20"/>
      <c r="T3426" s="20"/>
      <c r="U3426" s="21"/>
      <c r="V3426" s="22">
        <v>-1.4352850790088501</v>
      </c>
      <c r="W3426" s="23">
        <v>9.1226100952997699E-2</v>
      </c>
      <c r="X3426" s="22">
        <v>-0.64387504192877398</v>
      </c>
      <c r="Y3426" s="23">
        <v>0.71212176267300598</v>
      </c>
      <c r="Z3426" s="22">
        <v>-0.24812857159595</v>
      </c>
      <c r="AA3426" s="23">
        <v>0.52932930106690002</v>
      </c>
    </row>
    <row r="3427" spans="1:27">
      <c r="A3427" s="20" t="s">
        <v>768</v>
      </c>
      <c r="B3427" s="20" t="s">
        <v>769</v>
      </c>
      <c r="C3427" s="21"/>
      <c r="D3427" s="20" t="s">
        <v>770</v>
      </c>
      <c r="E3427" s="20">
        <v>469</v>
      </c>
      <c r="F3427" s="20"/>
      <c r="G3427" s="20"/>
      <c r="H3427" s="20"/>
      <c r="I3427" s="20"/>
      <c r="J3427" s="20"/>
      <c r="K3427" s="20"/>
      <c r="L3427" s="21"/>
      <c r="M3427" s="20" t="s">
        <v>771</v>
      </c>
      <c r="N3427" s="20">
        <v>492</v>
      </c>
      <c r="O3427" s="20"/>
      <c r="P3427" s="20"/>
      <c r="Q3427" s="20"/>
      <c r="R3427" s="20"/>
      <c r="S3427" s="20"/>
      <c r="T3427" s="20"/>
      <c r="U3427" s="21"/>
      <c r="V3427" s="22">
        <v>-2.9085987862878402</v>
      </c>
      <c r="W3427" s="23">
        <v>6.6656866756240901E-6</v>
      </c>
      <c r="X3427" s="22">
        <v>-1.5122868394287201</v>
      </c>
      <c r="Y3427" s="23">
        <v>3.1466011289344002E-2</v>
      </c>
      <c r="Z3427" s="22">
        <v>2.6834638609847499</v>
      </c>
      <c r="AA3427" s="23">
        <v>1.3821025269184899E-5</v>
      </c>
    </row>
    <row r="3428" spans="1:27">
      <c r="A3428" s="20" t="s">
        <v>2174</v>
      </c>
      <c r="B3428" s="20" t="s">
        <v>50</v>
      </c>
      <c r="C3428" s="21"/>
      <c r="D3428" s="20" t="s">
        <v>2175</v>
      </c>
      <c r="E3428" s="20">
        <v>85</v>
      </c>
      <c r="F3428" s="20"/>
      <c r="G3428" s="20"/>
      <c r="H3428" s="20"/>
      <c r="I3428" s="20"/>
      <c r="J3428" s="20"/>
      <c r="K3428" s="20"/>
      <c r="L3428" s="21"/>
      <c r="M3428" s="20" t="s">
        <v>2176</v>
      </c>
      <c r="N3428" s="20">
        <v>85</v>
      </c>
      <c r="O3428" s="20"/>
      <c r="P3428" s="20"/>
      <c r="Q3428" s="20"/>
      <c r="R3428" s="20"/>
      <c r="S3428" s="20"/>
      <c r="T3428" s="20"/>
      <c r="U3428" s="21"/>
      <c r="V3428" s="22">
        <v>3.8349143758553801</v>
      </c>
      <c r="W3428" s="23">
        <v>5.9958977688708199E-4</v>
      </c>
      <c r="X3428" s="22">
        <v>2.4794066917957198</v>
      </c>
      <c r="Y3428" s="23">
        <v>0.14439133038294999</v>
      </c>
      <c r="Z3428" s="22">
        <v>0.43914194383074401</v>
      </c>
      <c r="AA3428" s="23">
        <v>0.42458176452680302</v>
      </c>
    </row>
    <row r="3429" spans="1:27">
      <c r="A3429" s="20" t="s">
        <v>2240</v>
      </c>
      <c r="B3429" s="20" t="s">
        <v>2241</v>
      </c>
      <c r="C3429" s="21"/>
      <c r="D3429" s="20" t="s">
        <v>2242</v>
      </c>
      <c r="E3429" s="20">
        <v>335</v>
      </c>
      <c r="F3429" s="20"/>
      <c r="G3429" s="20"/>
      <c r="H3429" s="20"/>
      <c r="I3429" s="20"/>
      <c r="J3429" s="20" t="s">
        <v>2243</v>
      </c>
      <c r="K3429" s="20"/>
      <c r="L3429" s="21"/>
      <c r="M3429" s="20" t="s">
        <v>2244</v>
      </c>
      <c r="N3429" s="20">
        <v>341</v>
      </c>
      <c r="O3429" s="20"/>
      <c r="P3429" s="20"/>
      <c r="Q3429" s="20"/>
      <c r="R3429" s="20"/>
      <c r="S3429" s="20" t="s">
        <v>2243</v>
      </c>
      <c r="T3429" s="20"/>
      <c r="U3429" s="21"/>
      <c r="V3429" s="22">
        <v>-2.77842607830702</v>
      </c>
      <c r="W3429" s="23">
        <v>7.0095935805177402E-4</v>
      </c>
      <c r="X3429" s="22">
        <v>-4.3034407811975504</v>
      </c>
      <c r="Y3429" s="23">
        <v>1.6015805419491999E-3</v>
      </c>
      <c r="Z3429" s="22">
        <v>-0.87158382697111003</v>
      </c>
      <c r="AA3429" s="23">
        <v>0.15733324003809199</v>
      </c>
    </row>
    <row r="3430" spans="1:27">
      <c r="A3430" s="20" t="s">
        <v>7199</v>
      </c>
      <c r="B3430" s="20" t="s">
        <v>7200</v>
      </c>
      <c r="C3430" s="21"/>
      <c r="D3430" s="20" t="s">
        <v>7201</v>
      </c>
      <c r="E3430" s="20">
        <v>1368</v>
      </c>
      <c r="F3430" s="20"/>
      <c r="G3430" s="20"/>
      <c r="H3430" s="20"/>
      <c r="I3430" s="20"/>
      <c r="J3430" s="20"/>
      <c r="K3430" s="20"/>
      <c r="L3430" s="21"/>
      <c r="M3430" s="20" t="s">
        <v>7202</v>
      </c>
      <c r="N3430" s="20">
        <v>1368</v>
      </c>
      <c r="O3430" s="20"/>
      <c r="P3430" s="20"/>
      <c r="Q3430" s="20"/>
      <c r="R3430" s="20"/>
      <c r="S3430" s="20"/>
      <c r="T3430" s="20"/>
      <c r="U3430" s="21"/>
      <c r="V3430" s="22">
        <v>-1.0771019245474001</v>
      </c>
      <c r="W3430" s="23">
        <v>8.9390667731865006E-2</v>
      </c>
      <c r="X3430" s="22">
        <v>-0.89250411402184704</v>
      </c>
      <c r="Y3430" s="23">
        <v>0.46227391466724699</v>
      </c>
      <c r="Z3430" s="22">
        <v>0.56558676961434895</v>
      </c>
      <c r="AA3430" s="23">
        <v>0.17660979113466899</v>
      </c>
    </row>
    <row r="3431" spans="1:27">
      <c r="A3431" s="20" t="s">
        <v>941</v>
      </c>
      <c r="B3431" s="20" t="s">
        <v>632</v>
      </c>
      <c r="C3431" s="21"/>
      <c r="D3431" s="20" t="s">
        <v>942</v>
      </c>
      <c r="E3431" s="20">
        <v>355</v>
      </c>
      <c r="F3431" s="20" t="s">
        <v>61</v>
      </c>
      <c r="G3431" s="20"/>
      <c r="H3431" s="20"/>
      <c r="I3431" s="20"/>
      <c r="J3431" s="20"/>
      <c r="K3431" s="20"/>
      <c r="L3431" s="21"/>
      <c r="M3431" s="20" t="s">
        <v>943</v>
      </c>
      <c r="N3431" s="20">
        <v>355</v>
      </c>
      <c r="O3431" s="20" t="s">
        <v>61</v>
      </c>
      <c r="P3431" s="20"/>
      <c r="Q3431" s="20"/>
      <c r="R3431" s="20"/>
      <c r="S3431" s="20"/>
      <c r="T3431" s="20"/>
      <c r="U3431" s="21"/>
      <c r="V3431" s="22">
        <v>-5.6523441352209796</v>
      </c>
      <c r="W3431" s="23">
        <v>1.58554085491839E-5</v>
      </c>
      <c r="X3431" s="22">
        <v>-1.6253181185488299</v>
      </c>
      <c r="Y3431" s="23">
        <v>0.25328901436925999</v>
      </c>
      <c r="Z3431" s="22">
        <v>-4.0385747688604798</v>
      </c>
      <c r="AA3431" s="23">
        <v>4.7857362110642801E-5</v>
      </c>
    </row>
    <row r="3432" spans="1:27">
      <c r="A3432" s="20" t="s">
        <v>3196</v>
      </c>
      <c r="B3432" s="20" t="s">
        <v>50</v>
      </c>
      <c r="C3432" s="21"/>
      <c r="D3432" s="20" t="s">
        <v>3197</v>
      </c>
      <c r="E3432" s="20">
        <v>247</v>
      </c>
      <c r="F3432" s="20"/>
      <c r="G3432" s="20"/>
      <c r="H3432" s="20"/>
      <c r="I3432" s="20"/>
      <c r="J3432" s="20"/>
      <c r="K3432" s="20"/>
      <c r="L3432" s="21"/>
      <c r="M3432" s="20" t="s">
        <v>3198</v>
      </c>
      <c r="N3432" s="20">
        <v>247</v>
      </c>
      <c r="O3432" s="20" t="s">
        <v>61</v>
      </c>
      <c r="P3432" s="20"/>
      <c r="Q3432" s="20"/>
      <c r="R3432" s="20"/>
      <c r="S3432" s="20"/>
      <c r="T3432" s="20"/>
      <c r="U3432" s="21"/>
      <c r="V3432" s="22">
        <v>-2.7019883964389799</v>
      </c>
      <c r="W3432" s="23">
        <v>3.6917300994784501E-3</v>
      </c>
      <c r="X3432" s="22">
        <v>0.45857263541120802</v>
      </c>
      <c r="Y3432" s="23">
        <v>0.74958418365879298</v>
      </c>
      <c r="Z3432" s="22">
        <v>-5.0174719764573803</v>
      </c>
      <c r="AA3432" s="23">
        <v>2.7099516152733699E-9</v>
      </c>
    </row>
    <row r="3433" spans="1:27">
      <c r="A3433" s="20" t="s">
        <v>22344</v>
      </c>
      <c r="B3433" s="20" t="s">
        <v>50</v>
      </c>
      <c r="C3433" s="21"/>
      <c r="D3433" s="20" t="s">
        <v>22345</v>
      </c>
      <c r="E3433" s="20">
        <v>796</v>
      </c>
      <c r="F3433" s="20"/>
      <c r="G3433" s="20"/>
      <c r="H3433" s="20"/>
      <c r="I3433" s="20"/>
      <c r="J3433" s="20"/>
      <c r="K3433" s="20"/>
      <c r="L3433" s="21"/>
      <c r="M3433" s="20" t="s">
        <v>22346</v>
      </c>
      <c r="N3433" s="20">
        <v>796</v>
      </c>
      <c r="O3433" s="20"/>
      <c r="P3433" s="20"/>
      <c r="Q3433" s="20"/>
      <c r="R3433" s="20"/>
      <c r="S3433" s="20"/>
      <c r="T3433" s="20"/>
      <c r="U3433" s="21"/>
      <c r="V3433" s="22">
        <v>-0.117097781307129</v>
      </c>
      <c r="W3433" s="23">
        <v>0.89714780671252803</v>
      </c>
      <c r="X3433" s="22">
        <v>-1.1078735881483199</v>
      </c>
      <c r="Y3433" s="23">
        <v>0.33780350772975698</v>
      </c>
      <c r="Z3433" s="22">
        <v>4.18624496174171E-2</v>
      </c>
      <c r="AA3433" s="23">
        <v>0.92673329260180304</v>
      </c>
    </row>
    <row r="3434" spans="1:27">
      <c r="A3434" s="20" t="s">
        <v>17347</v>
      </c>
      <c r="B3434" s="20" t="s">
        <v>17348</v>
      </c>
      <c r="C3434" s="21"/>
      <c r="D3434" s="20" t="s">
        <v>17349</v>
      </c>
      <c r="E3434" s="20">
        <v>399</v>
      </c>
      <c r="F3434" s="20"/>
      <c r="G3434" s="20"/>
      <c r="H3434" s="20"/>
      <c r="I3434" s="20"/>
      <c r="J3434" s="20"/>
      <c r="K3434" s="20"/>
      <c r="L3434" s="21"/>
      <c r="M3434" s="20" t="s">
        <v>17350</v>
      </c>
      <c r="N3434" s="20">
        <v>399</v>
      </c>
      <c r="O3434" s="20"/>
      <c r="P3434" s="20"/>
      <c r="Q3434" s="20"/>
      <c r="R3434" s="20"/>
      <c r="S3434" s="20"/>
      <c r="T3434" s="20"/>
      <c r="U3434" s="21"/>
      <c r="V3434" s="22">
        <v>-0.26853760852601499</v>
      </c>
      <c r="W3434" s="23">
        <v>0.64417299511232695</v>
      </c>
      <c r="X3434" s="22">
        <v>0.54223535351353702</v>
      </c>
      <c r="Y3434" s="23">
        <v>0.52563568911559899</v>
      </c>
      <c r="Z3434" s="22">
        <v>0.64928116664771895</v>
      </c>
      <c r="AA3434" s="23">
        <v>1.2461676841734401E-2</v>
      </c>
    </row>
    <row r="3435" spans="1:27">
      <c r="A3435" s="20" t="s">
        <v>15035</v>
      </c>
      <c r="B3435" s="20"/>
      <c r="C3435" s="21"/>
      <c r="D3435" s="20" t="s">
        <v>15036</v>
      </c>
      <c r="E3435" s="20">
        <v>270</v>
      </c>
      <c r="F3435" s="20"/>
      <c r="G3435" s="20"/>
      <c r="H3435" s="20"/>
      <c r="I3435" s="20"/>
      <c r="J3435" s="20"/>
      <c r="K3435" s="20"/>
      <c r="L3435" s="21"/>
      <c r="M3435" s="20" t="s">
        <v>15037</v>
      </c>
      <c r="N3435" s="20">
        <v>340</v>
      </c>
      <c r="O3435" s="20"/>
      <c r="P3435" s="20"/>
      <c r="Q3435" s="20"/>
      <c r="R3435" s="20"/>
      <c r="S3435" s="20"/>
      <c r="T3435" s="20"/>
      <c r="U3435" s="21"/>
      <c r="V3435" s="22">
        <v>0.693954010054735</v>
      </c>
      <c r="W3435" s="23">
        <v>0.51823362528844896</v>
      </c>
      <c r="X3435" s="22">
        <v>-0.147529148511645</v>
      </c>
      <c r="Y3435" s="23">
        <v>0.95725503030421</v>
      </c>
      <c r="Z3435" s="22">
        <v>1.2075178911942701</v>
      </c>
      <c r="AA3435" s="23">
        <v>8.4490265471757493E-3</v>
      </c>
    </row>
    <row r="3436" spans="1:27">
      <c r="A3436" s="20" t="s">
        <v>1293</v>
      </c>
      <c r="B3436" s="20" t="s">
        <v>1294</v>
      </c>
      <c r="C3436" s="21"/>
      <c r="D3436" s="20" t="s">
        <v>1295</v>
      </c>
      <c r="E3436" s="20">
        <v>872</v>
      </c>
      <c r="F3436" s="20"/>
      <c r="G3436" s="20"/>
      <c r="H3436" s="20"/>
      <c r="I3436" s="20"/>
      <c r="J3436" s="20" t="s">
        <v>1296</v>
      </c>
      <c r="K3436" s="20"/>
      <c r="L3436" s="21"/>
      <c r="M3436" s="20" t="s">
        <v>1297</v>
      </c>
      <c r="N3436" s="20">
        <v>898</v>
      </c>
      <c r="O3436" s="20"/>
      <c r="P3436" s="20"/>
      <c r="Q3436" s="20"/>
      <c r="R3436" s="20"/>
      <c r="S3436" s="20" t="s">
        <v>1296</v>
      </c>
      <c r="T3436" s="20"/>
      <c r="U3436" s="21"/>
      <c r="V3436" s="22">
        <v>1.42346544056061</v>
      </c>
      <c r="W3436" s="23">
        <v>6.03118243955545E-5</v>
      </c>
      <c r="X3436" s="22">
        <v>0.46135214718027001</v>
      </c>
      <c r="Y3436" s="23">
        <v>0.485701350110254</v>
      </c>
      <c r="Z3436" s="22">
        <v>0.42058345812579701</v>
      </c>
      <c r="AA3436" s="23">
        <v>7.5663734833010601E-2</v>
      </c>
    </row>
    <row r="3437" spans="1:27">
      <c r="A3437" s="20" t="s">
        <v>9994</v>
      </c>
      <c r="B3437" s="20" t="s">
        <v>9995</v>
      </c>
      <c r="C3437" s="21"/>
      <c r="D3437" s="20" t="s">
        <v>9996</v>
      </c>
      <c r="E3437" s="20">
        <v>700</v>
      </c>
      <c r="F3437" s="20"/>
      <c r="G3437" s="20"/>
      <c r="H3437" s="20"/>
      <c r="I3437" s="20"/>
      <c r="J3437" s="20"/>
      <c r="K3437" s="20"/>
      <c r="L3437" s="21"/>
      <c r="M3437" s="20" t="s">
        <v>9997</v>
      </c>
      <c r="N3437" s="20">
        <v>763</v>
      </c>
      <c r="O3437" s="20"/>
      <c r="P3437" s="20"/>
      <c r="Q3437" s="20"/>
      <c r="R3437" s="20"/>
      <c r="S3437" s="20"/>
      <c r="T3437" s="20"/>
      <c r="U3437" s="21"/>
      <c r="V3437" s="22">
        <v>0.48728901452015</v>
      </c>
      <c r="W3437" s="23">
        <v>0.23606190790173201</v>
      </c>
      <c r="X3437" s="22">
        <v>1.09948868938783</v>
      </c>
      <c r="Y3437" s="23">
        <v>0.120042850110435</v>
      </c>
      <c r="Z3437" s="22">
        <v>0.456751031587251</v>
      </c>
      <c r="AA3437" s="23">
        <v>6.9186244062526603E-2</v>
      </c>
    </row>
    <row r="3438" spans="1:27">
      <c r="A3438" s="20" t="s">
        <v>15559</v>
      </c>
      <c r="B3438" s="20" t="s">
        <v>15560</v>
      </c>
      <c r="C3438" s="21"/>
      <c r="D3438" s="20" t="s">
        <v>15561</v>
      </c>
      <c r="E3438" s="20">
        <v>286</v>
      </c>
      <c r="F3438" s="20"/>
      <c r="G3438" s="20"/>
      <c r="H3438" s="20"/>
      <c r="I3438" s="20"/>
      <c r="J3438" s="20"/>
      <c r="K3438" s="20"/>
      <c r="L3438" s="21"/>
      <c r="M3438" s="20" t="s">
        <v>15562</v>
      </c>
      <c r="N3438" s="20">
        <v>287</v>
      </c>
      <c r="O3438" s="20"/>
      <c r="P3438" s="20"/>
      <c r="Q3438" s="20"/>
      <c r="R3438" s="20"/>
      <c r="S3438" s="20"/>
      <c r="T3438" s="20"/>
      <c r="U3438" s="21"/>
      <c r="V3438" s="22">
        <v>0.50003103080682099</v>
      </c>
      <c r="W3438" s="23">
        <v>0.54915708382221295</v>
      </c>
      <c r="X3438" s="22">
        <v>3.2215469074229099E-2</v>
      </c>
      <c r="Y3438" s="23">
        <v>0.988895105759934</v>
      </c>
      <c r="Z3438" s="22">
        <v>-2.56657559197778</v>
      </c>
      <c r="AA3438" s="23">
        <v>2.56798707668878E-5</v>
      </c>
    </row>
    <row r="3439" spans="1:27">
      <c r="A3439" s="20" t="s">
        <v>22995</v>
      </c>
      <c r="B3439" s="20" t="s">
        <v>50</v>
      </c>
      <c r="C3439" s="21"/>
      <c r="D3439" s="20" t="s">
        <v>22996</v>
      </c>
      <c r="E3439" s="20">
        <v>1093</v>
      </c>
      <c r="F3439" s="20"/>
      <c r="G3439" s="20"/>
      <c r="H3439" s="20"/>
      <c r="I3439" s="20"/>
      <c r="J3439" s="20"/>
      <c r="K3439" s="20"/>
      <c r="L3439" s="21"/>
      <c r="M3439" s="20" t="s">
        <v>22997</v>
      </c>
      <c r="N3439" s="20">
        <v>1095</v>
      </c>
      <c r="O3439" s="20"/>
      <c r="P3439" s="20"/>
      <c r="Q3439" s="20"/>
      <c r="R3439" s="20"/>
      <c r="S3439" s="20"/>
      <c r="T3439" s="20"/>
      <c r="U3439" s="21"/>
      <c r="V3439" s="22">
        <v>0.12958637108284199</v>
      </c>
      <c r="W3439" s="23">
        <v>0.92086698791628296</v>
      </c>
      <c r="X3439" s="22">
        <v>-0.78302784809513704</v>
      </c>
      <c r="Y3439" s="23">
        <v>0.68831750445717499</v>
      </c>
      <c r="Z3439" s="22">
        <v>0.60400081822733098</v>
      </c>
      <c r="AA3439" s="23">
        <v>0.17757011160855801</v>
      </c>
    </row>
    <row r="3440" spans="1:27">
      <c r="A3440" s="20" t="s">
        <v>24847</v>
      </c>
      <c r="B3440" s="20" t="s">
        <v>24848</v>
      </c>
      <c r="C3440" s="21"/>
      <c r="D3440" s="20" t="s">
        <v>24849</v>
      </c>
      <c r="E3440" s="20">
        <v>322</v>
      </c>
      <c r="F3440" s="20" t="s">
        <v>61</v>
      </c>
      <c r="G3440" s="20"/>
      <c r="H3440" s="20"/>
      <c r="I3440" s="20"/>
      <c r="J3440" s="20" t="s">
        <v>24850</v>
      </c>
      <c r="K3440" s="20"/>
      <c r="L3440" s="21"/>
      <c r="M3440" s="20" t="s">
        <v>24851</v>
      </c>
      <c r="N3440" s="20">
        <v>367</v>
      </c>
      <c r="O3440" s="20" t="s">
        <v>61</v>
      </c>
      <c r="P3440" s="20"/>
      <c r="Q3440" s="20"/>
      <c r="R3440" s="20"/>
      <c r="S3440" s="20" t="s">
        <v>24850</v>
      </c>
      <c r="T3440" s="20"/>
      <c r="U3440" s="21"/>
      <c r="V3440" s="22">
        <v>1.07498494011464E-2</v>
      </c>
      <c r="W3440" s="23">
        <v>0.98549249488742396</v>
      </c>
      <c r="X3440" s="22">
        <v>-0.21107464791890701</v>
      </c>
      <c r="Y3440" s="23">
        <v>0.85069600319555905</v>
      </c>
      <c r="Z3440" s="22">
        <v>0.35255174814901302</v>
      </c>
      <c r="AA3440" s="23">
        <v>0.17681748894962299</v>
      </c>
    </row>
    <row r="3441" spans="1:27">
      <c r="A3441" s="20" t="s">
        <v>3251</v>
      </c>
      <c r="B3441" s="20" t="s">
        <v>50</v>
      </c>
      <c r="C3441" s="21"/>
      <c r="D3441" s="20" t="s">
        <v>3252</v>
      </c>
      <c r="E3441" s="20">
        <v>517</v>
      </c>
      <c r="F3441" s="20"/>
      <c r="G3441" s="20"/>
      <c r="H3441" s="20"/>
      <c r="I3441" s="20"/>
      <c r="J3441" s="20"/>
      <c r="K3441" s="20"/>
      <c r="L3441" s="21"/>
      <c r="M3441" s="20" t="s">
        <v>3253</v>
      </c>
      <c r="N3441" s="20">
        <v>516</v>
      </c>
      <c r="O3441" s="20"/>
      <c r="P3441" s="20"/>
      <c r="Q3441" s="20"/>
      <c r="R3441" s="20"/>
      <c r="S3441" s="20"/>
      <c r="T3441" s="20"/>
      <c r="U3441" s="21"/>
      <c r="V3441" s="22">
        <v>-1.17714598068856</v>
      </c>
      <c r="W3441" s="23">
        <v>4.0579165757958797E-3</v>
      </c>
      <c r="X3441" s="22">
        <v>-1.0701247056502301</v>
      </c>
      <c r="Y3441" s="23">
        <v>8.4739102378695003E-2</v>
      </c>
      <c r="Z3441" s="22">
        <v>-1.11885816384265</v>
      </c>
      <c r="AA3441" s="23">
        <v>1.1044721800346099E-4</v>
      </c>
    </row>
    <row r="3442" spans="1:27">
      <c r="A3442" s="20" t="s">
        <v>9840</v>
      </c>
      <c r="B3442" s="20" t="s">
        <v>9841</v>
      </c>
      <c r="C3442" s="21"/>
      <c r="D3442" s="20" t="s">
        <v>9842</v>
      </c>
      <c r="E3442" s="20">
        <v>306</v>
      </c>
      <c r="F3442" s="20"/>
      <c r="G3442" s="20"/>
      <c r="H3442" s="20"/>
      <c r="I3442" s="20"/>
      <c r="J3442" s="20"/>
      <c r="K3442" s="20"/>
      <c r="L3442" s="21"/>
      <c r="M3442" s="20" t="s">
        <v>9843</v>
      </c>
      <c r="N3442" s="20">
        <v>261</v>
      </c>
      <c r="O3442" s="20"/>
      <c r="P3442" s="20"/>
      <c r="Q3442" s="20"/>
      <c r="R3442" s="20"/>
      <c r="S3442" s="20"/>
      <c r="T3442" s="20"/>
      <c r="U3442" s="21"/>
      <c r="V3442" s="22">
        <v>0.69891347517837399</v>
      </c>
      <c r="W3442" s="23">
        <v>0.22461577361988599</v>
      </c>
      <c r="X3442" s="22">
        <v>0.16726800549811999</v>
      </c>
      <c r="Y3442" s="23">
        <v>0.91065617253391495</v>
      </c>
      <c r="Z3442" s="22">
        <v>0.13178752703298499</v>
      </c>
      <c r="AA3442" s="23">
        <v>0.629651399780215</v>
      </c>
    </row>
    <row r="3443" spans="1:27">
      <c r="A3443" s="20" t="s">
        <v>15089</v>
      </c>
      <c r="B3443" s="20" t="s">
        <v>15090</v>
      </c>
      <c r="C3443" s="21"/>
      <c r="D3443" s="20" t="s">
        <v>15091</v>
      </c>
      <c r="E3443" s="20">
        <v>380</v>
      </c>
      <c r="F3443" s="20"/>
      <c r="G3443" s="20"/>
      <c r="H3443" s="20"/>
      <c r="I3443" s="20"/>
      <c r="J3443" s="20"/>
      <c r="K3443" s="20"/>
      <c r="L3443" s="21"/>
      <c r="M3443" s="20" t="s">
        <v>15092</v>
      </c>
      <c r="N3443" s="20">
        <v>380</v>
      </c>
      <c r="O3443" s="20"/>
      <c r="P3443" s="20"/>
      <c r="Q3443" s="20"/>
      <c r="R3443" s="20"/>
      <c r="S3443" s="20"/>
      <c r="T3443" s="20"/>
      <c r="U3443" s="21"/>
      <c r="V3443" s="22">
        <v>-0.21209409770169799</v>
      </c>
      <c r="W3443" s="23">
        <v>0.52108762812573906</v>
      </c>
      <c r="X3443" s="22">
        <v>-1.4310459950234399E-2</v>
      </c>
      <c r="Y3443" s="23">
        <v>0.98463520308538899</v>
      </c>
      <c r="Z3443" s="22">
        <v>0.74098697585489404</v>
      </c>
      <c r="AA3443" s="23">
        <v>4.5559643571532098E-3</v>
      </c>
    </row>
    <row r="3444" spans="1:27">
      <c r="A3444" s="20" t="s">
        <v>12999</v>
      </c>
      <c r="B3444" s="20" t="s">
        <v>13000</v>
      </c>
      <c r="C3444" s="21"/>
      <c r="D3444" s="20" t="s">
        <v>13001</v>
      </c>
      <c r="E3444" s="20">
        <v>1100</v>
      </c>
      <c r="F3444" s="20"/>
      <c r="G3444" s="20"/>
      <c r="H3444" s="20"/>
      <c r="I3444" s="20"/>
      <c r="J3444" s="20"/>
      <c r="K3444" s="20"/>
      <c r="L3444" s="21"/>
      <c r="M3444" s="20" t="s">
        <v>13002</v>
      </c>
      <c r="N3444" s="20">
        <v>1101</v>
      </c>
      <c r="O3444" s="20"/>
      <c r="P3444" s="20"/>
      <c r="Q3444" s="20"/>
      <c r="R3444" s="20"/>
      <c r="S3444" s="20"/>
      <c r="T3444" s="20"/>
      <c r="U3444" s="21"/>
      <c r="V3444" s="22">
        <v>-0.50997977253484394</v>
      </c>
      <c r="W3444" s="23">
        <v>0.40384631042159003</v>
      </c>
      <c r="X3444" s="22">
        <v>-1.1049586131627001</v>
      </c>
      <c r="Y3444" s="23">
        <v>0.30950873839944099</v>
      </c>
      <c r="Z3444" s="22">
        <v>0.56924241398561504</v>
      </c>
      <c r="AA3444" s="23">
        <v>8.6912510728981304E-2</v>
      </c>
    </row>
    <row r="3445" spans="1:27">
      <c r="A3445" s="20" t="s">
        <v>7299</v>
      </c>
      <c r="B3445" s="20" t="s">
        <v>7300</v>
      </c>
      <c r="C3445" s="21"/>
      <c r="D3445" s="20" t="s">
        <v>7301</v>
      </c>
      <c r="E3445" s="20">
        <v>777</v>
      </c>
      <c r="F3445" s="20"/>
      <c r="G3445" s="20"/>
      <c r="H3445" s="20"/>
      <c r="I3445" s="20"/>
      <c r="J3445" s="20"/>
      <c r="K3445" s="20"/>
      <c r="L3445" s="21"/>
      <c r="M3445" s="20" t="s">
        <v>7302</v>
      </c>
      <c r="N3445" s="20">
        <v>774</v>
      </c>
      <c r="O3445" s="20"/>
      <c r="P3445" s="20"/>
      <c r="Q3445" s="20"/>
      <c r="R3445" s="20"/>
      <c r="S3445" s="20"/>
      <c r="T3445" s="20"/>
      <c r="U3445" s="21"/>
      <c r="V3445" s="22">
        <v>-0.97918135145603502</v>
      </c>
      <c r="W3445" s="23">
        <v>9.1886602827292302E-2</v>
      </c>
      <c r="X3445" s="22">
        <v>-2.1592906085495902</v>
      </c>
      <c r="Y3445" s="23">
        <v>1.0109662809979899E-2</v>
      </c>
      <c r="Z3445" s="22">
        <v>-1.42955832327056</v>
      </c>
      <c r="AA3445" s="23">
        <v>5.9655543913409501E-5</v>
      </c>
    </row>
    <row r="3446" spans="1:27">
      <c r="A3446" s="20" t="s">
        <v>564</v>
      </c>
      <c r="B3446" s="20" t="s">
        <v>565</v>
      </c>
      <c r="C3446" s="21"/>
      <c r="D3446" s="20" t="s">
        <v>566</v>
      </c>
      <c r="E3446" s="20">
        <v>412</v>
      </c>
      <c r="F3446" s="20" t="s">
        <v>61</v>
      </c>
      <c r="G3446" s="20"/>
      <c r="H3446" s="20"/>
      <c r="I3446" s="20"/>
      <c r="J3446" s="20"/>
      <c r="K3446" s="20"/>
      <c r="L3446" s="21"/>
      <c r="M3446" s="20" t="s">
        <v>567</v>
      </c>
      <c r="N3446" s="20">
        <v>322</v>
      </c>
      <c r="O3446" s="20" t="s">
        <v>61</v>
      </c>
      <c r="P3446" s="20"/>
      <c r="Q3446" s="20"/>
      <c r="R3446" s="20"/>
      <c r="S3446" s="20"/>
      <c r="T3446" s="20"/>
      <c r="U3446" s="21"/>
      <c r="V3446" s="22">
        <v>7.7039007575956902</v>
      </c>
      <c r="W3446" s="23">
        <v>2.6229335766356501E-6</v>
      </c>
      <c r="X3446" s="22">
        <v>6.2606980233769196</v>
      </c>
      <c r="Y3446" s="23">
        <v>2.9856555277373302E-4</v>
      </c>
      <c r="Z3446" s="22">
        <v>12.5724926219377</v>
      </c>
      <c r="AA3446" s="23">
        <v>4.65206143484984E-10</v>
      </c>
    </row>
    <row r="3447" spans="1:27">
      <c r="A3447" s="20" t="s">
        <v>16666</v>
      </c>
      <c r="B3447" s="20" t="s">
        <v>4016</v>
      </c>
      <c r="C3447" s="21"/>
      <c r="D3447" s="20" t="s">
        <v>16667</v>
      </c>
      <c r="E3447" s="20">
        <v>240</v>
      </c>
      <c r="F3447" s="20"/>
      <c r="G3447" s="20"/>
      <c r="H3447" s="20"/>
      <c r="I3447" s="20"/>
      <c r="J3447" s="20" t="s">
        <v>75</v>
      </c>
      <c r="K3447" s="20"/>
      <c r="L3447" s="21"/>
      <c r="M3447" s="20" t="s">
        <v>16668</v>
      </c>
      <c r="N3447" s="20">
        <v>580</v>
      </c>
      <c r="O3447" s="20"/>
      <c r="P3447" s="20"/>
      <c r="Q3447" s="20"/>
      <c r="R3447" s="20"/>
      <c r="S3447" s="20" t="s">
        <v>75</v>
      </c>
      <c r="T3447" s="20"/>
      <c r="U3447" s="21"/>
      <c r="V3447" s="22">
        <v>1.31844877321951</v>
      </c>
      <c r="W3447" s="23">
        <v>0.60659368608640296</v>
      </c>
      <c r="X3447" s="22">
        <v>0.54693396080286705</v>
      </c>
      <c r="Y3447" s="23">
        <v>0.932387086502945</v>
      </c>
      <c r="Z3447" s="22">
        <v>0.464830149280681</v>
      </c>
      <c r="AA3447" s="23">
        <v>0.75594948176222598</v>
      </c>
    </row>
    <row r="3448" spans="1:27">
      <c r="A3448" s="20" t="s">
        <v>2220</v>
      </c>
      <c r="B3448" s="20" t="s">
        <v>2221</v>
      </c>
      <c r="C3448" s="21"/>
      <c r="D3448" s="20" t="s">
        <v>2222</v>
      </c>
      <c r="E3448" s="20">
        <v>482</v>
      </c>
      <c r="F3448" s="20"/>
      <c r="G3448" s="20"/>
      <c r="H3448" s="20"/>
      <c r="I3448" s="20"/>
      <c r="J3448" s="20"/>
      <c r="K3448" s="20"/>
      <c r="L3448" s="21"/>
      <c r="M3448" s="20" t="s">
        <v>2223</v>
      </c>
      <c r="N3448" s="20">
        <v>482</v>
      </c>
      <c r="O3448" s="20"/>
      <c r="P3448" s="20"/>
      <c r="Q3448" s="20"/>
      <c r="R3448" s="20"/>
      <c r="S3448" s="20"/>
      <c r="T3448" s="20"/>
      <c r="U3448" s="21"/>
      <c r="V3448" s="22">
        <v>2.2961466192223798</v>
      </c>
      <c r="W3448" s="23">
        <v>6.8000114864854504E-4</v>
      </c>
      <c r="X3448" s="22">
        <v>2.1762416250354399</v>
      </c>
      <c r="Y3448" s="23">
        <v>2.72789698101202E-2</v>
      </c>
      <c r="Z3448" s="22">
        <v>-0.95387427955591297</v>
      </c>
      <c r="AA3448" s="23">
        <v>0.13999008018161399</v>
      </c>
    </row>
    <row r="3449" spans="1:27">
      <c r="A3449" s="20" t="s">
        <v>9981</v>
      </c>
      <c r="B3449" s="20" t="s">
        <v>9982</v>
      </c>
      <c r="C3449" s="21"/>
      <c r="D3449" s="20" t="s">
        <v>9983</v>
      </c>
      <c r="E3449" s="20">
        <v>503</v>
      </c>
      <c r="F3449" s="20" t="s">
        <v>61</v>
      </c>
      <c r="G3449" s="20"/>
      <c r="H3449" s="20"/>
      <c r="I3449" s="20"/>
      <c r="J3449" s="20"/>
      <c r="K3449" s="20"/>
      <c r="L3449" s="21"/>
      <c r="M3449" s="20" t="s">
        <v>9984</v>
      </c>
      <c r="N3449" s="20">
        <v>503</v>
      </c>
      <c r="O3449" s="20" t="s">
        <v>61</v>
      </c>
      <c r="P3449" s="20"/>
      <c r="Q3449" s="20"/>
      <c r="R3449" s="20"/>
      <c r="S3449" s="20"/>
      <c r="T3449" s="20"/>
      <c r="U3449" s="21"/>
      <c r="V3449" s="22">
        <v>-1.16011937307346</v>
      </c>
      <c r="W3449" s="23">
        <v>0.23392790572762401</v>
      </c>
      <c r="X3449" s="22">
        <v>-1.9372198381865799</v>
      </c>
      <c r="Y3449" s="23">
        <v>0.31507639215417999</v>
      </c>
      <c r="Z3449" s="22">
        <v>-1.9823150337245701</v>
      </c>
      <c r="AA3449" s="23">
        <v>6.4415598117438001E-3</v>
      </c>
    </row>
    <row r="3450" spans="1:27">
      <c r="A3450" s="20" t="s">
        <v>2120</v>
      </c>
      <c r="B3450" s="20" t="s">
        <v>2121</v>
      </c>
      <c r="C3450" s="21"/>
      <c r="D3450" s="20" t="s">
        <v>2122</v>
      </c>
      <c r="E3450" s="20">
        <v>445</v>
      </c>
      <c r="F3450" s="20"/>
      <c r="G3450" s="20"/>
      <c r="H3450" s="20"/>
      <c r="I3450" s="20"/>
      <c r="J3450" s="20"/>
      <c r="K3450" s="20"/>
      <c r="L3450" s="21"/>
      <c r="M3450" s="20" t="s">
        <v>2123</v>
      </c>
      <c r="N3450" s="20">
        <v>445</v>
      </c>
      <c r="O3450" s="20"/>
      <c r="P3450" s="20"/>
      <c r="Q3450" s="20"/>
      <c r="R3450" s="20"/>
      <c r="S3450" s="20"/>
      <c r="T3450" s="20"/>
      <c r="U3450" s="21"/>
      <c r="V3450" s="22">
        <v>1.8934455627176201</v>
      </c>
      <c r="W3450" s="23">
        <v>5.3007343064216705E-4</v>
      </c>
      <c r="X3450" s="22">
        <v>-0.63266072009326502</v>
      </c>
      <c r="Y3450" s="23">
        <v>0.63272949802829404</v>
      </c>
      <c r="Z3450" s="22">
        <v>0.444717215978914</v>
      </c>
      <c r="AA3450" s="23">
        <v>0.268250244679546</v>
      </c>
    </row>
    <row r="3451" spans="1:27">
      <c r="A3451" s="20" t="s">
        <v>3584</v>
      </c>
      <c r="B3451" s="20" t="s">
        <v>3585</v>
      </c>
      <c r="C3451" s="21"/>
      <c r="D3451" s="20" t="s">
        <v>3586</v>
      </c>
      <c r="E3451" s="20">
        <v>892</v>
      </c>
      <c r="F3451" s="20"/>
      <c r="G3451" s="20"/>
      <c r="H3451" s="20"/>
      <c r="I3451" s="20"/>
      <c r="J3451" s="20"/>
      <c r="K3451" s="20"/>
      <c r="L3451" s="21"/>
      <c r="M3451" s="20" t="s">
        <v>3587</v>
      </c>
      <c r="N3451" s="20">
        <v>892</v>
      </c>
      <c r="O3451" s="20"/>
      <c r="P3451" s="20"/>
      <c r="Q3451" s="20"/>
      <c r="R3451" s="20"/>
      <c r="S3451" s="20"/>
      <c r="T3451" s="20"/>
      <c r="U3451" s="21"/>
      <c r="V3451" s="22">
        <v>0.78130285997267601</v>
      </c>
      <c r="W3451" s="23">
        <v>5.6417270758929196E-3</v>
      </c>
      <c r="X3451" s="22">
        <v>0.44350822949665097</v>
      </c>
      <c r="Y3451" s="23">
        <v>0.47056597702658898</v>
      </c>
      <c r="Z3451" s="22">
        <v>0.16134464557938299</v>
      </c>
      <c r="AA3451" s="23">
        <v>0.41438166409620503</v>
      </c>
    </row>
    <row r="3452" spans="1:27">
      <c r="A3452" s="20" t="s">
        <v>1096</v>
      </c>
      <c r="B3452" s="20" t="s">
        <v>115</v>
      </c>
      <c r="C3452" s="21"/>
      <c r="D3452" s="20" t="s">
        <v>1097</v>
      </c>
      <c r="E3452" s="20">
        <v>410</v>
      </c>
      <c r="F3452" s="20"/>
      <c r="G3452" s="20"/>
      <c r="H3452" s="20"/>
      <c r="I3452" s="20"/>
      <c r="J3452" s="20"/>
      <c r="K3452" s="20"/>
      <c r="L3452" s="21"/>
      <c r="M3452" s="20" t="s">
        <v>1098</v>
      </c>
      <c r="N3452" s="20">
        <v>410</v>
      </c>
      <c r="O3452" s="20"/>
      <c r="P3452" s="20"/>
      <c r="Q3452" s="20"/>
      <c r="R3452" s="20"/>
      <c r="S3452" s="20"/>
      <c r="T3452" s="20"/>
      <c r="U3452" s="21"/>
      <c r="V3452" s="22">
        <v>-2.9147522148683702</v>
      </c>
      <c r="W3452" s="23">
        <v>3.2469071995756501E-5</v>
      </c>
      <c r="X3452" s="22">
        <v>-0.89605586885132704</v>
      </c>
      <c r="Y3452" s="23">
        <v>0.28298118459254201</v>
      </c>
      <c r="Z3452" s="22">
        <v>2.5418958966623402</v>
      </c>
      <c r="AA3452" s="23">
        <v>5.4691486369891698E-4</v>
      </c>
    </row>
    <row r="3453" spans="1:27">
      <c r="A3453" s="20" t="s">
        <v>2499</v>
      </c>
      <c r="B3453" s="20" t="s">
        <v>50</v>
      </c>
      <c r="C3453" s="21"/>
      <c r="D3453" s="20" t="s">
        <v>2500</v>
      </c>
      <c r="E3453" s="20">
        <v>339</v>
      </c>
      <c r="F3453" s="20"/>
      <c r="G3453" s="20"/>
      <c r="H3453" s="20"/>
      <c r="I3453" s="20"/>
      <c r="J3453" s="20"/>
      <c r="K3453" s="20"/>
      <c r="L3453" s="21"/>
      <c r="M3453" s="20" t="s">
        <v>2501</v>
      </c>
      <c r="N3453" s="20">
        <v>307</v>
      </c>
      <c r="O3453" s="20"/>
      <c r="P3453" s="20"/>
      <c r="Q3453" s="20"/>
      <c r="R3453" s="20"/>
      <c r="S3453" s="20"/>
      <c r="T3453" s="20"/>
      <c r="U3453" s="21"/>
      <c r="V3453" s="22">
        <v>-4.1151292175358698</v>
      </c>
      <c r="W3453" s="23">
        <v>1.1676882250515001E-3</v>
      </c>
      <c r="X3453" s="22">
        <v>-1.93616856170352</v>
      </c>
      <c r="Y3453" s="23">
        <v>0.39055851051991203</v>
      </c>
      <c r="Z3453" s="22">
        <v>-3.5216322104905098</v>
      </c>
      <c r="AA3453" s="23">
        <v>1.0550422017576799E-5</v>
      </c>
    </row>
    <row r="3454" spans="1:27">
      <c r="A3454" s="20" t="s">
        <v>10896</v>
      </c>
      <c r="B3454" s="20" t="s">
        <v>10897</v>
      </c>
      <c r="C3454" s="21"/>
      <c r="D3454" s="20" t="s">
        <v>10898</v>
      </c>
      <c r="E3454" s="20">
        <v>291</v>
      </c>
      <c r="F3454" s="20" t="s">
        <v>61</v>
      </c>
      <c r="G3454" s="20"/>
      <c r="H3454" s="20"/>
      <c r="I3454" s="20"/>
      <c r="J3454" s="20"/>
      <c r="K3454" s="20" t="s">
        <v>1363</v>
      </c>
      <c r="L3454" s="21"/>
      <c r="M3454" s="20" t="s">
        <v>10899</v>
      </c>
      <c r="N3454" s="20">
        <v>308</v>
      </c>
      <c r="O3454" s="20" t="s">
        <v>61</v>
      </c>
      <c r="P3454" s="20"/>
      <c r="Q3454" s="20"/>
      <c r="R3454" s="20"/>
      <c r="S3454" s="20"/>
      <c r="T3454" s="20" t="s">
        <v>1363</v>
      </c>
      <c r="U3454" s="21"/>
      <c r="V3454" s="22">
        <v>-0.55662595475770305</v>
      </c>
      <c r="W3454" s="23">
        <v>0.28345653290008099</v>
      </c>
      <c r="X3454" s="22">
        <v>-0.20070122890521</v>
      </c>
      <c r="Y3454" s="23">
        <v>0.85614274768137499</v>
      </c>
      <c r="Z3454" s="22">
        <v>-5.0039951991812499</v>
      </c>
      <c r="AA3454" s="23">
        <v>2.5785264126598402E-8</v>
      </c>
    </row>
    <row r="3455" spans="1:27">
      <c r="A3455" s="20" t="s">
        <v>14600</v>
      </c>
      <c r="B3455" s="20" t="s">
        <v>14601</v>
      </c>
      <c r="C3455" s="21"/>
      <c r="D3455" s="20" t="s">
        <v>14602</v>
      </c>
      <c r="E3455" s="20">
        <v>154</v>
      </c>
      <c r="F3455" s="20"/>
      <c r="G3455" s="20"/>
      <c r="H3455" s="20"/>
      <c r="I3455" s="20"/>
      <c r="J3455" s="20"/>
      <c r="K3455" s="20"/>
      <c r="L3455" s="21"/>
      <c r="M3455" s="20" t="s">
        <v>14603</v>
      </c>
      <c r="N3455" s="20">
        <v>155</v>
      </c>
      <c r="O3455" s="20"/>
      <c r="P3455" s="20"/>
      <c r="Q3455" s="20"/>
      <c r="R3455" s="20"/>
      <c r="S3455" s="20"/>
      <c r="T3455" s="20"/>
      <c r="U3455" s="21"/>
      <c r="V3455" s="22">
        <v>0.51407011572486605</v>
      </c>
      <c r="W3455" s="23">
        <v>0.494548909827151</v>
      </c>
      <c r="X3455" s="22">
        <v>2.4542065452604498</v>
      </c>
      <c r="Y3455" s="23">
        <v>3.9746321456616898E-2</v>
      </c>
      <c r="Z3455" s="22">
        <v>-0.64703337889901102</v>
      </c>
      <c r="AA3455" s="23">
        <v>0.119677446018992</v>
      </c>
    </row>
    <row r="3456" spans="1:27">
      <c r="A3456" s="20" t="s">
        <v>24422</v>
      </c>
      <c r="B3456" s="20" t="s">
        <v>24423</v>
      </c>
      <c r="C3456" s="21"/>
      <c r="D3456" s="20" t="s">
        <v>24424</v>
      </c>
      <c r="E3456" s="20">
        <v>911</v>
      </c>
      <c r="F3456" s="20"/>
      <c r="G3456" s="20"/>
      <c r="H3456" s="20"/>
      <c r="I3456" s="20"/>
      <c r="J3456" s="20"/>
      <c r="K3456" s="20"/>
      <c r="L3456" s="21"/>
      <c r="M3456" s="20" t="s">
        <v>24425</v>
      </c>
      <c r="N3456" s="20">
        <v>927</v>
      </c>
      <c r="O3456" s="20"/>
      <c r="P3456" s="20"/>
      <c r="Q3456" s="20"/>
      <c r="R3456" s="20"/>
      <c r="S3456" s="20"/>
      <c r="T3456" s="20"/>
      <c r="U3456" s="21"/>
      <c r="V3456" s="22">
        <v>2.2703339407397199E-2</v>
      </c>
      <c r="W3456" s="23">
        <v>0.96776305213666103</v>
      </c>
      <c r="X3456" s="22">
        <v>0.22637088089540899</v>
      </c>
      <c r="Y3456" s="23">
        <v>0.83460608123760804</v>
      </c>
      <c r="Z3456" s="22">
        <v>-0.28833108707765898</v>
      </c>
      <c r="AA3456" s="23">
        <v>0.25208792326191198</v>
      </c>
    </row>
    <row r="3457" spans="1:27">
      <c r="A3457" s="20" t="s">
        <v>8250</v>
      </c>
      <c r="B3457" s="20" t="s">
        <v>50</v>
      </c>
      <c r="C3457" s="21"/>
      <c r="D3457" s="20" t="s">
        <v>8251</v>
      </c>
      <c r="E3457" s="20">
        <v>363</v>
      </c>
      <c r="F3457" s="20"/>
      <c r="G3457" s="20"/>
      <c r="H3457" s="20"/>
      <c r="I3457" s="20"/>
      <c r="J3457" s="20"/>
      <c r="K3457" s="20"/>
      <c r="L3457" s="21"/>
      <c r="M3457" s="20" t="s">
        <v>8252</v>
      </c>
      <c r="N3457" s="20">
        <v>370</v>
      </c>
      <c r="O3457" s="20" t="s">
        <v>61</v>
      </c>
      <c r="P3457" s="20"/>
      <c r="Q3457" s="20"/>
      <c r="R3457" s="20"/>
      <c r="S3457" s="20"/>
      <c r="T3457" s="20"/>
      <c r="U3457" s="21"/>
      <c r="V3457" s="22">
        <v>0.81062013134222699</v>
      </c>
      <c r="W3457" s="23">
        <v>0.13766198400288701</v>
      </c>
      <c r="X3457" s="22">
        <v>1.77793864446562</v>
      </c>
      <c r="Y3457" s="23">
        <v>6.3182939861545107E-2</v>
      </c>
      <c r="Z3457" s="22">
        <v>3.1099444956446099E-3</v>
      </c>
      <c r="AA3457" s="23">
        <v>0.99303994549920704</v>
      </c>
    </row>
    <row r="3458" spans="1:27">
      <c r="A3458" s="20" t="s">
        <v>8983</v>
      </c>
      <c r="B3458" s="20" t="s">
        <v>50</v>
      </c>
      <c r="C3458" s="21"/>
      <c r="D3458" s="20" t="s">
        <v>8984</v>
      </c>
      <c r="E3458" s="20">
        <v>110</v>
      </c>
      <c r="F3458" s="20"/>
      <c r="G3458" s="20"/>
      <c r="H3458" s="20"/>
      <c r="I3458" s="20"/>
      <c r="J3458" s="20"/>
      <c r="K3458" s="20"/>
      <c r="L3458" s="21"/>
      <c r="M3458" s="20" t="s">
        <v>8985</v>
      </c>
      <c r="N3458" s="20">
        <v>110</v>
      </c>
      <c r="O3458" s="20"/>
      <c r="P3458" s="20"/>
      <c r="Q3458" s="20"/>
      <c r="R3458" s="20"/>
      <c r="S3458" s="20"/>
      <c r="T3458" s="20"/>
      <c r="U3458" s="21"/>
      <c r="V3458" s="22">
        <v>-1.64453657213621</v>
      </c>
      <c r="W3458" s="23">
        <v>0.179045921516505</v>
      </c>
      <c r="X3458" s="22">
        <v>-3.9314014964693702</v>
      </c>
      <c r="Y3458" s="23">
        <v>4.3371425469545697E-3</v>
      </c>
      <c r="Z3458" s="22">
        <v>-3.5060608005047298</v>
      </c>
      <c r="AA3458" s="23">
        <v>1.8796254786274501E-4</v>
      </c>
    </row>
    <row r="3459" spans="1:27">
      <c r="A3459" s="20" t="s">
        <v>780</v>
      </c>
      <c r="B3459" s="20" t="s">
        <v>781</v>
      </c>
      <c r="C3459" s="21"/>
      <c r="D3459" s="20" t="s">
        <v>782</v>
      </c>
      <c r="E3459" s="20">
        <v>648</v>
      </c>
      <c r="F3459" s="20"/>
      <c r="G3459" s="20"/>
      <c r="H3459" s="20"/>
      <c r="I3459" s="20"/>
      <c r="J3459" s="20"/>
      <c r="K3459" s="20"/>
      <c r="L3459" s="21"/>
      <c r="M3459" s="20" t="s">
        <v>783</v>
      </c>
      <c r="N3459" s="20">
        <v>648</v>
      </c>
      <c r="O3459" s="20"/>
      <c r="P3459" s="20"/>
      <c r="Q3459" s="20"/>
      <c r="R3459" s="20"/>
      <c r="S3459" s="20"/>
      <c r="T3459" s="20"/>
      <c r="U3459" s="21"/>
      <c r="V3459" s="22">
        <v>2.0756481241621199</v>
      </c>
      <c r="W3459" s="23">
        <v>7.1042922661944902E-6</v>
      </c>
      <c r="X3459" s="22">
        <v>0.60663776192822205</v>
      </c>
      <c r="Y3459" s="23">
        <v>0.37385662344673898</v>
      </c>
      <c r="Z3459" s="22">
        <v>1.26286857649533</v>
      </c>
      <c r="AA3459" s="23">
        <v>2.03409933412591E-4</v>
      </c>
    </row>
    <row r="3460" spans="1:27">
      <c r="A3460" s="20" t="s">
        <v>12108</v>
      </c>
      <c r="B3460" s="20" t="s">
        <v>12109</v>
      </c>
      <c r="C3460" s="21"/>
      <c r="D3460" s="20" t="s">
        <v>12110</v>
      </c>
      <c r="E3460" s="20">
        <v>1057</v>
      </c>
      <c r="F3460" s="20"/>
      <c r="G3460" s="20"/>
      <c r="H3460" s="20"/>
      <c r="I3460" s="20"/>
      <c r="J3460" s="20"/>
      <c r="K3460" s="20"/>
      <c r="L3460" s="21"/>
      <c r="M3460" s="20" t="s">
        <v>12111</v>
      </c>
      <c r="N3460" s="20">
        <v>1124</v>
      </c>
      <c r="O3460" s="20"/>
      <c r="P3460" s="20"/>
      <c r="Q3460" s="20"/>
      <c r="R3460" s="20"/>
      <c r="S3460" s="20"/>
      <c r="T3460" s="20"/>
      <c r="U3460" s="21"/>
      <c r="V3460" s="22">
        <v>-0.89717455605346197</v>
      </c>
      <c r="W3460" s="23">
        <v>0.34932587107955998</v>
      </c>
      <c r="X3460" s="22">
        <v>-1.2908162856616701</v>
      </c>
      <c r="Y3460" s="23">
        <v>0.42554574591896999</v>
      </c>
      <c r="Z3460" s="22">
        <v>0.68459975836056097</v>
      </c>
      <c r="AA3460" s="23">
        <v>0.163115303061451</v>
      </c>
    </row>
    <row r="3461" spans="1:27">
      <c r="A3461" s="20" t="s">
        <v>17175</v>
      </c>
      <c r="B3461" s="20" t="s">
        <v>17176</v>
      </c>
      <c r="C3461" s="21"/>
      <c r="D3461" s="20" t="s">
        <v>17177</v>
      </c>
      <c r="E3461" s="20">
        <v>454</v>
      </c>
      <c r="F3461" s="20"/>
      <c r="G3461" s="20"/>
      <c r="H3461" s="20"/>
      <c r="I3461" s="20"/>
      <c r="J3461" s="20"/>
      <c r="K3461" s="20"/>
      <c r="L3461" s="21"/>
      <c r="M3461" s="20" t="s">
        <v>17178</v>
      </c>
      <c r="N3461" s="20">
        <v>496</v>
      </c>
      <c r="O3461" s="20"/>
      <c r="P3461" s="20"/>
      <c r="Q3461" s="20"/>
      <c r="R3461" s="20"/>
      <c r="S3461" s="20"/>
      <c r="T3461" s="20"/>
      <c r="U3461" s="21"/>
      <c r="V3461" s="22">
        <v>0.59463955013265601</v>
      </c>
      <c r="W3461" s="23">
        <v>0.63328568363020399</v>
      </c>
      <c r="X3461" s="22">
        <v>0.65476350583293497</v>
      </c>
      <c r="Y3461" s="23">
        <v>0.81568607840533802</v>
      </c>
      <c r="Z3461" s="22">
        <v>-1.0296438038301401</v>
      </c>
      <c r="AA3461" s="23">
        <v>0.14290088774226101</v>
      </c>
    </row>
    <row r="3462" spans="1:27">
      <c r="A3462" s="20" t="s">
        <v>13867</v>
      </c>
      <c r="B3462" s="20" t="s">
        <v>13868</v>
      </c>
      <c r="C3462" s="21"/>
      <c r="D3462" s="20" t="s">
        <v>13869</v>
      </c>
      <c r="E3462" s="20">
        <v>1632</v>
      </c>
      <c r="F3462" s="20"/>
      <c r="G3462" s="20"/>
      <c r="H3462" s="20"/>
      <c r="I3462" s="20"/>
      <c r="J3462" s="20"/>
      <c r="K3462" s="20"/>
      <c r="L3462" s="21"/>
      <c r="M3462" s="20" t="s">
        <v>13870</v>
      </c>
      <c r="N3462" s="20">
        <v>1637</v>
      </c>
      <c r="O3462" s="20"/>
      <c r="P3462" s="20"/>
      <c r="Q3462" s="20"/>
      <c r="R3462" s="20"/>
      <c r="S3462" s="20"/>
      <c r="T3462" s="20"/>
      <c r="U3462" s="21"/>
      <c r="V3462" s="22">
        <v>-0.50427144212128505</v>
      </c>
      <c r="W3462" s="23">
        <v>0.44868297438080501</v>
      </c>
      <c r="X3462" s="22">
        <v>-0.22922879314770001</v>
      </c>
      <c r="Y3462" s="23">
        <v>0.90334235902344795</v>
      </c>
      <c r="Z3462" s="22">
        <v>0.35123073186807502</v>
      </c>
      <c r="AA3462" s="23">
        <v>0.37660193188506502</v>
      </c>
    </row>
    <row r="3463" spans="1:27">
      <c r="A3463" s="20" t="s">
        <v>18327</v>
      </c>
      <c r="B3463" s="20" t="s">
        <v>9240</v>
      </c>
      <c r="C3463" s="21"/>
      <c r="D3463" s="20" t="s">
        <v>18328</v>
      </c>
      <c r="E3463" s="20">
        <v>912</v>
      </c>
      <c r="F3463" s="20"/>
      <c r="G3463" s="20"/>
      <c r="H3463" s="20"/>
      <c r="I3463" s="20"/>
      <c r="J3463" s="20"/>
      <c r="K3463" s="20"/>
      <c r="L3463" s="21"/>
      <c r="M3463" s="20" t="s">
        <v>18329</v>
      </c>
      <c r="N3463" s="20">
        <v>912</v>
      </c>
      <c r="O3463" s="20"/>
      <c r="P3463" s="20"/>
      <c r="Q3463" s="20"/>
      <c r="R3463" s="20"/>
      <c r="S3463" s="20"/>
      <c r="T3463" s="20"/>
      <c r="U3463" s="21"/>
      <c r="V3463" s="22">
        <v>-0.25994293073566799</v>
      </c>
      <c r="W3463" s="23">
        <v>0.69769635762053595</v>
      </c>
      <c r="X3463" s="22">
        <v>-0.71245314666223503</v>
      </c>
      <c r="Y3463" s="23">
        <v>0.48878358663215798</v>
      </c>
      <c r="Z3463" s="22">
        <v>-4.2187903300053599E-2</v>
      </c>
      <c r="AA3463" s="23">
        <v>0.89639561550232105</v>
      </c>
    </row>
    <row r="3464" spans="1:27">
      <c r="A3464" s="20" t="s">
        <v>19657</v>
      </c>
      <c r="B3464" s="20" t="s">
        <v>19658</v>
      </c>
      <c r="C3464" s="21"/>
      <c r="D3464" s="20" t="s">
        <v>19659</v>
      </c>
      <c r="E3464" s="20">
        <v>708</v>
      </c>
      <c r="F3464" s="20"/>
      <c r="G3464" s="20"/>
      <c r="H3464" s="20"/>
      <c r="I3464" s="20"/>
      <c r="J3464" s="20"/>
      <c r="K3464" s="20"/>
      <c r="L3464" s="21"/>
      <c r="M3464" s="20" t="s">
        <v>19660</v>
      </c>
      <c r="N3464" s="20">
        <v>736</v>
      </c>
      <c r="O3464" s="20"/>
      <c r="P3464" s="20"/>
      <c r="Q3464" s="20"/>
      <c r="R3464" s="20"/>
      <c r="S3464" s="20"/>
      <c r="T3464" s="20"/>
      <c r="U3464" s="21"/>
      <c r="V3464" s="22">
        <v>-0.33588318094998199</v>
      </c>
      <c r="W3464" s="23">
        <v>0.76676043037605301</v>
      </c>
      <c r="X3464" s="22">
        <v>6.8829238382815697E-2</v>
      </c>
      <c r="Y3464" s="23">
        <v>0.97996345355201198</v>
      </c>
      <c r="Z3464" s="22">
        <v>0.145294953286977</v>
      </c>
      <c r="AA3464" s="23">
        <v>0.75756113371200495</v>
      </c>
    </row>
    <row r="3465" spans="1:27">
      <c r="A3465" s="20" t="s">
        <v>12402</v>
      </c>
      <c r="B3465" s="20" t="s">
        <v>12403</v>
      </c>
      <c r="C3465" s="21"/>
      <c r="D3465" s="20" t="s">
        <v>12404</v>
      </c>
      <c r="E3465" s="20">
        <v>497</v>
      </c>
      <c r="F3465" s="20"/>
      <c r="G3465" s="20"/>
      <c r="H3465" s="20"/>
      <c r="I3465" s="20"/>
      <c r="J3465" s="20"/>
      <c r="K3465" s="20"/>
      <c r="L3465" s="21"/>
      <c r="M3465" s="20" t="s">
        <v>12405</v>
      </c>
      <c r="N3465" s="20">
        <v>497</v>
      </c>
      <c r="O3465" s="20"/>
      <c r="P3465" s="20"/>
      <c r="Q3465" s="20"/>
      <c r="R3465" s="20"/>
      <c r="S3465" s="20"/>
      <c r="T3465" s="20"/>
      <c r="U3465" s="21"/>
      <c r="V3465" s="22">
        <v>-0.69713106746198095</v>
      </c>
      <c r="W3465" s="23">
        <v>0.36768178877450702</v>
      </c>
      <c r="X3465" s="22">
        <v>5.1326810339141098E-2</v>
      </c>
      <c r="Y3465" s="23">
        <v>0.98271514110181202</v>
      </c>
      <c r="Z3465" s="22">
        <v>-1.0686118575813399</v>
      </c>
      <c r="AA3465" s="23">
        <v>1.8381078750901399E-2</v>
      </c>
    </row>
    <row r="3466" spans="1:27">
      <c r="A3466" s="20" t="s">
        <v>21984</v>
      </c>
      <c r="B3466" s="20" t="s">
        <v>21985</v>
      </c>
      <c r="C3466" s="21"/>
      <c r="D3466" s="20" t="s">
        <v>21986</v>
      </c>
      <c r="E3466" s="20">
        <v>565</v>
      </c>
      <c r="F3466" s="20"/>
      <c r="G3466" s="20"/>
      <c r="H3466" s="20"/>
      <c r="I3466" s="20"/>
      <c r="J3466" s="20"/>
      <c r="K3466" s="20"/>
      <c r="L3466" s="21"/>
      <c r="M3466" s="20" t="s">
        <v>21987</v>
      </c>
      <c r="N3466" s="20">
        <v>534</v>
      </c>
      <c r="O3466" s="20"/>
      <c r="P3466" s="20"/>
      <c r="Q3466" s="20"/>
      <c r="R3466" s="20"/>
      <c r="S3466" s="20"/>
      <c r="T3466" s="20"/>
      <c r="U3466" s="21"/>
      <c r="V3466" s="22">
        <v>-0.100835344742503</v>
      </c>
      <c r="W3466" s="23">
        <v>0.88472557923880402</v>
      </c>
      <c r="X3466" s="22">
        <v>-0.105101964462177</v>
      </c>
      <c r="Y3466" s="23">
        <v>0.94469299056464395</v>
      </c>
      <c r="Z3466" s="22">
        <v>-0.63088044938224397</v>
      </c>
      <c r="AA3466" s="23">
        <v>3.30030423056498E-2</v>
      </c>
    </row>
    <row r="3467" spans="1:27">
      <c r="A3467" s="20" t="s">
        <v>19353</v>
      </c>
      <c r="B3467" s="20" t="s">
        <v>50</v>
      </c>
      <c r="C3467" s="21"/>
      <c r="D3467" s="20" t="s">
        <v>19354</v>
      </c>
      <c r="E3467" s="20">
        <v>199</v>
      </c>
      <c r="F3467" s="20"/>
      <c r="G3467" s="20"/>
      <c r="H3467" s="20"/>
      <c r="I3467" s="20"/>
      <c r="J3467" s="20"/>
      <c r="K3467" s="20"/>
      <c r="L3467" s="21"/>
      <c r="M3467" s="20" t="s">
        <v>19355</v>
      </c>
      <c r="N3467" s="20">
        <v>405</v>
      </c>
      <c r="O3467" s="20"/>
      <c r="P3467" s="20"/>
      <c r="Q3467" s="20"/>
      <c r="R3467" s="20"/>
      <c r="S3467" s="20"/>
      <c r="T3467" s="20"/>
      <c r="U3467" s="21"/>
      <c r="V3467" s="22">
        <v>-0.29917990403954497</v>
      </c>
      <c r="W3467" s="23">
        <v>0.75436364648930998</v>
      </c>
      <c r="X3467" s="22">
        <v>0.88758009844630303</v>
      </c>
      <c r="Y3467" s="23">
        <v>0.485701350110254</v>
      </c>
      <c r="Z3467" s="22">
        <v>1.31349342352437</v>
      </c>
      <c r="AA3467" s="23">
        <v>7.2167515199894898E-4</v>
      </c>
    </row>
    <row r="3468" spans="1:27">
      <c r="A3468" s="20" t="s">
        <v>416</v>
      </c>
      <c r="B3468" s="20" t="s">
        <v>417</v>
      </c>
      <c r="C3468" s="21"/>
      <c r="D3468" s="20" t="s">
        <v>418</v>
      </c>
      <c r="E3468" s="20">
        <v>283</v>
      </c>
      <c r="F3468" s="20"/>
      <c r="G3468" s="20"/>
      <c r="H3468" s="20"/>
      <c r="I3468" s="20"/>
      <c r="J3468" s="20"/>
      <c r="K3468" s="20"/>
      <c r="L3468" s="21"/>
      <c r="M3468" s="20" t="s">
        <v>419</v>
      </c>
      <c r="N3468" s="20">
        <v>277</v>
      </c>
      <c r="O3468" s="20"/>
      <c r="P3468" s="20"/>
      <c r="Q3468" s="20"/>
      <c r="R3468" s="20"/>
      <c r="S3468" s="20"/>
      <c r="T3468" s="20"/>
      <c r="U3468" s="21"/>
      <c r="V3468" s="22">
        <v>-5.8968521524070701</v>
      </c>
      <c r="W3468" s="23">
        <v>9.50112393469027E-7</v>
      </c>
      <c r="X3468" s="22">
        <v>-3.3901470906759901</v>
      </c>
      <c r="Y3468" s="23">
        <v>2.0124576634616498E-3</v>
      </c>
      <c r="Z3468" s="22">
        <v>-9.0230593742915008</v>
      </c>
      <c r="AA3468" s="23">
        <v>1.29494561260966E-9</v>
      </c>
    </row>
    <row r="3469" spans="1:27">
      <c r="A3469" s="20" t="s">
        <v>10757</v>
      </c>
      <c r="B3469" s="20" t="s">
        <v>10758</v>
      </c>
      <c r="C3469" s="21"/>
      <c r="D3469" s="20" t="s">
        <v>10759</v>
      </c>
      <c r="E3469" s="20">
        <v>279</v>
      </c>
      <c r="F3469" s="20"/>
      <c r="G3469" s="20"/>
      <c r="H3469" s="20"/>
      <c r="I3469" s="20"/>
      <c r="J3469" s="20" t="s">
        <v>1644</v>
      </c>
      <c r="K3469" s="20"/>
      <c r="L3469" s="21"/>
      <c r="M3469" s="20" t="s">
        <v>10760</v>
      </c>
      <c r="N3469" s="20">
        <v>279</v>
      </c>
      <c r="O3469" s="20"/>
      <c r="P3469" s="20"/>
      <c r="Q3469" s="20"/>
      <c r="R3469" s="20"/>
      <c r="S3469" s="20" t="s">
        <v>1644</v>
      </c>
      <c r="T3469" s="20"/>
      <c r="U3469" s="21"/>
      <c r="V3469" s="22">
        <v>-0.67767032256945503</v>
      </c>
      <c r="W3469" s="23">
        <v>0.27676842566141402</v>
      </c>
      <c r="X3469" s="22">
        <v>0.61165953062854905</v>
      </c>
      <c r="Y3469" s="23">
        <v>0.61344631645145598</v>
      </c>
      <c r="Z3469" s="22">
        <v>-2.9483412721576799E-2</v>
      </c>
      <c r="AA3469" s="23">
        <v>0.92500984762643801</v>
      </c>
    </row>
    <row r="3470" spans="1:27">
      <c r="A3470" s="20" t="s">
        <v>2585</v>
      </c>
      <c r="B3470" s="20" t="s">
        <v>2586</v>
      </c>
      <c r="C3470" s="21"/>
      <c r="D3470" s="20" t="s">
        <v>2587</v>
      </c>
      <c r="E3470" s="20">
        <v>508</v>
      </c>
      <c r="F3470" s="20"/>
      <c r="G3470" s="20"/>
      <c r="H3470" s="20"/>
      <c r="I3470" s="20"/>
      <c r="J3470" s="20" t="s">
        <v>2588</v>
      </c>
      <c r="K3470" s="20"/>
      <c r="L3470" s="21"/>
      <c r="M3470" s="20" t="s">
        <v>2589</v>
      </c>
      <c r="N3470" s="20">
        <v>509</v>
      </c>
      <c r="O3470" s="20"/>
      <c r="P3470" s="20"/>
      <c r="Q3470" s="20"/>
      <c r="R3470" s="20"/>
      <c r="S3470" s="20" t="s">
        <v>2588</v>
      </c>
      <c r="T3470" s="20"/>
      <c r="U3470" s="21"/>
      <c r="V3470" s="22">
        <v>-3.21231905651553</v>
      </c>
      <c r="W3470" s="23">
        <v>1.3394070602213801E-3</v>
      </c>
      <c r="X3470" s="22">
        <v>-1.16795268720599</v>
      </c>
      <c r="Y3470" s="23">
        <v>0.40880876744464201</v>
      </c>
      <c r="Z3470" s="22">
        <v>-0.363319431624962</v>
      </c>
      <c r="AA3470" s="23">
        <v>0.41571180493014098</v>
      </c>
    </row>
    <row r="3471" spans="1:27">
      <c r="A3471" s="20" t="s">
        <v>5164</v>
      </c>
      <c r="B3471" s="20" t="s">
        <v>5165</v>
      </c>
      <c r="C3471" s="21"/>
      <c r="D3471" s="20" t="s">
        <v>5166</v>
      </c>
      <c r="E3471" s="20">
        <v>513</v>
      </c>
      <c r="F3471" s="20"/>
      <c r="G3471" s="20"/>
      <c r="H3471" s="20"/>
      <c r="I3471" s="20"/>
      <c r="J3471" s="20"/>
      <c r="K3471" s="20" t="s">
        <v>5167</v>
      </c>
      <c r="L3471" s="21"/>
      <c r="M3471" s="20" t="s">
        <v>5168</v>
      </c>
      <c r="N3471" s="20">
        <v>513</v>
      </c>
      <c r="O3471" s="20"/>
      <c r="P3471" s="20"/>
      <c r="Q3471" s="20"/>
      <c r="R3471" s="20"/>
      <c r="S3471" s="20"/>
      <c r="T3471" s="20" t="s">
        <v>5167</v>
      </c>
      <c r="U3471" s="21"/>
      <c r="V3471" s="22">
        <v>-0.69966111093489602</v>
      </c>
      <c r="W3471" s="23">
        <v>2.5136888760594799E-2</v>
      </c>
      <c r="X3471" s="22">
        <v>0.29119768205357399</v>
      </c>
      <c r="Y3471" s="23">
        <v>0.68890293034240102</v>
      </c>
      <c r="Z3471" s="22">
        <v>-0.96517012144963699</v>
      </c>
      <c r="AA3471" s="23">
        <v>1.5839842910480201E-4</v>
      </c>
    </row>
    <row r="3472" spans="1:27">
      <c r="A3472" s="20" t="s">
        <v>21564</v>
      </c>
      <c r="B3472" s="20" t="s">
        <v>3841</v>
      </c>
      <c r="C3472" s="21"/>
      <c r="D3472" s="20" t="s">
        <v>21565</v>
      </c>
      <c r="E3472" s="20">
        <v>502</v>
      </c>
      <c r="F3472" s="20"/>
      <c r="G3472" s="20"/>
      <c r="H3472" s="20"/>
      <c r="I3472" s="20"/>
      <c r="J3472" s="20"/>
      <c r="K3472" s="20"/>
      <c r="L3472" s="21"/>
      <c r="M3472" s="20" t="s">
        <v>21566</v>
      </c>
      <c r="N3472" s="20">
        <v>502</v>
      </c>
      <c r="O3472" s="20"/>
      <c r="P3472" s="20"/>
      <c r="Q3472" s="20"/>
      <c r="R3472" s="20"/>
      <c r="S3472" s="20"/>
      <c r="T3472" s="20"/>
      <c r="U3472" s="21"/>
      <c r="V3472" s="22">
        <v>-0.14113345717262199</v>
      </c>
      <c r="W3472" s="23">
        <v>0.86733480601059798</v>
      </c>
      <c r="X3472" s="22">
        <v>0.99525200786405199</v>
      </c>
      <c r="Y3472" s="23">
        <v>0.39451435933090701</v>
      </c>
      <c r="Z3472" s="22">
        <v>2.5742555825235098</v>
      </c>
      <c r="AA3472" s="23">
        <v>7.0896166987982498E-6</v>
      </c>
    </row>
    <row r="3473" spans="1:27">
      <c r="A3473" s="20" t="s">
        <v>16948</v>
      </c>
      <c r="B3473" s="20" t="s">
        <v>16949</v>
      </c>
      <c r="C3473" s="21"/>
      <c r="D3473" s="20" t="s">
        <v>16950</v>
      </c>
      <c r="E3473" s="20">
        <v>808</v>
      </c>
      <c r="F3473" s="20"/>
      <c r="G3473" s="20"/>
      <c r="H3473" s="20"/>
      <c r="I3473" s="20"/>
      <c r="J3473" s="20"/>
      <c r="K3473" s="20"/>
      <c r="L3473" s="21"/>
      <c r="M3473" s="20" t="s">
        <v>16951</v>
      </c>
      <c r="N3473" s="20">
        <v>802</v>
      </c>
      <c r="O3473" s="20"/>
      <c r="P3473" s="20"/>
      <c r="Q3473" s="20"/>
      <c r="R3473" s="20"/>
      <c r="S3473" s="20"/>
      <c r="T3473" s="20"/>
      <c r="U3473" s="21"/>
      <c r="V3473" s="22">
        <v>-0.26569632767725798</v>
      </c>
      <c r="W3473" s="23">
        <v>0.62291000327055202</v>
      </c>
      <c r="X3473" s="22">
        <v>0.23321491323509</v>
      </c>
      <c r="Y3473" s="23">
        <v>0.84064895280219698</v>
      </c>
      <c r="Z3473" s="22">
        <v>2.1812863259591499E-2</v>
      </c>
      <c r="AA3473" s="23">
        <v>0.94176698209919096</v>
      </c>
    </row>
    <row r="3474" spans="1:27">
      <c r="A3474" s="20" t="s">
        <v>2546</v>
      </c>
      <c r="B3474" s="20" t="s">
        <v>926</v>
      </c>
      <c r="C3474" s="21"/>
      <c r="D3474" s="20" t="s">
        <v>2547</v>
      </c>
      <c r="E3474" s="20">
        <v>567</v>
      </c>
      <c r="F3474" s="20"/>
      <c r="G3474" s="20"/>
      <c r="H3474" s="20"/>
      <c r="I3474" s="20"/>
      <c r="J3474" s="20"/>
      <c r="K3474" s="20"/>
      <c r="L3474" s="21"/>
      <c r="M3474" s="20" t="s">
        <v>2548</v>
      </c>
      <c r="N3474" s="20">
        <v>568</v>
      </c>
      <c r="O3474" s="20"/>
      <c r="P3474" s="20"/>
      <c r="Q3474" s="20"/>
      <c r="R3474" s="20"/>
      <c r="S3474" s="20"/>
      <c r="T3474" s="20"/>
      <c r="U3474" s="21"/>
      <c r="V3474" s="22">
        <v>-2.1972653315823099</v>
      </c>
      <c r="W3474" s="23">
        <v>1.2652308335929E-3</v>
      </c>
      <c r="X3474" s="22">
        <v>-0.58140074543259701</v>
      </c>
      <c r="Y3474" s="23">
        <v>0.60899465903553396</v>
      </c>
      <c r="Z3474" s="22">
        <v>1.26081457740706</v>
      </c>
      <c r="AA3474" s="23">
        <v>3.0811567653223201E-3</v>
      </c>
    </row>
    <row r="3475" spans="1:27">
      <c r="A3475" s="20" t="s">
        <v>10699</v>
      </c>
      <c r="B3475" s="20" t="s">
        <v>10700</v>
      </c>
      <c r="C3475" s="21"/>
      <c r="D3475" s="20" t="s">
        <v>10701</v>
      </c>
      <c r="E3475" s="20">
        <v>680</v>
      </c>
      <c r="F3475" s="20"/>
      <c r="G3475" s="20"/>
      <c r="H3475" s="20"/>
      <c r="I3475" s="20"/>
      <c r="J3475" s="20"/>
      <c r="K3475" s="20"/>
      <c r="L3475" s="21"/>
      <c r="M3475" s="20" t="s">
        <v>10702</v>
      </c>
      <c r="N3475" s="20">
        <v>665</v>
      </c>
      <c r="O3475" s="20"/>
      <c r="P3475" s="20"/>
      <c r="Q3475" s="20"/>
      <c r="R3475" s="20"/>
      <c r="S3475" s="20"/>
      <c r="T3475" s="20"/>
      <c r="U3475" s="21"/>
      <c r="V3475" s="22">
        <v>-0.34481555588125801</v>
      </c>
      <c r="W3475" s="23">
        <v>0.27015643764875302</v>
      </c>
      <c r="X3475" s="22">
        <v>-0.169716263864921</v>
      </c>
      <c r="Y3475" s="23">
        <v>0.83877799123262697</v>
      </c>
      <c r="Z3475" s="22">
        <v>-0.63915465540020899</v>
      </c>
      <c r="AA3475" s="23">
        <v>4.3488860581730902E-3</v>
      </c>
    </row>
    <row r="3476" spans="1:27">
      <c r="A3476" s="20" t="s">
        <v>23297</v>
      </c>
      <c r="B3476" s="20" t="s">
        <v>23298</v>
      </c>
      <c r="C3476" s="21"/>
      <c r="D3476" s="20" t="s">
        <v>23299</v>
      </c>
      <c r="E3476" s="20">
        <v>415</v>
      </c>
      <c r="F3476" s="20"/>
      <c r="G3476" s="20"/>
      <c r="H3476" s="20"/>
      <c r="I3476" s="20"/>
      <c r="J3476" s="20"/>
      <c r="K3476" s="20"/>
      <c r="L3476" s="21"/>
      <c r="M3476" s="20" t="s">
        <v>23300</v>
      </c>
      <c r="N3476" s="20">
        <v>415</v>
      </c>
      <c r="O3476" s="20"/>
      <c r="P3476" s="20"/>
      <c r="Q3476" s="20"/>
      <c r="R3476" s="20"/>
      <c r="S3476" s="20"/>
      <c r="T3476" s="20"/>
      <c r="U3476" s="21"/>
      <c r="V3476" s="22">
        <v>-8.18669957354521E-2</v>
      </c>
      <c r="W3476" s="23">
        <v>0.93169538963548004</v>
      </c>
      <c r="X3476" s="22">
        <v>1.1503512815387</v>
      </c>
      <c r="Y3476" s="23">
        <v>0.284703313209971</v>
      </c>
      <c r="Z3476" s="22">
        <v>-0.47240119854516099</v>
      </c>
      <c r="AA3476" s="23">
        <v>0.119663990632887</v>
      </c>
    </row>
    <row r="3477" spans="1:27">
      <c r="A3477" s="20" t="s">
        <v>13860</v>
      </c>
      <c r="B3477" s="20" t="s">
        <v>13861</v>
      </c>
      <c r="C3477" s="21"/>
      <c r="D3477" s="20" t="s">
        <v>13862</v>
      </c>
      <c r="E3477" s="20">
        <v>1199</v>
      </c>
      <c r="F3477" s="20"/>
      <c r="G3477" s="20"/>
      <c r="H3477" s="20"/>
      <c r="I3477" s="20"/>
      <c r="J3477" s="20"/>
      <c r="K3477" s="20"/>
      <c r="L3477" s="21"/>
      <c r="M3477" s="20" t="s">
        <v>13863</v>
      </c>
      <c r="N3477" s="20">
        <v>1196</v>
      </c>
      <c r="O3477" s="20"/>
      <c r="P3477" s="20"/>
      <c r="Q3477" s="20"/>
      <c r="R3477" s="20"/>
      <c r="S3477" s="20"/>
      <c r="T3477" s="20"/>
      <c r="U3477" s="21"/>
      <c r="V3477" s="22">
        <v>-0.32770133719450101</v>
      </c>
      <c r="W3477" s="23">
        <v>0.44868297438080501</v>
      </c>
      <c r="X3477" s="22">
        <v>0.54475392006713297</v>
      </c>
      <c r="Y3477" s="23">
        <v>0.47902793810940603</v>
      </c>
      <c r="Z3477" s="22">
        <v>-9.5994945883965094E-2</v>
      </c>
      <c r="AA3477" s="23">
        <v>0.68104207838058095</v>
      </c>
    </row>
    <row r="3478" spans="1:27">
      <c r="A3478" s="20" t="s">
        <v>15345</v>
      </c>
      <c r="B3478" s="20" t="s">
        <v>11001</v>
      </c>
      <c r="C3478" s="21"/>
      <c r="D3478" s="20" t="s">
        <v>15346</v>
      </c>
      <c r="E3478" s="20">
        <v>636</v>
      </c>
      <c r="F3478" s="20"/>
      <c r="G3478" s="20"/>
      <c r="H3478" s="20"/>
      <c r="I3478" s="20"/>
      <c r="J3478" s="20" t="s">
        <v>6080</v>
      </c>
      <c r="K3478" s="20"/>
      <c r="L3478" s="21"/>
      <c r="M3478" s="20" t="s">
        <v>15347</v>
      </c>
      <c r="N3478" s="20">
        <v>630</v>
      </c>
      <c r="O3478" s="20"/>
      <c r="P3478" s="20"/>
      <c r="Q3478" s="20"/>
      <c r="R3478" s="20"/>
      <c r="S3478" s="20" t="s">
        <v>6080</v>
      </c>
      <c r="T3478" s="20"/>
      <c r="U3478" s="21"/>
      <c r="V3478" s="22">
        <v>-0.71770587874541603</v>
      </c>
      <c r="W3478" s="23">
        <v>0.53658527622206098</v>
      </c>
      <c r="X3478" s="22">
        <v>-1.8516418067593401</v>
      </c>
      <c r="Y3478" s="23">
        <v>0.311070807073274</v>
      </c>
      <c r="Z3478" s="22">
        <v>9.7465461248143398E-2</v>
      </c>
      <c r="AA3478" s="23">
        <v>0.86943276950772597</v>
      </c>
    </row>
    <row r="3479" spans="1:27">
      <c r="A3479" s="20" t="s">
        <v>24120</v>
      </c>
      <c r="B3479" s="20" t="s">
        <v>24121</v>
      </c>
      <c r="C3479" s="21"/>
      <c r="D3479" s="20" t="s">
        <v>24122</v>
      </c>
      <c r="E3479" s="20">
        <v>674</v>
      </c>
      <c r="F3479" s="20"/>
      <c r="G3479" s="20"/>
      <c r="H3479" s="20"/>
      <c r="I3479" s="20"/>
      <c r="J3479" s="20"/>
      <c r="K3479" s="20"/>
      <c r="L3479" s="21"/>
      <c r="M3479" s="20" t="s">
        <v>24123</v>
      </c>
      <c r="N3479" s="20">
        <v>666</v>
      </c>
      <c r="O3479" s="20"/>
      <c r="P3479" s="20"/>
      <c r="Q3479" s="20"/>
      <c r="R3479" s="20"/>
      <c r="S3479" s="20"/>
      <c r="T3479" s="20"/>
      <c r="U3479" s="21"/>
      <c r="V3479" s="22">
        <v>2.0381014581364099E-2</v>
      </c>
      <c r="W3479" s="23">
        <v>0.96144019227488997</v>
      </c>
      <c r="X3479" s="22">
        <v>-0.31276278361283999</v>
      </c>
      <c r="Y3479" s="23">
        <v>0.63782403936869403</v>
      </c>
      <c r="Z3479" s="22">
        <v>-0.114269473889187</v>
      </c>
      <c r="AA3479" s="23">
        <v>0.60900313646969295</v>
      </c>
    </row>
    <row r="3480" spans="1:27">
      <c r="A3480" s="20" t="s">
        <v>18494</v>
      </c>
      <c r="B3480" s="20" t="s">
        <v>3225</v>
      </c>
      <c r="C3480" s="21"/>
      <c r="D3480" s="20" t="s">
        <v>18495</v>
      </c>
      <c r="E3480" s="20">
        <v>1052</v>
      </c>
      <c r="F3480" s="20"/>
      <c r="G3480" s="20"/>
      <c r="H3480" s="20"/>
      <c r="I3480" s="20"/>
      <c r="J3480" s="20"/>
      <c r="K3480" s="20"/>
      <c r="L3480" s="21"/>
      <c r="M3480" s="20" t="s">
        <v>18496</v>
      </c>
      <c r="N3480" s="20">
        <v>1125</v>
      </c>
      <c r="O3480" s="20"/>
      <c r="P3480" s="20"/>
      <c r="Q3480" s="20"/>
      <c r="R3480" s="20"/>
      <c r="S3480" s="20"/>
      <c r="T3480" s="20"/>
      <c r="U3480" s="21"/>
      <c r="V3480" s="22">
        <v>0.243601108759537</v>
      </c>
      <c r="W3480" s="23">
        <v>0.70886557438784203</v>
      </c>
      <c r="X3480" s="22">
        <v>-0.77703668713477603</v>
      </c>
      <c r="Y3480" s="23">
        <v>0.53100750772368499</v>
      </c>
      <c r="Z3480" s="22">
        <v>-2.3976255342769202</v>
      </c>
      <c r="AA3480" s="23">
        <v>5.6501159517247403E-6</v>
      </c>
    </row>
    <row r="3481" spans="1:27">
      <c r="A3481" s="20" t="s">
        <v>13418</v>
      </c>
      <c r="B3481" s="20" t="s">
        <v>13419</v>
      </c>
      <c r="C3481" s="21"/>
      <c r="D3481" s="20" t="s">
        <v>13420</v>
      </c>
      <c r="E3481" s="20">
        <v>1043</v>
      </c>
      <c r="F3481" s="20"/>
      <c r="G3481" s="20"/>
      <c r="H3481" s="20"/>
      <c r="I3481" s="20"/>
      <c r="J3481" s="20"/>
      <c r="K3481" s="20"/>
      <c r="L3481" s="21"/>
      <c r="M3481" s="20" t="s">
        <v>13421</v>
      </c>
      <c r="N3481" s="20">
        <v>1030</v>
      </c>
      <c r="O3481" s="20"/>
      <c r="P3481" s="20"/>
      <c r="Q3481" s="20"/>
      <c r="R3481" s="20"/>
      <c r="S3481" s="20"/>
      <c r="T3481" s="20"/>
      <c r="U3481" s="21"/>
      <c r="V3481" s="22">
        <v>-0.52811214467891898</v>
      </c>
      <c r="W3481" s="23">
        <v>0.42316853150012601</v>
      </c>
      <c r="X3481" s="22">
        <v>0.57591522877591095</v>
      </c>
      <c r="Y3481" s="23">
        <v>0.61635492323294105</v>
      </c>
      <c r="Z3481" s="22">
        <v>-0.60087278878536898</v>
      </c>
      <c r="AA3481" s="23">
        <v>4.5588021609296397E-2</v>
      </c>
    </row>
    <row r="3482" spans="1:27">
      <c r="A3482" s="20" t="s">
        <v>23702</v>
      </c>
      <c r="B3482" s="20" t="s">
        <v>50</v>
      </c>
      <c r="C3482" s="21"/>
      <c r="D3482" s="20" t="s">
        <v>23703</v>
      </c>
      <c r="E3482" s="20">
        <v>428</v>
      </c>
      <c r="F3482" s="20"/>
      <c r="G3482" s="20"/>
      <c r="H3482" s="20"/>
      <c r="I3482" s="20"/>
      <c r="J3482" s="20"/>
      <c r="K3482" s="20"/>
      <c r="L3482" s="21"/>
      <c r="M3482" s="20" t="s">
        <v>23704</v>
      </c>
      <c r="N3482" s="20">
        <v>428</v>
      </c>
      <c r="O3482" s="20"/>
      <c r="P3482" s="20"/>
      <c r="Q3482" s="20"/>
      <c r="R3482" s="20"/>
      <c r="S3482" s="20"/>
      <c r="T3482" s="20"/>
      <c r="U3482" s="21"/>
      <c r="V3482" s="22">
        <v>-7.2175825015967199E-2</v>
      </c>
      <c r="W3482" s="23">
        <v>0.94384690678653804</v>
      </c>
      <c r="X3482" s="22">
        <v>-0.40947501111357298</v>
      </c>
      <c r="Y3482" s="23">
        <v>0.82056843873631802</v>
      </c>
      <c r="Z3482" s="22">
        <v>0.51979453685724197</v>
      </c>
      <c r="AA3482" s="23">
        <v>0.14817144949175801</v>
      </c>
    </row>
    <row r="3483" spans="1:27">
      <c r="A3483" s="20" t="s">
        <v>8751</v>
      </c>
      <c r="B3483" s="20" t="s">
        <v>4768</v>
      </c>
      <c r="C3483" s="21"/>
      <c r="D3483" s="20" t="s">
        <v>8752</v>
      </c>
      <c r="E3483" s="20">
        <v>350</v>
      </c>
      <c r="F3483" s="20"/>
      <c r="G3483" s="20"/>
      <c r="H3483" s="20"/>
      <c r="I3483" s="20"/>
      <c r="J3483" s="20"/>
      <c r="K3483" s="20"/>
      <c r="L3483" s="21"/>
      <c r="M3483" s="20" t="s">
        <v>8753</v>
      </c>
      <c r="N3483" s="20">
        <v>350</v>
      </c>
      <c r="O3483" s="20"/>
      <c r="P3483" s="20"/>
      <c r="Q3483" s="20"/>
      <c r="R3483" s="20"/>
      <c r="S3483" s="20"/>
      <c r="T3483" s="20"/>
      <c r="U3483" s="21"/>
      <c r="V3483" s="22">
        <v>0.96940523827089797</v>
      </c>
      <c r="W3483" s="23">
        <v>0.166659767168018</v>
      </c>
      <c r="X3483" s="22">
        <v>7.3152995533752693E-2</v>
      </c>
      <c r="Y3483" s="23">
        <v>0.97180000894261898</v>
      </c>
      <c r="Z3483" s="22">
        <v>1.14719032785581</v>
      </c>
      <c r="AA3483" s="23">
        <v>2.9567102251012101E-2</v>
      </c>
    </row>
    <row r="3484" spans="1:27">
      <c r="A3484" s="20" t="s">
        <v>2618</v>
      </c>
      <c r="B3484" s="20" t="s">
        <v>50</v>
      </c>
      <c r="C3484" s="21"/>
      <c r="D3484" s="20" t="s">
        <v>2619</v>
      </c>
      <c r="E3484" s="20">
        <v>247</v>
      </c>
      <c r="F3484" s="20"/>
      <c r="G3484" s="20"/>
      <c r="H3484" s="20"/>
      <c r="I3484" s="20"/>
      <c r="J3484" s="20"/>
      <c r="K3484" s="20"/>
      <c r="L3484" s="21"/>
      <c r="M3484" s="20" t="s">
        <v>2620</v>
      </c>
      <c r="N3484" s="20">
        <v>247</v>
      </c>
      <c r="O3484" s="20"/>
      <c r="P3484" s="20"/>
      <c r="Q3484" s="20"/>
      <c r="R3484" s="20"/>
      <c r="S3484" s="20"/>
      <c r="T3484" s="20"/>
      <c r="U3484" s="21"/>
      <c r="V3484" s="22">
        <v>-4.3602622887300999</v>
      </c>
      <c r="W3484" s="23">
        <v>1.42322718890035E-3</v>
      </c>
      <c r="X3484" s="22">
        <v>-0.88936987129308598</v>
      </c>
      <c r="Y3484" s="23">
        <v>0.73137927014653004</v>
      </c>
      <c r="Z3484" s="22">
        <v>1.99360087571769</v>
      </c>
      <c r="AA3484" s="23">
        <v>3.08901773125267E-2</v>
      </c>
    </row>
    <row r="3485" spans="1:27">
      <c r="A3485" s="20" t="s">
        <v>20965</v>
      </c>
      <c r="B3485" s="20" t="s">
        <v>20966</v>
      </c>
      <c r="C3485" s="21"/>
      <c r="D3485" s="20" t="s">
        <v>20967</v>
      </c>
      <c r="E3485" s="20">
        <v>455</v>
      </c>
      <c r="F3485" s="20"/>
      <c r="G3485" s="20"/>
      <c r="H3485" s="20"/>
      <c r="I3485" s="20"/>
      <c r="J3485" s="20"/>
      <c r="K3485" s="20"/>
      <c r="L3485" s="21"/>
      <c r="M3485" s="20" t="s">
        <v>20968</v>
      </c>
      <c r="N3485" s="20">
        <v>455</v>
      </c>
      <c r="O3485" s="20"/>
      <c r="P3485" s="20"/>
      <c r="Q3485" s="20"/>
      <c r="R3485" s="20"/>
      <c r="S3485" s="20"/>
      <c r="T3485" s="20"/>
      <c r="U3485" s="21"/>
      <c r="V3485" s="22">
        <v>0.16988535786922901</v>
      </c>
      <c r="W3485" s="23">
        <v>0.83334436031063197</v>
      </c>
      <c r="X3485" s="22">
        <v>3.7445665253781797E-2</v>
      </c>
      <c r="Y3485" s="23">
        <v>0.98463520308538899</v>
      </c>
      <c r="Z3485" s="22">
        <v>-1.3673817208916399</v>
      </c>
      <c r="AA3485" s="23">
        <v>4.6808551167510804E-3</v>
      </c>
    </row>
    <row r="3486" spans="1:27">
      <c r="A3486" s="20" t="s">
        <v>20969</v>
      </c>
      <c r="B3486" s="20" t="s">
        <v>20970</v>
      </c>
      <c r="C3486" s="21"/>
      <c r="D3486" s="20" t="s">
        <v>20971</v>
      </c>
      <c r="E3486" s="20">
        <v>148</v>
      </c>
      <c r="F3486" s="20"/>
      <c r="G3486" s="20"/>
      <c r="H3486" s="20"/>
      <c r="I3486" s="20"/>
      <c r="J3486" s="20"/>
      <c r="K3486" s="20"/>
      <c r="L3486" s="21"/>
      <c r="M3486" s="20" t="s">
        <v>20972</v>
      </c>
      <c r="N3486" s="20">
        <v>148</v>
      </c>
      <c r="O3486" s="20"/>
      <c r="P3486" s="20"/>
      <c r="Q3486" s="20"/>
      <c r="R3486" s="20"/>
      <c r="S3486" s="20"/>
      <c r="T3486" s="20"/>
      <c r="U3486" s="21"/>
      <c r="V3486" s="22">
        <v>-0.147366298510617</v>
      </c>
      <c r="W3486" s="23">
        <v>0.83334436031063197</v>
      </c>
      <c r="X3486" s="22">
        <v>0.43288346619627299</v>
      </c>
      <c r="Y3486" s="23">
        <v>0.68071232879447996</v>
      </c>
      <c r="Z3486" s="22">
        <v>-0.39369161051214002</v>
      </c>
      <c r="AA3486" s="23">
        <v>0.130057786355187</v>
      </c>
    </row>
    <row r="3487" spans="1:27">
      <c r="A3487" s="20" t="s">
        <v>25134</v>
      </c>
      <c r="B3487" s="20" t="s">
        <v>25135</v>
      </c>
      <c r="C3487" s="21"/>
      <c r="D3487" s="20" t="s">
        <v>25136</v>
      </c>
      <c r="E3487" s="20">
        <v>1005</v>
      </c>
      <c r="F3487" s="20"/>
      <c r="G3487" s="20"/>
      <c r="H3487" s="20"/>
      <c r="I3487" s="20"/>
      <c r="J3487" s="20"/>
      <c r="K3487" s="20"/>
      <c r="L3487" s="21"/>
      <c r="M3487" s="20" t="s">
        <v>25137</v>
      </c>
      <c r="N3487" s="20">
        <v>1005</v>
      </c>
      <c r="O3487" s="20"/>
      <c r="P3487" s="20"/>
      <c r="Q3487" s="20"/>
      <c r="R3487" s="20"/>
      <c r="S3487" s="20"/>
      <c r="T3487" s="20"/>
      <c r="U3487" s="21"/>
      <c r="V3487" s="22">
        <v>3.5933778679178002E-3</v>
      </c>
      <c r="W3487" s="23">
        <v>0.99583220428341401</v>
      </c>
      <c r="X3487" s="22">
        <v>1.19222963296684</v>
      </c>
      <c r="Y3487" s="23">
        <v>0.17650913345646499</v>
      </c>
      <c r="Z3487" s="22">
        <v>-6.2603599556210199E-3</v>
      </c>
      <c r="AA3487" s="23">
        <v>0.98532580988913698</v>
      </c>
    </row>
    <row r="3488" spans="1:27">
      <c r="A3488" s="20" t="s">
        <v>21250</v>
      </c>
      <c r="B3488" s="20" t="s">
        <v>21251</v>
      </c>
      <c r="C3488" s="21"/>
      <c r="D3488" s="20" t="s">
        <v>21252</v>
      </c>
      <c r="E3488" s="20">
        <v>861</v>
      </c>
      <c r="F3488" s="20"/>
      <c r="G3488" s="20"/>
      <c r="H3488" s="20"/>
      <c r="I3488" s="20"/>
      <c r="J3488" s="20"/>
      <c r="K3488" s="20"/>
      <c r="L3488" s="21"/>
      <c r="M3488" s="20" t="s">
        <v>21253</v>
      </c>
      <c r="N3488" s="20">
        <v>856</v>
      </c>
      <c r="O3488" s="20"/>
      <c r="P3488" s="20"/>
      <c r="Q3488" s="20"/>
      <c r="R3488" s="20"/>
      <c r="S3488" s="20"/>
      <c r="T3488" s="20"/>
      <c r="U3488" s="21"/>
      <c r="V3488" s="22">
        <v>-0.15821941476168599</v>
      </c>
      <c r="W3488" s="23">
        <v>0.84764992776729298</v>
      </c>
      <c r="X3488" s="22">
        <v>-8.3696738260051098E-2</v>
      </c>
      <c r="Y3488" s="23">
        <v>0.96346223299820999</v>
      </c>
      <c r="Z3488" s="22">
        <v>-0.50892679143192199</v>
      </c>
      <c r="AA3488" s="23">
        <v>0.14731134725376099</v>
      </c>
    </row>
    <row r="3489" spans="1:27">
      <c r="A3489" s="20" t="s">
        <v>17085</v>
      </c>
      <c r="B3489" s="20" t="s">
        <v>50</v>
      </c>
      <c r="C3489" s="21"/>
      <c r="D3489" s="20" t="s">
        <v>17086</v>
      </c>
      <c r="E3489" s="20">
        <v>121</v>
      </c>
      <c r="F3489" s="20"/>
      <c r="G3489" s="20"/>
      <c r="H3489" s="20"/>
      <c r="I3489" s="20"/>
      <c r="J3489" s="20"/>
      <c r="K3489" s="20"/>
      <c r="L3489" s="21"/>
      <c r="M3489" s="20" t="s">
        <v>17087</v>
      </c>
      <c r="N3489" s="20">
        <v>166</v>
      </c>
      <c r="O3489" s="20"/>
      <c r="P3489" s="20"/>
      <c r="Q3489" s="20"/>
      <c r="R3489" s="20"/>
      <c r="S3489" s="20"/>
      <c r="T3489" s="20"/>
      <c r="U3489" s="21"/>
      <c r="V3489" s="22">
        <v>0.47179524550451901</v>
      </c>
      <c r="W3489" s="23">
        <v>0.62820360839705502</v>
      </c>
      <c r="X3489" s="22">
        <v>0.745291898347618</v>
      </c>
      <c r="Y3489" s="23">
        <v>0.654738211371104</v>
      </c>
      <c r="Z3489" s="22">
        <v>0.44645644988529298</v>
      </c>
      <c r="AA3489" s="23">
        <v>0.22745455808417001</v>
      </c>
    </row>
    <row r="3490" spans="1:27">
      <c r="A3490" s="20" t="s">
        <v>5979</v>
      </c>
      <c r="B3490" s="20" t="s">
        <v>5980</v>
      </c>
      <c r="C3490" s="21"/>
      <c r="D3490" s="20" t="s">
        <v>5981</v>
      </c>
      <c r="E3490" s="20">
        <v>910</v>
      </c>
      <c r="F3490" s="20"/>
      <c r="G3490" s="20"/>
      <c r="H3490" s="20"/>
      <c r="I3490" s="20"/>
      <c r="J3490" s="20"/>
      <c r="K3490" s="20"/>
      <c r="L3490" s="21"/>
      <c r="M3490" s="20" t="s">
        <v>5982</v>
      </c>
      <c r="N3490" s="20">
        <v>841</v>
      </c>
      <c r="O3490" s="20"/>
      <c r="P3490" s="20"/>
      <c r="Q3490" s="20"/>
      <c r="R3490" s="20"/>
      <c r="S3490" s="20"/>
      <c r="T3490" s="20"/>
      <c r="U3490" s="21"/>
      <c r="V3490" s="22">
        <v>0.75064874680695703</v>
      </c>
      <c r="W3490" s="23">
        <v>4.6179771290088503E-2</v>
      </c>
      <c r="X3490" s="22">
        <v>-0.79474871546827996</v>
      </c>
      <c r="Y3490" s="23">
        <v>0.32985230178041902</v>
      </c>
      <c r="Z3490" s="22">
        <v>-2.1447989490561801</v>
      </c>
      <c r="AA3490" s="23">
        <v>1.2956663919106801E-5</v>
      </c>
    </row>
    <row r="3491" spans="1:27">
      <c r="A3491" s="20" t="s">
        <v>14190</v>
      </c>
      <c r="B3491" s="20" t="s">
        <v>14191</v>
      </c>
      <c r="C3491" s="21"/>
      <c r="D3491" s="20" t="s">
        <v>14192</v>
      </c>
      <c r="E3491" s="20">
        <v>717</v>
      </c>
      <c r="F3491" s="20"/>
      <c r="G3491" s="20"/>
      <c r="H3491" s="20"/>
      <c r="I3491" s="20"/>
      <c r="J3491" s="20"/>
      <c r="K3491" s="20"/>
      <c r="L3491" s="21"/>
      <c r="M3491" s="20" t="s">
        <v>14193</v>
      </c>
      <c r="N3491" s="20">
        <v>916</v>
      </c>
      <c r="O3491" s="20"/>
      <c r="P3491" s="20"/>
      <c r="Q3491" s="20"/>
      <c r="R3491" s="20"/>
      <c r="S3491" s="20"/>
      <c r="T3491" s="20"/>
      <c r="U3491" s="21"/>
      <c r="V3491" s="22">
        <v>0.29962966091759602</v>
      </c>
      <c r="W3491" s="23">
        <v>0.46687657467329202</v>
      </c>
      <c r="X3491" s="22">
        <v>0.364553946318803</v>
      </c>
      <c r="Y3491" s="23">
        <v>0.68339398832992004</v>
      </c>
      <c r="Z3491" s="22">
        <v>1.0833701209251101</v>
      </c>
      <c r="AA3491" s="23">
        <v>2.4025802494691799E-4</v>
      </c>
    </row>
    <row r="3492" spans="1:27">
      <c r="A3492" s="20" t="s">
        <v>4426</v>
      </c>
      <c r="B3492" s="20" t="s">
        <v>237</v>
      </c>
      <c r="C3492" s="21"/>
      <c r="D3492" s="20" t="s">
        <v>4427</v>
      </c>
      <c r="E3492" s="20">
        <v>610</v>
      </c>
      <c r="F3492" s="20"/>
      <c r="G3492" s="20"/>
      <c r="H3492" s="20"/>
      <c r="I3492" s="20"/>
      <c r="J3492" s="20"/>
      <c r="K3492" s="20"/>
      <c r="L3492" s="21"/>
      <c r="M3492" s="20" t="s">
        <v>4428</v>
      </c>
      <c r="N3492" s="20">
        <v>611</v>
      </c>
      <c r="O3492" s="20" t="s">
        <v>61</v>
      </c>
      <c r="P3492" s="20"/>
      <c r="Q3492" s="20"/>
      <c r="R3492" s="20"/>
      <c r="S3492" s="20"/>
      <c r="T3492" s="20"/>
      <c r="U3492" s="21"/>
      <c r="V3492" s="22">
        <v>-1.06440960564232</v>
      </c>
      <c r="W3492" s="23">
        <v>1.27393577923252E-2</v>
      </c>
      <c r="X3492" s="22">
        <v>-1.3651795166054099</v>
      </c>
      <c r="Y3492" s="23">
        <v>5.0878598251984701E-2</v>
      </c>
      <c r="Z3492" s="22">
        <v>-0.52880108301732898</v>
      </c>
      <c r="AA3492" s="23">
        <v>3.8883079331102098E-2</v>
      </c>
    </row>
    <row r="3493" spans="1:27">
      <c r="A3493" s="20" t="s">
        <v>12322</v>
      </c>
      <c r="B3493" s="20" t="s">
        <v>12323</v>
      </c>
      <c r="C3493" s="21"/>
      <c r="D3493" s="20" t="s">
        <v>12324</v>
      </c>
      <c r="E3493" s="20">
        <v>442</v>
      </c>
      <c r="F3493" s="20"/>
      <c r="G3493" s="20"/>
      <c r="H3493" s="20"/>
      <c r="I3493" s="20"/>
      <c r="J3493" s="20"/>
      <c r="K3493" s="20"/>
      <c r="L3493" s="21"/>
      <c r="M3493" s="20" t="s">
        <v>12325</v>
      </c>
      <c r="N3493" s="20">
        <v>442</v>
      </c>
      <c r="O3493" s="20"/>
      <c r="P3493" s="20"/>
      <c r="Q3493" s="20"/>
      <c r="R3493" s="20"/>
      <c r="S3493" s="20"/>
      <c r="T3493" s="20"/>
      <c r="U3493" s="21"/>
      <c r="V3493" s="22">
        <v>0.53418509178852203</v>
      </c>
      <c r="W3493" s="23">
        <v>0.36313760343692802</v>
      </c>
      <c r="X3493" s="22">
        <v>0.123614557182239</v>
      </c>
      <c r="Y3493" s="23">
        <v>0.94469299056464395</v>
      </c>
      <c r="Z3493" s="22">
        <v>0.49608862256540598</v>
      </c>
      <c r="AA3493" s="23">
        <v>0.15439819455484799</v>
      </c>
    </row>
    <row r="3494" spans="1:27">
      <c r="A3494" s="20" t="s">
        <v>4890</v>
      </c>
      <c r="B3494" s="20" t="s">
        <v>4891</v>
      </c>
      <c r="C3494" s="21"/>
      <c r="D3494" s="20" t="s">
        <v>4892</v>
      </c>
      <c r="E3494" s="20">
        <v>228</v>
      </c>
      <c r="F3494" s="20"/>
      <c r="G3494" s="20"/>
      <c r="H3494" s="20"/>
      <c r="I3494" s="20"/>
      <c r="J3494" s="20"/>
      <c r="K3494" s="20"/>
      <c r="L3494" s="21"/>
      <c r="M3494" s="20" t="s">
        <v>4893</v>
      </c>
      <c r="N3494" s="20">
        <v>255</v>
      </c>
      <c r="O3494" s="20"/>
      <c r="P3494" s="20"/>
      <c r="Q3494" s="20"/>
      <c r="R3494" s="20"/>
      <c r="S3494" s="20"/>
      <c r="T3494" s="20"/>
      <c r="U3494" s="21"/>
      <c r="V3494" s="22">
        <v>-1.04897627204337</v>
      </c>
      <c r="W3494" s="23">
        <v>2.0200014658096999E-2</v>
      </c>
      <c r="X3494" s="22">
        <v>-6.6438400773505699E-2</v>
      </c>
      <c r="Y3494" s="23">
        <v>0.95790478324674799</v>
      </c>
      <c r="Z3494" s="22">
        <v>-2.54230429329052</v>
      </c>
      <c r="AA3494" s="23">
        <v>3.0909906049611801E-7</v>
      </c>
    </row>
    <row r="3495" spans="1:27">
      <c r="A3495" s="20" t="s">
        <v>5079</v>
      </c>
      <c r="B3495" s="20" t="s">
        <v>50</v>
      </c>
      <c r="C3495" s="21"/>
      <c r="D3495" s="20" t="s">
        <v>5080</v>
      </c>
      <c r="E3495" s="20">
        <v>291</v>
      </c>
      <c r="F3495" s="20"/>
      <c r="G3495" s="20"/>
      <c r="H3495" s="20"/>
      <c r="I3495" s="20"/>
      <c r="J3495" s="20"/>
      <c r="K3495" s="20"/>
      <c r="L3495" s="21"/>
      <c r="M3495" s="20" t="s">
        <v>5081</v>
      </c>
      <c r="N3495" s="20">
        <v>344</v>
      </c>
      <c r="O3495" s="20"/>
      <c r="P3495" s="20"/>
      <c r="Q3495" s="20"/>
      <c r="R3495" s="20"/>
      <c r="S3495" s="20"/>
      <c r="T3495" s="20"/>
      <c r="U3495" s="21"/>
      <c r="V3495" s="22">
        <v>-1.1887856755816799</v>
      </c>
      <c r="W3495" s="23">
        <v>2.39631345972043E-2</v>
      </c>
      <c r="X3495" s="22">
        <v>-0.80445993990325704</v>
      </c>
      <c r="Y3495" s="23">
        <v>0.40788917666485902</v>
      </c>
      <c r="Z3495" s="22">
        <v>0.95246117861809898</v>
      </c>
      <c r="AA3495" s="23">
        <v>1.3979245237186399E-3</v>
      </c>
    </row>
    <row r="3496" spans="1:27">
      <c r="A3496" s="20" t="s">
        <v>5466</v>
      </c>
      <c r="B3496" s="20" t="s">
        <v>5467</v>
      </c>
      <c r="C3496" s="21"/>
      <c r="D3496" s="20" t="s">
        <v>5468</v>
      </c>
      <c r="E3496" s="20">
        <v>395</v>
      </c>
      <c r="F3496" s="20" t="s">
        <v>61</v>
      </c>
      <c r="G3496" s="20"/>
      <c r="H3496" s="20"/>
      <c r="I3496" s="20"/>
      <c r="J3496" s="20"/>
      <c r="K3496" s="20" t="s">
        <v>5469</v>
      </c>
      <c r="L3496" s="21"/>
      <c r="M3496" s="20" t="s">
        <v>5470</v>
      </c>
      <c r="N3496" s="20">
        <v>395</v>
      </c>
      <c r="O3496" s="20" t="s">
        <v>61</v>
      </c>
      <c r="P3496" s="20"/>
      <c r="Q3496" s="20"/>
      <c r="R3496" s="20"/>
      <c r="S3496" s="20"/>
      <c r="T3496" s="20" t="s">
        <v>5469</v>
      </c>
      <c r="U3496" s="21"/>
      <c r="V3496" s="22">
        <v>-1.5251997727187001</v>
      </c>
      <c r="W3496" s="23">
        <v>3.11158053417049E-2</v>
      </c>
      <c r="X3496" s="22">
        <v>-2.2318250606429602</v>
      </c>
      <c r="Y3496" s="23">
        <v>2.10819030122253E-2</v>
      </c>
      <c r="Z3496" s="22">
        <v>-1.06097847190248</v>
      </c>
      <c r="AA3496" s="23">
        <v>4.0449474385603496E-3</v>
      </c>
    </row>
    <row r="3497" spans="1:27">
      <c r="A3497" s="20" t="s">
        <v>23347</v>
      </c>
      <c r="B3497" s="20" t="s">
        <v>50</v>
      </c>
      <c r="C3497" s="21"/>
      <c r="D3497" s="20" t="s">
        <v>23348</v>
      </c>
      <c r="E3497" s="20">
        <v>357</v>
      </c>
      <c r="F3497" s="20"/>
      <c r="G3497" s="20"/>
      <c r="H3497" s="20"/>
      <c r="I3497" s="20"/>
      <c r="J3497" s="20"/>
      <c r="K3497" s="20"/>
      <c r="L3497" s="21"/>
      <c r="M3497" s="20" t="s">
        <v>23349</v>
      </c>
      <c r="N3497" s="20">
        <v>357</v>
      </c>
      <c r="O3497" s="20"/>
      <c r="P3497" s="20"/>
      <c r="Q3497" s="20"/>
      <c r="R3497" s="20"/>
      <c r="S3497" s="20"/>
      <c r="T3497" s="20"/>
      <c r="U3497" s="21"/>
      <c r="V3497" s="22">
        <v>-9.4597194622192404E-2</v>
      </c>
      <c r="W3497" s="23">
        <v>0.93325046361083797</v>
      </c>
      <c r="X3497" s="22">
        <v>0.30695185998875002</v>
      </c>
      <c r="Y3497" s="23">
        <v>0.88794221749065405</v>
      </c>
      <c r="Z3497" s="22">
        <v>1.8307319732251801</v>
      </c>
      <c r="AA3497" s="23">
        <v>5.9997528407458795E-4</v>
      </c>
    </row>
    <row r="3498" spans="1:27">
      <c r="A3498" s="20" t="s">
        <v>15312</v>
      </c>
      <c r="B3498" s="20" t="s">
        <v>13471</v>
      </c>
      <c r="C3498" s="21"/>
      <c r="D3498" s="20" t="s">
        <v>15313</v>
      </c>
      <c r="E3498" s="20">
        <v>551</v>
      </c>
      <c r="F3498" s="20"/>
      <c r="G3498" s="20"/>
      <c r="H3498" s="20"/>
      <c r="I3498" s="20"/>
      <c r="J3498" s="20" t="s">
        <v>1776</v>
      </c>
      <c r="K3498" s="20"/>
      <c r="L3498" s="21"/>
      <c r="M3498" s="20" t="s">
        <v>15314</v>
      </c>
      <c r="N3498" s="20">
        <v>548</v>
      </c>
      <c r="O3498" s="20"/>
      <c r="P3498" s="20"/>
      <c r="Q3498" s="20"/>
      <c r="R3498" s="20"/>
      <c r="S3498" s="20" t="s">
        <v>1776</v>
      </c>
      <c r="T3498" s="20"/>
      <c r="U3498" s="21"/>
      <c r="V3498" s="22">
        <v>-0.39699915020341803</v>
      </c>
      <c r="W3498" s="23">
        <v>0.53410221945645098</v>
      </c>
      <c r="X3498" s="22">
        <v>0.232775101734152</v>
      </c>
      <c r="Y3498" s="23">
        <v>0.88097118477442404</v>
      </c>
      <c r="Z3498" s="22">
        <v>1.5300193015194099</v>
      </c>
      <c r="AA3498" s="23">
        <v>6.8293078720727003E-3</v>
      </c>
    </row>
    <row r="3499" spans="1:27">
      <c r="A3499" s="20" t="s">
        <v>19964</v>
      </c>
      <c r="B3499" s="20" t="s">
        <v>19965</v>
      </c>
      <c r="C3499" s="21"/>
      <c r="D3499" s="20" t="s">
        <v>19966</v>
      </c>
      <c r="E3499" s="20">
        <v>505</v>
      </c>
      <c r="F3499" s="20"/>
      <c r="G3499" s="20"/>
      <c r="H3499" s="20"/>
      <c r="I3499" s="20"/>
      <c r="J3499" s="20" t="s">
        <v>1310</v>
      </c>
      <c r="K3499" s="20"/>
      <c r="L3499" s="21"/>
      <c r="M3499" s="20" t="s">
        <v>19967</v>
      </c>
      <c r="N3499" s="20">
        <v>506</v>
      </c>
      <c r="O3499" s="20"/>
      <c r="P3499" s="20"/>
      <c r="Q3499" s="20"/>
      <c r="R3499" s="20"/>
      <c r="S3499" s="20" t="s">
        <v>1310</v>
      </c>
      <c r="T3499" s="20"/>
      <c r="U3499" s="21"/>
      <c r="V3499" s="22">
        <v>-0.34757736627769598</v>
      </c>
      <c r="W3499" s="23">
        <v>0.78850452576138197</v>
      </c>
      <c r="X3499" s="22">
        <v>0.34136085327496302</v>
      </c>
      <c r="Y3499" s="23">
        <v>0.90334235902344795</v>
      </c>
      <c r="Z3499" s="22">
        <v>-1.49459233238619</v>
      </c>
      <c r="AA3499" s="23">
        <v>8.1038361537141192E-3</v>
      </c>
    </row>
    <row r="3500" spans="1:27">
      <c r="A3500" s="20" t="s">
        <v>1724</v>
      </c>
      <c r="B3500" s="20" t="s">
        <v>1725</v>
      </c>
      <c r="C3500" s="21"/>
      <c r="D3500" s="20" t="s">
        <v>1726</v>
      </c>
      <c r="E3500" s="20">
        <v>355</v>
      </c>
      <c r="F3500" s="20" t="s">
        <v>61</v>
      </c>
      <c r="G3500" s="20"/>
      <c r="H3500" s="20"/>
      <c r="I3500" s="20"/>
      <c r="J3500" s="20"/>
      <c r="K3500" s="20"/>
      <c r="L3500" s="21"/>
      <c r="M3500" s="20" t="s">
        <v>1727</v>
      </c>
      <c r="N3500" s="20">
        <v>354</v>
      </c>
      <c r="O3500" s="20" t="s">
        <v>61</v>
      </c>
      <c r="P3500" s="20"/>
      <c r="Q3500" s="20"/>
      <c r="R3500" s="20"/>
      <c r="S3500" s="20"/>
      <c r="T3500" s="20"/>
      <c r="U3500" s="21"/>
      <c r="V3500" s="22">
        <v>-3.55988004798238</v>
      </c>
      <c r="W3500" s="23">
        <v>1.99131719233057E-4</v>
      </c>
      <c r="X3500" s="22">
        <v>-2.57080360378193</v>
      </c>
      <c r="Y3500" s="23">
        <v>1.6159927838331398E-2</v>
      </c>
      <c r="Z3500" s="22">
        <v>1.01322864291628</v>
      </c>
      <c r="AA3500" s="23">
        <v>6.4625847876174397E-2</v>
      </c>
    </row>
    <row r="3501" spans="1:27">
      <c r="A3501" s="20" t="s">
        <v>22775</v>
      </c>
      <c r="B3501" s="20" t="s">
        <v>12856</v>
      </c>
      <c r="C3501" s="21"/>
      <c r="D3501" s="20" t="s">
        <v>22776</v>
      </c>
      <c r="E3501" s="20">
        <v>480</v>
      </c>
      <c r="F3501" s="20"/>
      <c r="G3501" s="20"/>
      <c r="H3501" s="20"/>
      <c r="I3501" s="20"/>
      <c r="J3501" s="20"/>
      <c r="K3501" s="20"/>
      <c r="L3501" s="21"/>
      <c r="M3501" s="20" t="s">
        <v>22777</v>
      </c>
      <c r="N3501" s="20">
        <v>433</v>
      </c>
      <c r="O3501" s="20"/>
      <c r="P3501" s="20"/>
      <c r="Q3501" s="20"/>
      <c r="R3501" s="20"/>
      <c r="S3501" s="20"/>
      <c r="T3501" s="20"/>
      <c r="U3501" s="21"/>
      <c r="V3501" s="22">
        <v>-0.119915249766646</v>
      </c>
      <c r="W3501" s="23">
        <v>0.91092765299936895</v>
      </c>
      <c r="X3501" s="22">
        <v>-1.32586552603035</v>
      </c>
      <c r="Y3501" s="23">
        <v>0.37181550339721298</v>
      </c>
      <c r="Z3501" s="22">
        <v>-0.99691562004091205</v>
      </c>
      <c r="AA3501" s="23">
        <v>6.09938255051867E-2</v>
      </c>
    </row>
    <row r="3502" spans="1:27">
      <c r="A3502" s="20" t="s">
        <v>8961</v>
      </c>
      <c r="B3502" s="20" t="s">
        <v>8962</v>
      </c>
      <c r="C3502" s="21"/>
      <c r="D3502" s="20" t="s">
        <v>8963</v>
      </c>
      <c r="E3502" s="20">
        <v>329</v>
      </c>
      <c r="F3502" s="20"/>
      <c r="G3502" s="20"/>
      <c r="H3502" s="20"/>
      <c r="I3502" s="20"/>
      <c r="J3502" s="20"/>
      <c r="K3502" s="20"/>
      <c r="L3502" s="21"/>
      <c r="M3502" s="20" t="s">
        <v>8964</v>
      </c>
      <c r="N3502" s="20">
        <v>329</v>
      </c>
      <c r="O3502" s="20"/>
      <c r="P3502" s="20"/>
      <c r="Q3502" s="20"/>
      <c r="R3502" s="20"/>
      <c r="S3502" s="20"/>
      <c r="T3502" s="20"/>
      <c r="U3502" s="21"/>
      <c r="V3502" s="22">
        <v>-0.80697941243687599</v>
      </c>
      <c r="W3502" s="23">
        <v>0.17743425187324199</v>
      </c>
      <c r="X3502" s="22">
        <v>-0.84987431927258805</v>
      </c>
      <c r="Y3502" s="23">
        <v>0.45844075258984401</v>
      </c>
      <c r="Z3502" s="22">
        <v>0.62574406373013103</v>
      </c>
      <c r="AA3502" s="23">
        <v>6.5703508290162499E-2</v>
      </c>
    </row>
    <row r="3503" spans="1:27">
      <c r="A3503" s="20" t="s">
        <v>8639</v>
      </c>
      <c r="B3503" s="20" t="s">
        <v>8640</v>
      </c>
      <c r="C3503" s="21"/>
      <c r="D3503" s="20" t="s">
        <v>8641</v>
      </c>
      <c r="E3503" s="20">
        <v>479</v>
      </c>
      <c r="F3503" s="20" t="s">
        <v>61</v>
      </c>
      <c r="G3503" s="20"/>
      <c r="H3503" s="20"/>
      <c r="I3503" s="20"/>
      <c r="J3503" s="20"/>
      <c r="K3503" s="20" t="s">
        <v>8642</v>
      </c>
      <c r="L3503" s="21"/>
      <c r="M3503" s="20" t="s">
        <v>8643</v>
      </c>
      <c r="N3503" s="20">
        <v>479</v>
      </c>
      <c r="O3503" s="20" t="s">
        <v>61</v>
      </c>
      <c r="P3503" s="20"/>
      <c r="Q3503" s="20"/>
      <c r="R3503" s="20"/>
      <c r="S3503" s="20"/>
      <c r="T3503" s="20" t="s">
        <v>8642</v>
      </c>
      <c r="U3503" s="21"/>
      <c r="V3503" s="22">
        <v>-0.71069004694207305</v>
      </c>
      <c r="W3503" s="23">
        <v>0.161644830803397</v>
      </c>
      <c r="X3503" s="22">
        <v>0.223455972036952</v>
      </c>
      <c r="Y3503" s="23">
        <v>0.84111424697500203</v>
      </c>
      <c r="Z3503" s="22">
        <v>-1.7443828560788199</v>
      </c>
      <c r="AA3503" s="23">
        <v>1.14821658033729E-3</v>
      </c>
    </row>
    <row r="3504" spans="1:27">
      <c r="A3504" s="20" t="s">
        <v>10499</v>
      </c>
      <c r="B3504" s="20" t="s">
        <v>6205</v>
      </c>
      <c r="C3504" s="21"/>
      <c r="D3504" s="20" t="s">
        <v>10500</v>
      </c>
      <c r="E3504" s="20">
        <v>407</v>
      </c>
      <c r="F3504" s="20"/>
      <c r="G3504" s="20"/>
      <c r="H3504" s="20"/>
      <c r="I3504" s="20"/>
      <c r="J3504" s="20"/>
      <c r="K3504" s="20"/>
      <c r="L3504" s="21"/>
      <c r="M3504" s="20" t="s">
        <v>10501</v>
      </c>
      <c r="N3504" s="20">
        <v>347</v>
      </c>
      <c r="O3504" s="20"/>
      <c r="P3504" s="20"/>
      <c r="Q3504" s="20"/>
      <c r="R3504" s="20"/>
      <c r="S3504" s="20"/>
      <c r="T3504" s="20"/>
      <c r="U3504" s="21"/>
      <c r="V3504" s="22">
        <v>-0.79973721472083803</v>
      </c>
      <c r="W3504" s="23">
        <v>0.25991578476701699</v>
      </c>
      <c r="X3504" s="22">
        <v>0.75187315164479296</v>
      </c>
      <c r="Y3504" s="23">
        <v>0.60970354688713901</v>
      </c>
      <c r="Z3504" s="22">
        <v>0.93782837963709098</v>
      </c>
      <c r="AA3504" s="23">
        <v>1.7199196569172199E-2</v>
      </c>
    </row>
    <row r="3505" spans="1:27">
      <c r="A3505" s="20" t="s">
        <v>16966</v>
      </c>
      <c r="B3505" s="20" t="s">
        <v>16967</v>
      </c>
      <c r="C3505" s="21"/>
      <c r="D3505" s="20" t="s">
        <v>16968</v>
      </c>
      <c r="E3505" s="20">
        <v>1707</v>
      </c>
      <c r="F3505" s="20"/>
      <c r="G3505" s="20"/>
      <c r="H3505" s="20"/>
      <c r="I3505" s="20"/>
      <c r="J3505" s="20"/>
      <c r="K3505" s="20"/>
      <c r="L3505" s="21"/>
      <c r="M3505" s="20" t="s">
        <v>16969</v>
      </c>
      <c r="N3505" s="20">
        <v>1708</v>
      </c>
      <c r="O3505" s="20"/>
      <c r="P3505" s="20"/>
      <c r="Q3505" s="20"/>
      <c r="R3505" s="20"/>
      <c r="S3505" s="20"/>
      <c r="T3505" s="20"/>
      <c r="U3505" s="21"/>
      <c r="V3505" s="22">
        <v>-0.521576683339664</v>
      </c>
      <c r="W3505" s="23">
        <v>0.62375935891645096</v>
      </c>
      <c r="X3505" s="22">
        <v>5.3488714590646899E-2</v>
      </c>
      <c r="Y3505" s="23">
        <v>0.98463520308538899</v>
      </c>
      <c r="Z3505" s="22">
        <v>0.93193388046937697</v>
      </c>
      <c r="AA3505" s="23">
        <v>8.67864246380389E-2</v>
      </c>
    </row>
    <row r="3506" spans="1:27">
      <c r="A3506" s="20" t="s">
        <v>15932</v>
      </c>
      <c r="B3506" s="20" t="s">
        <v>15933</v>
      </c>
      <c r="C3506" s="21"/>
      <c r="D3506" s="20" t="s">
        <v>15934</v>
      </c>
      <c r="E3506" s="20">
        <v>1578</v>
      </c>
      <c r="F3506" s="20"/>
      <c r="G3506" s="20"/>
      <c r="H3506" s="20"/>
      <c r="I3506" s="20"/>
      <c r="J3506" s="20"/>
      <c r="K3506" s="20"/>
      <c r="L3506" s="21"/>
      <c r="M3506" s="20" t="s">
        <v>15935</v>
      </c>
      <c r="N3506" s="20">
        <v>1616</v>
      </c>
      <c r="O3506" s="20"/>
      <c r="P3506" s="20"/>
      <c r="Q3506" s="20"/>
      <c r="R3506" s="20"/>
      <c r="S3506" s="20"/>
      <c r="T3506" s="20"/>
      <c r="U3506" s="21"/>
      <c r="V3506" s="22">
        <v>-0.23916163021211101</v>
      </c>
      <c r="W3506" s="23">
        <v>0.56827599485071201</v>
      </c>
      <c r="X3506" s="22">
        <v>-0.10448022375730701</v>
      </c>
      <c r="Y3506" s="23">
        <v>0.92267538731518095</v>
      </c>
      <c r="Z3506" s="22">
        <v>0.37834988212546999</v>
      </c>
      <c r="AA3506" s="23">
        <v>0.13852454579878101</v>
      </c>
    </row>
    <row r="3507" spans="1:27">
      <c r="A3507" s="20" t="s">
        <v>13922</v>
      </c>
      <c r="B3507" s="20" t="s">
        <v>13923</v>
      </c>
      <c r="C3507" s="21"/>
      <c r="D3507" s="20" t="s">
        <v>13924</v>
      </c>
      <c r="E3507" s="20">
        <v>698</v>
      </c>
      <c r="F3507" s="20"/>
      <c r="G3507" s="20"/>
      <c r="H3507" s="20"/>
      <c r="I3507" s="20"/>
      <c r="J3507" s="20"/>
      <c r="K3507" s="20"/>
      <c r="L3507" s="21"/>
      <c r="M3507" s="20" t="s">
        <v>13925</v>
      </c>
      <c r="N3507" s="20">
        <v>744</v>
      </c>
      <c r="O3507" s="20"/>
      <c r="P3507" s="20"/>
      <c r="Q3507" s="20"/>
      <c r="R3507" s="20"/>
      <c r="S3507" s="20"/>
      <c r="T3507" s="20"/>
      <c r="U3507" s="21"/>
      <c r="V3507" s="22">
        <v>-0.74349115061912396</v>
      </c>
      <c r="W3507" s="23">
        <v>0.45042332194157902</v>
      </c>
      <c r="X3507" s="22">
        <v>0.37868321045501102</v>
      </c>
      <c r="Y3507" s="23">
        <v>0.88938158607210505</v>
      </c>
      <c r="Z3507" s="22">
        <v>-2.1490402796513299</v>
      </c>
      <c r="AA3507" s="23">
        <v>3.45402654207557E-3</v>
      </c>
    </row>
    <row r="3508" spans="1:27">
      <c r="A3508" s="20" t="s">
        <v>24418</v>
      </c>
      <c r="B3508" s="20" t="s">
        <v>24419</v>
      </c>
      <c r="C3508" s="21"/>
      <c r="D3508" s="20" t="s">
        <v>24420</v>
      </c>
      <c r="E3508" s="20">
        <v>487</v>
      </c>
      <c r="F3508" s="20"/>
      <c r="G3508" s="20"/>
      <c r="H3508" s="20"/>
      <c r="I3508" s="20"/>
      <c r="J3508" s="20"/>
      <c r="K3508" s="20"/>
      <c r="L3508" s="21"/>
      <c r="M3508" s="20" t="s">
        <v>24421</v>
      </c>
      <c r="N3508" s="20">
        <v>495</v>
      </c>
      <c r="O3508" s="20"/>
      <c r="P3508" s="20"/>
      <c r="Q3508" s="20"/>
      <c r="R3508" s="20"/>
      <c r="S3508" s="20"/>
      <c r="T3508" s="20"/>
      <c r="U3508" s="21"/>
      <c r="V3508" s="22">
        <v>-3.0081267017350501E-2</v>
      </c>
      <c r="W3508" s="23">
        <v>0.96776305213666103</v>
      </c>
      <c r="X3508" s="22">
        <v>-2.0966071308889899E-2</v>
      </c>
      <c r="Y3508" s="23">
        <v>0.988895105759934</v>
      </c>
      <c r="Z3508" s="22">
        <v>-9.3308873582511592E-3</v>
      </c>
      <c r="AA3508" s="23">
        <v>0.97581908922651694</v>
      </c>
    </row>
    <row r="3509" spans="1:27">
      <c r="A3509" s="20" t="s">
        <v>6464</v>
      </c>
      <c r="B3509" s="20" t="s">
        <v>6465</v>
      </c>
      <c r="C3509" s="21"/>
      <c r="D3509" s="20" t="s">
        <v>6466</v>
      </c>
      <c r="E3509" s="20">
        <v>434</v>
      </c>
      <c r="F3509" s="20"/>
      <c r="G3509" s="20"/>
      <c r="H3509" s="20"/>
      <c r="I3509" s="20"/>
      <c r="J3509" s="20"/>
      <c r="K3509" s="20"/>
      <c r="L3509" s="21"/>
      <c r="M3509" s="20" t="s">
        <v>6467</v>
      </c>
      <c r="N3509" s="20">
        <v>434</v>
      </c>
      <c r="O3509" s="20"/>
      <c r="P3509" s="20"/>
      <c r="Q3509" s="20"/>
      <c r="R3509" s="20"/>
      <c r="S3509" s="20"/>
      <c r="T3509" s="20"/>
      <c r="U3509" s="21"/>
      <c r="V3509" s="22">
        <v>-1.6521066205985799</v>
      </c>
      <c r="W3509" s="23">
        <v>6.17176217766328E-2</v>
      </c>
      <c r="X3509" s="22">
        <v>-1.32179239457592</v>
      </c>
      <c r="Y3509" s="23">
        <v>0.38552216851591198</v>
      </c>
      <c r="Z3509" s="22">
        <v>-0.78939030824975498</v>
      </c>
      <c r="AA3509" s="23">
        <v>7.7120854639709205E-2</v>
      </c>
    </row>
    <row r="3510" spans="1:27">
      <c r="A3510" s="20" t="s">
        <v>16713</v>
      </c>
      <c r="B3510" s="20" t="s">
        <v>16714</v>
      </c>
      <c r="C3510" s="21"/>
      <c r="D3510" s="20" t="s">
        <v>16715</v>
      </c>
      <c r="E3510" s="20">
        <v>1023</v>
      </c>
      <c r="F3510" s="20"/>
      <c r="G3510" s="20"/>
      <c r="H3510" s="20"/>
      <c r="I3510" s="20"/>
      <c r="J3510" s="20"/>
      <c r="K3510" s="20"/>
      <c r="L3510" s="21"/>
      <c r="M3510" s="20" t="s">
        <v>16716</v>
      </c>
      <c r="N3510" s="20">
        <v>1023</v>
      </c>
      <c r="O3510" s="20"/>
      <c r="P3510" s="20"/>
      <c r="Q3510" s="20"/>
      <c r="R3510" s="20"/>
      <c r="S3510" s="20"/>
      <c r="T3510" s="20"/>
      <c r="U3510" s="21"/>
      <c r="V3510" s="22">
        <v>0.26445183088313901</v>
      </c>
      <c r="W3510" s="23">
        <v>0.608384950369523</v>
      </c>
      <c r="X3510" s="22">
        <v>0.919661626874965</v>
      </c>
      <c r="Y3510" s="23">
        <v>0.23691923957885799</v>
      </c>
      <c r="Z3510" s="22">
        <v>-1.31110907573742</v>
      </c>
      <c r="AA3510" s="23">
        <v>2.6233007310900801E-5</v>
      </c>
    </row>
    <row r="3511" spans="1:27">
      <c r="A3511" s="20" t="s">
        <v>3693</v>
      </c>
      <c r="B3511" s="20" t="s">
        <v>50</v>
      </c>
      <c r="C3511" s="21"/>
      <c r="D3511" s="20" t="s">
        <v>3694</v>
      </c>
      <c r="E3511" s="20">
        <v>115</v>
      </c>
      <c r="F3511" s="20"/>
      <c r="G3511" s="20"/>
      <c r="H3511" s="20"/>
      <c r="I3511" s="20"/>
      <c r="J3511" s="20"/>
      <c r="K3511" s="20"/>
      <c r="L3511" s="21"/>
      <c r="M3511" s="20" t="s">
        <v>3695</v>
      </c>
      <c r="N3511" s="20">
        <v>139</v>
      </c>
      <c r="O3511" s="20"/>
      <c r="P3511" s="20"/>
      <c r="Q3511" s="20"/>
      <c r="R3511" s="20"/>
      <c r="S3511" s="20"/>
      <c r="T3511" s="20"/>
      <c r="U3511" s="21"/>
      <c r="V3511" s="22">
        <v>1.2787878313529699</v>
      </c>
      <c r="W3511" s="23">
        <v>6.5575396865766499E-3</v>
      </c>
      <c r="X3511" s="22">
        <v>0.50517872914026996</v>
      </c>
      <c r="Y3511" s="23">
        <v>0.65445225274485597</v>
      </c>
      <c r="Z3511" s="22">
        <v>0.11261384745757801</v>
      </c>
      <c r="AA3511" s="23">
        <v>0.72410078224090602</v>
      </c>
    </row>
    <row r="3512" spans="1:27">
      <c r="A3512" s="20" t="s">
        <v>13593</v>
      </c>
      <c r="B3512" s="20" t="s">
        <v>1046</v>
      </c>
      <c r="C3512" s="21"/>
      <c r="D3512" s="20" t="s">
        <v>13594</v>
      </c>
      <c r="E3512" s="20">
        <v>270</v>
      </c>
      <c r="F3512" s="20"/>
      <c r="G3512" s="20"/>
      <c r="H3512" s="20"/>
      <c r="I3512" s="20"/>
      <c r="J3512" s="20"/>
      <c r="K3512" s="20"/>
      <c r="L3512" s="21"/>
      <c r="M3512" s="20" t="s">
        <v>13595</v>
      </c>
      <c r="N3512" s="20">
        <v>270</v>
      </c>
      <c r="O3512" s="20"/>
      <c r="P3512" s="20"/>
      <c r="Q3512" s="20"/>
      <c r="R3512" s="20"/>
      <c r="S3512" s="20"/>
      <c r="T3512" s="20"/>
      <c r="U3512" s="21"/>
      <c r="V3512" s="22">
        <v>0.68981189495557504</v>
      </c>
      <c r="W3512" s="23">
        <v>0.43363636425068502</v>
      </c>
      <c r="X3512" s="22">
        <v>0.56355186833585502</v>
      </c>
      <c r="Y3512" s="23">
        <v>0.74509446336400398</v>
      </c>
      <c r="Z3512" s="22">
        <v>-0.379282475316295</v>
      </c>
      <c r="AA3512" s="23">
        <v>0.483395718736914</v>
      </c>
    </row>
    <row r="3513" spans="1:27">
      <c r="A3513" s="20" t="s">
        <v>21098</v>
      </c>
      <c r="B3513" s="20" t="s">
        <v>21099</v>
      </c>
      <c r="C3513" s="21"/>
      <c r="D3513" s="20" t="s">
        <v>21100</v>
      </c>
      <c r="E3513" s="20">
        <v>441</v>
      </c>
      <c r="F3513" s="20"/>
      <c r="G3513" s="20"/>
      <c r="H3513" s="20"/>
      <c r="I3513" s="20"/>
      <c r="J3513" s="20"/>
      <c r="K3513" s="20"/>
      <c r="L3513" s="21"/>
      <c r="M3513" s="20" t="s">
        <v>21101</v>
      </c>
      <c r="N3513" s="20">
        <v>441</v>
      </c>
      <c r="O3513" s="20"/>
      <c r="P3513" s="20"/>
      <c r="Q3513" s="20"/>
      <c r="R3513" s="20"/>
      <c r="S3513" s="20"/>
      <c r="T3513" s="20"/>
      <c r="U3513" s="21"/>
      <c r="V3513" s="22">
        <v>0.121094829542956</v>
      </c>
      <c r="W3513" s="23">
        <v>0.84101304250327102</v>
      </c>
      <c r="X3513" s="22">
        <v>0.52754565235390904</v>
      </c>
      <c r="Y3513" s="23">
        <v>0.48878358663215798</v>
      </c>
      <c r="Z3513" s="22">
        <v>5.9874429968776802E-2</v>
      </c>
      <c r="AA3513" s="23">
        <v>0.872348438741954</v>
      </c>
    </row>
    <row r="3514" spans="1:27">
      <c r="A3514" s="20" t="s">
        <v>535</v>
      </c>
      <c r="B3514" s="20" t="s">
        <v>50</v>
      </c>
      <c r="C3514" s="21"/>
      <c r="D3514" s="20" t="s">
        <v>536</v>
      </c>
      <c r="E3514" s="20">
        <v>258</v>
      </c>
      <c r="F3514" s="20"/>
      <c r="G3514" s="20"/>
      <c r="H3514" s="20"/>
      <c r="I3514" s="20"/>
      <c r="J3514" s="20"/>
      <c r="K3514" s="20"/>
      <c r="L3514" s="21"/>
      <c r="M3514" s="20" t="s">
        <v>537</v>
      </c>
      <c r="N3514" s="20">
        <v>246</v>
      </c>
      <c r="O3514" s="20"/>
      <c r="P3514" s="20"/>
      <c r="Q3514" s="20"/>
      <c r="R3514" s="20"/>
      <c r="S3514" s="20"/>
      <c r="T3514" s="20"/>
      <c r="U3514" s="21"/>
      <c r="V3514" s="22">
        <v>-5.71534040676553</v>
      </c>
      <c r="W3514" s="23">
        <v>2.0462220352690202E-6</v>
      </c>
      <c r="X3514" s="22">
        <v>-4.3636300288404799</v>
      </c>
      <c r="Y3514" s="23">
        <v>2.48675706306525E-4</v>
      </c>
      <c r="Z3514" s="22">
        <v>-6.5158829015494399</v>
      </c>
      <c r="AA3514" s="23">
        <v>1.0995815965932699E-10</v>
      </c>
    </row>
    <row r="3515" spans="1:27">
      <c r="A3515" s="20" t="s">
        <v>10670</v>
      </c>
      <c r="B3515" s="20" t="s">
        <v>115</v>
      </c>
      <c r="C3515" s="21"/>
      <c r="D3515" s="20" t="s">
        <v>10671</v>
      </c>
      <c r="E3515" s="20">
        <v>149</v>
      </c>
      <c r="F3515" s="20" t="s">
        <v>61</v>
      </c>
      <c r="G3515" s="20"/>
      <c r="H3515" s="20"/>
      <c r="I3515" s="20"/>
      <c r="J3515" s="20"/>
      <c r="K3515" s="20"/>
      <c r="L3515" s="21"/>
      <c r="M3515" s="20" t="s">
        <v>10672</v>
      </c>
      <c r="N3515" s="20">
        <v>188</v>
      </c>
      <c r="O3515" s="20" t="s">
        <v>61</v>
      </c>
      <c r="P3515" s="20"/>
      <c r="Q3515" s="20"/>
      <c r="R3515" s="20"/>
      <c r="S3515" s="20"/>
      <c r="T3515" s="20"/>
      <c r="U3515" s="21"/>
      <c r="V3515" s="22">
        <v>-1.48042504745111</v>
      </c>
      <c r="W3515" s="23">
        <v>0.26887644992493998</v>
      </c>
      <c r="X3515" s="22">
        <v>-1.32987846190462</v>
      </c>
      <c r="Y3515" s="23">
        <v>0.56460712413231495</v>
      </c>
      <c r="Z3515" s="22">
        <v>8.0786957354553698E-2</v>
      </c>
      <c r="AA3515" s="23">
        <v>0.91968667969205797</v>
      </c>
    </row>
    <row r="3516" spans="1:27">
      <c r="A3516" s="20" t="s">
        <v>7700</v>
      </c>
      <c r="B3516" s="20" t="s">
        <v>7701</v>
      </c>
      <c r="C3516" s="21"/>
      <c r="D3516" s="20" t="s">
        <v>7702</v>
      </c>
      <c r="E3516" s="20">
        <v>355</v>
      </c>
      <c r="F3516" s="20"/>
      <c r="G3516" s="20"/>
      <c r="H3516" s="20"/>
      <c r="I3516" s="20"/>
      <c r="J3516" s="20"/>
      <c r="K3516" s="20"/>
      <c r="L3516" s="21"/>
      <c r="M3516" s="20" t="s">
        <v>7703</v>
      </c>
      <c r="N3516" s="20">
        <v>355</v>
      </c>
      <c r="O3516" s="20"/>
      <c r="P3516" s="20"/>
      <c r="Q3516" s="20"/>
      <c r="R3516" s="20"/>
      <c r="S3516" s="20"/>
      <c r="T3516" s="20"/>
      <c r="U3516" s="21"/>
      <c r="V3516" s="22">
        <v>-1.00516850382885</v>
      </c>
      <c r="W3516" s="23">
        <v>0.107976797109692</v>
      </c>
      <c r="X3516" s="22">
        <v>-1.21843137109488</v>
      </c>
      <c r="Y3516" s="23">
        <v>0.18121671301317999</v>
      </c>
      <c r="Z3516" s="22">
        <v>1.63421081696453</v>
      </c>
      <c r="AA3516" s="23">
        <v>6.0155133160745E-5</v>
      </c>
    </row>
    <row r="3517" spans="1:27">
      <c r="A3517" s="20" t="s">
        <v>19586</v>
      </c>
      <c r="B3517" s="20" t="s">
        <v>19587</v>
      </c>
      <c r="C3517" s="21"/>
      <c r="D3517" s="20" t="s">
        <v>19588</v>
      </c>
      <c r="E3517" s="20">
        <v>456</v>
      </c>
      <c r="F3517" s="20"/>
      <c r="G3517" s="20"/>
      <c r="H3517" s="20"/>
      <c r="I3517" s="20"/>
      <c r="J3517" s="20"/>
      <c r="K3517" s="20"/>
      <c r="L3517" s="21"/>
      <c r="M3517" s="20" t="s">
        <v>19589</v>
      </c>
      <c r="N3517" s="20">
        <v>538</v>
      </c>
      <c r="O3517" s="20"/>
      <c r="P3517" s="20"/>
      <c r="Q3517" s="20"/>
      <c r="R3517" s="20"/>
      <c r="S3517" s="20"/>
      <c r="T3517" s="20"/>
      <c r="U3517" s="21"/>
      <c r="V3517" s="22">
        <v>0.19488153192891899</v>
      </c>
      <c r="W3517" s="23">
        <v>0.76453317619720795</v>
      </c>
      <c r="X3517" s="22">
        <v>-0.43434068223467598</v>
      </c>
      <c r="Y3517" s="23">
        <v>0.72187751882706497</v>
      </c>
      <c r="Z3517" s="22">
        <v>-0.98195375599489199</v>
      </c>
      <c r="AA3517" s="23">
        <v>2.01803460227053E-3</v>
      </c>
    </row>
    <row r="3518" spans="1:27">
      <c r="A3518" s="20" t="s">
        <v>11051</v>
      </c>
      <c r="B3518" s="20" t="s">
        <v>11052</v>
      </c>
      <c r="C3518" s="21"/>
      <c r="D3518" s="20" t="s">
        <v>11053</v>
      </c>
      <c r="E3518" s="20">
        <v>1157</v>
      </c>
      <c r="F3518" s="20"/>
      <c r="G3518" s="20"/>
      <c r="H3518" s="20"/>
      <c r="I3518" s="20"/>
      <c r="J3518" s="20"/>
      <c r="K3518" s="20"/>
      <c r="L3518" s="21"/>
      <c r="M3518" s="20" t="s">
        <v>11054</v>
      </c>
      <c r="N3518" s="20">
        <v>1079</v>
      </c>
      <c r="O3518" s="20"/>
      <c r="P3518" s="20"/>
      <c r="Q3518" s="20"/>
      <c r="R3518" s="20"/>
      <c r="S3518" s="20"/>
      <c r="T3518" s="20"/>
      <c r="U3518" s="21"/>
      <c r="V3518" s="22">
        <v>-0.64558185019146697</v>
      </c>
      <c r="W3518" s="23">
        <v>0.29378688117085999</v>
      </c>
      <c r="X3518" s="22">
        <v>0.110542409606322</v>
      </c>
      <c r="Y3518" s="23">
        <v>0.94988275792918697</v>
      </c>
      <c r="Z3518" s="22">
        <v>-0.32311136747107899</v>
      </c>
      <c r="AA3518" s="23">
        <v>0.40309212137594902</v>
      </c>
    </row>
    <row r="3519" spans="1:27">
      <c r="A3519" s="20" t="s">
        <v>23874</v>
      </c>
      <c r="B3519" s="20" t="s">
        <v>22974</v>
      </c>
      <c r="C3519" s="21"/>
      <c r="D3519" s="20" t="s">
        <v>23875</v>
      </c>
      <c r="E3519" s="20">
        <v>556</v>
      </c>
      <c r="F3519" s="20"/>
      <c r="G3519" s="20"/>
      <c r="H3519" s="20"/>
      <c r="I3519" s="20"/>
      <c r="J3519" s="20"/>
      <c r="K3519" s="20"/>
      <c r="L3519" s="21"/>
      <c r="M3519" s="20" t="s">
        <v>23876</v>
      </c>
      <c r="N3519" s="20">
        <v>526</v>
      </c>
      <c r="O3519" s="20"/>
      <c r="P3519" s="20"/>
      <c r="Q3519" s="20"/>
      <c r="R3519" s="20"/>
      <c r="S3519" s="20"/>
      <c r="T3519" s="20"/>
      <c r="U3519" s="21"/>
      <c r="V3519" s="22">
        <v>-8.3034488198740597E-2</v>
      </c>
      <c r="W3519" s="23">
        <v>0.95150718785189903</v>
      </c>
      <c r="X3519" s="22">
        <v>0.89285030124558196</v>
      </c>
      <c r="Y3519" s="23">
        <v>0.69285778891674199</v>
      </c>
      <c r="Z3519" s="22">
        <v>-2.8569289512468199</v>
      </c>
      <c r="AA3519" s="23">
        <v>1.8259526291645599E-4</v>
      </c>
    </row>
    <row r="3520" spans="1:27">
      <c r="A3520" s="20" t="s">
        <v>9457</v>
      </c>
      <c r="B3520" s="20" t="s">
        <v>50</v>
      </c>
      <c r="C3520" s="21"/>
      <c r="D3520" s="20" t="s">
        <v>9458</v>
      </c>
      <c r="E3520" s="20">
        <v>147</v>
      </c>
      <c r="F3520" s="20"/>
      <c r="G3520" s="20"/>
      <c r="H3520" s="20"/>
      <c r="I3520" s="20"/>
      <c r="J3520" s="20"/>
      <c r="K3520" s="20"/>
      <c r="L3520" s="21"/>
      <c r="M3520" s="20" t="s">
        <v>9459</v>
      </c>
      <c r="N3520" s="20">
        <v>191</v>
      </c>
      <c r="O3520" s="20"/>
      <c r="P3520" s="20"/>
      <c r="Q3520" s="20"/>
      <c r="R3520" s="20"/>
      <c r="S3520" s="20"/>
      <c r="T3520" s="20"/>
      <c r="U3520" s="21"/>
      <c r="V3520" s="22">
        <v>1.0079092927016799</v>
      </c>
      <c r="W3520" s="23">
        <v>0.20346395657657099</v>
      </c>
      <c r="X3520" s="22">
        <v>1.3536134733985301</v>
      </c>
      <c r="Y3520" s="23">
        <v>0.26663730356237603</v>
      </c>
      <c r="Z3520" s="22">
        <v>-2.4613771496961001</v>
      </c>
      <c r="AA3520" s="23">
        <v>3.47398066128892E-5</v>
      </c>
    </row>
    <row r="3521" spans="1:27">
      <c r="A3521" s="20" t="s">
        <v>13695</v>
      </c>
      <c r="B3521" s="20" t="s">
        <v>13696</v>
      </c>
      <c r="C3521" s="21"/>
      <c r="D3521" s="20" t="s">
        <v>13697</v>
      </c>
      <c r="E3521" s="20">
        <v>896</v>
      </c>
      <c r="F3521" s="20"/>
      <c r="G3521" s="20"/>
      <c r="H3521" s="20"/>
      <c r="I3521" s="20"/>
      <c r="J3521" s="20" t="s">
        <v>8426</v>
      </c>
      <c r="K3521" s="20"/>
      <c r="L3521" s="21"/>
      <c r="M3521" s="20" t="s">
        <v>13698</v>
      </c>
      <c r="N3521" s="20">
        <v>896</v>
      </c>
      <c r="O3521" s="20"/>
      <c r="P3521" s="20"/>
      <c r="Q3521" s="20"/>
      <c r="R3521" s="20"/>
      <c r="S3521" s="20" t="s">
        <v>8426</v>
      </c>
      <c r="T3521" s="20"/>
      <c r="U3521" s="21"/>
      <c r="V3521" s="22">
        <v>-0.34624476174934599</v>
      </c>
      <c r="W3521" s="23">
        <v>0.44075602818133203</v>
      </c>
      <c r="X3521" s="22">
        <v>0.338716043494037</v>
      </c>
      <c r="Y3521" s="23">
        <v>0.74326040037010499</v>
      </c>
      <c r="Z3521" s="22">
        <v>-0.23025745034985201</v>
      </c>
      <c r="AA3521" s="23">
        <v>0.39839514705291001</v>
      </c>
    </row>
    <row r="3522" spans="1:27">
      <c r="A3522" s="20" t="s">
        <v>19488</v>
      </c>
      <c r="B3522" s="20" t="s">
        <v>1628</v>
      </c>
      <c r="C3522" s="21"/>
      <c r="D3522" s="20" t="s">
        <v>19489</v>
      </c>
      <c r="E3522" s="20">
        <v>898</v>
      </c>
      <c r="F3522" s="20"/>
      <c r="G3522" s="20"/>
      <c r="H3522" s="20"/>
      <c r="I3522" s="20"/>
      <c r="J3522" s="20"/>
      <c r="K3522" s="20"/>
      <c r="L3522" s="21"/>
      <c r="M3522" s="20" t="s">
        <v>19490</v>
      </c>
      <c r="N3522" s="20">
        <v>898</v>
      </c>
      <c r="O3522" s="20"/>
      <c r="P3522" s="20"/>
      <c r="Q3522" s="20"/>
      <c r="R3522" s="20"/>
      <c r="S3522" s="20"/>
      <c r="T3522" s="20"/>
      <c r="U3522" s="21"/>
      <c r="V3522" s="22">
        <v>-0.15640411962317</v>
      </c>
      <c r="W3522" s="23">
        <v>0.76113388653769398</v>
      </c>
      <c r="X3522" s="22">
        <v>-0.34439056347247199</v>
      </c>
      <c r="Y3522" s="23">
        <v>0.72111597845749298</v>
      </c>
      <c r="Z3522" s="22">
        <v>-0.16506929946822099</v>
      </c>
      <c r="AA3522" s="23">
        <v>0.52749202817077501</v>
      </c>
    </row>
    <row r="3523" spans="1:27">
      <c r="A3523" s="20" t="s">
        <v>22954</v>
      </c>
      <c r="B3523" s="20" t="s">
        <v>22955</v>
      </c>
      <c r="C3523" s="21"/>
      <c r="D3523" s="20" t="s">
        <v>22956</v>
      </c>
      <c r="E3523" s="20">
        <v>643</v>
      </c>
      <c r="F3523" s="20"/>
      <c r="G3523" s="20"/>
      <c r="H3523" s="20"/>
      <c r="I3523" s="20"/>
      <c r="J3523" s="20" t="s">
        <v>13189</v>
      </c>
      <c r="K3523" s="20"/>
      <c r="L3523" s="21"/>
      <c r="M3523" s="20" t="s">
        <v>22957</v>
      </c>
      <c r="N3523" s="20">
        <v>643</v>
      </c>
      <c r="O3523" s="20"/>
      <c r="P3523" s="20"/>
      <c r="Q3523" s="20"/>
      <c r="R3523" s="20"/>
      <c r="S3523" s="20" t="s">
        <v>13189</v>
      </c>
      <c r="T3523" s="20"/>
      <c r="U3523" s="21"/>
      <c r="V3523" s="22">
        <v>7.0879018216519499E-2</v>
      </c>
      <c r="W3523" s="23">
        <v>0.91998898432468801</v>
      </c>
      <c r="X3523" s="22">
        <v>-0.37204753812911201</v>
      </c>
      <c r="Y3523" s="23">
        <v>0.73506518700147405</v>
      </c>
      <c r="Z3523" s="22">
        <v>-0.36402129183667498</v>
      </c>
      <c r="AA3523" s="23">
        <v>0.26747929163332401</v>
      </c>
    </row>
    <row r="3524" spans="1:27">
      <c r="A3524" s="20" t="s">
        <v>14050</v>
      </c>
      <c r="B3524" s="20" t="s">
        <v>3434</v>
      </c>
      <c r="C3524" s="21"/>
      <c r="D3524" s="20" t="s">
        <v>14051</v>
      </c>
      <c r="E3524" s="20">
        <v>585</v>
      </c>
      <c r="F3524" s="20"/>
      <c r="G3524" s="20"/>
      <c r="H3524" s="20"/>
      <c r="I3524" s="20"/>
      <c r="J3524" s="20"/>
      <c r="K3524" s="20"/>
      <c r="L3524" s="21"/>
      <c r="M3524" s="20" t="s">
        <v>14052</v>
      </c>
      <c r="N3524" s="20">
        <v>584</v>
      </c>
      <c r="O3524" s="20"/>
      <c r="P3524" s="20"/>
      <c r="Q3524" s="20"/>
      <c r="R3524" s="20"/>
      <c r="S3524" s="20"/>
      <c r="T3524" s="20"/>
      <c r="U3524" s="21"/>
      <c r="V3524" s="22">
        <v>0.84240796339427204</v>
      </c>
      <c r="W3524" s="23">
        <v>0.46000728349494602</v>
      </c>
      <c r="X3524" s="22">
        <v>0.62020648417961899</v>
      </c>
      <c r="Y3524" s="23">
        <v>0.78521864951440401</v>
      </c>
      <c r="Z3524" s="22">
        <v>2.6539093216860201</v>
      </c>
      <c r="AA3524" s="23">
        <v>8.1814217976403095E-5</v>
      </c>
    </row>
    <row r="3525" spans="1:27">
      <c r="A3525" s="20" t="s">
        <v>20421</v>
      </c>
      <c r="B3525" s="20" t="s">
        <v>18269</v>
      </c>
      <c r="C3525" s="21"/>
      <c r="D3525" s="20" t="s">
        <v>20422</v>
      </c>
      <c r="E3525" s="20">
        <v>160</v>
      </c>
      <c r="F3525" s="20"/>
      <c r="G3525" s="20"/>
      <c r="H3525" s="20"/>
      <c r="I3525" s="20"/>
      <c r="J3525" s="20"/>
      <c r="K3525" s="20"/>
      <c r="L3525" s="21"/>
      <c r="M3525" s="20" t="s">
        <v>20423</v>
      </c>
      <c r="N3525" s="20">
        <v>160</v>
      </c>
      <c r="O3525" s="20"/>
      <c r="P3525" s="20"/>
      <c r="Q3525" s="20"/>
      <c r="R3525" s="20"/>
      <c r="S3525" s="20"/>
      <c r="T3525" s="20"/>
      <c r="U3525" s="21"/>
      <c r="V3525" s="22">
        <v>-0.30218925509809103</v>
      </c>
      <c r="W3525" s="23">
        <v>0.81582699824391502</v>
      </c>
      <c r="X3525" s="22">
        <v>-0.72143766337581705</v>
      </c>
      <c r="Y3525" s="23">
        <v>0.733550143818964</v>
      </c>
      <c r="Z3525" s="22">
        <v>-0.97281495871052404</v>
      </c>
      <c r="AA3525" s="23">
        <v>4.38019998816385E-2</v>
      </c>
    </row>
    <row r="3526" spans="1:27">
      <c r="A3526" s="20" t="s">
        <v>10814</v>
      </c>
      <c r="B3526" s="20" t="s">
        <v>10815</v>
      </c>
      <c r="C3526" s="21"/>
      <c r="D3526" s="20" t="s">
        <v>10816</v>
      </c>
      <c r="E3526" s="20">
        <v>219</v>
      </c>
      <c r="F3526" s="20"/>
      <c r="G3526" s="20"/>
      <c r="H3526" s="20"/>
      <c r="I3526" s="20"/>
      <c r="J3526" s="20"/>
      <c r="K3526" s="20"/>
      <c r="L3526" s="21"/>
      <c r="M3526" s="20" t="s">
        <v>10817</v>
      </c>
      <c r="N3526" s="20">
        <v>247</v>
      </c>
      <c r="O3526" s="20"/>
      <c r="P3526" s="20"/>
      <c r="Q3526" s="20"/>
      <c r="R3526" s="20"/>
      <c r="S3526" s="20"/>
      <c r="T3526" s="20"/>
      <c r="U3526" s="21"/>
      <c r="V3526" s="22">
        <v>0.87573573221942602</v>
      </c>
      <c r="W3526" s="23">
        <v>0.27835505349221801</v>
      </c>
      <c r="X3526" s="22">
        <v>1.2874682323893101</v>
      </c>
      <c r="Y3526" s="23">
        <v>0.29326830888723499</v>
      </c>
      <c r="Z3526" s="22">
        <v>0.87058544681661798</v>
      </c>
      <c r="AA3526" s="23">
        <v>2.07986030453324E-2</v>
      </c>
    </row>
    <row r="3527" spans="1:27">
      <c r="A3527" s="20" t="s">
        <v>10144</v>
      </c>
      <c r="B3527" s="20" t="s">
        <v>3932</v>
      </c>
      <c r="C3527" s="21"/>
      <c r="D3527" s="20" t="s">
        <v>10145</v>
      </c>
      <c r="E3527" s="20">
        <v>633</v>
      </c>
      <c r="F3527" s="20"/>
      <c r="G3527" s="20"/>
      <c r="H3527" s="20"/>
      <c r="I3527" s="20"/>
      <c r="J3527" s="20"/>
      <c r="K3527" s="20"/>
      <c r="L3527" s="21"/>
      <c r="M3527" s="20" t="s">
        <v>10146</v>
      </c>
      <c r="N3527" s="20">
        <v>718</v>
      </c>
      <c r="O3527" s="20"/>
      <c r="P3527" s="20"/>
      <c r="Q3527" s="20"/>
      <c r="R3527" s="20"/>
      <c r="S3527" s="20"/>
      <c r="T3527" s="20"/>
      <c r="U3527" s="21"/>
      <c r="V3527" s="22">
        <v>-0.73633096570977496</v>
      </c>
      <c r="W3527" s="23">
        <v>0.24330247621801901</v>
      </c>
      <c r="X3527" s="22">
        <v>-1.8426308609578901</v>
      </c>
      <c r="Y3527" s="23">
        <v>7.1779103338276196E-2</v>
      </c>
      <c r="Z3527" s="22">
        <v>-1.78951973175193</v>
      </c>
      <c r="AA3527" s="23">
        <v>2.6486778008310099E-4</v>
      </c>
    </row>
    <row r="3528" spans="1:27">
      <c r="A3528" s="20" t="s">
        <v>5296</v>
      </c>
      <c r="B3528" s="20" t="s">
        <v>5297</v>
      </c>
      <c r="C3528" s="21"/>
      <c r="D3528" s="20" t="s">
        <v>5298</v>
      </c>
      <c r="E3528" s="20">
        <v>431</v>
      </c>
      <c r="F3528" s="20"/>
      <c r="G3528" s="20"/>
      <c r="H3528" s="20"/>
      <c r="I3528" s="20"/>
      <c r="J3528" s="20"/>
      <c r="K3528" s="20"/>
      <c r="L3528" s="21"/>
      <c r="M3528" s="20" t="s">
        <v>5299</v>
      </c>
      <c r="N3528" s="20">
        <v>439</v>
      </c>
      <c r="O3528" s="20"/>
      <c r="P3528" s="20"/>
      <c r="Q3528" s="20"/>
      <c r="R3528" s="20"/>
      <c r="S3528" s="20"/>
      <c r="T3528" s="20"/>
      <c r="U3528" s="21"/>
      <c r="V3528" s="22">
        <v>-1.52263324958684</v>
      </c>
      <c r="W3528" s="23">
        <v>2.66404577325066E-2</v>
      </c>
      <c r="X3528" s="22">
        <v>-0.75141130477304996</v>
      </c>
      <c r="Y3528" s="23">
        <v>0.56631920020770998</v>
      </c>
      <c r="Z3528" s="22">
        <v>-1.7230000128808001</v>
      </c>
      <c r="AA3528" s="23">
        <v>3.65568477363274E-4</v>
      </c>
    </row>
    <row r="3529" spans="1:27">
      <c r="A3529" s="20" t="s">
        <v>12700</v>
      </c>
      <c r="B3529" s="20" t="s">
        <v>12701</v>
      </c>
      <c r="C3529" s="21"/>
      <c r="D3529" s="20" t="s">
        <v>12702</v>
      </c>
      <c r="E3529" s="20">
        <v>571</v>
      </c>
      <c r="F3529" s="20"/>
      <c r="G3529" s="20"/>
      <c r="H3529" s="20"/>
      <c r="I3529" s="20"/>
      <c r="J3529" s="20" t="s">
        <v>1776</v>
      </c>
      <c r="K3529" s="20"/>
      <c r="L3529" s="21"/>
      <c r="M3529" s="20" t="s">
        <v>12703</v>
      </c>
      <c r="N3529" s="20">
        <v>572</v>
      </c>
      <c r="O3529" s="20"/>
      <c r="P3529" s="20"/>
      <c r="Q3529" s="20"/>
      <c r="R3529" s="20"/>
      <c r="S3529" s="20" t="s">
        <v>1776</v>
      </c>
      <c r="T3529" s="20"/>
      <c r="U3529" s="21"/>
      <c r="V3529" s="22">
        <v>-0.64328777763467904</v>
      </c>
      <c r="W3529" s="23">
        <v>0.38741823547009102</v>
      </c>
      <c r="X3529" s="22">
        <v>0.29645518872559001</v>
      </c>
      <c r="Y3529" s="23">
        <v>0.86743012048932</v>
      </c>
      <c r="Z3529" s="22">
        <v>2.4193106307645902</v>
      </c>
      <c r="AA3529" s="23">
        <v>3.63938531505544E-6</v>
      </c>
    </row>
    <row r="3530" spans="1:27">
      <c r="A3530" s="20" t="s">
        <v>14707</v>
      </c>
      <c r="B3530" s="20" t="s">
        <v>487</v>
      </c>
      <c r="C3530" s="21"/>
      <c r="D3530" s="20" t="s">
        <v>14708</v>
      </c>
      <c r="E3530" s="20">
        <v>541</v>
      </c>
      <c r="F3530" s="20"/>
      <c r="G3530" s="20"/>
      <c r="H3530" s="20"/>
      <c r="I3530" s="20"/>
      <c r="J3530" s="20"/>
      <c r="K3530" s="20"/>
      <c r="L3530" s="21"/>
      <c r="M3530" s="20" t="s">
        <v>14709</v>
      </c>
      <c r="N3530" s="20">
        <v>760</v>
      </c>
      <c r="O3530" s="20"/>
      <c r="P3530" s="20"/>
      <c r="Q3530" s="20"/>
      <c r="R3530" s="20"/>
      <c r="S3530" s="20"/>
      <c r="T3530" s="20"/>
      <c r="U3530" s="21"/>
      <c r="V3530" s="22">
        <v>1.11681313393391</v>
      </c>
      <c r="W3530" s="23">
        <v>0.49969483076634402</v>
      </c>
      <c r="X3530" s="22">
        <v>0.693649376620464</v>
      </c>
      <c r="Y3530" s="23">
        <v>0.87802873987230901</v>
      </c>
      <c r="Z3530" s="22">
        <v>4.3224359405055903</v>
      </c>
      <c r="AA3530" s="23">
        <v>1.3998151134879499E-3</v>
      </c>
    </row>
    <row r="3531" spans="1:27">
      <c r="A3531" s="20" t="s">
        <v>4764</v>
      </c>
      <c r="B3531" s="20" t="s">
        <v>926</v>
      </c>
      <c r="C3531" s="21"/>
      <c r="D3531" s="20" t="s">
        <v>4765</v>
      </c>
      <c r="E3531" s="20">
        <v>508</v>
      </c>
      <c r="F3531" s="20"/>
      <c r="G3531" s="20"/>
      <c r="H3531" s="20"/>
      <c r="I3531" s="20"/>
      <c r="J3531" s="20"/>
      <c r="K3531" s="20"/>
      <c r="L3531" s="21"/>
      <c r="M3531" s="20" t="s">
        <v>4766</v>
      </c>
      <c r="N3531" s="20">
        <v>508</v>
      </c>
      <c r="O3531" s="20"/>
      <c r="P3531" s="20"/>
      <c r="Q3531" s="20"/>
      <c r="R3531" s="20"/>
      <c r="S3531" s="20"/>
      <c r="T3531" s="20"/>
      <c r="U3531" s="21"/>
      <c r="V3531" s="22">
        <v>1.7158709854337599</v>
      </c>
      <c r="W3531" s="23">
        <v>1.8095347234794001E-2</v>
      </c>
      <c r="X3531" s="22">
        <v>1.2014930486194899</v>
      </c>
      <c r="Y3531" s="23">
        <v>0.25567316214034902</v>
      </c>
      <c r="Z3531" s="22">
        <v>4.1841881757519497</v>
      </c>
      <c r="AA3531" s="23">
        <v>1.70816793395041E-8</v>
      </c>
    </row>
    <row r="3532" spans="1:27">
      <c r="A3532" s="20" t="s">
        <v>183</v>
      </c>
      <c r="B3532" s="20" t="s">
        <v>184</v>
      </c>
      <c r="C3532" s="21"/>
      <c r="D3532" s="20" t="s">
        <v>185</v>
      </c>
      <c r="E3532" s="20">
        <v>164</v>
      </c>
      <c r="F3532" s="20"/>
      <c r="G3532" s="20"/>
      <c r="H3532" s="20"/>
      <c r="I3532" s="20"/>
      <c r="J3532" s="20"/>
      <c r="K3532" s="20"/>
      <c r="L3532" s="21"/>
      <c r="M3532" s="20" t="s">
        <v>186</v>
      </c>
      <c r="N3532" s="20">
        <v>176</v>
      </c>
      <c r="O3532" s="20" t="s">
        <v>61</v>
      </c>
      <c r="P3532" s="20"/>
      <c r="Q3532" s="20"/>
      <c r="R3532" s="20"/>
      <c r="S3532" s="20"/>
      <c r="T3532" s="20"/>
      <c r="U3532" s="21"/>
      <c r="V3532" s="22">
        <v>7.4783574587392598</v>
      </c>
      <c r="W3532" s="23">
        <v>1.77172098310614E-7</v>
      </c>
      <c r="X3532" s="22">
        <v>4.4695056126519699</v>
      </c>
      <c r="Y3532" s="23">
        <v>6.1265336975447997E-4</v>
      </c>
      <c r="Z3532" s="22">
        <v>6.4854992198627004</v>
      </c>
      <c r="AA3532" s="23">
        <v>1.09254776618863E-8</v>
      </c>
    </row>
    <row r="3533" spans="1:27">
      <c r="A3533" s="20" t="s">
        <v>925</v>
      </c>
      <c r="B3533" s="20" t="s">
        <v>926</v>
      </c>
      <c r="C3533" s="21"/>
      <c r="D3533" s="20" t="s">
        <v>927</v>
      </c>
      <c r="E3533" s="20">
        <v>943</v>
      </c>
      <c r="F3533" s="20" t="s">
        <v>61</v>
      </c>
      <c r="G3533" s="20"/>
      <c r="H3533" s="20"/>
      <c r="I3533" s="20"/>
      <c r="J3533" s="20"/>
      <c r="K3533" s="20" t="s">
        <v>928</v>
      </c>
      <c r="L3533" s="21"/>
      <c r="M3533" s="20" t="s">
        <v>929</v>
      </c>
      <c r="N3533" s="20">
        <v>485</v>
      </c>
      <c r="O3533" s="20" t="s">
        <v>61</v>
      </c>
      <c r="P3533" s="20"/>
      <c r="Q3533" s="20"/>
      <c r="R3533" s="20"/>
      <c r="S3533" s="20"/>
      <c r="T3533" s="20" t="s">
        <v>928</v>
      </c>
      <c r="U3533" s="21"/>
      <c r="V3533" s="22">
        <v>-1.90079962948365</v>
      </c>
      <c r="W3533" s="23">
        <v>1.32719060785147E-5</v>
      </c>
      <c r="X3533" s="22">
        <v>-2.4104752705124199</v>
      </c>
      <c r="Y3533" s="23">
        <v>1.0268902649258E-4</v>
      </c>
      <c r="Z3533" s="22">
        <v>-0.85710966266344801</v>
      </c>
      <c r="AA3533" s="23">
        <v>5.1496406818334001E-3</v>
      </c>
    </row>
    <row r="3534" spans="1:27">
      <c r="A3534" s="20" t="s">
        <v>1274</v>
      </c>
      <c r="B3534" s="20" t="s">
        <v>50</v>
      </c>
      <c r="C3534" s="21"/>
      <c r="D3534" s="20" t="s">
        <v>1275</v>
      </c>
      <c r="E3534" s="20">
        <v>339</v>
      </c>
      <c r="F3534" s="20" t="s">
        <v>61</v>
      </c>
      <c r="G3534" s="20"/>
      <c r="H3534" s="20"/>
      <c r="I3534" s="20"/>
      <c r="J3534" s="20"/>
      <c r="K3534" s="20"/>
      <c r="L3534" s="21"/>
      <c r="M3534" s="20" t="s">
        <v>1276</v>
      </c>
      <c r="N3534" s="20">
        <v>198</v>
      </c>
      <c r="O3534" s="20" t="s">
        <v>61</v>
      </c>
      <c r="P3534" s="20" t="s">
        <v>246</v>
      </c>
      <c r="Q3534" s="20"/>
      <c r="R3534" s="20"/>
      <c r="S3534" s="20"/>
      <c r="T3534" s="20"/>
      <c r="U3534" s="21"/>
      <c r="V3534" s="22">
        <v>-2.71717660750021</v>
      </c>
      <c r="W3534" s="23">
        <v>5.8341331062291001E-5</v>
      </c>
      <c r="X3534" s="22">
        <v>-3.7125327164852702</v>
      </c>
      <c r="Y3534" s="23">
        <v>1.0268902649258E-4</v>
      </c>
      <c r="Z3534" s="22">
        <v>-0.63673256717690996</v>
      </c>
      <c r="AA3534" s="23">
        <v>4.06202758607246E-2</v>
      </c>
    </row>
    <row r="3535" spans="1:27">
      <c r="A3535" s="20" t="s">
        <v>24107</v>
      </c>
      <c r="B3535" s="20" t="s">
        <v>50</v>
      </c>
      <c r="C3535" s="21"/>
      <c r="D3535" s="20" t="s">
        <v>24108</v>
      </c>
      <c r="E3535" s="20">
        <v>291</v>
      </c>
      <c r="F3535" s="20"/>
      <c r="G3535" s="20"/>
      <c r="H3535" s="20"/>
      <c r="I3535" s="20"/>
      <c r="J3535" s="20"/>
      <c r="K3535" s="20"/>
      <c r="L3535" s="21"/>
      <c r="M3535" s="20" t="s">
        <v>24109</v>
      </c>
      <c r="N3535" s="20">
        <v>291</v>
      </c>
      <c r="O3535" s="20"/>
      <c r="P3535" s="20"/>
      <c r="Q3535" s="20"/>
      <c r="R3535" s="20"/>
      <c r="S3535" s="20"/>
      <c r="T3535" s="20"/>
      <c r="U3535" s="21"/>
      <c r="V3535" s="22">
        <v>-3.3868195829907001E-2</v>
      </c>
      <c r="W3535" s="23">
        <v>0.96144019227488997</v>
      </c>
      <c r="X3535" s="22">
        <v>0.62394809895019598</v>
      </c>
      <c r="Y3535" s="23">
        <v>0.46128731926350303</v>
      </c>
      <c r="Z3535" s="22">
        <v>-0.40551948833382001</v>
      </c>
      <c r="AA3535" s="23">
        <v>7.9864058496025306E-2</v>
      </c>
    </row>
    <row r="3536" spans="1:27">
      <c r="A3536" s="20" t="s">
        <v>20743</v>
      </c>
      <c r="B3536" s="20" t="s">
        <v>18506</v>
      </c>
      <c r="C3536" s="21"/>
      <c r="D3536" s="20" t="s">
        <v>20744</v>
      </c>
      <c r="E3536" s="20">
        <v>345</v>
      </c>
      <c r="F3536" s="20"/>
      <c r="G3536" s="20"/>
      <c r="H3536" s="20"/>
      <c r="I3536" s="20"/>
      <c r="J3536" s="20"/>
      <c r="K3536" s="20"/>
      <c r="L3536" s="21"/>
      <c r="M3536" s="20" t="s">
        <v>20745</v>
      </c>
      <c r="N3536" s="20">
        <v>345</v>
      </c>
      <c r="O3536" s="20"/>
      <c r="P3536" s="20"/>
      <c r="Q3536" s="20"/>
      <c r="R3536" s="20"/>
      <c r="S3536" s="20"/>
      <c r="T3536" s="20"/>
      <c r="U3536" s="21"/>
      <c r="V3536" s="22">
        <v>0.170313880853596</v>
      </c>
      <c r="W3536" s="23">
        <v>0.82785842518771402</v>
      </c>
      <c r="X3536" s="22">
        <v>-0.38837564174537398</v>
      </c>
      <c r="Y3536" s="23">
        <v>0.78896021951958395</v>
      </c>
      <c r="Z3536" s="22">
        <v>-2.0879570179877401E-2</v>
      </c>
      <c r="AA3536" s="23">
        <v>0.954586363309051</v>
      </c>
    </row>
    <row r="3537" spans="1:27">
      <c r="A3537" s="20" t="s">
        <v>17136</v>
      </c>
      <c r="B3537" s="20" t="s">
        <v>17137</v>
      </c>
      <c r="C3537" s="21"/>
      <c r="D3537" s="20" t="s">
        <v>17138</v>
      </c>
      <c r="E3537" s="20">
        <v>1255</v>
      </c>
      <c r="F3537" s="20"/>
      <c r="G3537" s="20"/>
      <c r="H3537" s="20"/>
      <c r="I3537" s="20"/>
      <c r="J3537" s="20"/>
      <c r="K3537" s="20"/>
      <c r="L3537" s="21"/>
      <c r="M3537" s="20" t="s">
        <v>17139</v>
      </c>
      <c r="N3537" s="20">
        <v>1257</v>
      </c>
      <c r="O3537" s="20"/>
      <c r="P3537" s="20"/>
      <c r="Q3537" s="20"/>
      <c r="R3537" s="20"/>
      <c r="S3537" s="20"/>
      <c r="T3537" s="20"/>
      <c r="U3537" s="21"/>
      <c r="V3537" s="22">
        <v>-0.36865086764053101</v>
      </c>
      <c r="W3537" s="23">
        <v>0.63298294456674398</v>
      </c>
      <c r="X3537" s="22">
        <v>-0.16739126040548</v>
      </c>
      <c r="Y3537" s="23">
        <v>0.93516399668919703</v>
      </c>
      <c r="Z3537" s="22">
        <v>1.78260684064912</v>
      </c>
      <c r="AA3537" s="23">
        <v>5.1689761429623501E-5</v>
      </c>
    </row>
    <row r="3538" spans="1:27">
      <c r="A3538" s="20" t="s">
        <v>2927</v>
      </c>
      <c r="B3538" s="20" t="s">
        <v>1006</v>
      </c>
      <c r="C3538" s="21"/>
      <c r="D3538" s="20" t="s">
        <v>2928</v>
      </c>
      <c r="E3538" s="20">
        <v>639</v>
      </c>
      <c r="F3538" s="20"/>
      <c r="G3538" s="20"/>
      <c r="H3538" s="20"/>
      <c r="I3538" s="20"/>
      <c r="J3538" s="20"/>
      <c r="K3538" s="20"/>
      <c r="L3538" s="21"/>
      <c r="M3538" s="20" t="s">
        <v>2929</v>
      </c>
      <c r="N3538" s="20">
        <v>639</v>
      </c>
      <c r="O3538" s="20"/>
      <c r="P3538" s="20"/>
      <c r="Q3538" s="20"/>
      <c r="R3538" s="20"/>
      <c r="S3538" s="20"/>
      <c r="T3538" s="20"/>
      <c r="U3538" s="21"/>
      <c r="V3538" s="22">
        <v>-2.2851903014692398</v>
      </c>
      <c r="W3538" s="23">
        <v>2.63054524086262E-3</v>
      </c>
      <c r="X3538" s="22">
        <v>-0.32703210395972199</v>
      </c>
      <c r="Y3538" s="23">
        <v>0.82891353791355105</v>
      </c>
      <c r="Z3538" s="22">
        <v>0.81142877026941396</v>
      </c>
      <c r="AA3538" s="23">
        <v>8.3897426947509596E-2</v>
      </c>
    </row>
    <row r="3539" spans="1:27">
      <c r="A3539" s="20" t="s">
        <v>17485</v>
      </c>
      <c r="B3539" s="20" t="s">
        <v>17486</v>
      </c>
      <c r="C3539" s="21"/>
      <c r="D3539" s="20" t="s">
        <v>17487</v>
      </c>
      <c r="E3539" s="20">
        <v>492</v>
      </c>
      <c r="F3539" s="20"/>
      <c r="G3539" s="20"/>
      <c r="H3539" s="20"/>
      <c r="I3539" s="20"/>
      <c r="J3539" s="20"/>
      <c r="K3539" s="20" t="s">
        <v>17488</v>
      </c>
      <c r="L3539" s="21"/>
      <c r="M3539" s="20" t="s">
        <v>17489</v>
      </c>
      <c r="N3539" s="20">
        <v>492</v>
      </c>
      <c r="O3539" s="20"/>
      <c r="P3539" s="20"/>
      <c r="Q3539" s="20"/>
      <c r="R3539" s="20"/>
      <c r="S3539" s="20"/>
      <c r="T3539" s="20" t="s">
        <v>17488</v>
      </c>
      <c r="U3539" s="21"/>
      <c r="V3539" s="22">
        <v>-0.37657802712668698</v>
      </c>
      <c r="W3539" s="23">
        <v>0.649700501489892</v>
      </c>
      <c r="X3539" s="22">
        <v>8.53349784747994E-2</v>
      </c>
      <c r="Y3539" s="23">
        <v>0.96017844434863298</v>
      </c>
      <c r="Z3539" s="22">
        <v>2.0472282618765001</v>
      </c>
      <c r="AA3539" s="23">
        <v>2.8313839158273699E-4</v>
      </c>
    </row>
    <row r="3540" spans="1:27">
      <c r="A3540" s="20" t="s">
        <v>19182</v>
      </c>
      <c r="B3540" s="20" t="s">
        <v>2366</v>
      </c>
      <c r="C3540" s="21"/>
      <c r="D3540" s="20" t="s">
        <v>19183</v>
      </c>
      <c r="E3540" s="20">
        <v>551</v>
      </c>
      <c r="F3540" s="20" t="s">
        <v>61</v>
      </c>
      <c r="G3540" s="20"/>
      <c r="H3540" s="20" t="s">
        <v>1412</v>
      </c>
      <c r="I3540" s="20"/>
      <c r="J3540" s="20"/>
      <c r="K3540" s="20"/>
      <c r="L3540" s="21"/>
      <c r="M3540" s="20" t="s">
        <v>19184</v>
      </c>
      <c r="N3540" s="20">
        <v>551</v>
      </c>
      <c r="O3540" s="20" t="s">
        <v>61</v>
      </c>
      <c r="P3540" s="20"/>
      <c r="Q3540" s="20" t="s">
        <v>1412</v>
      </c>
      <c r="R3540" s="20"/>
      <c r="S3540" s="20"/>
      <c r="T3540" s="20"/>
      <c r="U3540" s="21"/>
      <c r="V3540" s="22">
        <v>0.21690371997333599</v>
      </c>
      <c r="W3540" s="23">
        <v>0.74578216333962899</v>
      </c>
      <c r="X3540" s="22">
        <v>-0.39104475868097399</v>
      </c>
      <c r="Y3540" s="23">
        <v>0.74709802898685895</v>
      </c>
      <c r="Z3540" s="22">
        <v>-0.44284478332746902</v>
      </c>
      <c r="AA3540" s="23">
        <v>0.23941893712179901</v>
      </c>
    </row>
    <row r="3541" spans="1:27">
      <c r="A3541" s="20" t="s">
        <v>7752</v>
      </c>
      <c r="B3541" s="20" t="s">
        <v>7753</v>
      </c>
      <c r="C3541" s="21"/>
      <c r="D3541" s="20" t="s">
        <v>7754</v>
      </c>
      <c r="E3541" s="20">
        <v>287</v>
      </c>
      <c r="F3541" s="20"/>
      <c r="G3541" s="20"/>
      <c r="H3541" s="20"/>
      <c r="I3541" s="20"/>
      <c r="J3541" s="20"/>
      <c r="K3541" s="20"/>
      <c r="L3541" s="21"/>
      <c r="M3541" s="20" t="s">
        <v>7755</v>
      </c>
      <c r="N3541" s="20">
        <v>293</v>
      </c>
      <c r="O3541" s="20"/>
      <c r="P3541" s="20"/>
      <c r="Q3541" s="20"/>
      <c r="R3541" s="20"/>
      <c r="S3541" s="20"/>
      <c r="T3541" s="20"/>
      <c r="U3541" s="21"/>
      <c r="V3541" s="22">
        <v>1.1000588963762199</v>
      </c>
      <c r="W3541" s="23">
        <v>0.110068965056684</v>
      </c>
      <c r="X3541" s="22">
        <v>-1.17045661836952</v>
      </c>
      <c r="Y3541" s="23">
        <v>0.36416021042739399</v>
      </c>
      <c r="Z3541" s="22">
        <v>-0.34310257973276498</v>
      </c>
      <c r="AA3541" s="23">
        <v>0.41323513572736897</v>
      </c>
    </row>
    <row r="3542" spans="1:27">
      <c r="A3542" s="20" t="s">
        <v>7010</v>
      </c>
      <c r="B3542" s="20" t="s">
        <v>7011</v>
      </c>
      <c r="C3542" s="21"/>
      <c r="D3542" s="20" t="s">
        <v>7012</v>
      </c>
      <c r="E3542" s="20">
        <v>180</v>
      </c>
      <c r="F3542" s="20"/>
      <c r="G3542" s="20"/>
      <c r="H3542" s="20"/>
      <c r="I3542" s="20"/>
      <c r="J3542" s="20"/>
      <c r="K3542" s="20"/>
      <c r="L3542" s="21"/>
      <c r="M3542" s="20" t="s">
        <v>7013</v>
      </c>
      <c r="N3542" s="20">
        <v>180</v>
      </c>
      <c r="O3542" s="20"/>
      <c r="P3542" s="20"/>
      <c r="Q3542" s="20"/>
      <c r="R3542" s="20"/>
      <c r="S3542" s="20"/>
      <c r="T3542" s="20"/>
      <c r="U3542" s="21"/>
      <c r="V3542" s="22">
        <v>1.3545401927823499</v>
      </c>
      <c r="W3542" s="23">
        <v>8.2008556065786706E-2</v>
      </c>
      <c r="X3542" s="22">
        <v>2.7409354680494999</v>
      </c>
      <c r="Y3542" s="23">
        <v>2.0473721282999801E-2</v>
      </c>
      <c r="Z3542" s="22">
        <v>2.3456076125165501</v>
      </c>
      <c r="AA3542" s="23">
        <v>1.00421009652684E-2</v>
      </c>
    </row>
    <row r="3543" spans="1:27">
      <c r="A3543" s="20" t="s">
        <v>2942</v>
      </c>
      <c r="B3543" s="20" t="s">
        <v>2943</v>
      </c>
      <c r="C3543" s="21"/>
      <c r="D3543" s="20" t="s">
        <v>2944</v>
      </c>
      <c r="E3543" s="20">
        <v>195</v>
      </c>
      <c r="F3543" s="20"/>
      <c r="G3543" s="20"/>
      <c r="H3543" s="20"/>
      <c r="I3543" s="20"/>
      <c r="J3543" s="20"/>
      <c r="K3543" s="20"/>
      <c r="L3543" s="21"/>
      <c r="M3543" s="20" t="s">
        <v>2945</v>
      </c>
      <c r="N3543" s="20">
        <v>195</v>
      </c>
      <c r="O3543" s="20"/>
      <c r="P3543" s="20"/>
      <c r="Q3543" s="20"/>
      <c r="R3543" s="20"/>
      <c r="S3543" s="20"/>
      <c r="T3543" s="20"/>
      <c r="U3543" s="21"/>
      <c r="V3543" s="22">
        <v>2.5130441914851098</v>
      </c>
      <c r="W3543" s="23">
        <v>2.66541879225534E-3</v>
      </c>
      <c r="X3543" s="22">
        <v>2.91606318144225</v>
      </c>
      <c r="Y3543" s="23">
        <v>4.4066681757135601E-2</v>
      </c>
      <c r="Z3543" s="22">
        <v>3.6892404182216301</v>
      </c>
      <c r="AA3543" s="23">
        <v>2.9943546441087102E-6</v>
      </c>
    </row>
    <row r="3544" spans="1:27">
      <c r="A3544" s="20" t="s">
        <v>17779</v>
      </c>
      <c r="B3544" s="20" t="s">
        <v>4674</v>
      </c>
      <c r="C3544" s="21"/>
      <c r="D3544" s="20" t="s">
        <v>17780</v>
      </c>
      <c r="E3544" s="20">
        <v>477</v>
      </c>
      <c r="F3544" s="20"/>
      <c r="G3544" s="20"/>
      <c r="H3544" s="20"/>
      <c r="I3544" s="20"/>
      <c r="J3544" s="20"/>
      <c r="K3544" s="20"/>
      <c r="L3544" s="21"/>
      <c r="M3544" s="20" t="s">
        <v>17781</v>
      </c>
      <c r="N3544" s="20">
        <v>477</v>
      </c>
      <c r="O3544" s="20"/>
      <c r="P3544" s="20"/>
      <c r="Q3544" s="20"/>
      <c r="R3544" s="20"/>
      <c r="S3544" s="20"/>
      <c r="T3544" s="20"/>
      <c r="U3544" s="21"/>
      <c r="V3544" s="22">
        <v>0.27708783574509699</v>
      </c>
      <c r="W3544" s="23">
        <v>0.66411857064082103</v>
      </c>
      <c r="X3544" s="22">
        <v>1.6795039405038801</v>
      </c>
      <c r="Y3544" s="23">
        <v>0.147478848237108</v>
      </c>
      <c r="Z3544" s="22">
        <v>-0.29169965632032702</v>
      </c>
      <c r="AA3544" s="23">
        <v>0.47245608768120601</v>
      </c>
    </row>
    <row r="3545" spans="1:27">
      <c r="A3545" s="20" t="s">
        <v>5772</v>
      </c>
      <c r="B3545" s="20" t="s">
        <v>657</v>
      </c>
      <c r="C3545" s="21"/>
      <c r="D3545" s="20" t="s">
        <v>5773</v>
      </c>
      <c r="E3545" s="20">
        <v>1150</v>
      </c>
      <c r="F3545" s="20"/>
      <c r="G3545" s="20"/>
      <c r="H3545" s="20"/>
      <c r="I3545" s="20"/>
      <c r="J3545" s="20"/>
      <c r="K3545" s="20"/>
      <c r="L3545" s="21"/>
      <c r="M3545" s="20" t="s">
        <v>5774</v>
      </c>
      <c r="N3545" s="20">
        <v>1150</v>
      </c>
      <c r="O3545" s="20"/>
      <c r="P3545" s="20"/>
      <c r="Q3545" s="20"/>
      <c r="R3545" s="20"/>
      <c r="S3545" s="20"/>
      <c r="T3545" s="20"/>
      <c r="U3545" s="21"/>
      <c r="V3545" s="22">
        <v>-0.63560305441943798</v>
      </c>
      <c r="W3545" s="23">
        <v>3.9557427021640501E-2</v>
      </c>
      <c r="X3545" s="22">
        <v>-0.62359269228787995</v>
      </c>
      <c r="Y3545" s="23">
        <v>0.282147252704124</v>
      </c>
      <c r="Z3545" s="22">
        <v>-0.30859038263681898</v>
      </c>
      <c r="AA3545" s="23">
        <v>0.16794093465995999</v>
      </c>
    </row>
    <row r="3546" spans="1:27">
      <c r="A3546" s="20" t="s">
        <v>5723</v>
      </c>
      <c r="B3546" s="20" t="s">
        <v>5724</v>
      </c>
      <c r="C3546" s="21"/>
      <c r="D3546" s="20" t="s">
        <v>5725</v>
      </c>
      <c r="E3546" s="20">
        <v>391</v>
      </c>
      <c r="F3546" s="20"/>
      <c r="G3546" s="20"/>
      <c r="H3546" s="20"/>
      <c r="I3546" s="20"/>
      <c r="J3546" s="20"/>
      <c r="K3546" s="20"/>
      <c r="L3546" s="21"/>
      <c r="M3546" s="20" t="s">
        <v>5726</v>
      </c>
      <c r="N3546" s="20">
        <v>626</v>
      </c>
      <c r="O3546" s="20"/>
      <c r="P3546" s="20"/>
      <c r="Q3546" s="20"/>
      <c r="R3546" s="20"/>
      <c r="S3546" s="20"/>
      <c r="T3546" s="20"/>
      <c r="U3546" s="21"/>
      <c r="V3546" s="22">
        <v>1.29630533837174</v>
      </c>
      <c r="W3546" s="23">
        <v>3.7725671342672101E-2</v>
      </c>
      <c r="X3546" s="22">
        <v>1.3400933751312301</v>
      </c>
      <c r="Y3546" s="23">
        <v>0.201379383768024</v>
      </c>
      <c r="Z3546" s="22">
        <v>0.94357867843872301</v>
      </c>
      <c r="AA3546" s="23">
        <v>7.07082852361766E-3</v>
      </c>
    </row>
    <row r="3547" spans="1:27">
      <c r="A3547" s="20" t="s">
        <v>275</v>
      </c>
      <c r="B3547" s="20" t="s">
        <v>276</v>
      </c>
      <c r="C3547" s="21"/>
      <c r="D3547" s="20" t="s">
        <v>277</v>
      </c>
      <c r="E3547" s="20">
        <v>282</v>
      </c>
      <c r="F3547" s="20"/>
      <c r="G3547" s="20"/>
      <c r="H3547" s="20"/>
      <c r="I3547" s="20"/>
      <c r="J3547" s="20"/>
      <c r="K3547" s="20"/>
      <c r="L3547" s="21"/>
      <c r="M3547" s="20" t="s">
        <v>278</v>
      </c>
      <c r="N3547" s="20">
        <v>350</v>
      </c>
      <c r="O3547" s="20"/>
      <c r="P3547" s="20"/>
      <c r="Q3547" s="20"/>
      <c r="R3547" s="20"/>
      <c r="S3547" s="20"/>
      <c r="T3547" s="20"/>
      <c r="U3547" s="21"/>
      <c r="V3547" s="22">
        <v>4.0845841824108504</v>
      </c>
      <c r="W3547" s="23">
        <v>3.2067343174803801E-7</v>
      </c>
      <c r="X3547" s="22">
        <v>2.3981251848893699</v>
      </c>
      <c r="Y3547" s="23">
        <v>2.0824101292746498E-3</v>
      </c>
      <c r="Z3547" s="22">
        <v>2.8474714424324898</v>
      </c>
      <c r="AA3547" s="23">
        <v>7.3580249711393197E-6</v>
      </c>
    </row>
    <row r="3548" spans="1:27">
      <c r="A3548" s="20" t="s">
        <v>2635</v>
      </c>
      <c r="B3548" s="20" t="s">
        <v>2636</v>
      </c>
      <c r="C3548" s="21"/>
      <c r="D3548" s="20" t="s">
        <v>2637</v>
      </c>
      <c r="E3548" s="20">
        <v>763</v>
      </c>
      <c r="F3548" s="20"/>
      <c r="G3548" s="20"/>
      <c r="H3548" s="20"/>
      <c r="I3548" s="20"/>
      <c r="J3548" s="20"/>
      <c r="K3548" s="20"/>
      <c r="L3548" s="21"/>
      <c r="M3548" s="20" t="s">
        <v>2638</v>
      </c>
      <c r="N3548" s="20">
        <v>742</v>
      </c>
      <c r="O3548" s="20"/>
      <c r="P3548" s="20"/>
      <c r="Q3548" s="20"/>
      <c r="R3548" s="20"/>
      <c r="S3548" s="20"/>
      <c r="T3548" s="20"/>
      <c r="U3548" s="21"/>
      <c r="V3548" s="22">
        <v>-1.9065506898353799</v>
      </c>
      <c r="W3548" s="23">
        <v>1.50425660613394E-3</v>
      </c>
      <c r="X3548" s="22">
        <v>2.98334079408504</v>
      </c>
      <c r="Y3548" s="23">
        <v>3.6565145476567199E-3</v>
      </c>
      <c r="Z3548" s="22">
        <v>1.45819079574251</v>
      </c>
      <c r="AA3548" s="23">
        <v>1.2354702653024499E-3</v>
      </c>
    </row>
    <row r="3549" spans="1:27">
      <c r="A3549" s="20" t="s">
        <v>4098</v>
      </c>
      <c r="B3549" s="20" t="s">
        <v>50</v>
      </c>
      <c r="C3549" s="21"/>
      <c r="D3549" s="20" t="s">
        <v>4099</v>
      </c>
      <c r="E3549" s="20">
        <v>106</v>
      </c>
      <c r="F3549" s="20"/>
      <c r="G3549" s="20"/>
      <c r="H3549" s="20"/>
      <c r="I3549" s="20"/>
      <c r="J3549" s="20"/>
      <c r="K3549" s="20"/>
      <c r="L3549" s="21"/>
      <c r="M3549" s="20" t="s">
        <v>4100</v>
      </c>
      <c r="N3549" s="20">
        <v>106</v>
      </c>
      <c r="O3549" s="20"/>
      <c r="P3549" s="20"/>
      <c r="Q3549" s="20"/>
      <c r="R3549" s="20"/>
      <c r="S3549" s="20"/>
      <c r="T3549" s="20"/>
      <c r="U3549" s="21"/>
      <c r="V3549" s="22">
        <v>1.32562898836181</v>
      </c>
      <c r="W3549" s="23">
        <v>9.5816445814093706E-3</v>
      </c>
      <c r="X3549" s="22">
        <v>-0.45657125309237001</v>
      </c>
      <c r="Y3549" s="23">
        <v>0.67518828526184604</v>
      </c>
      <c r="Z3549" s="22">
        <v>-1.0913683274694399</v>
      </c>
      <c r="AA3549" s="23">
        <v>2.3462371820610499E-4</v>
      </c>
    </row>
    <row r="3550" spans="1:27">
      <c r="A3550" s="20" t="s">
        <v>23328</v>
      </c>
      <c r="B3550" s="20" t="s">
        <v>23329</v>
      </c>
      <c r="C3550" s="21"/>
      <c r="D3550" s="20" t="s">
        <v>23330</v>
      </c>
      <c r="E3550" s="20">
        <v>179</v>
      </c>
      <c r="F3550" s="20"/>
      <c r="G3550" s="20"/>
      <c r="H3550" s="20"/>
      <c r="I3550" s="20"/>
      <c r="J3550" s="20"/>
      <c r="K3550" s="20"/>
      <c r="L3550" s="21"/>
      <c r="M3550" s="20" t="s">
        <v>23331</v>
      </c>
      <c r="N3550" s="20">
        <v>189</v>
      </c>
      <c r="O3550" s="20"/>
      <c r="P3550" s="20"/>
      <c r="Q3550" s="20"/>
      <c r="R3550" s="20"/>
      <c r="S3550" s="20"/>
      <c r="T3550" s="20"/>
      <c r="U3550" s="21"/>
      <c r="V3550" s="22">
        <v>6.5620983948039502E-2</v>
      </c>
      <c r="W3550" s="23">
        <v>0.93204555008317302</v>
      </c>
      <c r="X3550" s="22">
        <v>-0.24862019497155199</v>
      </c>
      <c r="Y3550" s="23">
        <v>0.85196654072464195</v>
      </c>
      <c r="Z3550" s="22">
        <v>-9.8001601250912201E-2</v>
      </c>
      <c r="AA3550" s="23">
        <v>0.73692001274771701</v>
      </c>
    </row>
    <row r="3551" spans="1:27">
      <c r="A3551" s="20" t="s">
        <v>15884</v>
      </c>
      <c r="B3551" s="20" t="s">
        <v>11858</v>
      </c>
      <c r="C3551" s="21"/>
      <c r="D3551" s="20" t="s">
        <v>15885</v>
      </c>
      <c r="E3551" s="20">
        <v>673</v>
      </c>
      <c r="F3551" s="20"/>
      <c r="G3551" s="20"/>
      <c r="H3551" s="20"/>
      <c r="I3551" s="20"/>
      <c r="J3551" s="20"/>
      <c r="K3551" s="20"/>
      <c r="L3551" s="21"/>
      <c r="M3551" s="20" t="s">
        <v>15886</v>
      </c>
      <c r="N3551" s="20">
        <v>623</v>
      </c>
      <c r="O3551" s="20"/>
      <c r="P3551" s="20"/>
      <c r="Q3551" s="20"/>
      <c r="R3551" s="20"/>
      <c r="S3551" s="20"/>
      <c r="T3551" s="20"/>
      <c r="U3551" s="21"/>
      <c r="V3551" s="22">
        <v>-0.87943660333406803</v>
      </c>
      <c r="W3551" s="23">
        <v>0.56677743359374799</v>
      </c>
      <c r="X3551" s="22">
        <v>-0.30927268348132703</v>
      </c>
      <c r="Y3551" s="23">
        <v>0.93287439947733997</v>
      </c>
      <c r="Z3551" s="22">
        <v>-0.20867423675232799</v>
      </c>
      <c r="AA3551" s="23">
        <v>0.74027576512502102</v>
      </c>
    </row>
    <row r="3552" spans="1:27">
      <c r="A3552" s="20" t="s">
        <v>16544</v>
      </c>
      <c r="B3552" s="20" t="s">
        <v>16545</v>
      </c>
      <c r="C3552" s="21"/>
      <c r="D3552" s="20" t="s">
        <v>16546</v>
      </c>
      <c r="E3552" s="20">
        <v>299</v>
      </c>
      <c r="F3552" s="20"/>
      <c r="G3552" s="20"/>
      <c r="H3552" s="20"/>
      <c r="I3552" s="20"/>
      <c r="J3552" s="20"/>
      <c r="K3552" s="20"/>
      <c r="L3552" s="21"/>
      <c r="M3552" s="20" t="s">
        <v>16547</v>
      </c>
      <c r="N3552" s="20">
        <v>299</v>
      </c>
      <c r="O3552" s="20"/>
      <c r="P3552" s="20"/>
      <c r="Q3552" s="20"/>
      <c r="R3552" s="20"/>
      <c r="S3552" s="20"/>
      <c r="T3552" s="20"/>
      <c r="U3552" s="21"/>
      <c r="V3552" s="22">
        <v>0.31941985974612302</v>
      </c>
      <c r="W3552" s="23">
        <v>0.59943713166611301</v>
      </c>
      <c r="X3552" s="22">
        <v>0.72049855959428399</v>
      </c>
      <c r="Y3552" s="23">
        <v>0.42375653494556298</v>
      </c>
      <c r="Z3552" s="22">
        <v>0.48320566857300801</v>
      </c>
      <c r="AA3552" s="23">
        <v>5.3857035882589499E-2</v>
      </c>
    </row>
    <row r="3553" spans="1:27">
      <c r="A3553" s="20" t="s">
        <v>3913</v>
      </c>
      <c r="B3553" s="20" t="s">
        <v>3914</v>
      </c>
      <c r="C3553" s="21"/>
      <c r="D3553" s="20" t="s">
        <v>3915</v>
      </c>
      <c r="E3553" s="20">
        <v>547</v>
      </c>
      <c r="F3553" s="20"/>
      <c r="G3553" s="20"/>
      <c r="H3553" s="20"/>
      <c r="I3553" s="20"/>
      <c r="J3553" s="20"/>
      <c r="K3553" s="20"/>
      <c r="L3553" s="21"/>
      <c r="M3553" s="20" t="s">
        <v>3916</v>
      </c>
      <c r="N3553" s="20">
        <v>547</v>
      </c>
      <c r="O3553" s="20"/>
      <c r="P3553" s="20"/>
      <c r="Q3553" s="20"/>
      <c r="R3553" s="20"/>
      <c r="S3553" s="20"/>
      <c r="T3553" s="20"/>
      <c r="U3553" s="21"/>
      <c r="V3553" s="22">
        <v>0.91667195107564703</v>
      </c>
      <c r="W3553" s="23">
        <v>8.0914607475528703E-3</v>
      </c>
      <c r="X3553" s="22">
        <v>7.9064019493849905E-2</v>
      </c>
      <c r="Y3553" s="23">
        <v>0.94435707243294198</v>
      </c>
      <c r="Z3553" s="22">
        <v>-6.2097419051481098E-2</v>
      </c>
      <c r="AA3553" s="23">
        <v>0.82257840611356103</v>
      </c>
    </row>
    <row r="3554" spans="1:27">
      <c r="A3554" s="20" t="s">
        <v>21865</v>
      </c>
      <c r="B3554" s="20" t="s">
        <v>5210</v>
      </c>
      <c r="C3554" s="21"/>
      <c r="D3554" s="20" t="s">
        <v>21866</v>
      </c>
      <c r="E3554" s="20">
        <v>434</v>
      </c>
      <c r="F3554" s="20"/>
      <c r="G3554" s="20"/>
      <c r="H3554" s="20"/>
      <c r="I3554" s="20"/>
      <c r="J3554" s="20" t="s">
        <v>309</v>
      </c>
      <c r="K3554" s="20"/>
      <c r="L3554" s="21"/>
      <c r="M3554" s="20" t="s">
        <v>21867</v>
      </c>
      <c r="N3554" s="20">
        <v>434</v>
      </c>
      <c r="O3554" s="20"/>
      <c r="P3554" s="20"/>
      <c r="Q3554" s="20"/>
      <c r="R3554" s="20"/>
      <c r="S3554" s="20" t="s">
        <v>309</v>
      </c>
      <c r="T3554" s="20"/>
      <c r="U3554" s="21"/>
      <c r="V3554" s="22">
        <v>-0.106018787772459</v>
      </c>
      <c r="W3554" s="23">
        <v>0.88302787944009398</v>
      </c>
      <c r="X3554" s="22">
        <v>-2.3110260128525802E-2</v>
      </c>
      <c r="Y3554" s="23">
        <v>0.988895105759934</v>
      </c>
      <c r="Z3554" s="22">
        <v>0.63045255762752594</v>
      </c>
      <c r="AA3554" s="23">
        <v>5.79171861639423E-2</v>
      </c>
    </row>
    <row r="3555" spans="1:27">
      <c r="A3555" s="20" t="s">
        <v>2339</v>
      </c>
      <c r="B3555" s="20"/>
      <c r="C3555" s="21"/>
      <c r="D3555" s="20" t="s">
        <v>2340</v>
      </c>
      <c r="E3555" s="20">
        <v>148</v>
      </c>
      <c r="F3555" s="20" t="s">
        <v>61</v>
      </c>
      <c r="G3555" s="20" t="s">
        <v>246</v>
      </c>
      <c r="H3555" s="20"/>
      <c r="I3555" s="20"/>
      <c r="J3555" s="20"/>
      <c r="K3555" s="20"/>
      <c r="L3555" s="21"/>
      <c r="M3555" s="20" t="s">
        <v>2341</v>
      </c>
      <c r="N3555" s="20">
        <v>176</v>
      </c>
      <c r="O3555" s="20"/>
      <c r="P3555" s="20"/>
      <c r="Q3555" s="20"/>
      <c r="R3555" s="20"/>
      <c r="S3555" s="20"/>
      <c r="T3555" s="20"/>
      <c r="U3555" s="21"/>
      <c r="V3555" s="22">
        <v>0.87549001314669705</v>
      </c>
      <c r="W3555" s="23">
        <v>8.8953562001805599E-4</v>
      </c>
      <c r="X3555" s="22">
        <v>0.49014063892091098</v>
      </c>
      <c r="Y3555" s="23">
        <v>0.17751630345559199</v>
      </c>
      <c r="Z3555" s="22">
        <v>7.9318233636358898E-2</v>
      </c>
      <c r="AA3555" s="23">
        <v>0.69089258819077504</v>
      </c>
    </row>
    <row r="3556" spans="1:27">
      <c r="A3556" s="20" t="s">
        <v>16121</v>
      </c>
      <c r="B3556" s="20" t="s">
        <v>16122</v>
      </c>
      <c r="C3556" s="21"/>
      <c r="D3556" s="20" t="s">
        <v>16123</v>
      </c>
      <c r="E3556" s="20">
        <v>284</v>
      </c>
      <c r="F3556" s="20"/>
      <c r="G3556" s="20"/>
      <c r="H3556" s="20"/>
      <c r="I3556" s="20"/>
      <c r="J3556" s="20" t="s">
        <v>383</v>
      </c>
      <c r="K3556" s="20"/>
      <c r="L3556" s="21"/>
      <c r="M3556" s="20" t="s">
        <v>16124</v>
      </c>
      <c r="N3556" s="20">
        <v>284</v>
      </c>
      <c r="O3556" s="20"/>
      <c r="P3556" s="20"/>
      <c r="Q3556" s="20"/>
      <c r="R3556" s="20"/>
      <c r="S3556" s="20" t="s">
        <v>383</v>
      </c>
      <c r="T3556" s="20"/>
      <c r="U3556" s="21"/>
      <c r="V3556" s="22">
        <v>0.32478557660726398</v>
      </c>
      <c r="W3556" s="23">
        <v>0.57816118719307297</v>
      </c>
      <c r="X3556" s="22">
        <v>1.0067836066631499</v>
      </c>
      <c r="Y3556" s="23">
        <v>0.198554573383904</v>
      </c>
      <c r="Z3556" s="22">
        <v>-0.20020030535532701</v>
      </c>
      <c r="AA3556" s="23">
        <v>0.437301692383606</v>
      </c>
    </row>
    <row r="3557" spans="1:27">
      <c r="A3557" s="20" t="s">
        <v>12444</v>
      </c>
      <c r="B3557" s="20" t="s">
        <v>3039</v>
      </c>
      <c r="C3557" s="21"/>
      <c r="D3557" s="20" t="s">
        <v>12445</v>
      </c>
      <c r="E3557" s="20">
        <v>566</v>
      </c>
      <c r="F3557" s="20"/>
      <c r="G3557" s="20"/>
      <c r="H3557" s="20"/>
      <c r="I3557" s="20"/>
      <c r="J3557" s="20" t="s">
        <v>171</v>
      </c>
      <c r="K3557" s="20"/>
      <c r="L3557" s="21"/>
      <c r="M3557" s="20" t="s">
        <v>12446</v>
      </c>
      <c r="N3557" s="20">
        <v>566</v>
      </c>
      <c r="O3557" s="20"/>
      <c r="P3557" s="20"/>
      <c r="Q3557" s="20"/>
      <c r="R3557" s="20"/>
      <c r="S3557" s="20" t="s">
        <v>171</v>
      </c>
      <c r="T3557" s="20"/>
      <c r="U3557" s="21"/>
      <c r="V3557" s="22">
        <v>-0.79132966469168797</v>
      </c>
      <c r="W3557" s="23">
        <v>0.37123755510519002</v>
      </c>
      <c r="X3557" s="22">
        <v>-1.1038754772631201</v>
      </c>
      <c r="Y3557" s="23">
        <v>0.50743723331435198</v>
      </c>
      <c r="Z3557" s="22">
        <v>-0.44595766159977501</v>
      </c>
      <c r="AA3557" s="23">
        <v>0.33646749769655798</v>
      </c>
    </row>
    <row r="3558" spans="1:27">
      <c r="A3558" s="20" t="s">
        <v>7135</v>
      </c>
      <c r="B3558" s="20" t="s">
        <v>7136</v>
      </c>
      <c r="C3558" s="21"/>
      <c r="D3558" s="20" t="s">
        <v>7137</v>
      </c>
      <c r="E3558" s="20">
        <v>711</v>
      </c>
      <c r="F3558" s="20"/>
      <c r="G3558" s="20"/>
      <c r="H3558" s="20"/>
      <c r="I3558" s="20"/>
      <c r="J3558" s="20"/>
      <c r="K3558" s="20"/>
      <c r="L3558" s="21"/>
      <c r="M3558" s="20" t="s">
        <v>7138</v>
      </c>
      <c r="N3558" s="20">
        <v>761</v>
      </c>
      <c r="O3558" s="20"/>
      <c r="P3558" s="20"/>
      <c r="Q3558" s="20"/>
      <c r="R3558" s="20"/>
      <c r="S3558" s="20"/>
      <c r="T3558" s="20"/>
      <c r="U3558" s="21"/>
      <c r="V3558" s="22">
        <v>1.2751506446929901</v>
      </c>
      <c r="W3558" s="23">
        <v>8.5794811770238205E-2</v>
      </c>
      <c r="X3558" s="22">
        <v>0.30731956214516898</v>
      </c>
      <c r="Y3558" s="23">
        <v>0.88574801430064298</v>
      </c>
      <c r="Z3558" s="22">
        <v>0.45810377504663902</v>
      </c>
      <c r="AA3558" s="23">
        <v>0.215074512135708</v>
      </c>
    </row>
    <row r="3559" spans="1:27">
      <c r="A3559" s="20" t="s">
        <v>23641</v>
      </c>
      <c r="B3559" s="20" t="s">
        <v>23642</v>
      </c>
      <c r="C3559" s="21"/>
      <c r="D3559" s="20" t="s">
        <v>23643</v>
      </c>
      <c r="E3559" s="20">
        <v>379</v>
      </c>
      <c r="F3559" s="20"/>
      <c r="G3559" s="20"/>
      <c r="H3559" s="20"/>
      <c r="I3559" s="20"/>
      <c r="J3559" s="20"/>
      <c r="K3559" s="20"/>
      <c r="L3559" s="21"/>
      <c r="M3559" s="20" t="s">
        <v>23644</v>
      </c>
      <c r="N3559" s="20">
        <v>378</v>
      </c>
      <c r="O3559" s="20"/>
      <c r="P3559" s="20"/>
      <c r="Q3559" s="20"/>
      <c r="R3559" s="20"/>
      <c r="S3559" s="20" t="s">
        <v>1575</v>
      </c>
      <c r="T3559" s="20"/>
      <c r="U3559" s="21"/>
      <c r="V3559" s="22">
        <v>5.4000472515204102E-2</v>
      </c>
      <c r="W3559" s="23">
        <v>0.943290335166586</v>
      </c>
      <c r="X3559" s="22">
        <v>-0.515097453314733</v>
      </c>
      <c r="Y3559" s="23">
        <v>0.68402200953150205</v>
      </c>
      <c r="Z3559" s="22">
        <v>-1.03718278425762</v>
      </c>
      <c r="AA3559" s="23">
        <v>3.2162570234341901E-3</v>
      </c>
    </row>
    <row r="3560" spans="1:27">
      <c r="A3560" s="20" t="s">
        <v>21302</v>
      </c>
      <c r="B3560" s="20" t="s">
        <v>21303</v>
      </c>
      <c r="C3560" s="21"/>
      <c r="D3560" s="20" t="s">
        <v>21304</v>
      </c>
      <c r="E3560" s="20">
        <v>532</v>
      </c>
      <c r="F3560" s="20"/>
      <c r="G3560" s="20"/>
      <c r="H3560" s="20"/>
      <c r="I3560" s="20"/>
      <c r="J3560" s="20"/>
      <c r="K3560" s="20"/>
      <c r="L3560" s="21"/>
      <c r="M3560" s="20" t="s">
        <v>21305</v>
      </c>
      <c r="N3560" s="20">
        <v>530</v>
      </c>
      <c r="O3560" s="20"/>
      <c r="P3560" s="20"/>
      <c r="Q3560" s="20"/>
      <c r="R3560" s="20"/>
      <c r="S3560" s="20"/>
      <c r="T3560" s="20"/>
      <c r="U3560" s="21"/>
      <c r="V3560" s="22">
        <v>-0.180589277142365</v>
      </c>
      <c r="W3560" s="23">
        <v>0.84903350593217097</v>
      </c>
      <c r="X3560" s="22">
        <v>-1.02377708933942</v>
      </c>
      <c r="Y3560" s="23">
        <v>0.43718072765093202</v>
      </c>
      <c r="Z3560" s="22">
        <v>0.21850202564207399</v>
      </c>
      <c r="AA3560" s="23">
        <v>0.55599001144945503</v>
      </c>
    </row>
    <row r="3561" spans="1:27">
      <c r="A3561" s="20" t="s">
        <v>1458</v>
      </c>
      <c r="B3561" s="20" t="s">
        <v>1459</v>
      </c>
      <c r="C3561" s="21"/>
      <c r="D3561" s="20" t="s">
        <v>1460</v>
      </c>
      <c r="E3561" s="20">
        <v>436</v>
      </c>
      <c r="F3561" s="20"/>
      <c r="G3561" s="20"/>
      <c r="H3561" s="20"/>
      <c r="I3561" s="20"/>
      <c r="J3561" s="20"/>
      <c r="K3561" s="20"/>
      <c r="L3561" s="21"/>
      <c r="M3561" s="20" t="s">
        <v>1461</v>
      </c>
      <c r="N3561" s="20">
        <v>456</v>
      </c>
      <c r="O3561" s="20"/>
      <c r="P3561" s="20"/>
      <c r="Q3561" s="20"/>
      <c r="R3561" s="20"/>
      <c r="S3561" s="20"/>
      <c r="T3561" s="20"/>
      <c r="U3561" s="21"/>
      <c r="V3561" s="22">
        <v>-3.05966133305107</v>
      </c>
      <c r="W3561" s="23">
        <v>9.7812269750023606E-5</v>
      </c>
      <c r="X3561" s="22">
        <v>-2.51121325632732</v>
      </c>
      <c r="Y3561" s="23">
        <v>1.09036034328132E-2</v>
      </c>
      <c r="Z3561" s="22">
        <v>-2.2148084019103398</v>
      </c>
      <c r="AA3561" s="23">
        <v>4.5910046505432601E-6</v>
      </c>
    </row>
    <row r="3562" spans="1:27">
      <c r="A3562" s="20" t="s">
        <v>15811</v>
      </c>
      <c r="B3562" s="20" t="s">
        <v>15812</v>
      </c>
      <c r="C3562" s="21"/>
      <c r="D3562" s="20" t="s">
        <v>15813</v>
      </c>
      <c r="E3562" s="20">
        <v>141</v>
      </c>
      <c r="F3562" s="20"/>
      <c r="G3562" s="20"/>
      <c r="H3562" s="20"/>
      <c r="I3562" s="20"/>
      <c r="J3562" s="20"/>
      <c r="K3562" s="20"/>
      <c r="L3562" s="21"/>
      <c r="M3562" s="20" t="s">
        <v>15814</v>
      </c>
      <c r="N3562" s="20">
        <v>141</v>
      </c>
      <c r="O3562" s="20"/>
      <c r="P3562" s="20"/>
      <c r="Q3562" s="20"/>
      <c r="R3562" s="20"/>
      <c r="S3562" s="20"/>
      <c r="T3562" s="20"/>
      <c r="U3562" s="21"/>
      <c r="V3562" s="22">
        <v>0.39981360031943702</v>
      </c>
      <c r="W3562" s="23">
        <v>0.56320524212275203</v>
      </c>
      <c r="X3562" s="22">
        <v>-4.3700961901839398E-2</v>
      </c>
      <c r="Y3562" s="23">
        <v>0.980673890252867</v>
      </c>
      <c r="Z3562" s="22">
        <v>-1.1181816541816101</v>
      </c>
      <c r="AA3562" s="23">
        <v>2.36634279696845E-2</v>
      </c>
    </row>
    <row r="3563" spans="1:27">
      <c r="A3563" s="20" t="s">
        <v>7408</v>
      </c>
      <c r="B3563" s="20" t="s">
        <v>7409</v>
      </c>
      <c r="C3563" s="21"/>
      <c r="D3563" s="20" t="s">
        <v>7410</v>
      </c>
      <c r="E3563" s="20">
        <v>415</v>
      </c>
      <c r="F3563" s="20"/>
      <c r="G3563" s="20"/>
      <c r="H3563" s="20"/>
      <c r="I3563" s="20"/>
      <c r="J3563" s="20"/>
      <c r="K3563" s="20"/>
      <c r="L3563" s="21"/>
      <c r="M3563" s="20" t="s">
        <v>7411</v>
      </c>
      <c r="N3563" s="20">
        <v>412</v>
      </c>
      <c r="O3563" s="20"/>
      <c r="P3563" s="20"/>
      <c r="Q3563" s="20"/>
      <c r="R3563" s="20"/>
      <c r="S3563" s="20"/>
      <c r="T3563" s="20"/>
      <c r="U3563" s="21"/>
      <c r="V3563" s="22">
        <v>-1.12075426577923</v>
      </c>
      <c r="W3563" s="23">
        <v>9.6864665018848994E-2</v>
      </c>
      <c r="X3563" s="22">
        <v>-0.90193299776784797</v>
      </c>
      <c r="Y3563" s="23">
        <v>0.47418093148120699</v>
      </c>
      <c r="Z3563" s="22">
        <v>-2.0796649074670701</v>
      </c>
      <c r="AA3563" s="23">
        <v>1.0453622264572901E-5</v>
      </c>
    </row>
    <row r="3564" spans="1:27">
      <c r="A3564" s="20" t="s">
        <v>10680</v>
      </c>
      <c r="B3564" s="20" t="s">
        <v>10681</v>
      </c>
      <c r="C3564" s="21"/>
      <c r="D3564" s="20" t="s">
        <v>10682</v>
      </c>
      <c r="E3564" s="20">
        <v>347</v>
      </c>
      <c r="F3564" s="20"/>
      <c r="G3564" s="20"/>
      <c r="H3564" s="20"/>
      <c r="I3564" s="20"/>
      <c r="J3564" s="20"/>
      <c r="K3564" s="20"/>
      <c r="L3564" s="21"/>
      <c r="M3564" s="20" t="s">
        <v>10683</v>
      </c>
      <c r="N3564" s="20">
        <v>348</v>
      </c>
      <c r="O3564" s="20"/>
      <c r="P3564" s="20"/>
      <c r="Q3564" s="20"/>
      <c r="R3564" s="20"/>
      <c r="S3564" s="20"/>
      <c r="T3564" s="20"/>
      <c r="U3564" s="21"/>
      <c r="V3564" s="22">
        <v>-0.98837496303633698</v>
      </c>
      <c r="W3564" s="23">
        <v>0.26923267863637701</v>
      </c>
      <c r="X3564" s="22">
        <v>-2.3258086296428599</v>
      </c>
      <c r="Y3564" s="23">
        <v>9.8892371818895403E-2</v>
      </c>
      <c r="Z3564" s="22">
        <v>-9.4017986318093896E-2</v>
      </c>
      <c r="AA3564" s="23">
        <v>0.844471156316836</v>
      </c>
    </row>
    <row r="3565" spans="1:27">
      <c r="A3565" s="20" t="s">
        <v>11324</v>
      </c>
      <c r="B3565" s="20" t="s">
        <v>11325</v>
      </c>
      <c r="C3565" s="21"/>
      <c r="D3565" s="20" t="s">
        <v>11326</v>
      </c>
      <c r="E3565" s="20">
        <v>583</v>
      </c>
      <c r="F3565" s="20"/>
      <c r="G3565" s="20"/>
      <c r="H3565" s="20"/>
      <c r="I3565" s="20"/>
      <c r="J3565" s="20" t="s">
        <v>10970</v>
      </c>
      <c r="K3565" s="20"/>
      <c r="L3565" s="21"/>
      <c r="M3565" s="20" t="s">
        <v>11327</v>
      </c>
      <c r="N3565" s="20">
        <v>608</v>
      </c>
      <c r="O3565" s="20"/>
      <c r="P3565" s="20"/>
      <c r="Q3565" s="20"/>
      <c r="R3565" s="20"/>
      <c r="S3565" s="20" t="s">
        <v>10970</v>
      </c>
      <c r="T3565" s="20"/>
      <c r="U3565" s="21"/>
      <c r="V3565" s="22">
        <v>0.63721521847586304</v>
      </c>
      <c r="W3565" s="23">
        <v>0.30558942719350501</v>
      </c>
      <c r="X3565" s="22">
        <v>-7.1458898980242005E-2</v>
      </c>
      <c r="Y3565" s="23">
        <v>0.96698623057225397</v>
      </c>
      <c r="Z3565" s="22">
        <v>-2.86991649043573E-2</v>
      </c>
      <c r="AA3565" s="23">
        <v>0.93402833027012899</v>
      </c>
    </row>
    <row r="3566" spans="1:27">
      <c r="A3566" s="20" t="s">
        <v>3239</v>
      </c>
      <c r="B3566" s="20" t="s">
        <v>3240</v>
      </c>
      <c r="C3566" s="21"/>
      <c r="D3566" s="20" t="s">
        <v>3241</v>
      </c>
      <c r="E3566" s="20">
        <v>274</v>
      </c>
      <c r="F3566" s="20"/>
      <c r="G3566" s="20"/>
      <c r="H3566" s="20"/>
      <c r="I3566" s="20"/>
      <c r="J3566" s="20"/>
      <c r="K3566" s="20"/>
      <c r="L3566" s="21"/>
      <c r="M3566" s="20" t="s">
        <v>3242</v>
      </c>
      <c r="N3566" s="20">
        <v>328</v>
      </c>
      <c r="O3566" s="20"/>
      <c r="P3566" s="20"/>
      <c r="Q3566" s="20"/>
      <c r="R3566" s="20"/>
      <c r="S3566" s="20"/>
      <c r="T3566" s="20"/>
      <c r="U3566" s="21"/>
      <c r="V3566" s="22">
        <v>1.26879410301621</v>
      </c>
      <c r="W3566" s="23">
        <v>4.0107769590735304E-3</v>
      </c>
      <c r="X3566" s="22">
        <v>0.47722234001519798</v>
      </c>
      <c r="Y3566" s="23">
        <v>0.65685920022961497</v>
      </c>
      <c r="Z3566" s="22">
        <v>0.122116400610162</v>
      </c>
      <c r="AA3566" s="23">
        <v>0.69757196910341202</v>
      </c>
    </row>
    <row r="3567" spans="1:27">
      <c r="A3567" s="20" t="s">
        <v>2328</v>
      </c>
      <c r="B3567" s="20" t="s">
        <v>2329</v>
      </c>
      <c r="C3567" s="21"/>
      <c r="D3567" s="20" t="s">
        <v>2330</v>
      </c>
      <c r="E3567" s="20">
        <v>212</v>
      </c>
      <c r="F3567" s="20"/>
      <c r="G3567" s="20"/>
      <c r="H3567" s="20"/>
      <c r="I3567" s="20"/>
      <c r="J3567" s="20" t="s">
        <v>359</v>
      </c>
      <c r="K3567" s="20"/>
      <c r="L3567" s="21"/>
      <c r="M3567" s="20" t="s">
        <v>2331</v>
      </c>
      <c r="N3567" s="20">
        <v>314</v>
      </c>
      <c r="O3567" s="20"/>
      <c r="P3567" s="20"/>
      <c r="Q3567" s="20"/>
      <c r="R3567" s="20"/>
      <c r="S3567" s="20" t="s">
        <v>359</v>
      </c>
      <c r="T3567" s="20"/>
      <c r="U3567" s="21"/>
      <c r="V3567" s="22">
        <v>1.35758921544894</v>
      </c>
      <c r="W3567" s="23">
        <v>8.6595227836675805E-4</v>
      </c>
      <c r="X3567" s="22">
        <v>0.70101609351988603</v>
      </c>
      <c r="Y3567" s="23">
        <v>0.37322618687160503</v>
      </c>
      <c r="Z3567" s="22">
        <v>1.2033960989663199</v>
      </c>
      <c r="AA3567" s="23">
        <v>2.1686509506968501E-4</v>
      </c>
    </row>
    <row r="3568" spans="1:27">
      <c r="A3568" s="20" t="s">
        <v>12653</v>
      </c>
      <c r="B3568" s="20" t="s">
        <v>237</v>
      </c>
      <c r="C3568" s="21"/>
      <c r="D3568" s="20" t="s">
        <v>12654</v>
      </c>
      <c r="E3568" s="20">
        <v>428</v>
      </c>
      <c r="F3568" s="20"/>
      <c r="G3568" s="20"/>
      <c r="H3568" s="20"/>
      <c r="I3568" s="20"/>
      <c r="J3568" s="20"/>
      <c r="K3568" s="20"/>
      <c r="L3568" s="21"/>
      <c r="M3568" s="20" t="s">
        <v>12655</v>
      </c>
      <c r="N3568" s="20">
        <v>428</v>
      </c>
      <c r="O3568" s="20"/>
      <c r="P3568" s="20"/>
      <c r="Q3568" s="20"/>
      <c r="R3568" s="20"/>
      <c r="S3568" s="20"/>
      <c r="T3568" s="20"/>
      <c r="U3568" s="21"/>
      <c r="V3568" s="22">
        <v>-0.54525082971919603</v>
      </c>
      <c r="W3568" s="23">
        <v>0.38511583226368901</v>
      </c>
      <c r="X3568" s="22">
        <v>0.43751883756338</v>
      </c>
      <c r="Y3568" s="23">
        <v>0.74793472130981098</v>
      </c>
      <c r="Z3568" s="22">
        <v>0.56433681465825902</v>
      </c>
      <c r="AA3568" s="23">
        <v>7.33415725532615E-2</v>
      </c>
    </row>
    <row r="3569" spans="1:27">
      <c r="A3569" s="20" t="s">
        <v>5707</v>
      </c>
      <c r="B3569" s="20" t="s">
        <v>5708</v>
      </c>
      <c r="C3569" s="21"/>
      <c r="D3569" s="20" t="s">
        <v>5709</v>
      </c>
      <c r="E3569" s="20">
        <v>2112</v>
      </c>
      <c r="F3569" s="20"/>
      <c r="G3569" s="20"/>
      <c r="H3569" s="20"/>
      <c r="I3569" s="20"/>
      <c r="J3569" s="20"/>
      <c r="K3569" s="20"/>
      <c r="L3569" s="21"/>
      <c r="M3569" s="20" t="s">
        <v>5710</v>
      </c>
      <c r="N3569" s="20">
        <v>2112</v>
      </c>
      <c r="O3569" s="20"/>
      <c r="P3569" s="20"/>
      <c r="Q3569" s="20"/>
      <c r="R3569" s="20"/>
      <c r="S3569" s="20"/>
      <c r="T3569" s="20"/>
      <c r="U3569" s="21"/>
      <c r="V3569" s="22">
        <v>-1.94442361347357</v>
      </c>
      <c r="W3569" s="23">
        <v>3.72931069512882E-2</v>
      </c>
      <c r="X3569" s="22">
        <v>-1.56041787445153</v>
      </c>
      <c r="Y3569" s="23">
        <v>0.27980703983363497</v>
      </c>
      <c r="Z3569" s="22">
        <v>-0.39928895868179598</v>
      </c>
      <c r="AA3569" s="23">
        <v>0.601982157194075</v>
      </c>
    </row>
    <row r="3570" spans="1:27">
      <c r="A3570" s="20" t="s">
        <v>19548</v>
      </c>
      <c r="B3570" s="20" t="s">
        <v>19549</v>
      </c>
      <c r="C3570" s="21"/>
      <c r="D3570" s="20" t="s">
        <v>19550</v>
      </c>
      <c r="E3570" s="20">
        <v>646</v>
      </c>
      <c r="F3570" s="20"/>
      <c r="G3570" s="20"/>
      <c r="H3570" s="20"/>
      <c r="I3570" s="20"/>
      <c r="J3570" s="20"/>
      <c r="K3570" s="20"/>
      <c r="L3570" s="21"/>
      <c r="M3570" s="20" t="s">
        <v>19551</v>
      </c>
      <c r="N3570" s="20">
        <v>670</v>
      </c>
      <c r="O3570" s="20"/>
      <c r="P3570" s="20"/>
      <c r="Q3570" s="20"/>
      <c r="R3570" s="20"/>
      <c r="S3570" s="20"/>
      <c r="T3570" s="20"/>
      <c r="U3570" s="21"/>
      <c r="V3570" s="22">
        <v>-0.22367650148631801</v>
      </c>
      <c r="W3570" s="23">
        <v>0.76192506240720703</v>
      </c>
      <c r="X3570" s="22">
        <v>0.19454743892298301</v>
      </c>
      <c r="Y3570" s="23">
        <v>0.91048069311480695</v>
      </c>
      <c r="Z3570" s="22">
        <v>-0.25526240581551002</v>
      </c>
      <c r="AA3570" s="23">
        <v>0.46579488856981099</v>
      </c>
    </row>
    <row r="3571" spans="1:27">
      <c r="A3571" s="20" t="s">
        <v>12727</v>
      </c>
      <c r="B3571" s="20" t="s">
        <v>12728</v>
      </c>
      <c r="C3571" s="21"/>
      <c r="D3571" s="20" t="s">
        <v>12729</v>
      </c>
      <c r="E3571" s="20">
        <v>679</v>
      </c>
      <c r="F3571" s="20"/>
      <c r="G3571" s="20"/>
      <c r="H3571" s="20"/>
      <c r="I3571" s="20"/>
      <c r="J3571" s="20"/>
      <c r="K3571" s="20"/>
      <c r="L3571" s="21"/>
      <c r="M3571" s="20" t="s">
        <v>12730</v>
      </c>
      <c r="N3571" s="20">
        <v>692</v>
      </c>
      <c r="O3571" s="20"/>
      <c r="P3571" s="20"/>
      <c r="Q3571" s="20"/>
      <c r="R3571" s="20"/>
      <c r="S3571" s="20"/>
      <c r="T3571" s="20"/>
      <c r="U3571" s="21"/>
      <c r="V3571" s="22">
        <v>-0.34012975420862401</v>
      </c>
      <c r="W3571" s="23">
        <v>0.39131156023205899</v>
      </c>
      <c r="X3571" s="22">
        <v>-0.39564959345964601</v>
      </c>
      <c r="Y3571" s="23">
        <v>0.65513245488432004</v>
      </c>
      <c r="Z3571" s="22">
        <v>-1.5752426029755999</v>
      </c>
      <c r="AA3571" s="23">
        <v>1.6234540817559199E-6</v>
      </c>
    </row>
    <row r="3572" spans="1:27">
      <c r="A3572" s="20" t="s">
        <v>20567</v>
      </c>
      <c r="B3572" s="20" t="s">
        <v>20568</v>
      </c>
      <c r="C3572" s="21"/>
      <c r="D3572" s="20" t="s">
        <v>20569</v>
      </c>
      <c r="E3572" s="20">
        <v>766</v>
      </c>
      <c r="F3572" s="20"/>
      <c r="G3572" s="20"/>
      <c r="H3572" s="20"/>
      <c r="I3572" s="20"/>
      <c r="J3572" s="20"/>
      <c r="K3572" s="20"/>
      <c r="L3572" s="21"/>
      <c r="M3572" s="20" t="s">
        <v>20570</v>
      </c>
      <c r="N3572" s="20">
        <v>843</v>
      </c>
      <c r="O3572" s="20"/>
      <c r="P3572" s="20"/>
      <c r="Q3572" s="20"/>
      <c r="R3572" s="20"/>
      <c r="S3572" s="20"/>
      <c r="T3572" s="20"/>
      <c r="U3572" s="21"/>
      <c r="V3572" s="22">
        <v>-0.19680860636587799</v>
      </c>
      <c r="W3572" s="23">
        <v>0.82054110365592903</v>
      </c>
      <c r="X3572" s="22">
        <v>0.34607232536298699</v>
      </c>
      <c r="Y3572" s="23">
        <v>0.834422072058432</v>
      </c>
      <c r="Z3572" s="22">
        <v>0.30068748000837098</v>
      </c>
      <c r="AA3572" s="23">
        <v>0.448615152223798</v>
      </c>
    </row>
    <row r="3573" spans="1:27">
      <c r="A3573" s="20" t="s">
        <v>823</v>
      </c>
      <c r="B3573" s="20" t="s">
        <v>824</v>
      </c>
      <c r="C3573" s="21"/>
      <c r="D3573" s="20" t="s">
        <v>825</v>
      </c>
      <c r="E3573" s="20">
        <v>121</v>
      </c>
      <c r="F3573" s="20"/>
      <c r="G3573" s="20"/>
      <c r="H3573" s="20"/>
      <c r="I3573" s="20"/>
      <c r="J3573" s="20" t="s">
        <v>826</v>
      </c>
      <c r="K3573" s="20"/>
      <c r="L3573" s="21"/>
      <c r="M3573" s="20" t="s">
        <v>827</v>
      </c>
      <c r="N3573" s="20">
        <v>197</v>
      </c>
      <c r="O3573" s="20"/>
      <c r="P3573" s="20"/>
      <c r="Q3573" s="20"/>
      <c r="R3573" s="20"/>
      <c r="S3573" s="20" t="s">
        <v>826</v>
      </c>
      <c r="T3573" s="20"/>
      <c r="U3573" s="21"/>
      <c r="V3573" s="22">
        <v>2.60527510707773</v>
      </c>
      <c r="W3573" s="23">
        <v>8.8450065136871295E-6</v>
      </c>
      <c r="X3573" s="22">
        <v>1.834326300926</v>
      </c>
      <c r="Y3573" s="23">
        <v>7.0266160591210798E-3</v>
      </c>
      <c r="Z3573" s="22">
        <v>0.58918371288368798</v>
      </c>
      <c r="AA3573" s="23">
        <v>0.10638302296154201</v>
      </c>
    </row>
    <row r="3574" spans="1:27">
      <c r="A3574" s="20" t="s">
        <v>10306</v>
      </c>
      <c r="B3574" s="20" t="s">
        <v>4571</v>
      </c>
      <c r="C3574" s="21"/>
      <c r="D3574" s="20" t="s">
        <v>10307</v>
      </c>
      <c r="E3574" s="20">
        <v>1355</v>
      </c>
      <c r="F3574" s="20"/>
      <c r="G3574" s="20"/>
      <c r="H3574" s="20"/>
      <c r="I3574" s="20"/>
      <c r="J3574" s="20"/>
      <c r="K3574" s="20"/>
      <c r="L3574" s="21"/>
      <c r="M3574" s="20" t="s">
        <v>10308</v>
      </c>
      <c r="N3574" s="20">
        <v>1354</v>
      </c>
      <c r="O3574" s="20"/>
      <c r="P3574" s="20"/>
      <c r="Q3574" s="20"/>
      <c r="R3574" s="20"/>
      <c r="S3574" s="20"/>
      <c r="T3574" s="20"/>
      <c r="U3574" s="21"/>
      <c r="V3574" s="22">
        <v>1.0070971539606199</v>
      </c>
      <c r="W3574" s="23">
        <v>0.25081152912327997</v>
      </c>
      <c r="X3574" s="22">
        <v>0.83714066221289496</v>
      </c>
      <c r="Y3574" s="23">
        <v>0.57520513835895304</v>
      </c>
      <c r="Z3574" s="22">
        <v>2.63298741051192</v>
      </c>
      <c r="AA3574" s="23">
        <v>2.9098486880765799E-6</v>
      </c>
    </row>
    <row r="3575" spans="1:27">
      <c r="A3575" s="20" t="s">
        <v>19491</v>
      </c>
      <c r="B3575" s="20" t="s">
        <v>19492</v>
      </c>
      <c r="C3575" s="21"/>
      <c r="D3575" s="20" t="s">
        <v>19493</v>
      </c>
      <c r="E3575" s="20">
        <v>412</v>
      </c>
      <c r="F3575" s="20"/>
      <c r="G3575" s="20"/>
      <c r="H3575" s="20"/>
      <c r="I3575" s="20"/>
      <c r="J3575" s="20" t="s">
        <v>1310</v>
      </c>
      <c r="K3575" s="20"/>
      <c r="L3575" s="21"/>
      <c r="M3575" s="20" t="s">
        <v>19494</v>
      </c>
      <c r="N3575" s="20">
        <v>411</v>
      </c>
      <c r="O3575" s="20"/>
      <c r="P3575" s="20"/>
      <c r="Q3575" s="20"/>
      <c r="R3575" s="20"/>
      <c r="S3575" s="20" t="s">
        <v>1310</v>
      </c>
      <c r="T3575" s="20"/>
      <c r="U3575" s="21"/>
      <c r="V3575" s="22">
        <v>-0.38909170039442098</v>
      </c>
      <c r="W3575" s="23">
        <v>0.76113388653769398</v>
      </c>
      <c r="X3575" s="22">
        <v>1.1789663970085</v>
      </c>
      <c r="Y3575" s="23">
        <v>0.54949072175847702</v>
      </c>
      <c r="Z3575" s="22">
        <v>0.62260183760069898</v>
      </c>
      <c r="AA3575" s="23">
        <v>0.16906649583973399</v>
      </c>
    </row>
    <row r="3576" spans="1:27">
      <c r="A3576" s="20" t="s">
        <v>22654</v>
      </c>
      <c r="B3576" s="20" t="s">
        <v>50</v>
      </c>
      <c r="C3576" s="21"/>
      <c r="D3576" s="20" t="s">
        <v>22655</v>
      </c>
      <c r="E3576" s="20">
        <v>296</v>
      </c>
      <c r="F3576" s="20"/>
      <c r="G3576" s="20"/>
      <c r="H3576" s="20"/>
      <c r="I3576" s="20"/>
      <c r="J3576" s="20"/>
      <c r="K3576" s="20"/>
      <c r="L3576" s="21"/>
      <c r="M3576" s="20" t="s">
        <v>22656</v>
      </c>
      <c r="N3576" s="20">
        <v>293</v>
      </c>
      <c r="O3576" s="20"/>
      <c r="P3576" s="20"/>
      <c r="Q3576" s="20"/>
      <c r="R3576" s="20"/>
      <c r="S3576" s="20"/>
      <c r="T3576" s="20"/>
      <c r="U3576" s="21"/>
      <c r="V3576" s="22">
        <v>-0.107984408996423</v>
      </c>
      <c r="W3576" s="23">
        <v>0.90369968336733697</v>
      </c>
      <c r="X3576" s="22">
        <v>-0.117949087319905</v>
      </c>
      <c r="Y3576" s="23">
        <v>0.95345101467100901</v>
      </c>
      <c r="Z3576" s="22">
        <v>-0.31352309996849198</v>
      </c>
      <c r="AA3576" s="23">
        <v>0.40237475324282401</v>
      </c>
    </row>
    <row r="3577" spans="1:27">
      <c r="A3577" s="20" t="s">
        <v>6280</v>
      </c>
      <c r="B3577" s="20" t="s">
        <v>6281</v>
      </c>
      <c r="C3577" s="21"/>
      <c r="D3577" s="20" t="s">
        <v>6282</v>
      </c>
      <c r="E3577" s="20">
        <v>309</v>
      </c>
      <c r="F3577" s="20"/>
      <c r="G3577" s="20"/>
      <c r="H3577" s="20"/>
      <c r="I3577" s="20"/>
      <c r="J3577" s="20"/>
      <c r="K3577" s="20"/>
      <c r="L3577" s="21"/>
      <c r="M3577" s="20" t="s">
        <v>6283</v>
      </c>
      <c r="N3577" s="20">
        <v>310</v>
      </c>
      <c r="O3577" s="20"/>
      <c r="P3577" s="20"/>
      <c r="Q3577" s="20"/>
      <c r="R3577" s="20"/>
      <c r="S3577" s="20"/>
      <c r="T3577" s="20"/>
      <c r="U3577" s="21"/>
      <c r="V3577" s="22">
        <v>1.03809130076242</v>
      </c>
      <c r="W3577" s="23">
        <v>5.56075241103898E-2</v>
      </c>
      <c r="X3577" s="22">
        <v>6.0715410391179801E-2</v>
      </c>
      <c r="Y3577" s="23">
        <v>0.97178318020967502</v>
      </c>
      <c r="Z3577" s="22">
        <v>0.152421910972523</v>
      </c>
      <c r="AA3577" s="23">
        <v>0.61239472174944998</v>
      </c>
    </row>
    <row r="3578" spans="1:27">
      <c r="A3578" s="20" t="s">
        <v>21784</v>
      </c>
      <c r="B3578" s="20" t="s">
        <v>21785</v>
      </c>
      <c r="C3578" s="21"/>
      <c r="D3578" s="20" t="s">
        <v>21786</v>
      </c>
      <c r="E3578" s="20">
        <v>891</v>
      </c>
      <c r="F3578" s="20"/>
      <c r="G3578" s="20"/>
      <c r="H3578" s="20"/>
      <c r="I3578" s="20"/>
      <c r="J3578" s="20"/>
      <c r="K3578" s="20"/>
      <c r="L3578" s="21"/>
      <c r="M3578" s="20" t="s">
        <v>21787</v>
      </c>
      <c r="N3578" s="20">
        <v>891</v>
      </c>
      <c r="O3578" s="20"/>
      <c r="P3578" s="20"/>
      <c r="Q3578" s="20"/>
      <c r="R3578" s="20"/>
      <c r="S3578" s="20"/>
      <c r="T3578" s="20"/>
      <c r="U3578" s="21"/>
      <c r="V3578" s="22">
        <v>0.18024135436039901</v>
      </c>
      <c r="W3578" s="23">
        <v>0.87700204509033897</v>
      </c>
      <c r="X3578" s="22">
        <v>-0.81815778011195395</v>
      </c>
      <c r="Y3578" s="23">
        <v>0.62421334658052996</v>
      </c>
      <c r="Z3578" s="22">
        <v>0.18077284601742699</v>
      </c>
      <c r="AA3578" s="23">
        <v>0.66546752239476203</v>
      </c>
    </row>
    <row r="3579" spans="1:27">
      <c r="A3579" s="20" t="s">
        <v>17336</v>
      </c>
      <c r="B3579" s="20" t="s">
        <v>17337</v>
      </c>
      <c r="C3579" s="21"/>
      <c r="D3579" s="20" t="s">
        <v>17338</v>
      </c>
      <c r="E3579" s="20">
        <v>120</v>
      </c>
      <c r="F3579" s="20"/>
      <c r="G3579" s="20"/>
      <c r="H3579" s="20"/>
      <c r="I3579" s="20"/>
      <c r="J3579" s="20"/>
      <c r="K3579" s="20"/>
      <c r="L3579" s="21"/>
      <c r="M3579" s="20" t="s">
        <v>17339</v>
      </c>
      <c r="N3579" s="20">
        <v>82</v>
      </c>
      <c r="O3579" s="20"/>
      <c r="P3579" s="20"/>
      <c r="Q3579" s="20"/>
      <c r="R3579" s="20"/>
      <c r="S3579" s="20"/>
      <c r="T3579" s="20"/>
      <c r="U3579" s="21"/>
      <c r="V3579" s="22">
        <v>-0.31978606963327499</v>
      </c>
      <c r="W3579" s="23">
        <v>0.64333601337259505</v>
      </c>
      <c r="X3579" s="22">
        <v>-0.94548511543604197</v>
      </c>
      <c r="Y3579" s="23">
        <v>0.36444925783578302</v>
      </c>
      <c r="Z3579" s="22">
        <v>-0.88720588055092997</v>
      </c>
      <c r="AA3579" s="23">
        <v>7.0509819552188602E-3</v>
      </c>
    </row>
    <row r="3580" spans="1:27">
      <c r="A3580" s="20" t="s">
        <v>15746</v>
      </c>
      <c r="B3580" s="20" t="s">
        <v>15747</v>
      </c>
      <c r="C3580" s="21"/>
      <c r="D3580" s="20" t="s">
        <v>15748</v>
      </c>
      <c r="E3580" s="20">
        <v>1273</v>
      </c>
      <c r="F3580" s="20"/>
      <c r="G3580" s="20"/>
      <c r="H3580" s="20"/>
      <c r="I3580" s="20"/>
      <c r="J3580" s="20" t="s">
        <v>15749</v>
      </c>
      <c r="K3580" s="20"/>
      <c r="L3580" s="21"/>
      <c r="M3580" s="20" t="s">
        <v>15750</v>
      </c>
      <c r="N3580" s="20">
        <v>1273</v>
      </c>
      <c r="O3580" s="20"/>
      <c r="P3580" s="20"/>
      <c r="Q3580" s="20"/>
      <c r="R3580" s="20"/>
      <c r="S3580" s="20" t="s">
        <v>15749</v>
      </c>
      <c r="T3580" s="20"/>
      <c r="U3580" s="21"/>
      <c r="V3580" s="22">
        <v>0.26430848701765902</v>
      </c>
      <c r="W3580" s="23">
        <v>0.55833179049601001</v>
      </c>
      <c r="X3580" s="22">
        <v>0.15429481073467699</v>
      </c>
      <c r="Y3580" s="23">
        <v>0.90330171549962901</v>
      </c>
      <c r="Z3580" s="22">
        <v>-1.38828164284916</v>
      </c>
      <c r="AA3580" s="23">
        <v>1.8686654205495799E-4</v>
      </c>
    </row>
    <row r="3581" spans="1:27">
      <c r="A3581" s="20" t="s">
        <v>9903</v>
      </c>
      <c r="B3581" s="20" t="s">
        <v>9904</v>
      </c>
      <c r="C3581" s="21"/>
      <c r="D3581" s="20" t="s">
        <v>9905</v>
      </c>
      <c r="E3581" s="20">
        <v>538</v>
      </c>
      <c r="F3581" s="20"/>
      <c r="G3581" s="20"/>
      <c r="H3581" s="20"/>
      <c r="I3581" s="20"/>
      <c r="J3581" s="20"/>
      <c r="K3581" s="20"/>
      <c r="L3581" s="21"/>
      <c r="M3581" s="20" t="s">
        <v>9906</v>
      </c>
      <c r="N3581" s="20">
        <v>546</v>
      </c>
      <c r="O3581" s="20"/>
      <c r="P3581" s="20"/>
      <c r="Q3581" s="20"/>
      <c r="R3581" s="20"/>
      <c r="S3581" s="20"/>
      <c r="T3581" s="20"/>
      <c r="U3581" s="21"/>
      <c r="V3581" s="22">
        <v>0.409856029030364</v>
      </c>
      <c r="W3581" s="23">
        <v>0.229927271446979</v>
      </c>
      <c r="X3581" s="22">
        <v>0.26757337652847402</v>
      </c>
      <c r="Y3581" s="23">
        <v>0.74534869540840099</v>
      </c>
      <c r="Z3581" s="22">
        <v>-0.21581562255259201</v>
      </c>
      <c r="AA3581" s="23">
        <v>0.29348355987112501</v>
      </c>
    </row>
    <row r="3582" spans="1:27">
      <c r="A3582" s="20" t="s">
        <v>13699</v>
      </c>
      <c r="B3582" s="20" t="s">
        <v>11430</v>
      </c>
      <c r="C3582" s="21"/>
      <c r="D3582" s="20" t="s">
        <v>13700</v>
      </c>
      <c r="E3582" s="20">
        <v>559</v>
      </c>
      <c r="F3582" s="20"/>
      <c r="G3582" s="20"/>
      <c r="H3582" s="20"/>
      <c r="I3582" s="20"/>
      <c r="J3582" s="20"/>
      <c r="K3582" s="20"/>
      <c r="L3582" s="21"/>
      <c r="M3582" s="20" t="s">
        <v>13701</v>
      </c>
      <c r="N3582" s="20">
        <v>559</v>
      </c>
      <c r="O3582" s="20"/>
      <c r="P3582" s="20"/>
      <c r="Q3582" s="20"/>
      <c r="R3582" s="20"/>
      <c r="S3582" s="20"/>
      <c r="T3582" s="20"/>
      <c r="U3582" s="21"/>
      <c r="V3582" s="22">
        <v>-0.51461422249157396</v>
      </c>
      <c r="W3582" s="23">
        <v>0.44118630112537</v>
      </c>
      <c r="X3582" s="22">
        <v>0.85951835709751201</v>
      </c>
      <c r="Y3582" s="23">
        <v>0.43327776749556701</v>
      </c>
      <c r="Z3582" s="22">
        <v>0.53577540416993896</v>
      </c>
      <c r="AA3582" s="23">
        <v>7.9669154809170695E-2</v>
      </c>
    </row>
    <row r="3583" spans="1:27">
      <c r="A3583" s="20" t="s">
        <v>6975</v>
      </c>
      <c r="B3583" s="20" t="s">
        <v>50</v>
      </c>
      <c r="C3583" s="21"/>
      <c r="D3583" s="20" t="s">
        <v>6976</v>
      </c>
      <c r="E3583" s="20">
        <v>254</v>
      </c>
      <c r="F3583" s="20"/>
      <c r="G3583" s="20"/>
      <c r="H3583" s="20"/>
      <c r="I3583" s="20"/>
      <c r="J3583" s="20"/>
      <c r="K3583" s="20"/>
      <c r="L3583" s="21"/>
      <c r="M3583" s="20" t="s">
        <v>6977</v>
      </c>
      <c r="N3583" s="20">
        <v>171</v>
      </c>
      <c r="O3583" s="20"/>
      <c r="P3583" s="20"/>
      <c r="Q3583" s="20"/>
      <c r="R3583" s="20"/>
      <c r="S3583" s="20"/>
      <c r="T3583" s="20"/>
      <c r="U3583" s="21"/>
      <c r="V3583" s="22">
        <v>-0.75949979011175295</v>
      </c>
      <c r="W3583" s="23">
        <v>8.0382320016899905E-2</v>
      </c>
      <c r="X3583" s="22">
        <v>-1.35501556402492</v>
      </c>
      <c r="Y3583" s="23">
        <v>7.4996220050614099E-2</v>
      </c>
      <c r="Z3583" s="22">
        <v>-1.84366738730197</v>
      </c>
      <c r="AA3583" s="23">
        <v>1.2134634566244101E-5</v>
      </c>
    </row>
    <row r="3584" spans="1:27">
      <c r="A3584" s="20" t="s">
        <v>8253</v>
      </c>
      <c r="B3584" s="20" t="s">
        <v>8254</v>
      </c>
      <c r="C3584" s="21"/>
      <c r="D3584" s="20" t="s">
        <v>8255</v>
      </c>
      <c r="E3584" s="20">
        <v>797</v>
      </c>
      <c r="F3584" s="20"/>
      <c r="G3584" s="20"/>
      <c r="H3584" s="20"/>
      <c r="I3584" s="20"/>
      <c r="J3584" s="20" t="s">
        <v>3889</v>
      </c>
      <c r="K3584" s="20"/>
      <c r="L3584" s="21"/>
      <c r="M3584" s="20" t="s">
        <v>8256</v>
      </c>
      <c r="N3584" s="20">
        <v>763</v>
      </c>
      <c r="O3584" s="20"/>
      <c r="P3584" s="20"/>
      <c r="Q3584" s="20"/>
      <c r="R3584" s="20"/>
      <c r="S3584" s="20" t="s">
        <v>3889</v>
      </c>
      <c r="T3584" s="20"/>
      <c r="U3584" s="21"/>
      <c r="V3584" s="22">
        <v>0.590666319919394</v>
      </c>
      <c r="W3584" s="23">
        <v>0.13766198400288701</v>
      </c>
      <c r="X3584" s="22">
        <v>0.253512611664648</v>
      </c>
      <c r="Y3584" s="23">
        <v>0.82031405037149496</v>
      </c>
      <c r="Z3584" s="22">
        <v>-0.50756615320107501</v>
      </c>
      <c r="AA3584" s="23">
        <v>7.9173742756904406E-2</v>
      </c>
    </row>
    <row r="3585" spans="1:27">
      <c r="A3585" s="20" t="s">
        <v>12070</v>
      </c>
      <c r="B3585" s="20" t="s">
        <v>12071</v>
      </c>
      <c r="C3585" s="21"/>
      <c r="D3585" s="20" t="s">
        <v>12072</v>
      </c>
      <c r="E3585" s="20">
        <v>125</v>
      </c>
      <c r="F3585" s="20"/>
      <c r="G3585" s="20"/>
      <c r="H3585" s="20"/>
      <c r="I3585" s="20"/>
      <c r="J3585" s="20"/>
      <c r="K3585" s="20"/>
      <c r="L3585" s="21"/>
      <c r="M3585" s="20" t="s">
        <v>12073</v>
      </c>
      <c r="N3585" s="20">
        <v>129</v>
      </c>
      <c r="O3585" s="20"/>
      <c r="P3585" s="20"/>
      <c r="Q3585" s="20"/>
      <c r="R3585" s="20"/>
      <c r="S3585" s="20"/>
      <c r="T3585" s="20"/>
      <c r="U3585" s="21"/>
      <c r="V3585" s="22">
        <v>0.60155859889602903</v>
      </c>
      <c r="W3585" s="23">
        <v>0.34460015563149599</v>
      </c>
      <c r="X3585" s="22">
        <v>-0.31966397424235898</v>
      </c>
      <c r="Y3585" s="23">
        <v>0.81621318057783698</v>
      </c>
      <c r="Z3585" s="22">
        <v>0.742923276526398</v>
      </c>
      <c r="AA3585" s="23">
        <v>1.1805502739324699E-2</v>
      </c>
    </row>
    <row r="3586" spans="1:27">
      <c r="A3586" s="20" t="s">
        <v>549</v>
      </c>
      <c r="B3586" s="20" t="s">
        <v>550</v>
      </c>
      <c r="C3586" s="21"/>
      <c r="D3586" s="20" t="s">
        <v>551</v>
      </c>
      <c r="E3586" s="20">
        <v>259</v>
      </c>
      <c r="F3586" s="20"/>
      <c r="G3586" s="20"/>
      <c r="H3586" s="20"/>
      <c r="I3586" s="20"/>
      <c r="J3586" s="20" t="s">
        <v>56</v>
      </c>
      <c r="K3586" s="20"/>
      <c r="L3586" s="21"/>
      <c r="M3586" s="20" t="s">
        <v>552</v>
      </c>
      <c r="N3586" s="20">
        <v>262</v>
      </c>
      <c r="O3586" s="20"/>
      <c r="P3586" s="20"/>
      <c r="Q3586" s="20"/>
      <c r="R3586" s="20"/>
      <c r="S3586" s="20"/>
      <c r="T3586" s="20"/>
      <c r="U3586" s="21"/>
      <c r="V3586" s="22">
        <v>-5.1450942727642204</v>
      </c>
      <c r="W3586" s="23">
        <v>2.2968232322239502E-6</v>
      </c>
      <c r="X3586" s="22">
        <v>-2.0393902611750301</v>
      </c>
      <c r="Y3586" s="23">
        <v>4.6068789696344599E-2</v>
      </c>
      <c r="Z3586" s="22">
        <v>-9.9694764675376604</v>
      </c>
      <c r="AA3586" s="23">
        <v>1.48797945727963E-10</v>
      </c>
    </row>
    <row r="3587" spans="1:27">
      <c r="A3587" s="20" t="s">
        <v>3295</v>
      </c>
      <c r="B3587" s="20" t="s">
        <v>3296</v>
      </c>
      <c r="C3587" s="21"/>
      <c r="D3587" s="20" t="s">
        <v>3297</v>
      </c>
      <c r="E3587" s="20">
        <v>396</v>
      </c>
      <c r="F3587" s="20" t="s">
        <v>61</v>
      </c>
      <c r="G3587" s="20"/>
      <c r="H3587" s="20"/>
      <c r="I3587" s="20"/>
      <c r="J3587" s="20"/>
      <c r="K3587" s="20" t="s">
        <v>3298</v>
      </c>
      <c r="L3587" s="21"/>
      <c r="M3587" s="20" t="s">
        <v>3299</v>
      </c>
      <c r="N3587" s="20">
        <v>400</v>
      </c>
      <c r="O3587" s="20" t="s">
        <v>61</v>
      </c>
      <c r="P3587" s="20"/>
      <c r="Q3587" s="20"/>
      <c r="R3587" s="20"/>
      <c r="S3587" s="20"/>
      <c r="T3587" s="20" t="s">
        <v>3298</v>
      </c>
      <c r="U3587" s="21"/>
      <c r="V3587" s="22">
        <v>-1.5169549383440499</v>
      </c>
      <c r="W3587" s="23">
        <v>4.2001453765588802E-3</v>
      </c>
      <c r="X3587" s="22">
        <v>1.83150803791523</v>
      </c>
      <c r="Y3587" s="23">
        <v>1.91253314855835E-3</v>
      </c>
      <c r="Z3587" s="22">
        <v>2.8825227239958999</v>
      </c>
      <c r="AA3587" s="23">
        <v>3.7693558564798303E-4</v>
      </c>
    </row>
    <row r="3588" spans="1:27">
      <c r="A3588" s="20" t="s">
        <v>4134</v>
      </c>
      <c r="B3588" s="20" t="s">
        <v>398</v>
      </c>
      <c r="C3588" s="21"/>
      <c r="D3588" s="20" t="s">
        <v>4135</v>
      </c>
      <c r="E3588" s="20">
        <v>566</v>
      </c>
      <c r="F3588" s="20"/>
      <c r="G3588" s="20"/>
      <c r="H3588" s="20"/>
      <c r="I3588" s="20"/>
      <c r="J3588" s="20"/>
      <c r="K3588" s="20"/>
      <c r="L3588" s="21"/>
      <c r="M3588" s="20" t="s">
        <v>4136</v>
      </c>
      <c r="N3588" s="20">
        <v>575</v>
      </c>
      <c r="O3588" s="20"/>
      <c r="P3588" s="20"/>
      <c r="Q3588" s="20"/>
      <c r="R3588" s="20"/>
      <c r="S3588" s="20"/>
      <c r="T3588" s="20"/>
      <c r="U3588" s="21"/>
      <c r="V3588" s="22">
        <v>2.2901309220816501</v>
      </c>
      <c r="W3588" s="23">
        <v>9.8542992473964093E-3</v>
      </c>
      <c r="X3588" s="22">
        <v>0.77201757961100104</v>
      </c>
      <c r="Y3588" s="23">
        <v>0.68690086192805</v>
      </c>
      <c r="Z3588" s="22">
        <v>4.4842400183552096</v>
      </c>
      <c r="AA3588" s="23">
        <v>7.1114014082947602E-8</v>
      </c>
    </row>
    <row r="3589" spans="1:27">
      <c r="A3589" s="20" t="s">
        <v>1484</v>
      </c>
      <c r="B3589" s="20" t="s">
        <v>50</v>
      </c>
      <c r="C3589" s="21"/>
      <c r="D3589" s="20" t="s">
        <v>1485</v>
      </c>
      <c r="E3589" s="20">
        <v>269</v>
      </c>
      <c r="F3589" s="20" t="s">
        <v>61</v>
      </c>
      <c r="G3589" s="20"/>
      <c r="H3589" s="20"/>
      <c r="I3589" s="20"/>
      <c r="J3589" s="20"/>
      <c r="K3589" s="20"/>
      <c r="L3589" s="21"/>
      <c r="M3589" s="20" t="s">
        <v>1486</v>
      </c>
      <c r="N3589" s="20">
        <v>277</v>
      </c>
      <c r="O3589" s="20" t="s">
        <v>61</v>
      </c>
      <c r="P3589" s="20"/>
      <c r="Q3589" s="20"/>
      <c r="R3589" s="20"/>
      <c r="S3589" s="20"/>
      <c r="T3589" s="20"/>
      <c r="U3589" s="21"/>
      <c r="V3589" s="22">
        <v>-3.28653317927879</v>
      </c>
      <c r="W3589" s="23">
        <v>1.020222826533E-4</v>
      </c>
      <c r="X3589" s="22">
        <v>-2.4000962667346002</v>
      </c>
      <c r="Y3589" s="23">
        <v>2.3758688922800499E-2</v>
      </c>
      <c r="Z3589" s="22">
        <v>1.6496695637451499</v>
      </c>
      <c r="AA3589" s="23">
        <v>2.6475402347486399E-2</v>
      </c>
    </row>
    <row r="3590" spans="1:27">
      <c r="A3590" s="20" t="s">
        <v>3475</v>
      </c>
      <c r="B3590" s="20" t="s">
        <v>3476</v>
      </c>
      <c r="C3590" s="21"/>
      <c r="D3590" s="20" t="s">
        <v>3477</v>
      </c>
      <c r="E3590" s="20">
        <v>280</v>
      </c>
      <c r="F3590" s="20" t="s">
        <v>61</v>
      </c>
      <c r="G3590" s="20"/>
      <c r="H3590" s="20"/>
      <c r="I3590" s="20"/>
      <c r="J3590" s="20"/>
      <c r="K3590" s="20"/>
      <c r="L3590" s="21"/>
      <c r="M3590" s="20" t="s">
        <v>3478</v>
      </c>
      <c r="N3590" s="20">
        <v>380</v>
      </c>
      <c r="O3590" s="20" t="s">
        <v>61</v>
      </c>
      <c r="P3590" s="20"/>
      <c r="Q3590" s="20"/>
      <c r="R3590" s="20"/>
      <c r="S3590" s="20"/>
      <c r="T3590" s="20"/>
      <c r="U3590" s="21"/>
      <c r="V3590" s="22">
        <v>2.1285597031501098</v>
      </c>
      <c r="W3590" s="23">
        <v>5.13718923928336E-3</v>
      </c>
      <c r="X3590" s="22">
        <v>0.53366473003978898</v>
      </c>
      <c r="Y3590" s="23">
        <v>0.80358860661132803</v>
      </c>
      <c r="Z3590" s="22">
        <v>4.0026318265064296</v>
      </c>
      <c r="AA3590" s="23">
        <v>1.59622858567589E-6</v>
      </c>
    </row>
    <row r="3591" spans="1:27">
      <c r="A3591" s="20" t="s">
        <v>11615</v>
      </c>
      <c r="B3591" s="20" t="s">
        <v>2160</v>
      </c>
      <c r="C3591" s="21"/>
      <c r="D3591" s="20" t="s">
        <v>11616</v>
      </c>
      <c r="E3591" s="20">
        <v>758</v>
      </c>
      <c r="F3591" s="20"/>
      <c r="G3591" s="20"/>
      <c r="H3591" s="20"/>
      <c r="I3591" s="20"/>
      <c r="J3591" s="20" t="s">
        <v>1943</v>
      </c>
      <c r="K3591" s="20"/>
      <c r="L3591" s="21"/>
      <c r="M3591" s="20" t="s">
        <v>11617</v>
      </c>
      <c r="N3591" s="20">
        <v>725</v>
      </c>
      <c r="O3591" s="20"/>
      <c r="P3591" s="20"/>
      <c r="Q3591" s="20"/>
      <c r="R3591" s="20"/>
      <c r="S3591" s="20" t="s">
        <v>1943</v>
      </c>
      <c r="T3591" s="20"/>
      <c r="U3591" s="21"/>
      <c r="V3591" s="22">
        <v>-0.90686118063582899</v>
      </c>
      <c r="W3591" s="23">
        <v>0.32171529347324701</v>
      </c>
      <c r="X3591" s="22">
        <v>0.16843088087376501</v>
      </c>
      <c r="Y3591" s="23">
        <v>0.94435707243294198</v>
      </c>
      <c r="Z3591" s="22">
        <v>1.25827656526239</v>
      </c>
      <c r="AA3591" s="23">
        <v>7.7358740180480503E-3</v>
      </c>
    </row>
    <row r="3592" spans="1:27">
      <c r="A3592" s="20" t="s">
        <v>6755</v>
      </c>
      <c r="B3592" s="20" t="s">
        <v>600</v>
      </c>
      <c r="C3592" s="21"/>
      <c r="D3592" s="20" t="s">
        <v>6756</v>
      </c>
      <c r="E3592" s="20">
        <v>429</v>
      </c>
      <c r="F3592" s="20"/>
      <c r="G3592" s="20"/>
      <c r="H3592" s="20"/>
      <c r="I3592" s="20"/>
      <c r="J3592" s="20"/>
      <c r="K3592" s="20"/>
      <c r="L3592" s="21"/>
      <c r="M3592" s="20" t="s">
        <v>6757</v>
      </c>
      <c r="N3592" s="20">
        <v>429</v>
      </c>
      <c r="O3592" s="20"/>
      <c r="P3592" s="20"/>
      <c r="Q3592" s="20"/>
      <c r="R3592" s="20"/>
      <c r="S3592" s="20"/>
      <c r="T3592" s="20"/>
      <c r="U3592" s="21"/>
      <c r="V3592" s="22">
        <v>1.8379302239094</v>
      </c>
      <c r="W3592" s="23">
        <v>7.3834118477349095E-2</v>
      </c>
      <c r="X3592" s="22">
        <v>1.7412978775669099</v>
      </c>
      <c r="Y3592" s="23">
        <v>0.19004636634243699</v>
      </c>
      <c r="Z3592" s="22">
        <v>2.96623463956377</v>
      </c>
      <c r="AA3592" s="23">
        <v>6.3214831233365104E-3</v>
      </c>
    </row>
    <row r="3593" spans="1:27">
      <c r="A3593" s="20" t="s">
        <v>772</v>
      </c>
      <c r="B3593" s="20" t="s">
        <v>773</v>
      </c>
      <c r="C3593" s="21"/>
      <c r="D3593" s="20" t="s">
        <v>774</v>
      </c>
      <c r="E3593" s="20">
        <v>339</v>
      </c>
      <c r="F3593" s="20" t="s">
        <v>61</v>
      </c>
      <c r="G3593" s="20"/>
      <c r="H3593" s="20"/>
      <c r="I3593" s="20"/>
      <c r="J3593" s="20"/>
      <c r="K3593" s="20" t="s">
        <v>775</v>
      </c>
      <c r="L3593" s="21"/>
      <c r="M3593" s="20" t="s">
        <v>776</v>
      </c>
      <c r="N3593" s="20">
        <v>339</v>
      </c>
      <c r="O3593" s="20" t="s">
        <v>61</v>
      </c>
      <c r="P3593" s="20"/>
      <c r="Q3593" s="20"/>
      <c r="R3593" s="20"/>
      <c r="S3593" s="20"/>
      <c r="T3593" s="20" t="s">
        <v>775</v>
      </c>
      <c r="U3593" s="21"/>
      <c r="V3593" s="22">
        <v>-5.1872731848516</v>
      </c>
      <c r="W3593" s="23">
        <v>6.9586835350435198E-6</v>
      </c>
      <c r="X3593" s="22">
        <v>-4.2095503834167101</v>
      </c>
      <c r="Y3593" s="23">
        <v>3.9902079177535701E-4</v>
      </c>
      <c r="Z3593" s="22">
        <v>-6.3369138688553796E-3</v>
      </c>
      <c r="AA3593" s="23">
        <v>0.99289182257167297</v>
      </c>
    </row>
    <row r="3594" spans="1:27">
      <c r="A3594" s="20" t="s">
        <v>13262</v>
      </c>
      <c r="B3594" s="20" t="s">
        <v>13263</v>
      </c>
      <c r="C3594" s="21"/>
      <c r="D3594" s="20" t="s">
        <v>13264</v>
      </c>
      <c r="E3594" s="20">
        <v>214</v>
      </c>
      <c r="F3594" s="20"/>
      <c r="G3594" s="20"/>
      <c r="H3594" s="20"/>
      <c r="I3594" s="20"/>
      <c r="J3594" s="20"/>
      <c r="K3594" s="20"/>
      <c r="L3594" s="21"/>
      <c r="M3594" s="20" t="s">
        <v>13265</v>
      </c>
      <c r="N3594" s="20">
        <v>214</v>
      </c>
      <c r="O3594" s="20"/>
      <c r="P3594" s="20"/>
      <c r="Q3594" s="20"/>
      <c r="R3594" s="20"/>
      <c r="S3594" s="20"/>
      <c r="T3594" s="20"/>
      <c r="U3594" s="21"/>
      <c r="V3594" s="22">
        <v>-0.70705741958725798</v>
      </c>
      <c r="W3594" s="23">
        <v>0.41479736079728202</v>
      </c>
      <c r="X3594" s="22">
        <v>-0.185037792977888</v>
      </c>
      <c r="Y3594" s="23">
        <v>0.93905487939372001</v>
      </c>
      <c r="Z3594" s="22">
        <v>-0.44080548446137102</v>
      </c>
      <c r="AA3594" s="23">
        <v>0.32674687203578601</v>
      </c>
    </row>
    <row r="3595" spans="1:27">
      <c r="A3595" s="20" t="s">
        <v>17759</v>
      </c>
      <c r="B3595" s="20" t="s">
        <v>17760</v>
      </c>
      <c r="C3595" s="21"/>
      <c r="D3595" s="20" t="s">
        <v>17761</v>
      </c>
      <c r="E3595" s="20">
        <v>203</v>
      </c>
      <c r="F3595" s="20"/>
      <c r="G3595" s="20"/>
      <c r="H3595" s="20"/>
      <c r="I3595" s="20"/>
      <c r="J3595" s="20"/>
      <c r="K3595" s="20"/>
      <c r="L3595" s="21"/>
      <c r="M3595" s="20" t="s">
        <v>17762</v>
      </c>
      <c r="N3595" s="20">
        <v>203</v>
      </c>
      <c r="O3595" s="20"/>
      <c r="P3595" s="20"/>
      <c r="Q3595" s="20"/>
      <c r="R3595" s="20"/>
      <c r="S3595" s="20"/>
      <c r="T3595" s="20"/>
      <c r="U3595" s="21"/>
      <c r="V3595" s="22">
        <v>0.26304276815021899</v>
      </c>
      <c r="W3595" s="23">
        <v>0.66366275944153896</v>
      </c>
      <c r="X3595" s="22">
        <v>0.40616092729620101</v>
      </c>
      <c r="Y3595" s="23">
        <v>0.698443075906509</v>
      </c>
      <c r="Z3595" s="22">
        <v>0.50658633742677694</v>
      </c>
      <c r="AA3595" s="23">
        <v>5.4728695450709297E-2</v>
      </c>
    </row>
    <row r="3596" spans="1:27">
      <c r="A3596" s="20" t="s">
        <v>6915</v>
      </c>
      <c r="B3596" s="20" t="s">
        <v>6916</v>
      </c>
      <c r="C3596" s="21"/>
      <c r="D3596" s="20" t="s">
        <v>6917</v>
      </c>
      <c r="E3596" s="20">
        <v>541</v>
      </c>
      <c r="F3596" s="20"/>
      <c r="G3596" s="20"/>
      <c r="H3596" s="20"/>
      <c r="I3596" s="20"/>
      <c r="J3596" s="20"/>
      <c r="K3596" s="20"/>
      <c r="L3596" s="21"/>
      <c r="M3596" s="20" t="s">
        <v>6918</v>
      </c>
      <c r="N3596" s="20">
        <v>561</v>
      </c>
      <c r="O3596" s="20"/>
      <c r="P3596" s="20"/>
      <c r="Q3596" s="20"/>
      <c r="R3596" s="20"/>
      <c r="S3596" s="20"/>
      <c r="T3596" s="20"/>
      <c r="U3596" s="21"/>
      <c r="V3596" s="22">
        <v>1.2188714982633</v>
      </c>
      <c r="W3596" s="23">
        <v>7.9048450030134401E-2</v>
      </c>
      <c r="X3596" s="22">
        <v>0.19094750697804</v>
      </c>
      <c r="Y3596" s="23">
        <v>0.91939895628080104</v>
      </c>
      <c r="Z3596" s="22">
        <v>0.48999632989470099</v>
      </c>
      <c r="AA3596" s="23">
        <v>0.120364012755133</v>
      </c>
    </row>
    <row r="3597" spans="1:27">
      <c r="A3597" s="20" t="s">
        <v>15872</v>
      </c>
      <c r="B3597" s="20" t="s">
        <v>15873</v>
      </c>
      <c r="C3597" s="21"/>
      <c r="D3597" s="20" t="s">
        <v>15874</v>
      </c>
      <c r="E3597" s="20">
        <v>395</v>
      </c>
      <c r="F3597" s="20"/>
      <c r="G3597" s="20"/>
      <c r="H3597" s="20"/>
      <c r="I3597" s="20"/>
      <c r="J3597" s="20"/>
      <c r="K3597" s="20"/>
      <c r="L3597" s="21"/>
      <c r="M3597" s="20" t="s">
        <v>15875</v>
      </c>
      <c r="N3597" s="20">
        <v>395</v>
      </c>
      <c r="O3597" s="20"/>
      <c r="P3597" s="20"/>
      <c r="Q3597" s="20"/>
      <c r="R3597" s="20"/>
      <c r="S3597" s="20"/>
      <c r="T3597" s="20"/>
      <c r="U3597" s="21"/>
      <c r="V3597" s="22">
        <v>0.30260177652924902</v>
      </c>
      <c r="W3597" s="23">
        <v>0.56677743359374799</v>
      </c>
      <c r="X3597" s="22">
        <v>1.3576863427485</v>
      </c>
      <c r="Y3597" s="23">
        <v>7.7548784140767393E-2</v>
      </c>
      <c r="Z3597" s="22">
        <v>5.5449133187763104</v>
      </c>
      <c r="AA3597" s="23">
        <v>1.0995815965932699E-10</v>
      </c>
    </row>
    <row r="3598" spans="1:27">
      <c r="A3598" s="20" t="s">
        <v>17734</v>
      </c>
      <c r="B3598" s="20" t="s">
        <v>17735</v>
      </c>
      <c r="C3598" s="21"/>
      <c r="D3598" s="20" t="s">
        <v>17736</v>
      </c>
      <c r="E3598" s="20">
        <v>332</v>
      </c>
      <c r="F3598" s="20"/>
      <c r="G3598" s="20"/>
      <c r="H3598" s="20"/>
      <c r="I3598" s="20"/>
      <c r="J3598" s="20"/>
      <c r="K3598" s="20"/>
      <c r="L3598" s="21"/>
      <c r="M3598" s="20" t="s">
        <v>17737</v>
      </c>
      <c r="N3598" s="20">
        <v>332</v>
      </c>
      <c r="O3598" s="20"/>
      <c r="P3598" s="20"/>
      <c r="Q3598" s="20"/>
      <c r="R3598" s="20"/>
      <c r="S3598" s="20"/>
      <c r="T3598" s="20"/>
      <c r="U3598" s="21"/>
      <c r="V3598" s="22">
        <v>0.287457483427701</v>
      </c>
      <c r="W3598" s="23">
        <v>0.66053328463111205</v>
      </c>
      <c r="X3598" s="22">
        <v>1.00860551548328</v>
      </c>
      <c r="Y3598" s="23">
        <v>0.32730705174292701</v>
      </c>
      <c r="Z3598" s="22">
        <v>6.7780594966277699</v>
      </c>
      <c r="AA3598" s="23">
        <v>6.6723616921958804E-10</v>
      </c>
    </row>
    <row r="3599" spans="1:27">
      <c r="A3599" s="20" t="s">
        <v>3882</v>
      </c>
      <c r="B3599" s="20" t="s">
        <v>3883</v>
      </c>
      <c r="C3599" s="21"/>
      <c r="D3599" s="20" t="s">
        <v>3884</v>
      </c>
      <c r="E3599" s="20">
        <v>188</v>
      </c>
      <c r="F3599" s="20"/>
      <c r="G3599" s="20"/>
      <c r="H3599" s="20"/>
      <c r="I3599" s="20"/>
      <c r="J3599" s="20"/>
      <c r="K3599" s="20"/>
      <c r="L3599" s="21"/>
      <c r="M3599" s="20" t="s">
        <v>3885</v>
      </c>
      <c r="N3599" s="20">
        <v>249</v>
      </c>
      <c r="O3599" s="20"/>
      <c r="P3599" s="20"/>
      <c r="Q3599" s="20"/>
      <c r="R3599" s="20"/>
      <c r="S3599" s="20"/>
      <c r="T3599" s="20"/>
      <c r="U3599" s="21"/>
      <c r="V3599" s="22">
        <v>0.800854186558416</v>
      </c>
      <c r="W3599" s="23">
        <v>7.8428004868957603E-3</v>
      </c>
      <c r="X3599" s="22">
        <v>0.65210436263195604</v>
      </c>
      <c r="Y3599" s="23">
        <v>0.244858357917838</v>
      </c>
      <c r="Z3599" s="22">
        <v>0.61811693703611104</v>
      </c>
      <c r="AA3599" s="23">
        <v>1.1709991750818299E-2</v>
      </c>
    </row>
    <row r="3600" spans="1:27">
      <c r="A3600" s="20" t="s">
        <v>18778</v>
      </c>
      <c r="B3600" s="20" t="s">
        <v>18779</v>
      </c>
      <c r="C3600" s="21"/>
      <c r="D3600" s="20" t="s">
        <v>18780</v>
      </c>
      <c r="E3600" s="20">
        <v>513</v>
      </c>
      <c r="F3600" s="20"/>
      <c r="G3600" s="20"/>
      <c r="H3600" s="20"/>
      <c r="I3600" s="20"/>
      <c r="J3600" s="20"/>
      <c r="K3600" s="20"/>
      <c r="L3600" s="21"/>
      <c r="M3600" s="20" t="s">
        <v>18781</v>
      </c>
      <c r="N3600" s="20">
        <v>513</v>
      </c>
      <c r="O3600" s="20"/>
      <c r="P3600" s="20"/>
      <c r="Q3600" s="20"/>
      <c r="R3600" s="20"/>
      <c r="S3600" s="20"/>
      <c r="T3600" s="20"/>
      <c r="U3600" s="21"/>
      <c r="V3600" s="22">
        <v>-0.25116925290734499</v>
      </c>
      <c r="W3600" s="23">
        <v>0.72811013266866398</v>
      </c>
      <c r="X3600" s="22">
        <v>0.74126023838767696</v>
      </c>
      <c r="Y3600" s="23">
        <v>0.51773107364112902</v>
      </c>
      <c r="Z3600" s="22">
        <v>0.76316140475612504</v>
      </c>
      <c r="AA3600" s="23">
        <v>1.50574953532809E-2</v>
      </c>
    </row>
    <row r="3601" spans="1:27">
      <c r="A3601" s="20" t="s">
        <v>895</v>
      </c>
      <c r="B3601" s="20" t="s">
        <v>896</v>
      </c>
      <c r="C3601" s="21"/>
      <c r="D3601" s="20" t="s">
        <v>897</v>
      </c>
      <c r="E3601" s="20">
        <v>537</v>
      </c>
      <c r="F3601" s="20"/>
      <c r="G3601" s="20"/>
      <c r="H3601" s="20"/>
      <c r="I3601" s="20"/>
      <c r="J3601" s="20"/>
      <c r="K3601" s="20"/>
      <c r="L3601" s="21"/>
      <c r="M3601" s="20" t="s">
        <v>898</v>
      </c>
      <c r="N3601" s="20">
        <v>537</v>
      </c>
      <c r="O3601" s="20"/>
      <c r="P3601" s="20"/>
      <c r="Q3601" s="20"/>
      <c r="R3601" s="20"/>
      <c r="S3601" s="20"/>
      <c r="T3601" s="20"/>
      <c r="U3601" s="21"/>
      <c r="V3601" s="22">
        <v>3.0152553226467398</v>
      </c>
      <c r="W3601" s="23">
        <v>1.2262451764672901E-5</v>
      </c>
      <c r="X3601" s="22">
        <v>2.0453766904546899</v>
      </c>
      <c r="Y3601" s="23">
        <v>1.5978516529414701E-2</v>
      </c>
      <c r="Z3601" s="22">
        <v>3.81823194605921</v>
      </c>
      <c r="AA3601" s="23">
        <v>1.50709818711002E-7</v>
      </c>
    </row>
    <row r="3602" spans="1:27">
      <c r="A3602" s="20" t="s">
        <v>176</v>
      </c>
      <c r="B3602" s="20" t="s">
        <v>177</v>
      </c>
      <c r="C3602" s="21"/>
      <c r="D3602" s="20" t="s">
        <v>178</v>
      </c>
      <c r="E3602" s="20">
        <v>315</v>
      </c>
      <c r="F3602" s="20"/>
      <c r="G3602" s="20"/>
      <c r="H3602" s="20"/>
      <c r="I3602" s="20"/>
      <c r="J3602" s="20"/>
      <c r="K3602" s="20"/>
      <c r="L3602" s="21"/>
      <c r="M3602" s="20" t="s">
        <v>179</v>
      </c>
      <c r="N3602" s="20">
        <v>315</v>
      </c>
      <c r="O3602" s="20"/>
      <c r="P3602" s="20"/>
      <c r="Q3602" s="20"/>
      <c r="R3602" s="20"/>
      <c r="S3602" s="20"/>
      <c r="T3602" s="20"/>
      <c r="U3602" s="21"/>
      <c r="V3602" s="22">
        <v>-2.7438366159110399</v>
      </c>
      <c r="W3602" s="23">
        <v>1.64807469982619E-7</v>
      </c>
      <c r="X3602" s="22">
        <v>-2.6658015085368798</v>
      </c>
      <c r="Y3602" s="23">
        <v>3.2314152403190297E-5</v>
      </c>
      <c r="Z3602" s="22">
        <v>-2.2445814681788998</v>
      </c>
      <c r="AA3602" s="23">
        <v>3.0550722214133202E-8</v>
      </c>
    </row>
    <row r="3603" spans="1:27">
      <c r="A3603" s="20" t="s">
        <v>13915</v>
      </c>
      <c r="B3603" s="20" t="s">
        <v>13916</v>
      </c>
      <c r="C3603" s="21"/>
      <c r="D3603" s="20" t="s">
        <v>13917</v>
      </c>
      <c r="E3603" s="20">
        <v>461</v>
      </c>
      <c r="F3603" s="20"/>
      <c r="G3603" s="20"/>
      <c r="H3603" s="20"/>
      <c r="I3603" s="20"/>
      <c r="J3603" s="20"/>
      <c r="K3603" s="20"/>
      <c r="L3603" s="21"/>
      <c r="M3603" s="20" t="s">
        <v>13918</v>
      </c>
      <c r="N3603" s="20">
        <v>521</v>
      </c>
      <c r="O3603" s="20"/>
      <c r="P3603" s="20"/>
      <c r="Q3603" s="20"/>
      <c r="R3603" s="20"/>
      <c r="S3603" s="20"/>
      <c r="T3603" s="20"/>
      <c r="U3603" s="21"/>
      <c r="V3603" s="22">
        <v>0.534032271694595</v>
      </c>
      <c r="W3603" s="23">
        <v>0.449931944570724</v>
      </c>
      <c r="X3603" s="22">
        <v>0.59942901945011196</v>
      </c>
      <c r="Y3603" s="23">
        <v>0.68917803581763604</v>
      </c>
      <c r="Z3603" s="22">
        <v>0.40528045723269301</v>
      </c>
      <c r="AA3603" s="23">
        <v>0.26000638545917298</v>
      </c>
    </row>
    <row r="3604" spans="1:27">
      <c r="A3604" s="20" t="s">
        <v>531</v>
      </c>
      <c r="B3604" s="20" t="s">
        <v>532</v>
      </c>
      <c r="C3604" s="21"/>
      <c r="D3604" s="20" t="s">
        <v>533</v>
      </c>
      <c r="E3604" s="20">
        <v>315</v>
      </c>
      <c r="F3604" s="20"/>
      <c r="G3604" s="20"/>
      <c r="H3604" s="20"/>
      <c r="I3604" s="20"/>
      <c r="J3604" s="20"/>
      <c r="K3604" s="20"/>
      <c r="L3604" s="21"/>
      <c r="M3604" s="20" t="s">
        <v>534</v>
      </c>
      <c r="N3604" s="20">
        <v>315</v>
      </c>
      <c r="O3604" s="20" t="s">
        <v>61</v>
      </c>
      <c r="P3604" s="20"/>
      <c r="Q3604" s="20"/>
      <c r="R3604" s="20"/>
      <c r="S3604" s="20"/>
      <c r="T3604" s="20"/>
      <c r="U3604" s="21"/>
      <c r="V3604" s="22">
        <v>3.3788821022572901</v>
      </c>
      <c r="W3604" s="23">
        <v>2.0462220352690202E-6</v>
      </c>
      <c r="X3604" s="22">
        <v>2.1764101848085899</v>
      </c>
      <c r="Y3604" s="23">
        <v>7.3663428786882902E-3</v>
      </c>
      <c r="Z3604" s="22">
        <v>1.7821578246541301</v>
      </c>
      <c r="AA3604" s="23">
        <v>3.71480497680587E-4</v>
      </c>
    </row>
    <row r="3605" spans="1:27">
      <c r="A3605" s="20" t="s">
        <v>5221</v>
      </c>
      <c r="B3605" s="20" t="s">
        <v>5222</v>
      </c>
      <c r="C3605" s="21"/>
      <c r="D3605" s="20" t="s">
        <v>5223</v>
      </c>
      <c r="E3605" s="20">
        <v>982</v>
      </c>
      <c r="F3605" s="20"/>
      <c r="G3605" s="20"/>
      <c r="H3605" s="20"/>
      <c r="I3605" s="20"/>
      <c r="J3605" s="20"/>
      <c r="K3605" s="20"/>
      <c r="L3605" s="21"/>
      <c r="M3605" s="20" t="s">
        <v>5224</v>
      </c>
      <c r="N3605" s="20">
        <v>1076</v>
      </c>
      <c r="O3605" s="20"/>
      <c r="P3605" s="20"/>
      <c r="Q3605" s="20"/>
      <c r="R3605" s="20"/>
      <c r="S3605" s="20"/>
      <c r="T3605" s="20"/>
      <c r="U3605" s="21"/>
      <c r="V3605" s="22">
        <v>2.1907853231443801</v>
      </c>
      <c r="W3605" s="23">
        <v>2.61028171907642E-2</v>
      </c>
      <c r="X3605" s="22">
        <v>2.2129360656366202</v>
      </c>
      <c r="Y3605" s="23">
        <v>0.18722843361687899</v>
      </c>
      <c r="Z3605" s="22">
        <v>3.0129128568772701</v>
      </c>
      <c r="AA3605" s="23">
        <v>1.55020316512636E-4</v>
      </c>
    </row>
    <row r="3606" spans="1:27">
      <c r="A3606" s="20" t="s">
        <v>6610</v>
      </c>
      <c r="B3606" s="20" t="s">
        <v>6611</v>
      </c>
      <c r="C3606" s="21"/>
      <c r="D3606" s="20" t="s">
        <v>6612</v>
      </c>
      <c r="E3606" s="20">
        <v>319</v>
      </c>
      <c r="F3606" s="20"/>
      <c r="G3606" s="20"/>
      <c r="H3606" s="20"/>
      <c r="I3606" s="20"/>
      <c r="J3606" s="20"/>
      <c r="K3606" s="20"/>
      <c r="L3606" s="21"/>
      <c r="M3606" s="20" t="s">
        <v>6613</v>
      </c>
      <c r="N3606" s="20">
        <v>294</v>
      </c>
      <c r="O3606" s="20"/>
      <c r="P3606" s="20"/>
      <c r="Q3606" s="20"/>
      <c r="R3606" s="20"/>
      <c r="S3606" s="20"/>
      <c r="T3606" s="20"/>
      <c r="U3606" s="21"/>
      <c r="V3606" s="22">
        <v>-1.02173250585963</v>
      </c>
      <c r="W3606" s="23">
        <v>6.8039207360140505E-2</v>
      </c>
      <c r="X3606" s="22">
        <v>-1.0484852964379501</v>
      </c>
      <c r="Y3606" s="23">
        <v>0.30841684584530699</v>
      </c>
      <c r="Z3606" s="22">
        <v>-0.56950944459494501</v>
      </c>
      <c r="AA3606" s="23">
        <v>6.66064290293433E-2</v>
      </c>
    </row>
    <row r="3607" spans="1:27">
      <c r="A3607" s="20" t="s">
        <v>6922</v>
      </c>
      <c r="B3607" s="20" t="s">
        <v>6923</v>
      </c>
      <c r="C3607" s="21"/>
      <c r="D3607" s="20" t="s">
        <v>6924</v>
      </c>
      <c r="E3607" s="20">
        <v>1227</v>
      </c>
      <c r="F3607" s="20"/>
      <c r="G3607" s="20"/>
      <c r="H3607" s="20"/>
      <c r="I3607" s="20"/>
      <c r="J3607" s="20"/>
      <c r="K3607" s="20"/>
      <c r="L3607" s="21"/>
      <c r="M3607" s="20" t="s">
        <v>6925</v>
      </c>
      <c r="N3607" s="20">
        <v>1227</v>
      </c>
      <c r="O3607" s="20"/>
      <c r="P3607" s="20"/>
      <c r="Q3607" s="20"/>
      <c r="R3607" s="20"/>
      <c r="S3607" s="20" t="s">
        <v>6926</v>
      </c>
      <c r="T3607" s="20"/>
      <c r="U3607" s="21"/>
      <c r="V3607" s="22">
        <v>0.82822891196920301</v>
      </c>
      <c r="W3607" s="23">
        <v>7.9078473587182105E-2</v>
      </c>
      <c r="X3607" s="22">
        <v>0.72461561562656196</v>
      </c>
      <c r="Y3607" s="23">
        <v>0.42099780755654898</v>
      </c>
      <c r="Z3607" s="22">
        <v>-0.84826412094952497</v>
      </c>
      <c r="AA3607" s="23">
        <v>3.6487305569144002E-3</v>
      </c>
    </row>
    <row r="3608" spans="1:27">
      <c r="A3608" s="20" t="s">
        <v>14057</v>
      </c>
      <c r="B3608" s="20" t="s">
        <v>14058</v>
      </c>
      <c r="C3608" s="21"/>
      <c r="D3608" s="20" t="s">
        <v>14059</v>
      </c>
      <c r="E3608" s="20">
        <v>919</v>
      </c>
      <c r="F3608" s="20"/>
      <c r="G3608" s="20"/>
      <c r="H3608" s="20"/>
      <c r="I3608" s="20"/>
      <c r="J3608" s="20"/>
      <c r="K3608" s="20"/>
      <c r="L3608" s="21"/>
      <c r="M3608" s="20" t="s">
        <v>14060</v>
      </c>
      <c r="N3608" s="20">
        <v>919</v>
      </c>
      <c r="O3608" s="20"/>
      <c r="P3608" s="20"/>
      <c r="Q3608" s="20"/>
      <c r="R3608" s="20"/>
      <c r="S3608" s="20"/>
      <c r="T3608" s="20"/>
      <c r="U3608" s="21"/>
      <c r="V3608" s="22">
        <v>0.49294230966201302</v>
      </c>
      <c r="W3608" s="23">
        <v>0.46008622137522098</v>
      </c>
      <c r="X3608" s="22">
        <v>-0.162798147380118</v>
      </c>
      <c r="Y3608" s="23">
        <v>0.93352201672582003</v>
      </c>
      <c r="Z3608" s="22">
        <v>-0.21846259569891799</v>
      </c>
      <c r="AA3608" s="23">
        <v>0.55301624843418495</v>
      </c>
    </row>
    <row r="3609" spans="1:27">
      <c r="A3609" s="20" t="s">
        <v>4473</v>
      </c>
      <c r="B3609" s="20" t="s">
        <v>4474</v>
      </c>
      <c r="C3609" s="21"/>
      <c r="D3609" s="20" t="s">
        <v>4475</v>
      </c>
      <c r="E3609" s="20">
        <v>532</v>
      </c>
      <c r="F3609" s="20"/>
      <c r="G3609" s="20"/>
      <c r="H3609" s="20"/>
      <c r="I3609" s="20"/>
      <c r="J3609" s="20"/>
      <c r="K3609" s="20"/>
      <c r="L3609" s="21"/>
      <c r="M3609" s="20" t="s">
        <v>4476</v>
      </c>
      <c r="N3609" s="20">
        <v>532</v>
      </c>
      <c r="O3609" s="20"/>
      <c r="P3609" s="20"/>
      <c r="Q3609" s="20"/>
      <c r="R3609" s="20"/>
      <c r="S3609" s="20"/>
      <c r="T3609" s="20"/>
      <c r="U3609" s="21"/>
      <c r="V3609" s="22">
        <v>2.5763436605894099</v>
      </c>
      <c r="W3609" s="23">
        <v>1.34759382441237E-2</v>
      </c>
      <c r="X3609" s="22">
        <v>2.4679358632470301</v>
      </c>
      <c r="Y3609" s="23">
        <v>0.12634486333269801</v>
      </c>
      <c r="Z3609" s="22">
        <v>3.2925914284184699</v>
      </c>
      <c r="AA3609" s="23">
        <v>2.0917053709541898E-6</v>
      </c>
    </row>
    <row r="3610" spans="1:27">
      <c r="A3610" s="20" t="s">
        <v>1033</v>
      </c>
      <c r="B3610" s="20" t="s">
        <v>1034</v>
      </c>
      <c r="C3610" s="21"/>
      <c r="D3610" s="20" t="s">
        <v>1035</v>
      </c>
      <c r="E3610" s="20">
        <v>280</v>
      </c>
      <c r="F3610" s="20"/>
      <c r="G3610" s="20"/>
      <c r="H3610" s="20"/>
      <c r="I3610" s="20"/>
      <c r="J3610" s="20"/>
      <c r="K3610" s="20"/>
      <c r="L3610" s="21"/>
      <c r="M3610" s="20" t="s">
        <v>1036</v>
      </c>
      <c r="N3610" s="20">
        <v>280</v>
      </c>
      <c r="O3610" s="20"/>
      <c r="P3610" s="20"/>
      <c r="Q3610" s="20"/>
      <c r="R3610" s="20"/>
      <c r="S3610" s="20"/>
      <c r="T3610" s="20"/>
      <c r="U3610" s="21"/>
      <c r="V3610" s="22">
        <v>2.27985446578553</v>
      </c>
      <c r="W3610" s="23">
        <v>2.4987687348659601E-5</v>
      </c>
      <c r="X3610" s="22">
        <v>2.6390783179490098</v>
      </c>
      <c r="Y3610" s="23">
        <v>5.4394125664172701E-4</v>
      </c>
      <c r="Z3610" s="22">
        <v>0.33314586922317302</v>
      </c>
      <c r="AA3610" s="23">
        <v>0.19242392782013901</v>
      </c>
    </row>
    <row r="3611" spans="1:27">
      <c r="A3611" s="20" t="s">
        <v>21091</v>
      </c>
      <c r="B3611" s="20" t="s">
        <v>21092</v>
      </c>
      <c r="C3611" s="21"/>
      <c r="D3611" s="20" t="s">
        <v>21093</v>
      </c>
      <c r="E3611" s="20">
        <v>362</v>
      </c>
      <c r="F3611" s="20"/>
      <c r="G3611" s="20"/>
      <c r="H3611" s="20"/>
      <c r="I3611" s="20"/>
      <c r="J3611" s="20" t="s">
        <v>309</v>
      </c>
      <c r="K3611" s="20"/>
      <c r="L3611" s="21"/>
      <c r="M3611" s="20" t="s">
        <v>21094</v>
      </c>
      <c r="N3611" s="20">
        <v>363</v>
      </c>
      <c r="O3611" s="20"/>
      <c r="P3611" s="20"/>
      <c r="Q3611" s="20"/>
      <c r="R3611" s="20"/>
      <c r="S3611" s="20" t="s">
        <v>309</v>
      </c>
      <c r="T3611" s="20"/>
      <c r="U3611" s="21"/>
      <c r="V3611" s="22">
        <v>-0.13242598210925</v>
      </c>
      <c r="W3611" s="23">
        <v>0.84073259597095495</v>
      </c>
      <c r="X3611" s="22">
        <v>-5.4940201780789601E-2</v>
      </c>
      <c r="Y3611" s="23">
        <v>0.97260426583994297</v>
      </c>
      <c r="Z3611" s="22">
        <v>0.23303517847045299</v>
      </c>
      <c r="AA3611" s="23">
        <v>0.42163830378821399</v>
      </c>
    </row>
    <row r="3612" spans="1:27">
      <c r="A3612" s="20" t="s">
        <v>24640</v>
      </c>
      <c r="B3612" s="20" t="s">
        <v>23313</v>
      </c>
      <c r="C3612" s="21"/>
      <c r="D3612" s="20" t="s">
        <v>24641</v>
      </c>
      <c r="E3612" s="20">
        <v>414</v>
      </c>
      <c r="F3612" s="20" t="s">
        <v>61</v>
      </c>
      <c r="G3612" s="20"/>
      <c r="H3612" s="20"/>
      <c r="I3612" s="20"/>
      <c r="J3612" s="20"/>
      <c r="K3612" s="20" t="s">
        <v>6650</v>
      </c>
      <c r="L3612" s="21"/>
      <c r="M3612" s="20" t="s">
        <v>24642</v>
      </c>
      <c r="N3612" s="20">
        <v>414</v>
      </c>
      <c r="O3612" s="20" t="s">
        <v>61</v>
      </c>
      <c r="P3612" s="20"/>
      <c r="Q3612" s="20"/>
      <c r="R3612" s="20"/>
      <c r="S3612" s="20"/>
      <c r="T3612" s="20" t="s">
        <v>6650</v>
      </c>
      <c r="U3612" s="21"/>
      <c r="V3612" s="22">
        <v>3.0843042593498501E-2</v>
      </c>
      <c r="W3612" s="23">
        <v>0.976234356970614</v>
      </c>
      <c r="X3612" s="22">
        <v>1.2417602500551701</v>
      </c>
      <c r="Y3612" s="23">
        <v>0.25700776652575202</v>
      </c>
      <c r="Z3612" s="22">
        <v>5.1448679325191904</v>
      </c>
      <c r="AA3612" s="23">
        <v>1.8250502362797899E-5</v>
      </c>
    </row>
    <row r="3613" spans="1:27">
      <c r="A3613" s="20" t="s">
        <v>13215</v>
      </c>
      <c r="B3613" s="20" t="s">
        <v>3845</v>
      </c>
      <c r="C3613" s="21"/>
      <c r="D3613" s="20" t="s">
        <v>13216</v>
      </c>
      <c r="E3613" s="20">
        <v>327</v>
      </c>
      <c r="F3613" s="20"/>
      <c r="G3613" s="20"/>
      <c r="H3613" s="20"/>
      <c r="I3613" s="20"/>
      <c r="J3613" s="20"/>
      <c r="K3613" s="20"/>
      <c r="L3613" s="21"/>
      <c r="M3613" s="20" t="s">
        <v>13217</v>
      </c>
      <c r="N3613" s="20">
        <v>353</v>
      </c>
      <c r="O3613" s="20"/>
      <c r="P3613" s="20"/>
      <c r="Q3613" s="20"/>
      <c r="R3613" s="20"/>
      <c r="S3613" s="20"/>
      <c r="T3613" s="20"/>
      <c r="U3613" s="21"/>
      <c r="V3613" s="22">
        <v>-0.45674761603113201</v>
      </c>
      <c r="W3613" s="23">
        <v>0.41108675079461598</v>
      </c>
      <c r="X3613" s="22">
        <v>-1.0478660088147</v>
      </c>
      <c r="Y3613" s="23">
        <v>0.27669872626146902</v>
      </c>
      <c r="Z3613" s="22">
        <v>-0.50170324414958101</v>
      </c>
      <c r="AA3613" s="23">
        <v>0.12726985781425801</v>
      </c>
    </row>
    <row r="3614" spans="1:27">
      <c r="A3614" s="20" t="s">
        <v>9141</v>
      </c>
      <c r="B3614" s="20" t="s">
        <v>5272</v>
      </c>
      <c r="C3614" s="21"/>
      <c r="D3614" s="20" t="s">
        <v>9142</v>
      </c>
      <c r="E3614" s="20">
        <v>522</v>
      </c>
      <c r="F3614" s="20"/>
      <c r="G3614" s="20"/>
      <c r="H3614" s="20"/>
      <c r="I3614" s="20"/>
      <c r="J3614" s="20"/>
      <c r="K3614" s="20" t="s">
        <v>5274</v>
      </c>
      <c r="L3614" s="21"/>
      <c r="M3614" s="20" t="s">
        <v>9143</v>
      </c>
      <c r="N3614" s="20">
        <v>716</v>
      </c>
      <c r="O3614" s="20"/>
      <c r="P3614" s="20"/>
      <c r="Q3614" s="20"/>
      <c r="R3614" s="20"/>
      <c r="S3614" s="20"/>
      <c r="T3614" s="20" t="s">
        <v>5274</v>
      </c>
      <c r="U3614" s="21"/>
      <c r="V3614" s="22">
        <v>1.3416671610462001</v>
      </c>
      <c r="W3614" s="23">
        <v>0.189573802919724</v>
      </c>
      <c r="X3614" s="22">
        <v>0.45050148494595099</v>
      </c>
      <c r="Y3614" s="23">
        <v>0.86409010717608603</v>
      </c>
      <c r="Z3614" s="22">
        <v>-1.1240488223576901</v>
      </c>
      <c r="AA3614" s="23">
        <v>4.9530084304419998E-2</v>
      </c>
    </row>
    <row r="3615" spans="1:27">
      <c r="A3615" s="20" t="s">
        <v>17277</v>
      </c>
      <c r="B3615" s="20" t="s">
        <v>17278</v>
      </c>
      <c r="C3615" s="21"/>
      <c r="D3615" s="20" t="s">
        <v>17279</v>
      </c>
      <c r="E3615" s="20">
        <v>359</v>
      </c>
      <c r="F3615" s="20"/>
      <c r="G3615" s="20"/>
      <c r="H3615" s="20"/>
      <c r="I3615" s="20"/>
      <c r="J3615" s="20"/>
      <c r="K3615" s="20"/>
      <c r="L3615" s="21"/>
      <c r="M3615" s="20" t="s">
        <v>17280</v>
      </c>
      <c r="N3615" s="20">
        <v>394</v>
      </c>
      <c r="O3615" s="20"/>
      <c r="P3615" s="20"/>
      <c r="Q3615" s="20"/>
      <c r="R3615" s="20"/>
      <c r="S3615" s="20"/>
      <c r="T3615" s="20"/>
      <c r="U3615" s="21"/>
      <c r="V3615" s="22">
        <v>-0.46978337253334201</v>
      </c>
      <c r="W3615" s="23">
        <v>0.63931850289645198</v>
      </c>
      <c r="X3615" s="22">
        <v>0.145252660846343</v>
      </c>
      <c r="Y3615" s="23">
        <v>0.95875109700304995</v>
      </c>
      <c r="Z3615" s="22">
        <v>-0.55567030840592002</v>
      </c>
      <c r="AA3615" s="23">
        <v>0.253634869807153</v>
      </c>
    </row>
    <row r="3616" spans="1:27">
      <c r="A3616" s="20" t="s">
        <v>19480</v>
      </c>
      <c r="B3616" s="20" t="s">
        <v>19481</v>
      </c>
      <c r="C3616" s="21"/>
      <c r="D3616" s="20" t="s">
        <v>19482</v>
      </c>
      <c r="E3616" s="20">
        <v>346</v>
      </c>
      <c r="F3616" s="20" t="s">
        <v>61</v>
      </c>
      <c r="G3616" s="20"/>
      <c r="H3616" s="20"/>
      <c r="I3616" s="20"/>
      <c r="J3616" s="20"/>
      <c r="K3616" s="20"/>
      <c r="L3616" s="21"/>
      <c r="M3616" s="20" t="s">
        <v>19483</v>
      </c>
      <c r="N3616" s="20">
        <v>348</v>
      </c>
      <c r="O3616" s="20" t="s">
        <v>61</v>
      </c>
      <c r="P3616" s="20"/>
      <c r="Q3616" s="20"/>
      <c r="R3616" s="20"/>
      <c r="S3616" s="20"/>
      <c r="T3616" s="20"/>
      <c r="U3616" s="21"/>
      <c r="V3616" s="22">
        <v>-0.39520526858421301</v>
      </c>
      <c r="W3616" s="23">
        <v>0.76041074875111403</v>
      </c>
      <c r="X3616" s="22">
        <v>-1.2109346794859199</v>
      </c>
      <c r="Y3616" s="23">
        <v>0.508427997513478</v>
      </c>
      <c r="Z3616" s="22">
        <v>-4.4223897160755099</v>
      </c>
      <c r="AA3616" s="23">
        <v>1.30109101116097E-7</v>
      </c>
    </row>
    <row r="3617" spans="1:27">
      <c r="A3617" s="20" t="s">
        <v>24408</v>
      </c>
      <c r="B3617" s="20" t="s">
        <v>50</v>
      </c>
      <c r="C3617" s="21"/>
      <c r="D3617" s="20" t="s">
        <v>24409</v>
      </c>
      <c r="E3617" s="20">
        <v>145</v>
      </c>
      <c r="F3617" s="20"/>
      <c r="G3617" s="20"/>
      <c r="H3617" s="20"/>
      <c r="I3617" s="20"/>
      <c r="J3617" s="20"/>
      <c r="K3617" s="20"/>
      <c r="L3617" s="21"/>
      <c r="M3617" s="20" t="s">
        <v>24410</v>
      </c>
      <c r="N3617" s="20">
        <v>145</v>
      </c>
      <c r="O3617" s="20"/>
      <c r="P3617" s="20"/>
      <c r="Q3617" s="20"/>
      <c r="R3617" s="20"/>
      <c r="S3617" s="20"/>
      <c r="T3617" s="20"/>
      <c r="U3617" s="21"/>
      <c r="V3617" s="22">
        <v>4.3600250790008802E-2</v>
      </c>
      <c r="W3617" s="23">
        <v>0.96776305213666103</v>
      </c>
      <c r="X3617" s="22">
        <v>1.05037129956514</v>
      </c>
      <c r="Y3617" s="23">
        <v>0.43753036691537001</v>
      </c>
      <c r="Z3617" s="22">
        <v>-5.0953170976009203E-2</v>
      </c>
      <c r="AA3617" s="23">
        <v>0.89999205587470099</v>
      </c>
    </row>
    <row r="3618" spans="1:27">
      <c r="A3618" s="20" t="s">
        <v>4316</v>
      </c>
      <c r="B3618" s="20" t="s">
        <v>4317</v>
      </c>
      <c r="C3618" s="21"/>
      <c r="D3618" s="20" t="s">
        <v>4318</v>
      </c>
      <c r="E3618" s="20">
        <v>624</v>
      </c>
      <c r="F3618" s="20"/>
      <c r="G3618" s="20"/>
      <c r="H3618" s="20"/>
      <c r="I3618" s="20"/>
      <c r="J3618" s="20"/>
      <c r="K3618" s="20"/>
      <c r="L3618" s="21"/>
      <c r="M3618" s="20" t="s">
        <v>4319</v>
      </c>
      <c r="N3618" s="20">
        <v>624</v>
      </c>
      <c r="O3618" s="20"/>
      <c r="P3618" s="20"/>
      <c r="Q3618" s="20"/>
      <c r="R3618" s="20"/>
      <c r="S3618" s="20"/>
      <c r="T3618" s="20"/>
      <c r="U3618" s="21"/>
      <c r="V3618" s="22">
        <v>1.4282954271008801</v>
      </c>
      <c r="W3618" s="23">
        <v>1.15209994600875E-2</v>
      </c>
      <c r="X3618" s="22">
        <v>0.60797773090381302</v>
      </c>
      <c r="Y3618" s="23">
        <v>0.70042923956326497</v>
      </c>
      <c r="Z3618" s="22">
        <v>-0.29210358365226002</v>
      </c>
      <c r="AA3618" s="23">
        <v>0.497675659634777</v>
      </c>
    </row>
    <row r="3619" spans="1:27">
      <c r="A3619" s="20" t="s">
        <v>21205</v>
      </c>
      <c r="B3619" s="20" t="s">
        <v>21206</v>
      </c>
      <c r="C3619" s="21"/>
      <c r="D3619" s="20" t="s">
        <v>21207</v>
      </c>
      <c r="E3619" s="20">
        <v>873</v>
      </c>
      <c r="F3619" s="20"/>
      <c r="G3619" s="20"/>
      <c r="H3619" s="20"/>
      <c r="I3619" s="20"/>
      <c r="J3619" s="20"/>
      <c r="K3619" s="20"/>
      <c r="L3619" s="21"/>
      <c r="M3619" s="20" t="s">
        <v>21208</v>
      </c>
      <c r="N3619" s="20">
        <v>873</v>
      </c>
      <c r="O3619" s="20"/>
      <c r="P3619" s="20"/>
      <c r="Q3619" s="20"/>
      <c r="R3619" s="20"/>
      <c r="S3619" s="20"/>
      <c r="T3619" s="20"/>
      <c r="U3619" s="21"/>
      <c r="V3619" s="22">
        <v>0.18791490242450901</v>
      </c>
      <c r="W3619" s="23">
        <v>0.84406243783691903</v>
      </c>
      <c r="X3619" s="22">
        <v>0.12565727851650499</v>
      </c>
      <c r="Y3619" s="23">
        <v>0.95591303283352602</v>
      </c>
      <c r="Z3619" s="22">
        <v>-2.8241539820176499E-2</v>
      </c>
      <c r="AA3619" s="23">
        <v>0.95120290763179305</v>
      </c>
    </row>
    <row r="3620" spans="1:27">
      <c r="A3620" s="20" t="s">
        <v>10840</v>
      </c>
      <c r="B3620" s="20" t="s">
        <v>50</v>
      </c>
      <c r="C3620" s="21"/>
      <c r="D3620" s="20" t="s">
        <v>10841</v>
      </c>
      <c r="E3620" s="20">
        <v>286</v>
      </c>
      <c r="F3620" s="20" t="s">
        <v>61</v>
      </c>
      <c r="G3620" s="20"/>
      <c r="H3620" s="20"/>
      <c r="I3620" s="20"/>
      <c r="J3620" s="20"/>
      <c r="K3620" s="20"/>
      <c r="L3620" s="21"/>
      <c r="M3620" s="20" t="s">
        <v>10842</v>
      </c>
      <c r="N3620" s="20">
        <v>283</v>
      </c>
      <c r="O3620" s="20" t="s">
        <v>61</v>
      </c>
      <c r="P3620" s="20"/>
      <c r="Q3620" s="20"/>
      <c r="R3620" s="20"/>
      <c r="S3620" s="20"/>
      <c r="T3620" s="20"/>
      <c r="U3620" s="21"/>
      <c r="V3620" s="22">
        <v>-0.71413809738396705</v>
      </c>
      <c r="W3620" s="23">
        <v>0.28034797707964998</v>
      </c>
      <c r="X3620" s="22">
        <v>1.11254134643953</v>
      </c>
      <c r="Y3620" s="23">
        <v>0.31998632218016798</v>
      </c>
      <c r="Z3620" s="22">
        <v>1.0040840242882301</v>
      </c>
      <c r="AA3620" s="23">
        <v>9.8291485679865096E-3</v>
      </c>
    </row>
    <row r="3621" spans="1:27">
      <c r="A3621" s="20" t="s">
        <v>14317</v>
      </c>
      <c r="B3621" s="20" t="s">
        <v>14318</v>
      </c>
      <c r="C3621" s="21"/>
      <c r="D3621" s="20" t="s">
        <v>14319</v>
      </c>
      <c r="E3621" s="20">
        <v>685</v>
      </c>
      <c r="F3621" s="20"/>
      <c r="G3621" s="20"/>
      <c r="H3621" s="20"/>
      <c r="I3621" s="20"/>
      <c r="J3621" s="20"/>
      <c r="K3621" s="20"/>
      <c r="L3621" s="21"/>
      <c r="M3621" s="20" t="s">
        <v>14320</v>
      </c>
      <c r="N3621" s="20">
        <v>684</v>
      </c>
      <c r="O3621" s="20"/>
      <c r="P3621" s="20"/>
      <c r="Q3621" s="20"/>
      <c r="R3621" s="20"/>
      <c r="S3621" s="20"/>
      <c r="T3621" s="20"/>
      <c r="U3621" s="21"/>
      <c r="V3621" s="22">
        <v>0.48880234902959802</v>
      </c>
      <c r="W3621" s="23">
        <v>0.47787709769770398</v>
      </c>
      <c r="X3621" s="22">
        <v>0.56715788523958799</v>
      </c>
      <c r="Y3621" s="23">
        <v>0.63445317534813095</v>
      </c>
      <c r="Z3621" s="22">
        <v>0.99311918383919895</v>
      </c>
      <c r="AA3621" s="23">
        <v>2.6168075016570298E-3</v>
      </c>
    </row>
    <row r="3622" spans="1:27">
      <c r="A3622" s="20" t="s">
        <v>23899</v>
      </c>
      <c r="B3622" s="20" t="s">
        <v>565</v>
      </c>
      <c r="C3622" s="21"/>
      <c r="D3622" s="20" t="s">
        <v>23900</v>
      </c>
      <c r="E3622" s="20">
        <v>359</v>
      </c>
      <c r="F3622" s="20"/>
      <c r="G3622" s="20"/>
      <c r="H3622" s="20"/>
      <c r="I3622" s="20"/>
      <c r="J3622" s="20"/>
      <c r="K3622" s="20"/>
      <c r="L3622" s="21"/>
      <c r="M3622" s="20" t="s">
        <v>23901</v>
      </c>
      <c r="N3622" s="20">
        <v>349</v>
      </c>
      <c r="O3622" s="20"/>
      <c r="P3622" s="20"/>
      <c r="Q3622" s="20"/>
      <c r="R3622" s="20"/>
      <c r="S3622" s="20"/>
      <c r="T3622" s="20"/>
      <c r="U3622" s="21"/>
      <c r="V3622" s="22">
        <v>3.7090640653965501E-2</v>
      </c>
      <c r="W3622" s="23">
        <v>0.95278459059821197</v>
      </c>
      <c r="X3622" s="22">
        <v>0.58328197693335204</v>
      </c>
      <c r="Y3622" s="23">
        <v>0.485701350110254</v>
      </c>
      <c r="Z3622" s="22">
        <v>0.54979264765179703</v>
      </c>
      <c r="AA3622" s="23">
        <v>0.34269342445192402</v>
      </c>
    </row>
    <row r="3623" spans="1:27">
      <c r="A3623" s="20" t="s">
        <v>7281</v>
      </c>
      <c r="B3623" s="20" t="s">
        <v>7282</v>
      </c>
      <c r="C3623" s="21"/>
      <c r="D3623" s="20" t="s">
        <v>7283</v>
      </c>
      <c r="E3623" s="20">
        <v>693</v>
      </c>
      <c r="F3623" s="20"/>
      <c r="G3623" s="20"/>
      <c r="H3623" s="20"/>
      <c r="I3623" s="20"/>
      <c r="J3623" s="20"/>
      <c r="K3623" s="20"/>
      <c r="L3623" s="21"/>
      <c r="M3623" s="20" t="s">
        <v>7284</v>
      </c>
      <c r="N3623" s="20">
        <v>707</v>
      </c>
      <c r="O3623" s="20"/>
      <c r="P3623" s="20"/>
      <c r="Q3623" s="20"/>
      <c r="R3623" s="20"/>
      <c r="S3623" s="20"/>
      <c r="T3623" s="20"/>
      <c r="U3623" s="21"/>
      <c r="V3623" s="22">
        <v>-1.3750370433177499</v>
      </c>
      <c r="W3623" s="23">
        <v>9.1291344674019906E-2</v>
      </c>
      <c r="X3623" s="22">
        <v>-1.1960397853528599</v>
      </c>
      <c r="Y3623" s="23">
        <v>0.44694848514012703</v>
      </c>
      <c r="Z3623" s="22">
        <v>-1.78930005213327</v>
      </c>
      <c r="AA3623" s="23">
        <v>5.5301623025609398E-3</v>
      </c>
    </row>
    <row r="3624" spans="1:27">
      <c r="A3624" s="20" t="s">
        <v>21966</v>
      </c>
      <c r="B3624" s="20" t="s">
        <v>1748</v>
      </c>
      <c r="C3624" s="21"/>
      <c r="D3624" s="20" t="s">
        <v>21967</v>
      </c>
      <c r="E3624" s="20">
        <v>534</v>
      </c>
      <c r="F3624" s="20"/>
      <c r="G3624" s="20"/>
      <c r="H3624" s="20"/>
      <c r="I3624" s="20"/>
      <c r="J3624" s="20"/>
      <c r="K3624" s="20"/>
      <c r="L3624" s="21"/>
      <c r="M3624" s="20" t="s">
        <v>21968</v>
      </c>
      <c r="N3624" s="20">
        <v>590</v>
      </c>
      <c r="O3624" s="20"/>
      <c r="P3624" s="20"/>
      <c r="Q3624" s="20"/>
      <c r="R3624" s="20"/>
      <c r="S3624" s="20"/>
      <c r="T3624" s="20"/>
      <c r="U3624" s="21"/>
      <c r="V3624" s="22">
        <v>-0.122145872277121</v>
      </c>
      <c r="W3624" s="23">
        <v>0.88445221898870396</v>
      </c>
      <c r="X3624" s="22">
        <v>-0.34854479563206098</v>
      </c>
      <c r="Y3624" s="23">
        <v>0.82853886038796598</v>
      </c>
      <c r="Z3624" s="22">
        <v>-0.30215230569986101</v>
      </c>
      <c r="AA3624" s="23">
        <v>0.51157065871348195</v>
      </c>
    </row>
    <row r="3625" spans="1:27">
      <c r="A3625" s="20" t="s">
        <v>13438</v>
      </c>
      <c r="B3625" s="20" t="s">
        <v>4527</v>
      </c>
      <c r="C3625" s="21"/>
      <c r="D3625" s="20" t="s">
        <v>13439</v>
      </c>
      <c r="E3625" s="20">
        <v>326</v>
      </c>
      <c r="F3625" s="20" t="s">
        <v>61</v>
      </c>
      <c r="G3625" s="20"/>
      <c r="H3625" s="20"/>
      <c r="I3625" s="20"/>
      <c r="J3625" s="20"/>
      <c r="K3625" s="20" t="s">
        <v>1586</v>
      </c>
      <c r="L3625" s="21"/>
      <c r="M3625" s="20" t="s">
        <v>13440</v>
      </c>
      <c r="N3625" s="20">
        <v>328</v>
      </c>
      <c r="O3625" s="20" t="s">
        <v>61</v>
      </c>
      <c r="P3625" s="20"/>
      <c r="Q3625" s="20"/>
      <c r="R3625" s="20"/>
      <c r="S3625" s="20"/>
      <c r="T3625" s="20" t="s">
        <v>1586</v>
      </c>
      <c r="U3625" s="21"/>
      <c r="V3625" s="22">
        <v>0.84045451095085</v>
      </c>
      <c r="W3625" s="23">
        <v>0.42460838333399198</v>
      </c>
      <c r="X3625" s="22">
        <v>0.92108386692536504</v>
      </c>
      <c r="Y3625" s="23">
        <v>0.474925699182703</v>
      </c>
      <c r="Z3625" s="22">
        <v>1.4643180129292499</v>
      </c>
      <c r="AA3625" s="23">
        <v>0.327403855863098</v>
      </c>
    </row>
    <row r="3626" spans="1:27">
      <c r="A3626" s="20" t="s">
        <v>4312</v>
      </c>
      <c r="B3626" s="20" t="s">
        <v>4313</v>
      </c>
      <c r="C3626" s="21"/>
      <c r="D3626" s="20" t="s">
        <v>4314</v>
      </c>
      <c r="E3626" s="20">
        <v>199</v>
      </c>
      <c r="F3626" s="20"/>
      <c r="G3626" s="20"/>
      <c r="H3626" s="20"/>
      <c r="I3626" s="20"/>
      <c r="J3626" s="20" t="s">
        <v>359</v>
      </c>
      <c r="K3626" s="20"/>
      <c r="L3626" s="21"/>
      <c r="M3626" s="20" t="s">
        <v>4315</v>
      </c>
      <c r="N3626" s="20">
        <v>216</v>
      </c>
      <c r="O3626" s="20"/>
      <c r="P3626" s="20"/>
      <c r="Q3626" s="20"/>
      <c r="R3626" s="20"/>
      <c r="S3626" s="20" t="s">
        <v>359</v>
      </c>
      <c r="T3626" s="20"/>
      <c r="U3626" s="21"/>
      <c r="V3626" s="22">
        <v>-1.1585292282056401</v>
      </c>
      <c r="W3626" s="23">
        <v>1.14784137714408E-2</v>
      </c>
      <c r="X3626" s="22">
        <v>-0.92079796924717605</v>
      </c>
      <c r="Y3626" s="23">
        <v>0.25653795295267501</v>
      </c>
      <c r="Z3626" s="22">
        <v>-1.2952614750696501</v>
      </c>
      <c r="AA3626" s="23">
        <v>1.70458637502586E-4</v>
      </c>
    </row>
    <row r="3627" spans="1:27">
      <c r="A3627" s="20" t="s">
        <v>6584</v>
      </c>
      <c r="B3627" s="20" t="s">
        <v>6585</v>
      </c>
      <c r="C3627" s="21"/>
      <c r="D3627" s="20" t="s">
        <v>6586</v>
      </c>
      <c r="E3627" s="20">
        <v>320</v>
      </c>
      <c r="F3627" s="20" t="s">
        <v>61</v>
      </c>
      <c r="G3627" s="20"/>
      <c r="H3627" s="20"/>
      <c r="I3627" s="20"/>
      <c r="J3627" s="20"/>
      <c r="K3627" s="20" t="s">
        <v>5714</v>
      </c>
      <c r="L3627" s="21"/>
      <c r="M3627" s="20" t="s">
        <v>6587</v>
      </c>
      <c r="N3627" s="20">
        <v>342</v>
      </c>
      <c r="O3627" s="20" t="s">
        <v>61</v>
      </c>
      <c r="P3627" s="20"/>
      <c r="Q3627" s="20"/>
      <c r="R3627" s="20"/>
      <c r="S3627" s="20"/>
      <c r="T3627" s="20" t="s">
        <v>5714</v>
      </c>
      <c r="U3627" s="21"/>
      <c r="V3627" s="22">
        <v>1.2693452422365701</v>
      </c>
      <c r="W3627" s="23">
        <v>6.56695800118067E-2</v>
      </c>
      <c r="X3627" s="22">
        <v>1.114540002881</v>
      </c>
      <c r="Y3627" s="23">
        <v>0.24530420546361201</v>
      </c>
      <c r="Z3627" s="22">
        <v>1.96723609455333</v>
      </c>
      <c r="AA3627" s="23">
        <v>8.9522612899969503E-2</v>
      </c>
    </row>
    <row r="3628" spans="1:27">
      <c r="A3628" s="20" t="s">
        <v>4264</v>
      </c>
      <c r="B3628" s="20" t="s">
        <v>1528</v>
      </c>
      <c r="C3628" s="21"/>
      <c r="D3628" s="20" t="s">
        <v>4265</v>
      </c>
      <c r="E3628" s="20">
        <v>327</v>
      </c>
      <c r="F3628" s="20" t="s">
        <v>61</v>
      </c>
      <c r="G3628" s="20"/>
      <c r="H3628" s="20"/>
      <c r="I3628" s="20"/>
      <c r="J3628" s="20"/>
      <c r="K3628" s="20" t="s">
        <v>83</v>
      </c>
      <c r="L3628" s="21"/>
      <c r="M3628" s="20" t="s">
        <v>4266</v>
      </c>
      <c r="N3628" s="20">
        <v>327</v>
      </c>
      <c r="O3628" s="20" t="s">
        <v>61</v>
      </c>
      <c r="P3628" s="20"/>
      <c r="Q3628" s="20"/>
      <c r="R3628" s="20"/>
      <c r="S3628" s="20"/>
      <c r="T3628" s="20" t="s">
        <v>83</v>
      </c>
      <c r="U3628" s="21"/>
      <c r="V3628" s="22">
        <v>1.2713982377261499</v>
      </c>
      <c r="W3628" s="23">
        <v>1.10426601843983E-2</v>
      </c>
      <c r="X3628" s="22">
        <v>0.97105942626214103</v>
      </c>
      <c r="Y3628" s="23">
        <v>0.133723177347157</v>
      </c>
      <c r="Z3628" s="22">
        <v>1.4821792951010799</v>
      </c>
      <c r="AA3628" s="23">
        <v>0.106266052849702</v>
      </c>
    </row>
    <row r="3629" spans="1:27">
      <c r="A3629" s="20" t="s">
        <v>7805</v>
      </c>
      <c r="B3629" s="20" t="s">
        <v>7806</v>
      </c>
      <c r="C3629" s="21"/>
      <c r="D3629" s="20" t="s">
        <v>7807</v>
      </c>
      <c r="E3629" s="20">
        <v>559</v>
      </c>
      <c r="F3629" s="20" t="s">
        <v>61</v>
      </c>
      <c r="G3629" s="20"/>
      <c r="H3629" s="20" t="s">
        <v>7808</v>
      </c>
      <c r="I3629" s="20"/>
      <c r="J3629" s="20"/>
      <c r="K3629" s="20"/>
      <c r="L3629" s="21"/>
      <c r="M3629" s="20" t="s">
        <v>7809</v>
      </c>
      <c r="N3629" s="20">
        <v>551</v>
      </c>
      <c r="O3629" s="20" t="s">
        <v>61</v>
      </c>
      <c r="P3629" s="20"/>
      <c r="Q3629" s="20"/>
      <c r="R3629" s="20"/>
      <c r="S3629" s="20"/>
      <c r="T3629" s="20"/>
      <c r="U3629" s="21"/>
      <c r="V3629" s="22">
        <v>-0.841736402354752</v>
      </c>
      <c r="W3629" s="23">
        <v>0.112142736748174</v>
      </c>
      <c r="X3629" s="22">
        <v>-0.30156415111017898</v>
      </c>
      <c r="Y3629" s="23">
        <v>0.81698745979271203</v>
      </c>
      <c r="Z3629" s="22">
        <v>3.4810387119291999</v>
      </c>
      <c r="AA3629" s="23">
        <v>3.4171286760297298E-7</v>
      </c>
    </row>
    <row r="3630" spans="1:27">
      <c r="A3630" s="20" t="s">
        <v>17201</v>
      </c>
      <c r="B3630" s="20" t="s">
        <v>17202</v>
      </c>
      <c r="C3630" s="21"/>
      <c r="D3630" s="20" t="s">
        <v>17203</v>
      </c>
      <c r="E3630" s="20">
        <v>283</v>
      </c>
      <c r="F3630" s="20"/>
      <c r="G3630" s="20"/>
      <c r="H3630" s="20"/>
      <c r="I3630" s="20"/>
      <c r="J3630" s="20"/>
      <c r="K3630" s="20"/>
      <c r="L3630" s="21"/>
      <c r="M3630" s="20" t="s">
        <v>17204</v>
      </c>
      <c r="N3630" s="20">
        <v>276</v>
      </c>
      <c r="O3630" s="20"/>
      <c r="P3630" s="20"/>
      <c r="Q3630" s="20"/>
      <c r="R3630" s="20"/>
      <c r="S3630" s="20"/>
      <c r="T3630" s="20"/>
      <c r="U3630" s="21"/>
      <c r="V3630" s="22">
        <v>0.39774208962525898</v>
      </c>
      <c r="W3630" s="23">
        <v>0.63547380280072696</v>
      </c>
      <c r="X3630" s="22">
        <v>0.79836099274845695</v>
      </c>
      <c r="Y3630" s="23">
        <v>0.64047743968594395</v>
      </c>
      <c r="Z3630" s="22">
        <v>2.64597426498251</v>
      </c>
      <c r="AA3630" s="23">
        <v>3.8845533935641E-4</v>
      </c>
    </row>
    <row r="3631" spans="1:27">
      <c r="A3631" s="20" t="s">
        <v>5871</v>
      </c>
      <c r="B3631" s="20" t="s">
        <v>727</v>
      </c>
      <c r="C3631" s="21"/>
      <c r="D3631" s="20" t="s">
        <v>5872</v>
      </c>
      <c r="E3631" s="20">
        <v>293</v>
      </c>
      <c r="F3631" s="20" t="s">
        <v>61</v>
      </c>
      <c r="G3631" s="20"/>
      <c r="H3631" s="20"/>
      <c r="I3631" s="20"/>
      <c r="J3631" s="20"/>
      <c r="K3631" s="20" t="s">
        <v>729</v>
      </c>
      <c r="L3631" s="21"/>
      <c r="M3631" s="20" t="s">
        <v>5873</v>
      </c>
      <c r="N3631" s="20">
        <v>310</v>
      </c>
      <c r="O3631" s="20" t="s">
        <v>61</v>
      </c>
      <c r="P3631" s="20"/>
      <c r="Q3631" s="20"/>
      <c r="R3631" s="20"/>
      <c r="S3631" s="20"/>
      <c r="T3631" s="20" t="s">
        <v>729</v>
      </c>
      <c r="U3631" s="21"/>
      <c r="V3631" s="22">
        <v>-1.25339222206028</v>
      </c>
      <c r="W3631" s="23">
        <v>4.2773728165192301E-2</v>
      </c>
      <c r="X3631" s="22">
        <v>0.90404791616997804</v>
      </c>
      <c r="Y3631" s="23">
        <v>0.28230780653971199</v>
      </c>
      <c r="Z3631" s="22">
        <v>6.6339507376851996</v>
      </c>
      <c r="AA3631" s="23">
        <v>6.1852896844613104E-8</v>
      </c>
    </row>
    <row r="3632" spans="1:27">
      <c r="A3632" s="20" t="s">
        <v>7218</v>
      </c>
      <c r="B3632" s="20" t="s">
        <v>7219</v>
      </c>
      <c r="C3632" s="21"/>
      <c r="D3632" s="20" t="s">
        <v>7220</v>
      </c>
      <c r="E3632" s="20">
        <v>194</v>
      </c>
      <c r="F3632" s="20"/>
      <c r="G3632" s="20"/>
      <c r="H3632" s="20"/>
      <c r="I3632" s="20"/>
      <c r="J3632" s="20"/>
      <c r="K3632" s="20"/>
      <c r="L3632" s="21"/>
      <c r="M3632" s="20" t="s">
        <v>7221</v>
      </c>
      <c r="N3632" s="20">
        <v>194</v>
      </c>
      <c r="O3632" s="20"/>
      <c r="P3632" s="20"/>
      <c r="Q3632" s="20"/>
      <c r="R3632" s="20"/>
      <c r="S3632" s="20"/>
      <c r="T3632" s="20"/>
      <c r="U3632" s="21"/>
      <c r="V3632" s="22">
        <v>1.14725735190388</v>
      </c>
      <c r="W3632" s="23">
        <v>8.9749524990721793E-2</v>
      </c>
      <c r="X3632" s="22">
        <v>-0.53094609481675303</v>
      </c>
      <c r="Y3632" s="23">
        <v>0.72032713373302204</v>
      </c>
      <c r="Z3632" s="22">
        <v>-0.96253795136582299</v>
      </c>
      <c r="AA3632" s="23">
        <v>9.2356210036548102E-3</v>
      </c>
    </row>
    <row r="3633" spans="1:27">
      <c r="A3633" s="20" t="s">
        <v>18232</v>
      </c>
      <c r="B3633" s="20" t="s">
        <v>7653</v>
      </c>
      <c r="C3633" s="21"/>
      <c r="D3633" s="20" t="s">
        <v>18233</v>
      </c>
      <c r="E3633" s="20">
        <v>166</v>
      </c>
      <c r="F3633" s="20"/>
      <c r="G3633" s="20"/>
      <c r="H3633" s="20"/>
      <c r="I3633" s="20"/>
      <c r="J3633" s="20"/>
      <c r="K3633" s="20"/>
      <c r="L3633" s="21"/>
      <c r="M3633" s="20" t="s">
        <v>18234</v>
      </c>
      <c r="N3633" s="20">
        <v>168</v>
      </c>
      <c r="O3633" s="20"/>
      <c r="P3633" s="20"/>
      <c r="Q3633" s="20"/>
      <c r="R3633" s="20"/>
      <c r="S3633" s="20"/>
      <c r="T3633" s="20"/>
      <c r="U3633" s="21"/>
      <c r="V3633" s="22">
        <v>0.68914959586495605</v>
      </c>
      <c r="W3633" s="23">
        <v>0.69220412429637201</v>
      </c>
      <c r="X3633" s="22">
        <v>0.76421138092252405</v>
      </c>
      <c r="Y3633" s="23">
        <v>0.82657116270693898</v>
      </c>
      <c r="Z3633" s="22">
        <v>-0.30673767493335702</v>
      </c>
      <c r="AA3633" s="23">
        <v>0.689070173010771</v>
      </c>
    </row>
    <row r="3634" spans="1:27">
      <c r="A3634" s="20" t="s">
        <v>10893</v>
      </c>
      <c r="B3634" s="20" t="s">
        <v>965</v>
      </c>
      <c r="C3634" s="21"/>
      <c r="D3634" s="20" t="s">
        <v>10894</v>
      </c>
      <c r="E3634" s="20">
        <v>456</v>
      </c>
      <c r="F3634" s="20"/>
      <c r="G3634" s="20"/>
      <c r="H3634" s="20"/>
      <c r="I3634" s="20"/>
      <c r="J3634" s="20"/>
      <c r="K3634" s="20"/>
      <c r="L3634" s="21"/>
      <c r="M3634" s="20" t="s">
        <v>10895</v>
      </c>
      <c r="N3634" s="20">
        <v>456</v>
      </c>
      <c r="O3634" s="20"/>
      <c r="P3634" s="20"/>
      <c r="Q3634" s="20"/>
      <c r="R3634" s="20"/>
      <c r="S3634" s="20"/>
      <c r="T3634" s="20"/>
      <c r="U3634" s="21"/>
      <c r="V3634" s="22">
        <v>-1.1021556662182399</v>
      </c>
      <c r="W3634" s="23">
        <v>0.28275472457612899</v>
      </c>
      <c r="X3634" s="22">
        <v>-1.0596585843752999</v>
      </c>
      <c r="Y3634" s="23">
        <v>0.56060328029416895</v>
      </c>
      <c r="Z3634" s="22">
        <v>4.06824252797015</v>
      </c>
      <c r="AA3634" s="23">
        <v>9.0924549749777692E-6</v>
      </c>
    </row>
    <row r="3635" spans="1:27">
      <c r="A3635" s="20" t="s">
        <v>8531</v>
      </c>
      <c r="B3635" s="20" t="s">
        <v>8532</v>
      </c>
      <c r="C3635" s="21"/>
      <c r="D3635" s="20" t="s">
        <v>8533</v>
      </c>
      <c r="E3635" s="20">
        <v>94</v>
      </c>
      <c r="F3635" s="20"/>
      <c r="G3635" s="20"/>
      <c r="H3635" s="20"/>
      <c r="I3635" s="20"/>
      <c r="J3635" s="20"/>
      <c r="K3635" s="20"/>
      <c r="L3635" s="21"/>
      <c r="M3635" s="20" t="s">
        <v>8534</v>
      </c>
      <c r="N3635" s="20">
        <v>109</v>
      </c>
      <c r="O3635" s="20"/>
      <c r="P3635" s="20"/>
      <c r="Q3635" s="20"/>
      <c r="R3635" s="20"/>
      <c r="S3635" s="20"/>
      <c r="T3635" s="20"/>
      <c r="U3635" s="21"/>
      <c r="V3635" s="22">
        <v>1.39466117294759</v>
      </c>
      <c r="W3635" s="23">
        <v>0.15436668743658299</v>
      </c>
      <c r="X3635" s="22">
        <v>1.55601172270627</v>
      </c>
      <c r="Y3635" s="23">
        <v>0.36905516517563902</v>
      </c>
      <c r="Z3635" s="22">
        <v>0.21463220027528501</v>
      </c>
      <c r="AA3635" s="23">
        <v>0.71075971393032999</v>
      </c>
    </row>
    <row r="3636" spans="1:27">
      <c r="A3636" s="20" t="s">
        <v>21952</v>
      </c>
      <c r="B3636" s="20" t="s">
        <v>50</v>
      </c>
      <c r="C3636" s="21"/>
      <c r="D3636" s="20" t="s">
        <v>21953</v>
      </c>
      <c r="E3636" s="20">
        <v>390</v>
      </c>
      <c r="F3636" s="20"/>
      <c r="G3636" s="20"/>
      <c r="H3636" s="20"/>
      <c r="I3636" s="20"/>
      <c r="J3636" s="20"/>
      <c r="K3636" s="20"/>
      <c r="L3636" s="21"/>
      <c r="M3636" s="20" t="s">
        <v>21954</v>
      </c>
      <c r="N3636" s="20">
        <v>378</v>
      </c>
      <c r="O3636" s="20"/>
      <c r="P3636" s="20"/>
      <c r="Q3636" s="20"/>
      <c r="R3636" s="20"/>
      <c r="S3636" s="20"/>
      <c r="T3636" s="20"/>
      <c r="U3636" s="21"/>
      <c r="V3636" s="22">
        <v>0.17917349470510699</v>
      </c>
      <c r="W3636" s="23">
        <v>0.88445221898870396</v>
      </c>
      <c r="X3636" s="22">
        <v>0.44067626923443798</v>
      </c>
      <c r="Y3636" s="23">
        <v>0.83946471858946803</v>
      </c>
      <c r="Z3636" s="22">
        <v>0.76738189136451096</v>
      </c>
      <c r="AA3636" s="23">
        <v>8.0192854324248095E-2</v>
      </c>
    </row>
    <row r="3637" spans="1:27">
      <c r="A3637" s="20" t="s">
        <v>12384</v>
      </c>
      <c r="B3637" s="20" t="s">
        <v>2843</v>
      </c>
      <c r="C3637" s="21"/>
      <c r="D3637" s="20" t="s">
        <v>12385</v>
      </c>
      <c r="E3637" s="20">
        <v>1144</v>
      </c>
      <c r="F3637" s="20"/>
      <c r="G3637" s="20"/>
      <c r="H3637" s="20"/>
      <c r="I3637" s="20"/>
      <c r="J3637" s="20"/>
      <c r="K3637" s="20"/>
      <c r="L3637" s="21"/>
      <c r="M3637" s="20" t="s">
        <v>12386</v>
      </c>
      <c r="N3637" s="20">
        <v>1146</v>
      </c>
      <c r="O3637" s="20"/>
      <c r="P3637" s="20"/>
      <c r="Q3637" s="20"/>
      <c r="R3637" s="20"/>
      <c r="S3637" s="20"/>
      <c r="T3637" s="20"/>
      <c r="U3637" s="21"/>
      <c r="V3637" s="22">
        <v>0.39242649227861698</v>
      </c>
      <c r="W3637" s="23">
        <v>0.366293856321802</v>
      </c>
      <c r="X3637" s="22">
        <v>-0.59927746060218701</v>
      </c>
      <c r="Y3637" s="23">
        <v>0.50284856077583295</v>
      </c>
      <c r="Z3637" s="22">
        <v>0.73358905685078002</v>
      </c>
      <c r="AA3637" s="23">
        <v>1.49838714801809E-2</v>
      </c>
    </row>
    <row r="3638" spans="1:27">
      <c r="A3638" s="20" t="s">
        <v>20929</v>
      </c>
      <c r="B3638" s="20" t="s">
        <v>20930</v>
      </c>
      <c r="C3638" s="21"/>
      <c r="D3638" s="20" t="s">
        <v>20931</v>
      </c>
      <c r="E3638" s="20">
        <v>634</v>
      </c>
      <c r="F3638" s="20" t="s">
        <v>61</v>
      </c>
      <c r="G3638" s="20"/>
      <c r="H3638" s="20"/>
      <c r="I3638" s="20"/>
      <c r="J3638" s="20" t="s">
        <v>20932</v>
      </c>
      <c r="K3638" s="20"/>
      <c r="L3638" s="21"/>
      <c r="M3638" s="20" t="s">
        <v>20933</v>
      </c>
      <c r="N3638" s="20">
        <v>663</v>
      </c>
      <c r="O3638" s="20"/>
      <c r="P3638" s="20"/>
      <c r="Q3638" s="20"/>
      <c r="R3638" s="20"/>
      <c r="S3638" s="20" t="s">
        <v>20932</v>
      </c>
      <c r="T3638" s="20"/>
      <c r="U3638" s="21"/>
      <c r="V3638" s="22">
        <v>-0.22483900289265199</v>
      </c>
      <c r="W3638" s="23">
        <v>0.83169519656763702</v>
      </c>
      <c r="X3638" s="22">
        <v>1.0484015267849101</v>
      </c>
      <c r="Y3638" s="23">
        <v>0.47728843247179698</v>
      </c>
      <c r="Z3638" s="22">
        <v>0.25244934895110699</v>
      </c>
      <c r="AA3638" s="23">
        <v>0.54420304878085901</v>
      </c>
    </row>
    <row r="3639" spans="1:27">
      <c r="A3639" s="20" t="s">
        <v>19106</v>
      </c>
      <c r="B3639" s="20" t="s">
        <v>19107</v>
      </c>
      <c r="C3639" s="21"/>
      <c r="D3639" s="20" t="s">
        <v>19108</v>
      </c>
      <c r="E3639" s="20">
        <v>681</v>
      </c>
      <c r="F3639" s="20"/>
      <c r="G3639" s="20"/>
      <c r="H3639" s="20"/>
      <c r="I3639" s="20"/>
      <c r="J3639" s="20"/>
      <c r="K3639" s="20"/>
      <c r="L3639" s="21"/>
      <c r="M3639" s="20" t="s">
        <v>19109</v>
      </c>
      <c r="N3639" s="20">
        <v>682</v>
      </c>
      <c r="O3639" s="20"/>
      <c r="P3639" s="20"/>
      <c r="Q3639" s="20"/>
      <c r="R3639" s="20"/>
      <c r="S3639" s="20"/>
      <c r="T3639" s="20"/>
      <c r="U3639" s="21"/>
      <c r="V3639" s="22">
        <v>0.37203225997990802</v>
      </c>
      <c r="W3639" s="23">
        <v>0.74207906016144498</v>
      </c>
      <c r="X3639" s="22">
        <v>1.2477739735186</v>
      </c>
      <c r="Y3639" s="23">
        <v>0.455173435942547</v>
      </c>
      <c r="Z3639" s="22">
        <v>-0.31562066288611101</v>
      </c>
      <c r="AA3639" s="23">
        <v>0.46644505668533698</v>
      </c>
    </row>
    <row r="3640" spans="1:27">
      <c r="A3640" s="20" t="s">
        <v>21709</v>
      </c>
      <c r="B3640" s="20" t="s">
        <v>21710</v>
      </c>
      <c r="C3640" s="21"/>
      <c r="D3640" s="20" t="s">
        <v>21711</v>
      </c>
      <c r="E3640" s="20">
        <v>462</v>
      </c>
      <c r="F3640" s="20"/>
      <c r="G3640" s="20"/>
      <c r="H3640" s="20"/>
      <c r="I3640" s="20"/>
      <c r="J3640" s="20"/>
      <c r="K3640" s="20"/>
      <c r="L3640" s="21"/>
      <c r="M3640" s="20" t="s">
        <v>21712</v>
      </c>
      <c r="N3640" s="20">
        <v>462</v>
      </c>
      <c r="O3640" s="20"/>
      <c r="P3640" s="20"/>
      <c r="Q3640" s="20"/>
      <c r="R3640" s="20"/>
      <c r="S3640" s="20"/>
      <c r="T3640" s="20"/>
      <c r="U3640" s="21"/>
      <c r="V3640" s="22">
        <v>0.194778585899678</v>
      </c>
      <c r="W3640" s="23">
        <v>0.87424996938459798</v>
      </c>
      <c r="X3640" s="22">
        <v>-1.14180662591627</v>
      </c>
      <c r="Y3640" s="23">
        <v>0.50674651867923703</v>
      </c>
      <c r="Z3640" s="22">
        <v>-6.5012876710054193E-2</v>
      </c>
      <c r="AA3640" s="23">
        <v>0.88886896195892395</v>
      </c>
    </row>
    <row r="3641" spans="1:27">
      <c r="A3641" s="20" t="s">
        <v>10715</v>
      </c>
      <c r="B3641" s="20" t="s">
        <v>10716</v>
      </c>
      <c r="C3641" s="21"/>
      <c r="D3641" s="20" t="s">
        <v>10717</v>
      </c>
      <c r="E3641" s="20">
        <v>123</v>
      </c>
      <c r="F3641" s="20"/>
      <c r="G3641" s="20"/>
      <c r="H3641" s="20"/>
      <c r="I3641" s="20"/>
      <c r="J3641" s="20"/>
      <c r="K3641" s="20"/>
      <c r="L3641" s="21"/>
      <c r="M3641" s="20" t="s">
        <v>10718</v>
      </c>
      <c r="N3641" s="20">
        <v>91</v>
      </c>
      <c r="O3641" s="20"/>
      <c r="P3641" s="20"/>
      <c r="Q3641" s="20"/>
      <c r="R3641" s="20"/>
      <c r="S3641" s="20"/>
      <c r="T3641" s="20"/>
      <c r="U3641" s="21"/>
      <c r="V3641" s="22">
        <v>-1.34992385640774</v>
      </c>
      <c r="W3641" s="23">
        <v>0.27138695927631501</v>
      </c>
      <c r="X3641" s="22">
        <v>3.2546962664054999</v>
      </c>
      <c r="Y3641" s="23">
        <v>0.107417854972264</v>
      </c>
      <c r="Z3641" s="22">
        <v>-0.29942284821480503</v>
      </c>
      <c r="AA3641" s="23">
        <v>0.64054297141611005</v>
      </c>
    </row>
    <row r="3642" spans="1:27">
      <c r="A3642" s="20" t="s">
        <v>11444</v>
      </c>
      <c r="B3642" s="20" t="s">
        <v>11445</v>
      </c>
      <c r="C3642" s="21"/>
      <c r="D3642" s="20" t="s">
        <v>11446</v>
      </c>
      <c r="E3642" s="20">
        <v>1809</v>
      </c>
      <c r="F3642" s="20"/>
      <c r="G3642" s="20"/>
      <c r="H3642" s="20"/>
      <c r="I3642" s="20"/>
      <c r="J3642" s="20"/>
      <c r="K3642" s="20"/>
      <c r="L3642" s="21"/>
      <c r="M3642" s="20" t="s">
        <v>11447</v>
      </c>
      <c r="N3642" s="20">
        <v>1810</v>
      </c>
      <c r="O3642" s="20"/>
      <c r="P3642" s="20"/>
      <c r="Q3642" s="20"/>
      <c r="R3642" s="20"/>
      <c r="S3642" s="20"/>
      <c r="T3642" s="20"/>
      <c r="U3642" s="21"/>
      <c r="V3642" s="22">
        <v>0.51324103170630697</v>
      </c>
      <c r="W3642" s="23">
        <v>0.310965071261883</v>
      </c>
      <c r="X3642" s="22">
        <v>6.9000427338356707E-2</v>
      </c>
      <c r="Y3642" s="23">
        <v>0.96678783809858104</v>
      </c>
      <c r="Z3642" s="22">
        <v>0.472681071076818</v>
      </c>
      <c r="AA3642" s="23">
        <v>0.163856282025583</v>
      </c>
    </row>
    <row r="3643" spans="1:27">
      <c r="A3643" s="20" t="s">
        <v>9005</v>
      </c>
      <c r="B3643" s="20" t="s">
        <v>9006</v>
      </c>
      <c r="C3643" s="21"/>
      <c r="D3643" s="20" t="s">
        <v>9007</v>
      </c>
      <c r="E3643" s="20">
        <v>196</v>
      </c>
      <c r="F3643" s="20"/>
      <c r="G3643" s="20"/>
      <c r="H3643" s="20"/>
      <c r="I3643" s="20"/>
      <c r="J3643" s="20"/>
      <c r="K3643" s="20"/>
      <c r="L3643" s="21"/>
      <c r="M3643" s="20" t="s">
        <v>9008</v>
      </c>
      <c r="N3643" s="20">
        <v>196</v>
      </c>
      <c r="O3643" s="20"/>
      <c r="P3643" s="20"/>
      <c r="Q3643" s="20"/>
      <c r="R3643" s="20"/>
      <c r="S3643" s="20"/>
      <c r="T3643" s="20"/>
      <c r="U3643" s="21"/>
      <c r="V3643" s="22">
        <v>-0.59098161520518699</v>
      </c>
      <c r="W3643" s="23">
        <v>0.17917347830446401</v>
      </c>
      <c r="X3643" s="22">
        <v>-0.67192682810638305</v>
      </c>
      <c r="Y3643" s="23">
        <v>0.52046234214015596</v>
      </c>
      <c r="Z3643" s="22">
        <v>-0.35681925314315199</v>
      </c>
      <c r="AA3643" s="23">
        <v>0.273508845651104</v>
      </c>
    </row>
    <row r="3644" spans="1:27">
      <c r="A3644" s="20" t="s">
        <v>7399</v>
      </c>
      <c r="B3644" s="20" t="s">
        <v>7376</v>
      </c>
      <c r="C3644" s="21"/>
      <c r="D3644" s="20" t="s">
        <v>7400</v>
      </c>
      <c r="E3644" s="20">
        <v>440</v>
      </c>
      <c r="F3644" s="20"/>
      <c r="G3644" s="20"/>
      <c r="H3644" s="20"/>
      <c r="I3644" s="20"/>
      <c r="J3644" s="20"/>
      <c r="K3644" s="20"/>
      <c r="L3644" s="21"/>
      <c r="M3644" s="20" t="s">
        <v>7401</v>
      </c>
      <c r="N3644" s="20">
        <v>440</v>
      </c>
      <c r="O3644" s="20"/>
      <c r="P3644" s="20"/>
      <c r="Q3644" s="20"/>
      <c r="R3644" s="20"/>
      <c r="S3644" s="20"/>
      <c r="T3644" s="20"/>
      <c r="U3644" s="21"/>
      <c r="V3644" s="22">
        <v>0.446795821502394</v>
      </c>
      <c r="W3644" s="23">
        <v>9.6472376595588702E-2</v>
      </c>
      <c r="X3644" s="22">
        <v>-0.69708025623261904</v>
      </c>
      <c r="Y3644" s="23">
        <v>0.181157862168562</v>
      </c>
      <c r="Z3644" s="22">
        <v>-8.1708968535778595E-2</v>
      </c>
      <c r="AA3644" s="23">
        <v>0.69137249084204799</v>
      </c>
    </row>
    <row r="3645" spans="1:27">
      <c r="A3645" s="20" t="s">
        <v>15751</v>
      </c>
      <c r="B3645" s="20" t="s">
        <v>15752</v>
      </c>
      <c r="C3645" s="21"/>
      <c r="D3645" s="20" t="s">
        <v>15753</v>
      </c>
      <c r="E3645" s="20">
        <v>607</v>
      </c>
      <c r="F3645" s="20"/>
      <c r="G3645" s="20"/>
      <c r="H3645" s="20"/>
      <c r="I3645" s="20"/>
      <c r="J3645" s="20"/>
      <c r="K3645" s="20"/>
      <c r="L3645" s="21"/>
      <c r="M3645" s="20" t="s">
        <v>15754</v>
      </c>
      <c r="N3645" s="20">
        <v>607</v>
      </c>
      <c r="O3645" s="20"/>
      <c r="P3645" s="20"/>
      <c r="Q3645" s="20"/>
      <c r="R3645" s="20"/>
      <c r="S3645" s="20"/>
      <c r="T3645" s="20"/>
      <c r="U3645" s="21"/>
      <c r="V3645" s="22">
        <v>-0.33160797815475501</v>
      </c>
      <c r="W3645" s="23">
        <v>0.55870005543330004</v>
      </c>
      <c r="X3645" s="22">
        <v>0.28490958120558801</v>
      </c>
      <c r="Y3645" s="23">
        <v>0.82632584813447696</v>
      </c>
      <c r="Z3645" s="22">
        <v>-0.242548713732777</v>
      </c>
      <c r="AA3645" s="23">
        <v>0.42507558599461998</v>
      </c>
    </row>
    <row r="3646" spans="1:27">
      <c r="A3646" s="20" t="s">
        <v>4723</v>
      </c>
      <c r="B3646" s="20" t="s">
        <v>4724</v>
      </c>
      <c r="C3646" s="21"/>
      <c r="D3646" s="20" t="s">
        <v>4725</v>
      </c>
      <c r="E3646" s="20">
        <v>374</v>
      </c>
      <c r="F3646" s="20"/>
      <c r="G3646" s="20"/>
      <c r="H3646" s="20"/>
      <c r="I3646" s="20"/>
      <c r="J3646" s="20"/>
      <c r="K3646" s="20"/>
      <c r="L3646" s="21"/>
      <c r="M3646" s="20" t="s">
        <v>4726</v>
      </c>
      <c r="N3646" s="20">
        <v>365</v>
      </c>
      <c r="O3646" s="20"/>
      <c r="P3646" s="20"/>
      <c r="Q3646" s="20"/>
      <c r="R3646" s="20"/>
      <c r="S3646" s="20"/>
      <c r="T3646" s="20"/>
      <c r="U3646" s="21"/>
      <c r="V3646" s="22">
        <v>-1.6139574520086799</v>
      </c>
      <c r="W3646" s="23">
        <v>1.7429051826263E-2</v>
      </c>
      <c r="X3646" s="22">
        <v>-0.65313557764505104</v>
      </c>
      <c r="Y3646" s="23">
        <v>0.63866439986682999</v>
      </c>
      <c r="Z3646" s="22">
        <v>0.79926441954242999</v>
      </c>
      <c r="AA3646" s="23">
        <v>2.03866986893603E-2</v>
      </c>
    </row>
    <row r="3647" spans="1:27">
      <c r="A3647" s="20" t="s">
        <v>5287</v>
      </c>
      <c r="B3647" s="20" t="s">
        <v>5288</v>
      </c>
      <c r="C3647" s="21"/>
      <c r="D3647" s="20" t="s">
        <v>5289</v>
      </c>
      <c r="E3647" s="20">
        <v>136</v>
      </c>
      <c r="F3647" s="20"/>
      <c r="G3647" s="20"/>
      <c r="H3647" s="20"/>
      <c r="I3647" s="20"/>
      <c r="J3647" s="20"/>
      <c r="K3647" s="20"/>
      <c r="L3647" s="21"/>
      <c r="M3647" s="20" t="s">
        <v>5290</v>
      </c>
      <c r="N3647" s="20">
        <v>136</v>
      </c>
      <c r="O3647" s="20" t="s">
        <v>61</v>
      </c>
      <c r="P3647" s="20"/>
      <c r="Q3647" s="20"/>
      <c r="R3647" s="20"/>
      <c r="S3647" s="20"/>
      <c r="T3647" s="20"/>
      <c r="U3647" s="21"/>
      <c r="V3647" s="22">
        <v>-1.1440878723738701</v>
      </c>
      <c r="W3647" s="23">
        <v>2.6618686906316701E-2</v>
      </c>
      <c r="X3647" s="22">
        <v>-0.79399155315721803</v>
      </c>
      <c r="Y3647" s="23">
        <v>0.30841684584530699</v>
      </c>
      <c r="Z3647" s="22">
        <v>6.4981745399605897</v>
      </c>
      <c r="AA3647" s="23">
        <v>1.2958719568292301E-6</v>
      </c>
    </row>
    <row r="3648" spans="1:27">
      <c r="A3648" s="20" t="s">
        <v>2267</v>
      </c>
      <c r="B3648" s="20" t="s">
        <v>50</v>
      </c>
      <c r="C3648" s="21"/>
      <c r="D3648" s="20" t="s">
        <v>2268</v>
      </c>
      <c r="E3648" s="20">
        <v>540</v>
      </c>
      <c r="F3648" s="20"/>
      <c r="G3648" s="20"/>
      <c r="H3648" s="20"/>
      <c r="I3648" s="20"/>
      <c r="J3648" s="20"/>
      <c r="K3648" s="20"/>
      <c r="L3648" s="21"/>
      <c r="M3648" s="20" t="s">
        <v>2269</v>
      </c>
      <c r="N3648" s="20">
        <v>540</v>
      </c>
      <c r="O3648" s="20"/>
      <c r="P3648" s="20"/>
      <c r="Q3648" s="20"/>
      <c r="R3648" s="20"/>
      <c r="S3648" s="20"/>
      <c r="T3648" s="20"/>
      <c r="U3648" s="21"/>
      <c r="V3648" s="22">
        <v>2.0148022412653002</v>
      </c>
      <c r="W3648" s="23">
        <v>7.3560371754904702E-4</v>
      </c>
      <c r="X3648" s="22">
        <v>1.5395791207718399</v>
      </c>
      <c r="Y3648" s="23">
        <v>0.127591264795791</v>
      </c>
      <c r="Z3648" s="22">
        <v>1.0181469245489001</v>
      </c>
      <c r="AA3648" s="23">
        <v>1.8320388577406501E-2</v>
      </c>
    </row>
    <row r="3649" spans="1:27">
      <c r="A3649" s="20" t="s">
        <v>9504</v>
      </c>
      <c r="B3649" s="20" t="s">
        <v>9505</v>
      </c>
      <c r="C3649" s="21"/>
      <c r="D3649" s="20" t="s">
        <v>9506</v>
      </c>
      <c r="E3649" s="20">
        <v>1277</v>
      </c>
      <c r="F3649" s="20"/>
      <c r="G3649" s="20"/>
      <c r="H3649" s="20"/>
      <c r="I3649" s="20"/>
      <c r="J3649" s="20"/>
      <c r="K3649" s="20"/>
      <c r="L3649" s="21"/>
      <c r="M3649" s="20" t="s">
        <v>9507</v>
      </c>
      <c r="N3649" s="20">
        <v>1277</v>
      </c>
      <c r="O3649" s="20"/>
      <c r="P3649" s="20"/>
      <c r="Q3649" s="20"/>
      <c r="R3649" s="20"/>
      <c r="S3649" s="20"/>
      <c r="T3649" s="20"/>
      <c r="U3649" s="21"/>
      <c r="V3649" s="22">
        <v>-0.70334485733935004</v>
      </c>
      <c r="W3649" s="23">
        <v>0.20479540399539101</v>
      </c>
      <c r="X3649" s="22">
        <v>-0.39669138116835101</v>
      </c>
      <c r="Y3649" s="23">
        <v>0.74702173212255996</v>
      </c>
      <c r="Z3649" s="22">
        <v>-0.89545415792503802</v>
      </c>
      <c r="AA3649" s="23">
        <v>2.8725626653288799E-2</v>
      </c>
    </row>
    <row r="3650" spans="1:27">
      <c r="A3650" s="20" t="s">
        <v>23482</v>
      </c>
      <c r="B3650" s="20" t="s">
        <v>23483</v>
      </c>
      <c r="C3650" s="21"/>
      <c r="D3650" s="20" t="s">
        <v>23484</v>
      </c>
      <c r="E3650" s="20">
        <v>481</v>
      </c>
      <c r="F3650" s="20" t="s">
        <v>61</v>
      </c>
      <c r="G3650" s="20"/>
      <c r="H3650" s="20"/>
      <c r="I3650" s="20"/>
      <c r="J3650" s="20"/>
      <c r="K3650" s="20" t="s">
        <v>23485</v>
      </c>
      <c r="L3650" s="21"/>
      <c r="M3650" s="20" t="s">
        <v>23486</v>
      </c>
      <c r="N3650" s="20">
        <v>481</v>
      </c>
      <c r="O3650" s="20" t="s">
        <v>61</v>
      </c>
      <c r="P3650" s="20"/>
      <c r="Q3650" s="20"/>
      <c r="R3650" s="20"/>
      <c r="S3650" s="20"/>
      <c r="T3650" s="20" t="s">
        <v>23485</v>
      </c>
      <c r="U3650" s="21"/>
      <c r="V3650" s="22">
        <v>-0.17638353721082101</v>
      </c>
      <c r="W3650" s="23">
        <v>0.93904962893181798</v>
      </c>
      <c r="X3650" s="22">
        <v>-0.70684816860793098</v>
      </c>
      <c r="Y3650" s="23">
        <v>0.85671150798290396</v>
      </c>
      <c r="Z3650" s="22">
        <v>-5.4738950855221002</v>
      </c>
      <c r="AA3650" s="23">
        <v>7.3015396309902801E-3</v>
      </c>
    </row>
    <row r="3651" spans="1:27">
      <c r="A3651" s="20" t="s">
        <v>12348</v>
      </c>
      <c r="B3651" s="20" t="s">
        <v>50</v>
      </c>
      <c r="C3651" s="21"/>
      <c r="D3651" s="20" t="s">
        <v>12349</v>
      </c>
      <c r="E3651" s="20">
        <v>462</v>
      </c>
      <c r="F3651" s="20"/>
      <c r="G3651" s="20"/>
      <c r="H3651" s="20"/>
      <c r="I3651" s="20"/>
      <c r="J3651" s="20"/>
      <c r="K3651" s="20"/>
      <c r="L3651" s="21"/>
      <c r="M3651" s="20" t="s">
        <v>12350</v>
      </c>
      <c r="N3651" s="20">
        <v>463</v>
      </c>
      <c r="O3651" s="20"/>
      <c r="P3651" s="20"/>
      <c r="Q3651" s="20"/>
      <c r="R3651" s="20"/>
      <c r="S3651" s="20"/>
      <c r="T3651" s="20"/>
      <c r="U3651" s="21"/>
      <c r="V3651" s="22">
        <v>-0.55817051148847596</v>
      </c>
      <c r="W3651" s="23">
        <v>0.36578218336079799</v>
      </c>
      <c r="X3651" s="22">
        <v>-1.48027780978974</v>
      </c>
      <c r="Y3651" s="23">
        <v>0.13493324634963899</v>
      </c>
      <c r="Z3651" s="22">
        <v>-0.38236591463045799</v>
      </c>
      <c r="AA3651" s="23">
        <v>0.24646712704245499</v>
      </c>
    </row>
    <row r="3652" spans="1:27">
      <c r="A3652" s="20" t="s">
        <v>192</v>
      </c>
      <c r="B3652" s="20" t="s">
        <v>50</v>
      </c>
      <c r="C3652" s="21"/>
      <c r="D3652" s="20" t="s">
        <v>193</v>
      </c>
      <c r="E3652" s="20">
        <v>503</v>
      </c>
      <c r="F3652" s="20"/>
      <c r="G3652" s="20"/>
      <c r="H3652" s="20"/>
      <c r="I3652" s="20"/>
      <c r="J3652" s="20"/>
      <c r="K3652" s="20"/>
      <c r="L3652" s="21"/>
      <c r="M3652" s="20" t="s">
        <v>194</v>
      </c>
      <c r="N3652" s="20">
        <v>731</v>
      </c>
      <c r="O3652" s="20"/>
      <c r="P3652" s="20"/>
      <c r="Q3652" s="20"/>
      <c r="R3652" s="20"/>
      <c r="S3652" s="20"/>
      <c r="T3652" s="20"/>
      <c r="U3652" s="21"/>
      <c r="V3652" s="22">
        <v>2.82540604963889</v>
      </c>
      <c r="W3652" s="23">
        <v>1.77172098310614E-7</v>
      </c>
      <c r="X3652" s="22">
        <v>3.3457112491396601</v>
      </c>
      <c r="Y3652" s="23">
        <v>1.6992428300602201E-5</v>
      </c>
      <c r="Z3652" s="22">
        <v>1.62799179337425</v>
      </c>
      <c r="AA3652" s="23">
        <v>7.0649570844210396E-6</v>
      </c>
    </row>
    <row r="3653" spans="1:27">
      <c r="A3653" s="20" t="s">
        <v>23842</v>
      </c>
      <c r="B3653" s="20" t="s">
        <v>23843</v>
      </c>
      <c r="C3653" s="21"/>
      <c r="D3653" s="20" t="s">
        <v>23844</v>
      </c>
      <c r="E3653" s="20">
        <v>355</v>
      </c>
      <c r="F3653" s="20"/>
      <c r="G3653" s="20"/>
      <c r="H3653" s="20"/>
      <c r="I3653" s="20"/>
      <c r="J3653" s="20"/>
      <c r="K3653" s="20"/>
      <c r="L3653" s="21"/>
      <c r="M3653" s="20" t="s">
        <v>23845</v>
      </c>
      <c r="N3653" s="20">
        <v>419</v>
      </c>
      <c r="O3653" s="20" t="s">
        <v>61</v>
      </c>
      <c r="P3653" s="20"/>
      <c r="Q3653" s="20"/>
      <c r="R3653" s="20"/>
      <c r="S3653" s="20"/>
      <c r="T3653" s="20"/>
      <c r="U3653" s="21"/>
      <c r="V3653" s="22">
        <v>-7.5784017962722494E-2</v>
      </c>
      <c r="W3653" s="23">
        <v>0.94962822514488798</v>
      </c>
      <c r="X3653" s="22">
        <v>1.4383260830301601</v>
      </c>
      <c r="Y3653" s="23">
        <v>0.38798495052850801</v>
      </c>
      <c r="Z3653" s="22">
        <v>0.70853024505953399</v>
      </c>
      <c r="AA3653" s="23">
        <v>0.18904503297256101</v>
      </c>
    </row>
    <row r="3654" spans="1:27">
      <c r="A3654" s="20" t="s">
        <v>2874</v>
      </c>
      <c r="B3654" s="20" t="s">
        <v>1440</v>
      </c>
      <c r="C3654" s="21"/>
      <c r="D3654" s="20" t="s">
        <v>2875</v>
      </c>
      <c r="E3654" s="20">
        <v>324</v>
      </c>
      <c r="F3654" s="20"/>
      <c r="G3654" s="20"/>
      <c r="H3654" s="20"/>
      <c r="I3654" s="20"/>
      <c r="J3654" s="20"/>
      <c r="K3654" s="20"/>
      <c r="L3654" s="21"/>
      <c r="M3654" s="20" t="s">
        <v>2876</v>
      </c>
      <c r="N3654" s="20">
        <v>633</v>
      </c>
      <c r="O3654" s="20"/>
      <c r="P3654" s="20"/>
      <c r="Q3654" s="20"/>
      <c r="R3654" s="20"/>
      <c r="S3654" s="20"/>
      <c r="T3654" s="20"/>
      <c r="U3654" s="21"/>
      <c r="V3654" s="22">
        <v>2.4388321267876698</v>
      </c>
      <c r="W3654" s="23">
        <v>2.3183404225110898E-3</v>
      </c>
      <c r="X3654" s="22">
        <v>2.6739887617343201</v>
      </c>
      <c r="Y3654" s="23">
        <v>4.1722692907107603E-2</v>
      </c>
      <c r="Z3654" s="22">
        <v>-0.86264619317673197</v>
      </c>
      <c r="AA3654" s="23">
        <v>5.75970943068317E-2</v>
      </c>
    </row>
    <row r="3655" spans="1:27">
      <c r="A3655" s="20" t="s">
        <v>25179</v>
      </c>
      <c r="B3655" s="20" t="s">
        <v>50</v>
      </c>
      <c r="C3655" s="21"/>
      <c r="D3655" s="20" t="s">
        <v>25180</v>
      </c>
      <c r="E3655" s="20">
        <v>303</v>
      </c>
      <c r="F3655" s="20" t="s">
        <v>61</v>
      </c>
      <c r="G3655" s="20"/>
      <c r="H3655" s="20"/>
      <c r="I3655" s="20"/>
      <c r="J3655" s="20"/>
      <c r="K3655" s="20" t="s">
        <v>1605</v>
      </c>
      <c r="L3655" s="21"/>
      <c r="M3655" s="20" t="s">
        <v>25181</v>
      </c>
      <c r="N3655" s="20">
        <v>330</v>
      </c>
      <c r="O3655" s="20" t="s">
        <v>61</v>
      </c>
      <c r="P3655" s="20"/>
      <c r="Q3655" s="20"/>
      <c r="R3655" s="20"/>
      <c r="S3655" s="20"/>
      <c r="T3655" s="20" t="s">
        <v>1605</v>
      </c>
      <c r="U3655" s="21"/>
      <c r="V3655" s="22">
        <v>2.1158371552321099E-3</v>
      </c>
      <c r="W3655" s="23">
        <v>0.99690609414888998</v>
      </c>
      <c r="X3655" s="22">
        <v>0.68978915296757204</v>
      </c>
      <c r="Y3655" s="23">
        <v>0.38709992844215302</v>
      </c>
      <c r="Z3655" s="22">
        <v>-5.7970693232119404</v>
      </c>
      <c r="AA3655" s="23">
        <v>6.4782642326756304E-8</v>
      </c>
    </row>
    <row r="3656" spans="1:27">
      <c r="A3656" s="20" t="s">
        <v>5512</v>
      </c>
      <c r="B3656" s="20" t="s">
        <v>5513</v>
      </c>
      <c r="C3656" s="21"/>
      <c r="D3656" s="20" t="s">
        <v>5514</v>
      </c>
      <c r="E3656" s="20">
        <v>443</v>
      </c>
      <c r="F3656" s="20" t="s">
        <v>61</v>
      </c>
      <c r="G3656" s="20"/>
      <c r="H3656" s="20"/>
      <c r="I3656" s="20"/>
      <c r="J3656" s="20"/>
      <c r="K3656" s="20"/>
      <c r="L3656" s="21"/>
      <c r="M3656" s="20" t="s">
        <v>5515</v>
      </c>
      <c r="N3656" s="20">
        <v>451</v>
      </c>
      <c r="O3656" s="20"/>
      <c r="P3656" s="20"/>
      <c r="Q3656" s="20"/>
      <c r="R3656" s="20"/>
      <c r="S3656" s="20"/>
      <c r="T3656" s="20"/>
      <c r="U3656" s="21"/>
      <c r="V3656" s="22">
        <v>-1.9179893235788801</v>
      </c>
      <c r="W3656" s="23">
        <v>3.2066115033799997E-2</v>
      </c>
      <c r="X3656" s="22">
        <v>-1.7671261466291199</v>
      </c>
      <c r="Y3656" s="23">
        <v>0.19004636634243699</v>
      </c>
      <c r="Z3656" s="22">
        <v>-0.96084580338359804</v>
      </c>
      <c r="AA3656" s="23">
        <v>3.6271102029152999E-2</v>
      </c>
    </row>
    <row r="3657" spans="1:27">
      <c r="A3657" s="20" t="s">
        <v>14299</v>
      </c>
      <c r="B3657" s="20" t="s">
        <v>50</v>
      </c>
      <c r="C3657" s="21"/>
      <c r="D3657" s="20" t="s">
        <v>14300</v>
      </c>
      <c r="E3657" s="20">
        <v>206</v>
      </c>
      <c r="F3657" s="20"/>
      <c r="G3657" s="20"/>
      <c r="H3657" s="20"/>
      <c r="I3657" s="20"/>
      <c r="J3657" s="20"/>
      <c r="K3657" s="20"/>
      <c r="L3657" s="21"/>
      <c r="M3657" s="20" t="s">
        <v>14301</v>
      </c>
      <c r="N3657" s="20">
        <v>206</v>
      </c>
      <c r="O3657" s="20"/>
      <c r="P3657" s="20"/>
      <c r="Q3657" s="20"/>
      <c r="R3657" s="20"/>
      <c r="S3657" s="20"/>
      <c r="T3657" s="20"/>
      <c r="U3657" s="21"/>
      <c r="V3657" s="22">
        <v>-0.731178611252017</v>
      </c>
      <c r="W3657" s="23">
        <v>0.475813338797268</v>
      </c>
      <c r="X3657" s="22">
        <v>-0.94446964537936395</v>
      </c>
      <c r="Y3657" s="23">
        <v>0.639031869604618</v>
      </c>
      <c r="Z3657" s="22">
        <v>1.6398004258841501</v>
      </c>
      <c r="AA3657" s="23">
        <v>0.144248359325476</v>
      </c>
    </row>
    <row r="3658" spans="1:27">
      <c r="A3658" s="20" t="s">
        <v>12828</v>
      </c>
      <c r="B3658" s="20" t="s">
        <v>9397</v>
      </c>
      <c r="C3658" s="21"/>
      <c r="D3658" s="20" t="s">
        <v>12829</v>
      </c>
      <c r="E3658" s="20">
        <v>437</v>
      </c>
      <c r="F3658" s="20"/>
      <c r="G3658" s="20"/>
      <c r="H3658" s="20"/>
      <c r="I3658" s="20"/>
      <c r="J3658" s="20"/>
      <c r="K3658" s="20"/>
      <c r="L3658" s="21"/>
      <c r="M3658" s="20" t="s">
        <v>12830</v>
      </c>
      <c r="N3658" s="20">
        <v>438</v>
      </c>
      <c r="O3658" s="20"/>
      <c r="P3658" s="20"/>
      <c r="Q3658" s="20"/>
      <c r="R3658" s="20"/>
      <c r="S3658" s="20"/>
      <c r="T3658" s="20"/>
      <c r="U3658" s="21"/>
      <c r="V3658" s="22">
        <v>-0.66356398970385</v>
      </c>
      <c r="W3658" s="23">
        <v>0.393317872093147</v>
      </c>
      <c r="X3658" s="22">
        <v>-0.55583217047882905</v>
      </c>
      <c r="Y3658" s="23">
        <v>0.79009588999856895</v>
      </c>
      <c r="Z3658" s="22">
        <v>1.03751584722547</v>
      </c>
      <c r="AA3658" s="23">
        <v>0.10998116955899601</v>
      </c>
    </row>
    <row r="3659" spans="1:27">
      <c r="A3659" s="20" t="s">
        <v>17756</v>
      </c>
      <c r="B3659" s="20" t="s">
        <v>11712</v>
      </c>
      <c r="C3659" s="21"/>
      <c r="D3659" s="20" t="s">
        <v>17757</v>
      </c>
      <c r="E3659" s="20">
        <v>689</v>
      </c>
      <c r="F3659" s="20"/>
      <c r="G3659" s="20"/>
      <c r="H3659" s="20"/>
      <c r="I3659" s="20"/>
      <c r="J3659" s="20"/>
      <c r="K3659" s="20"/>
      <c r="L3659" s="21"/>
      <c r="M3659" s="20" t="s">
        <v>17758</v>
      </c>
      <c r="N3659" s="20">
        <v>689</v>
      </c>
      <c r="O3659" s="20"/>
      <c r="P3659" s="20"/>
      <c r="Q3659" s="20"/>
      <c r="R3659" s="20"/>
      <c r="S3659" s="20"/>
      <c r="T3659" s="20"/>
      <c r="U3659" s="21"/>
      <c r="V3659" s="22">
        <v>-0.29594539634274097</v>
      </c>
      <c r="W3659" s="23">
        <v>0.66359886836362203</v>
      </c>
      <c r="X3659" s="22">
        <v>0.45534621803195302</v>
      </c>
      <c r="Y3659" s="23">
        <v>0.769825021359266</v>
      </c>
      <c r="Z3659" s="22">
        <v>-8.2141638395097694E-2</v>
      </c>
      <c r="AA3659" s="23">
        <v>0.83975550710440505</v>
      </c>
    </row>
    <row r="3660" spans="1:27">
      <c r="A3660" s="20" t="s">
        <v>2692</v>
      </c>
      <c r="B3660" s="20" t="s">
        <v>72</v>
      </c>
      <c r="C3660" s="21"/>
      <c r="D3660" s="20" t="s">
        <v>2693</v>
      </c>
      <c r="E3660" s="20">
        <v>566</v>
      </c>
      <c r="F3660" s="20"/>
      <c r="G3660" s="20"/>
      <c r="H3660" s="20"/>
      <c r="I3660" s="20"/>
      <c r="J3660" s="20"/>
      <c r="K3660" s="20"/>
      <c r="L3660" s="21"/>
      <c r="M3660" s="20" t="s">
        <v>2694</v>
      </c>
      <c r="N3660" s="20">
        <v>534</v>
      </c>
      <c r="O3660" s="20"/>
      <c r="P3660" s="20"/>
      <c r="Q3660" s="20"/>
      <c r="R3660" s="20"/>
      <c r="S3660" s="20"/>
      <c r="T3660" s="20"/>
      <c r="U3660" s="21"/>
      <c r="V3660" s="22">
        <v>-2.2906975637695699</v>
      </c>
      <c r="W3660" s="23">
        <v>1.66887177712641E-3</v>
      </c>
      <c r="X3660" s="22">
        <v>-1.8645023442595801</v>
      </c>
      <c r="Y3660" s="23">
        <v>3.5670137856148601E-2</v>
      </c>
      <c r="Z3660" s="22">
        <v>4.1154808587639096</v>
      </c>
      <c r="AA3660" s="23">
        <v>4.6269552538802197E-8</v>
      </c>
    </row>
    <row r="3661" spans="1:27">
      <c r="A3661" s="20" t="s">
        <v>1217</v>
      </c>
      <c r="B3661" s="20" t="s">
        <v>50</v>
      </c>
      <c r="C3661" s="21"/>
      <c r="D3661" s="20" t="s">
        <v>1218</v>
      </c>
      <c r="E3661" s="20">
        <v>189</v>
      </c>
      <c r="F3661" s="20" t="s">
        <v>61</v>
      </c>
      <c r="G3661" s="20"/>
      <c r="H3661" s="20"/>
      <c r="I3661" s="20"/>
      <c r="J3661" s="20"/>
      <c r="K3661" s="20"/>
      <c r="L3661" s="21"/>
      <c r="M3661" s="20" t="s">
        <v>1219</v>
      </c>
      <c r="N3661" s="20">
        <v>189</v>
      </c>
      <c r="O3661" s="20" t="s">
        <v>61</v>
      </c>
      <c r="P3661" s="20"/>
      <c r="Q3661" s="20"/>
      <c r="R3661" s="20"/>
      <c r="S3661" s="20"/>
      <c r="T3661" s="20"/>
      <c r="U3661" s="21"/>
      <c r="V3661" s="22">
        <v>-2.7357883958479898</v>
      </c>
      <c r="W3661" s="23">
        <v>4.5888140111989297E-5</v>
      </c>
      <c r="X3661" s="22">
        <v>-1.9099137807648701</v>
      </c>
      <c r="Y3661" s="23">
        <v>1.1793557926859001E-2</v>
      </c>
      <c r="Z3661" s="22">
        <v>0.25697040115252701</v>
      </c>
      <c r="AA3661" s="23">
        <v>0.44129192783918098</v>
      </c>
    </row>
    <row r="3662" spans="1:27">
      <c r="A3662" s="20" t="s">
        <v>3398</v>
      </c>
      <c r="B3662" s="20" t="s">
        <v>3399</v>
      </c>
      <c r="C3662" s="21"/>
      <c r="D3662" s="20" t="s">
        <v>3400</v>
      </c>
      <c r="E3662" s="20">
        <v>160</v>
      </c>
      <c r="F3662" s="20"/>
      <c r="G3662" s="20"/>
      <c r="H3662" s="20"/>
      <c r="I3662" s="20"/>
      <c r="J3662" s="20"/>
      <c r="K3662" s="20"/>
      <c r="L3662" s="21"/>
      <c r="M3662" s="20" t="s">
        <v>3401</v>
      </c>
      <c r="N3662" s="20">
        <v>302</v>
      </c>
      <c r="O3662" s="20"/>
      <c r="P3662" s="20"/>
      <c r="Q3662" s="20"/>
      <c r="R3662" s="20"/>
      <c r="S3662" s="20"/>
      <c r="T3662" s="20"/>
      <c r="U3662" s="21"/>
      <c r="V3662" s="22">
        <v>2.8279896896959098</v>
      </c>
      <c r="W3662" s="23">
        <v>4.7208464421662497E-3</v>
      </c>
      <c r="X3662" s="22">
        <v>0.97897636489288697</v>
      </c>
      <c r="Y3662" s="23">
        <v>0.63199866374370695</v>
      </c>
      <c r="Z3662" s="22">
        <v>0.270069748298988</v>
      </c>
      <c r="AA3662" s="23">
        <v>0.64944486689391601</v>
      </c>
    </row>
    <row r="3663" spans="1:27">
      <c r="A3663" s="20" t="s">
        <v>18970</v>
      </c>
      <c r="B3663" s="20" t="s">
        <v>18971</v>
      </c>
      <c r="C3663" s="21"/>
      <c r="D3663" s="20" t="s">
        <v>18972</v>
      </c>
      <c r="E3663" s="20">
        <v>479</v>
      </c>
      <c r="F3663" s="20"/>
      <c r="G3663" s="20"/>
      <c r="H3663" s="20"/>
      <c r="I3663" s="20"/>
      <c r="J3663" s="20"/>
      <c r="K3663" s="20"/>
      <c r="L3663" s="21"/>
      <c r="M3663" s="20" t="s">
        <v>18973</v>
      </c>
      <c r="N3663" s="20">
        <v>479</v>
      </c>
      <c r="O3663" s="20"/>
      <c r="P3663" s="20"/>
      <c r="Q3663" s="20"/>
      <c r="R3663" s="20"/>
      <c r="S3663" s="20"/>
      <c r="T3663" s="20"/>
      <c r="U3663" s="21"/>
      <c r="V3663" s="22">
        <v>0.14882880189000799</v>
      </c>
      <c r="W3663" s="23">
        <v>0.73708219898210003</v>
      </c>
      <c r="X3663" s="22">
        <v>0.24273277563242601</v>
      </c>
      <c r="Y3663" s="23">
        <v>0.79009588999856895</v>
      </c>
      <c r="Z3663" s="22">
        <v>0.15980935934215201</v>
      </c>
      <c r="AA3663" s="23">
        <v>0.54538770227916</v>
      </c>
    </row>
    <row r="3664" spans="1:27">
      <c r="A3664" s="20" t="s">
        <v>10771</v>
      </c>
      <c r="B3664" s="20" t="s">
        <v>10772</v>
      </c>
      <c r="C3664" s="21"/>
      <c r="D3664" s="20" t="s">
        <v>10773</v>
      </c>
      <c r="E3664" s="20">
        <v>351</v>
      </c>
      <c r="F3664" s="20"/>
      <c r="G3664" s="20"/>
      <c r="H3664" s="20"/>
      <c r="I3664" s="20"/>
      <c r="J3664" s="20"/>
      <c r="K3664" s="20"/>
      <c r="L3664" s="21"/>
      <c r="M3664" s="20" t="s">
        <v>10774</v>
      </c>
      <c r="N3664" s="20">
        <v>351</v>
      </c>
      <c r="O3664" s="20"/>
      <c r="P3664" s="20"/>
      <c r="Q3664" s="20"/>
      <c r="R3664" s="20"/>
      <c r="S3664" s="20"/>
      <c r="T3664" s="20"/>
      <c r="U3664" s="21"/>
      <c r="V3664" s="22">
        <v>0.72799175507176495</v>
      </c>
      <c r="W3664" s="23">
        <v>0.276816939057065</v>
      </c>
      <c r="X3664" s="22">
        <v>-0.51497271730369398</v>
      </c>
      <c r="Y3664" s="23">
        <v>0.74664837849523003</v>
      </c>
      <c r="Z3664" s="22">
        <v>8.3542328839026694E-2</v>
      </c>
      <c r="AA3664" s="23">
        <v>0.82638603258860799</v>
      </c>
    </row>
    <row r="3665" spans="1:27">
      <c r="A3665" s="20" t="s">
        <v>16933</v>
      </c>
      <c r="B3665" s="20" t="s">
        <v>612</v>
      </c>
      <c r="C3665" s="21"/>
      <c r="D3665" s="20" t="s">
        <v>16934</v>
      </c>
      <c r="E3665" s="20">
        <v>644</v>
      </c>
      <c r="F3665" s="20"/>
      <c r="G3665" s="20"/>
      <c r="H3665" s="20"/>
      <c r="I3665" s="20"/>
      <c r="J3665" s="20"/>
      <c r="K3665" s="20"/>
      <c r="L3665" s="21"/>
      <c r="M3665" s="20" t="s">
        <v>16935</v>
      </c>
      <c r="N3665" s="20">
        <v>630</v>
      </c>
      <c r="O3665" s="20"/>
      <c r="P3665" s="20"/>
      <c r="Q3665" s="20"/>
      <c r="R3665" s="20"/>
      <c r="S3665" s="20"/>
      <c r="T3665" s="20"/>
      <c r="U3665" s="21"/>
      <c r="V3665" s="22">
        <v>0.35545450076700202</v>
      </c>
      <c r="W3665" s="23">
        <v>0.62226609523835197</v>
      </c>
      <c r="X3665" s="22">
        <v>0.56271888605731701</v>
      </c>
      <c r="Y3665" s="23">
        <v>0.70085981560972799</v>
      </c>
      <c r="Z3665" s="22">
        <v>1.10242065611757</v>
      </c>
      <c r="AA3665" s="23">
        <v>1.93324709339723E-3</v>
      </c>
    </row>
    <row r="3666" spans="1:27">
      <c r="A3666" s="20" t="s">
        <v>8081</v>
      </c>
      <c r="B3666" s="20" t="s">
        <v>7616</v>
      </c>
      <c r="C3666" s="21"/>
      <c r="D3666" s="20" t="s">
        <v>8082</v>
      </c>
      <c r="E3666" s="20">
        <v>384</v>
      </c>
      <c r="F3666" s="20"/>
      <c r="G3666" s="20"/>
      <c r="H3666" s="20"/>
      <c r="I3666" s="20"/>
      <c r="J3666" s="20"/>
      <c r="K3666" s="20"/>
      <c r="L3666" s="21"/>
      <c r="M3666" s="20" t="s">
        <v>8083</v>
      </c>
      <c r="N3666" s="20">
        <v>384</v>
      </c>
      <c r="O3666" s="20"/>
      <c r="P3666" s="20"/>
      <c r="Q3666" s="20"/>
      <c r="R3666" s="20"/>
      <c r="S3666" s="20"/>
      <c r="T3666" s="20"/>
      <c r="U3666" s="21"/>
      <c r="V3666" s="22">
        <v>0.68917256062422905</v>
      </c>
      <c r="W3666" s="23">
        <v>0.12851869122245399</v>
      </c>
      <c r="X3666" s="22">
        <v>-0.71637215945889599</v>
      </c>
      <c r="Y3666" s="23">
        <v>0.496845880737177</v>
      </c>
      <c r="Z3666" s="22">
        <v>-0.92744045525562002</v>
      </c>
      <c r="AA3666" s="23">
        <v>1.20775502018735E-2</v>
      </c>
    </row>
    <row r="3667" spans="1:27">
      <c r="A3667" s="20" t="s">
        <v>7550</v>
      </c>
      <c r="B3667" s="20" t="s">
        <v>7551</v>
      </c>
      <c r="C3667" s="21"/>
      <c r="D3667" s="20" t="s">
        <v>7552</v>
      </c>
      <c r="E3667" s="20">
        <v>592</v>
      </c>
      <c r="F3667" s="20"/>
      <c r="G3667" s="20"/>
      <c r="H3667" s="20"/>
      <c r="I3667" s="20"/>
      <c r="J3667" s="20"/>
      <c r="K3667" s="20"/>
      <c r="L3667" s="21"/>
      <c r="M3667" s="20" t="s">
        <v>7553</v>
      </c>
      <c r="N3667" s="20">
        <v>577</v>
      </c>
      <c r="O3667" s="20"/>
      <c r="P3667" s="20"/>
      <c r="Q3667" s="20"/>
      <c r="R3667" s="20"/>
      <c r="S3667" s="20"/>
      <c r="T3667" s="20"/>
      <c r="U3667" s="21"/>
      <c r="V3667" s="22">
        <v>-0.67533913921248701</v>
      </c>
      <c r="W3667" s="23">
        <v>0.100687781761175</v>
      </c>
      <c r="X3667" s="22">
        <v>-0.90751344596277095</v>
      </c>
      <c r="Y3667" s="23">
        <v>0.22651425017194099</v>
      </c>
      <c r="Z3667" s="22">
        <v>-0.70067184187579401</v>
      </c>
      <c r="AA3667" s="23">
        <v>2.2686579696617401E-2</v>
      </c>
    </row>
    <row r="3668" spans="1:27">
      <c r="A3668" s="20" t="s">
        <v>22639</v>
      </c>
      <c r="B3668" s="20" t="s">
        <v>22640</v>
      </c>
      <c r="C3668" s="21"/>
      <c r="D3668" s="20" t="s">
        <v>22641</v>
      </c>
      <c r="E3668" s="20">
        <v>540</v>
      </c>
      <c r="F3668" s="20"/>
      <c r="G3668" s="20"/>
      <c r="H3668" s="20"/>
      <c r="I3668" s="20"/>
      <c r="J3668" s="20"/>
      <c r="K3668" s="20"/>
      <c r="L3668" s="21"/>
      <c r="M3668" s="20" t="s">
        <v>22642</v>
      </c>
      <c r="N3668" s="20">
        <v>540</v>
      </c>
      <c r="O3668" s="20"/>
      <c r="P3668" s="20"/>
      <c r="Q3668" s="20"/>
      <c r="R3668" s="20"/>
      <c r="S3668" s="20"/>
      <c r="T3668" s="20"/>
      <c r="U3668" s="21"/>
      <c r="V3668" s="22">
        <v>0.14164920811518</v>
      </c>
      <c r="W3668" s="23">
        <v>0.90369968336733697</v>
      </c>
      <c r="X3668" s="22">
        <v>-6.2100965303995899E-2</v>
      </c>
      <c r="Y3668" s="23">
        <v>0.98175313381416995</v>
      </c>
      <c r="Z3668" s="22">
        <v>-0.61517043731869103</v>
      </c>
      <c r="AA3668" s="23">
        <v>0.191332418399912</v>
      </c>
    </row>
    <row r="3669" spans="1:27">
      <c r="A3669" s="20" t="s">
        <v>2452</v>
      </c>
      <c r="B3669" s="20" t="s">
        <v>50</v>
      </c>
      <c r="C3669" s="21"/>
      <c r="D3669" s="20" t="s">
        <v>2453</v>
      </c>
      <c r="E3669" s="20">
        <v>356</v>
      </c>
      <c r="F3669" s="20"/>
      <c r="G3669" s="20"/>
      <c r="H3669" s="20"/>
      <c r="I3669" s="20"/>
      <c r="J3669" s="20"/>
      <c r="K3669" s="20"/>
      <c r="L3669" s="21"/>
      <c r="M3669" s="20" t="s">
        <v>2454</v>
      </c>
      <c r="N3669" s="20">
        <v>237</v>
      </c>
      <c r="O3669" s="20"/>
      <c r="P3669" s="20"/>
      <c r="Q3669" s="20"/>
      <c r="R3669" s="20"/>
      <c r="S3669" s="20"/>
      <c r="T3669" s="20"/>
      <c r="U3669" s="21"/>
      <c r="V3669" s="22">
        <v>-2.5059385420766098</v>
      </c>
      <c r="W3669" s="23">
        <v>1.0585534472964001E-3</v>
      </c>
      <c r="X3669" s="22">
        <v>-2.2310101078670299</v>
      </c>
      <c r="Y3669" s="23">
        <v>1.91666502275935E-2</v>
      </c>
      <c r="Z3669" s="22">
        <v>-3.4743879326318701</v>
      </c>
      <c r="AA3669" s="23">
        <v>5.1453897069318796E-7</v>
      </c>
    </row>
    <row r="3670" spans="1:27">
      <c r="A3670" s="20" t="s">
        <v>23083</v>
      </c>
      <c r="B3670" s="20" t="s">
        <v>50</v>
      </c>
      <c r="C3670" s="21"/>
      <c r="D3670" s="20" t="s">
        <v>23084</v>
      </c>
      <c r="E3670" s="20">
        <v>2977</v>
      </c>
      <c r="F3670" s="20"/>
      <c r="G3670" s="20"/>
      <c r="H3670" s="20"/>
      <c r="I3670" s="20"/>
      <c r="J3670" s="20"/>
      <c r="K3670" s="20"/>
      <c r="L3670" s="21"/>
      <c r="M3670" s="20" t="s">
        <v>23085</v>
      </c>
      <c r="N3670" s="20">
        <v>3007</v>
      </c>
      <c r="O3670" s="20"/>
      <c r="P3670" s="20"/>
      <c r="Q3670" s="20"/>
      <c r="R3670" s="20"/>
      <c r="S3670" s="20"/>
      <c r="T3670" s="20"/>
      <c r="U3670" s="21"/>
      <c r="V3670" s="22">
        <v>-4.7981390677081001E-2</v>
      </c>
      <c r="W3670" s="23">
        <v>0.92412941075515898</v>
      </c>
      <c r="X3670" s="22">
        <v>-0.165511170701759</v>
      </c>
      <c r="Y3670" s="23">
        <v>0.86419620639268702</v>
      </c>
      <c r="Z3670" s="22">
        <v>1.3341891457469699</v>
      </c>
      <c r="AA3670" s="23">
        <v>5.2372118698827202E-5</v>
      </c>
    </row>
    <row r="3671" spans="1:27">
      <c r="A3671" s="20" t="s">
        <v>7106</v>
      </c>
      <c r="B3671" s="20" t="s">
        <v>50</v>
      </c>
      <c r="C3671" s="21"/>
      <c r="D3671" s="20" t="s">
        <v>7107</v>
      </c>
      <c r="E3671" s="20">
        <v>562</v>
      </c>
      <c r="F3671" s="20"/>
      <c r="G3671" s="20"/>
      <c r="H3671" s="20"/>
      <c r="I3671" s="20"/>
      <c r="J3671" s="20"/>
      <c r="K3671" s="20"/>
      <c r="L3671" s="21"/>
      <c r="M3671" s="20" t="s">
        <v>7108</v>
      </c>
      <c r="N3671" s="20">
        <v>562</v>
      </c>
      <c r="O3671" s="20"/>
      <c r="P3671" s="20"/>
      <c r="Q3671" s="20"/>
      <c r="R3671" s="20"/>
      <c r="S3671" s="20"/>
      <c r="T3671" s="20"/>
      <c r="U3671" s="21"/>
      <c r="V3671" s="22">
        <v>-0.51799996751166499</v>
      </c>
      <c r="W3671" s="23">
        <v>8.56621924481063E-2</v>
      </c>
      <c r="X3671" s="22">
        <v>-0.46438788915158802</v>
      </c>
      <c r="Y3671" s="23">
        <v>0.42051586303820498</v>
      </c>
      <c r="Z3671" s="22">
        <v>-1.4939053284164401</v>
      </c>
      <c r="AA3671" s="23">
        <v>1.05689540828898E-6</v>
      </c>
    </row>
    <row r="3672" spans="1:27">
      <c r="A3672" s="20" t="s">
        <v>19812</v>
      </c>
      <c r="B3672" s="20" t="s">
        <v>15760</v>
      </c>
      <c r="C3672" s="21"/>
      <c r="D3672" s="20" t="s">
        <v>19813</v>
      </c>
      <c r="E3672" s="20">
        <v>1080</v>
      </c>
      <c r="F3672" s="20"/>
      <c r="G3672" s="20"/>
      <c r="H3672" s="20"/>
      <c r="I3672" s="20"/>
      <c r="J3672" s="20"/>
      <c r="K3672" s="20"/>
      <c r="L3672" s="21"/>
      <c r="M3672" s="20" t="s">
        <v>19814</v>
      </c>
      <c r="N3672" s="20">
        <v>1081</v>
      </c>
      <c r="O3672" s="20"/>
      <c r="P3672" s="20"/>
      <c r="Q3672" s="20"/>
      <c r="R3672" s="20"/>
      <c r="S3672" s="20"/>
      <c r="T3672" s="20"/>
      <c r="U3672" s="21"/>
      <c r="V3672" s="22">
        <v>-0.33478715258048602</v>
      </c>
      <c r="W3672" s="23">
        <v>0.77670246092810702</v>
      </c>
      <c r="X3672" s="22">
        <v>0.38221479001706199</v>
      </c>
      <c r="Y3672" s="23">
        <v>0.87609356481413503</v>
      </c>
      <c r="Z3672" s="22">
        <v>-1.9448328221525899</v>
      </c>
      <c r="AA3672" s="23">
        <v>6.0500004349235605E-4</v>
      </c>
    </row>
    <row r="3673" spans="1:27">
      <c r="A3673" s="20" t="s">
        <v>15706</v>
      </c>
      <c r="B3673" s="20" t="s">
        <v>15707</v>
      </c>
      <c r="C3673" s="21"/>
      <c r="D3673" s="20" t="s">
        <v>15708</v>
      </c>
      <c r="E3673" s="20">
        <v>344</v>
      </c>
      <c r="F3673" s="20"/>
      <c r="G3673" s="20"/>
      <c r="H3673" s="20"/>
      <c r="I3673" s="20"/>
      <c r="J3673" s="20"/>
      <c r="K3673" s="20"/>
      <c r="L3673" s="21"/>
      <c r="M3673" s="20" t="s">
        <v>15709</v>
      </c>
      <c r="N3673" s="20">
        <v>360</v>
      </c>
      <c r="O3673" s="20"/>
      <c r="P3673" s="20"/>
      <c r="Q3673" s="20"/>
      <c r="R3673" s="20"/>
      <c r="S3673" s="20"/>
      <c r="T3673" s="20"/>
      <c r="U3673" s="21"/>
      <c r="V3673" s="22">
        <v>0.90989763718525796</v>
      </c>
      <c r="W3673" s="23">
        <v>0.55594446092598004</v>
      </c>
      <c r="X3673" s="22">
        <v>-0.91740353326041302</v>
      </c>
      <c r="Y3673" s="23">
        <v>0.74702173212255996</v>
      </c>
      <c r="Z3673" s="22">
        <v>-1.70516087062545</v>
      </c>
      <c r="AA3673" s="23">
        <v>2.06714218174541E-2</v>
      </c>
    </row>
    <row r="3674" spans="1:27">
      <c r="A3674" s="20" t="s">
        <v>6456</v>
      </c>
      <c r="B3674" s="20" t="s">
        <v>50</v>
      </c>
      <c r="C3674" s="21"/>
      <c r="D3674" s="20" t="s">
        <v>6457</v>
      </c>
      <c r="E3674" s="20">
        <v>288</v>
      </c>
      <c r="F3674" s="20"/>
      <c r="G3674" s="20"/>
      <c r="H3674" s="20"/>
      <c r="I3674" s="20"/>
      <c r="J3674" s="20"/>
      <c r="K3674" s="20"/>
      <c r="L3674" s="21"/>
      <c r="M3674" s="20" t="s">
        <v>6458</v>
      </c>
      <c r="N3674" s="20">
        <v>304</v>
      </c>
      <c r="O3674" s="20" t="s">
        <v>61</v>
      </c>
      <c r="P3674" s="20"/>
      <c r="Q3674" s="20"/>
      <c r="R3674" s="20"/>
      <c r="S3674" s="20"/>
      <c r="T3674" s="20"/>
      <c r="U3674" s="21"/>
      <c r="V3674" s="22">
        <v>-1.14159712370865</v>
      </c>
      <c r="W3674" s="23">
        <v>6.1411286718281999E-2</v>
      </c>
      <c r="X3674" s="22">
        <v>-0.38780573720408001</v>
      </c>
      <c r="Y3674" s="23">
        <v>0.73915097490372506</v>
      </c>
      <c r="Z3674" s="22">
        <v>0.18538637809143599</v>
      </c>
      <c r="AA3674" s="23">
        <v>0.55912499728447296</v>
      </c>
    </row>
    <row r="3675" spans="1:27">
      <c r="A3675" s="20" t="s">
        <v>18706</v>
      </c>
      <c r="B3675" s="20" t="s">
        <v>18707</v>
      </c>
      <c r="C3675" s="21"/>
      <c r="D3675" s="20" t="s">
        <v>18708</v>
      </c>
      <c r="E3675" s="20">
        <v>487</v>
      </c>
      <c r="F3675" s="20"/>
      <c r="G3675" s="20"/>
      <c r="H3675" s="20"/>
      <c r="I3675" s="20"/>
      <c r="J3675" s="20"/>
      <c r="K3675" s="20"/>
      <c r="L3675" s="21"/>
      <c r="M3675" s="20" t="s">
        <v>18709</v>
      </c>
      <c r="N3675" s="20">
        <v>482</v>
      </c>
      <c r="O3675" s="20"/>
      <c r="P3675" s="20"/>
      <c r="Q3675" s="20"/>
      <c r="R3675" s="20"/>
      <c r="S3675" s="20"/>
      <c r="T3675" s="20"/>
      <c r="U3675" s="21"/>
      <c r="V3675" s="22">
        <v>0.207931364462941</v>
      </c>
      <c r="W3675" s="23">
        <v>0.72482944657839599</v>
      </c>
      <c r="X3675" s="22">
        <v>0.63239615783254999</v>
      </c>
      <c r="Y3675" s="23">
        <v>0.46921640688390898</v>
      </c>
      <c r="Z3675" s="22">
        <v>0.119596129201059</v>
      </c>
      <c r="AA3675" s="23">
        <v>0.63654035019015798</v>
      </c>
    </row>
    <row r="3676" spans="1:27">
      <c r="A3676" s="20" t="s">
        <v>459</v>
      </c>
      <c r="B3676" s="20" t="s">
        <v>460</v>
      </c>
      <c r="C3676" s="21"/>
      <c r="D3676" s="20" t="s">
        <v>461</v>
      </c>
      <c r="E3676" s="20">
        <v>214</v>
      </c>
      <c r="F3676" s="20" t="s">
        <v>61</v>
      </c>
      <c r="G3676" s="20"/>
      <c r="H3676" s="20"/>
      <c r="I3676" s="20"/>
      <c r="J3676" s="20"/>
      <c r="K3676" s="20"/>
      <c r="L3676" s="21"/>
      <c r="M3676" s="20" t="s">
        <v>462</v>
      </c>
      <c r="N3676" s="20">
        <v>218</v>
      </c>
      <c r="O3676" s="20" t="s">
        <v>61</v>
      </c>
      <c r="P3676" s="20"/>
      <c r="Q3676" s="20"/>
      <c r="R3676" s="20"/>
      <c r="S3676" s="20"/>
      <c r="T3676" s="20"/>
      <c r="U3676" s="21"/>
      <c r="V3676" s="22">
        <v>5.5770890515682296</v>
      </c>
      <c r="W3676" s="23">
        <v>1.1904938850621699E-6</v>
      </c>
      <c r="X3676" s="22">
        <v>2.4774058486469301</v>
      </c>
      <c r="Y3676" s="23">
        <v>2.3146199509616199E-2</v>
      </c>
      <c r="Z3676" s="22">
        <v>4.1226163456898899</v>
      </c>
      <c r="AA3676" s="23">
        <v>5.7589323644519704E-4</v>
      </c>
    </row>
    <row r="3677" spans="1:27">
      <c r="A3677" s="20" t="s">
        <v>21358</v>
      </c>
      <c r="B3677" s="20" t="s">
        <v>50</v>
      </c>
      <c r="C3677" s="21"/>
      <c r="D3677" s="20" t="s">
        <v>21359</v>
      </c>
      <c r="E3677" s="20">
        <v>884</v>
      </c>
      <c r="F3677" s="20"/>
      <c r="G3677" s="20"/>
      <c r="H3677" s="20"/>
      <c r="I3677" s="20"/>
      <c r="J3677" s="20"/>
      <c r="K3677" s="20"/>
      <c r="L3677" s="21"/>
      <c r="M3677" s="20" t="s">
        <v>21360</v>
      </c>
      <c r="N3677" s="20">
        <v>899</v>
      </c>
      <c r="O3677" s="20"/>
      <c r="P3677" s="20"/>
      <c r="Q3677" s="20"/>
      <c r="R3677" s="20"/>
      <c r="S3677" s="20"/>
      <c r="T3677" s="20"/>
      <c r="U3677" s="21"/>
      <c r="V3677" s="22">
        <v>0.15791969534356401</v>
      </c>
      <c r="W3677" s="23">
        <v>0.85259677189969996</v>
      </c>
      <c r="X3677" s="22">
        <v>-0.73528934887286601</v>
      </c>
      <c r="Y3677" s="23">
        <v>0.59003972469766397</v>
      </c>
      <c r="Z3677" s="22">
        <v>0.13735267672117099</v>
      </c>
      <c r="AA3677" s="23">
        <v>0.70896071384458803</v>
      </c>
    </row>
    <row r="3678" spans="1:27">
      <c r="A3678" s="20" t="s">
        <v>12928</v>
      </c>
      <c r="B3678" s="20" t="s">
        <v>72</v>
      </c>
      <c r="C3678" s="21"/>
      <c r="D3678" s="20" t="s">
        <v>12929</v>
      </c>
      <c r="E3678" s="20">
        <v>527</v>
      </c>
      <c r="F3678" s="20"/>
      <c r="G3678" s="20"/>
      <c r="H3678" s="20"/>
      <c r="I3678" s="20"/>
      <c r="J3678" s="20" t="s">
        <v>75</v>
      </c>
      <c r="K3678" s="20"/>
      <c r="L3678" s="21"/>
      <c r="M3678" s="20" t="s">
        <v>12930</v>
      </c>
      <c r="N3678" s="20">
        <v>545</v>
      </c>
      <c r="O3678" s="20"/>
      <c r="P3678" s="20"/>
      <c r="Q3678" s="20"/>
      <c r="R3678" s="20"/>
      <c r="S3678" s="20" t="s">
        <v>75</v>
      </c>
      <c r="T3678" s="20"/>
      <c r="U3678" s="21"/>
      <c r="V3678" s="22">
        <v>-0.92141582333208705</v>
      </c>
      <c r="W3678" s="23">
        <v>0.40086026069724401</v>
      </c>
      <c r="X3678" s="22">
        <v>-2.5074044804670699</v>
      </c>
      <c r="Y3678" s="23">
        <v>0.11008521303805199</v>
      </c>
      <c r="Z3678" s="22">
        <v>0.60158377501044002</v>
      </c>
      <c r="AA3678" s="23">
        <v>0.23656158268798999</v>
      </c>
    </row>
    <row r="3679" spans="1:27">
      <c r="A3679" s="20" t="s">
        <v>25061</v>
      </c>
      <c r="B3679" s="20" t="s">
        <v>20346</v>
      </c>
      <c r="C3679" s="21"/>
      <c r="D3679" s="20" t="s">
        <v>25062</v>
      </c>
      <c r="E3679" s="20">
        <v>198</v>
      </c>
      <c r="F3679" s="20"/>
      <c r="G3679" s="20"/>
      <c r="H3679" s="20"/>
      <c r="I3679" s="20"/>
      <c r="J3679" s="20"/>
      <c r="K3679" s="20"/>
      <c r="L3679" s="21"/>
      <c r="M3679" s="20" t="s">
        <v>25063</v>
      </c>
      <c r="N3679" s="20">
        <v>198</v>
      </c>
      <c r="O3679" s="20"/>
      <c r="P3679" s="20"/>
      <c r="Q3679" s="20"/>
      <c r="R3679" s="20"/>
      <c r="S3679" s="20"/>
      <c r="T3679" s="20"/>
      <c r="U3679" s="21"/>
      <c r="V3679" s="22">
        <v>7.4198430045067099E-3</v>
      </c>
      <c r="W3679" s="23">
        <v>0.99275516583644896</v>
      </c>
      <c r="X3679" s="22">
        <v>-0.114409361845556</v>
      </c>
      <c r="Y3679" s="23">
        <v>0.94456922004358101</v>
      </c>
      <c r="Z3679" s="22">
        <v>-1.2491559415173199</v>
      </c>
      <c r="AA3679" s="23">
        <v>2.6760008514638902E-4</v>
      </c>
    </row>
    <row r="3680" spans="1:27">
      <c r="A3680" s="20" t="s">
        <v>105</v>
      </c>
      <c r="B3680" s="20" t="s">
        <v>106</v>
      </c>
      <c r="C3680" s="21"/>
      <c r="D3680" s="20" t="s">
        <v>107</v>
      </c>
      <c r="E3680" s="20">
        <v>366</v>
      </c>
      <c r="F3680" s="20"/>
      <c r="G3680" s="20"/>
      <c r="H3680" s="20"/>
      <c r="I3680" s="20"/>
      <c r="J3680" s="20"/>
      <c r="K3680" s="20" t="s">
        <v>108</v>
      </c>
      <c r="L3680" s="21"/>
      <c r="M3680" s="20" t="s">
        <v>109</v>
      </c>
      <c r="N3680" s="20">
        <v>418</v>
      </c>
      <c r="O3680" s="20"/>
      <c r="P3680" s="20"/>
      <c r="Q3680" s="20"/>
      <c r="R3680" s="20"/>
      <c r="S3680" s="20"/>
      <c r="T3680" s="20" t="s">
        <v>108</v>
      </c>
      <c r="U3680" s="21"/>
      <c r="V3680" s="22">
        <v>-6.4300489205780504</v>
      </c>
      <c r="W3680" s="23">
        <v>5.02754874699667E-8</v>
      </c>
      <c r="X3680" s="22">
        <v>-4.3138940548430398</v>
      </c>
      <c r="Y3680" s="23">
        <v>2.8355238321390799E-5</v>
      </c>
      <c r="Z3680" s="22">
        <v>-5.1907449150039104</v>
      </c>
      <c r="AA3680" s="23">
        <v>1.3092589345566399E-7</v>
      </c>
    </row>
    <row r="3681" spans="1:27">
      <c r="A3681" s="20" t="s">
        <v>10328</v>
      </c>
      <c r="B3681" s="20" t="s">
        <v>10329</v>
      </c>
      <c r="C3681" s="21"/>
      <c r="D3681" s="20" t="s">
        <v>10330</v>
      </c>
      <c r="E3681" s="20">
        <v>354</v>
      </c>
      <c r="F3681" s="20" t="s">
        <v>61</v>
      </c>
      <c r="G3681" s="20"/>
      <c r="H3681" s="20"/>
      <c r="I3681" s="20"/>
      <c r="J3681" s="20"/>
      <c r="K3681" s="20"/>
      <c r="L3681" s="21"/>
      <c r="M3681" s="20" t="s">
        <v>10331</v>
      </c>
      <c r="N3681" s="20">
        <v>354</v>
      </c>
      <c r="O3681" s="20" t="s">
        <v>61</v>
      </c>
      <c r="P3681" s="20"/>
      <c r="Q3681" s="20"/>
      <c r="R3681" s="20"/>
      <c r="S3681" s="20"/>
      <c r="T3681" s="20"/>
      <c r="U3681" s="21"/>
      <c r="V3681" s="22">
        <v>-0.62727341353369903</v>
      </c>
      <c r="W3681" s="23">
        <v>0.25156147064480999</v>
      </c>
      <c r="X3681" s="22">
        <v>0.78801166619610896</v>
      </c>
      <c r="Y3681" s="23">
        <v>0.210556327918513</v>
      </c>
      <c r="Z3681" s="22">
        <v>0.93599717935552595</v>
      </c>
      <c r="AA3681" s="23">
        <v>0.29122748436803197</v>
      </c>
    </row>
    <row r="3682" spans="1:27">
      <c r="A3682" s="20" t="s">
        <v>5969</v>
      </c>
      <c r="B3682" s="20" t="s">
        <v>237</v>
      </c>
      <c r="C3682" s="21"/>
      <c r="D3682" s="20" t="s">
        <v>5970</v>
      </c>
      <c r="E3682" s="20">
        <v>346</v>
      </c>
      <c r="F3682" s="20"/>
      <c r="G3682" s="20"/>
      <c r="H3682" s="20"/>
      <c r="I3682" s="20"/>
      <c r="J3682" s="20"/>
      <c r="K3682" s="20"/>
      <c r="L3682" s="21"/>
      <c r="M3682" s="20" t="s">
        <v>5971</v>
      </c>
      <c r="N3682" s="20">
        <v>346</v>
      </c>
      <c r="O3682" s="20"/>
      <c r="P3682" s="20"/>
      <c r="Q3682" s="20"/>
      <c r="R3682" s="20"/>
      <c r="S3682" s="20"/>
      <c r="T3682" s="20"/>
      <c r="U3682" s="21"/>
      <c r="V3682" s="22">
        <v>1.2046977410456301</v>
      </c>
      <c r="W3682" s="23">
        <v>4.5707017411122902E-2</v>
      </c>
      <c r="X3682" s="22">
        <v>0.13320403784304</v>
      </c>
      <c r="Y3682" s="23">
        <v>0.94281740584579099</v>
      </c>
      <c r="Z3682" s="22">
        <v>2.3471864915326299</v>
      </c>
      <c r="AA3682" s="23">
        <v>1.89562043970545E-3</v>
      </c>
    </row>
    <row r="3683" spans="1:27">
      <c r="A3683" s="20" t="s">
        <v>22643</v>
      </c>
      <c r="B3683" s="20" t="s">
        <v>50</v>
      </c>
      <c r="C3683" s="21"/>
      <c r="D3683" s="20" t="s">
        <v>22644</v>
      </c>
      <c r="E3683" s="20">
        <v>863</v>
      </c>
      <c r="F3683" s="20"/>
      <c r="G3683" s="20"/>
      <c r="H3683" s="20"/>
      <c r="I3683" s="20"/>
      <c r="J3683" s="20"/>
      <c r="K3683" s="20"/>
      <c r="L3683" s="21"/>
      <c r="M3683" s="20" t="s">
        <v>22645</v>
      </c>
      <c r="N3683" s="20">
        <v>863</v>
      </c>
      <c r="O3683" s="20"/>
      <c r="P3683" s="20"/>
      <c r="Q3683" s="20"/>
      <c r="R3683" s="20"/>
      <c r="S3683" s="20"/>
      <c r="T3683" s="20"/>
      <c r="U3683" s="21"/>
      <c r="V3683" s="22">
        <v>6.3491347698668904E-2</v>
      </c>
      <c r="W3683" s="23">
        <v>0.90369968336733697</v>
      </c>
      <c r="X3683" s="22">
        <v>1.9189509208287101</v>
      </c>
      <c r="Y3683" s="23">
        <v>3.87833422130846E-3</v>
      </c>
      <c r="Z3683" s="22">
        <v>-1.64948365054521</v>
      </c>
      <c r="AA3683" s="23">
        <v>2.8886676946662199E-5</v>
      </c>
    </row>
    <row r="3684" spans="1:27">
      <c r="A3684" s="20" t="s">
        <v>2448</v>
      </c>
      <c r="B3684" s="20" t="s">
        <v>2449</v>
      </c>
      <c r="C3684" s="21"/>
      <c r="D3684" s="20" t="s">
        <v>2450</v>
      </c>
      <c r="E3684" s="20">
        <v>492</v>
      </c>
      <c r="F3684" s="20"/>
      <c r="G3684" s="20"/>
      <c r="H3684" s="20"/>
      <c r="I3684" s="20"/>
      <c r="J3684" s="20"/>
      <c r="K3684" s="20"/>
      <c r="L3684" s="21"/>
      <c r="M3684" s="20" t="s">
        <v>2451</v>
      </c>
      <c r="N3684" s="20">
        <v>492</v>
      </c>
      <c r="O3684" s="20"/>
      <c r="P3684" s="20"/>
      <c r="Q3684" s="20"/>
      <c r="R3684" s="20"/>
      <c r="S3684" s="20"/>
      <c r="T3684" s="20"/>
      <c r="U3684" s="21"/>
      <c r="V3684" s="22">
        <v>1.06776287213096</v>
      </c>
      <c r="W3684" s="23">
        <v>1.0568991112498501E-3</v>
      </c>
      <c r="X3684" s="22">
        <v>0.41694439710589398</v>
      </c>
      <c r="Y3684" s="23">
        <v>0.54919129707189696</v>
      </c>
      <c r="Z3684" s="22">
        <v>-0.84014438799543301</v>
      </c>
      <c r="AA3684" s="23">
        <v>7.5593294712054699E-4</v>
      </c>
    </row>
    <row r="3685" spans="1:27">
      <c r="A3685" s="20" t="s">
        <v>968</v>
      </c>
      <c r="B3685" s="20" t="s">
        <v>969</v>
      </c>
      <c r="C3685" s="21"/>
      <c r="D3685" s="20" t="s">
        <v>970</v>
      </c>
      <c r="E3685" s="20">
        <v>411</v>
      </c>
      <c r="F3685" s="20" t="s">
        <v>61</v>
      </c>
      <c r="G3685" s="20"/>
      <c r="H3685" s="20"/>
      <c r="I3685" s="20"/>
      <c r="J3685" s="20"/>
      <c r="K3685" s="20" t="s">
        <v>971</v>
      </c>
      <c r="L3685" s="21"/>
      <c r="M3685" s="20" t="s">
        <v>972</v>
      </c>
      <c r="N3685" s="20">
        <v>411</v>
      </c>
      <c r="O3685" s="20" t="s">
        <v>61</v>
      </c>
      <c r="P3685" s="20"/>
      <c r="Q3685" s="20"/>
      <c r="R3685" s="20"/>
      <c r="S3685" s="20"/>
      <c r="T3685" s="20" t="s">
        <v>971</v>
      </c>
      <c r="U3685" s="21"/>
      <c r="V3685" s="22">
        <v>4.4528449473020197</v>
      </c>
      <c r="W3685" s="23">
        <v>1.9183263604363001E-5</v>
      </c>
      <c r="X3685" s="22">
        <v>1.5471563398614501</v>
      </c>
      <c r="Y3685" s="23">
        <v>0.32253432528564202</v>
      </c>
      <c r="Z3685" s="22">
        <v>1.8407051516737101</v>
      </c>
      <c r="AA3685" s="23">
        <v>5.0709592509493202E-3</v>
      </c>
    </row>
    <row r="3686" spans="1:27">
      <c r="A3686" s="20" t="s">
        <v>9157</v>
      </c>
      <c r="B3686" s="20" t="s">
        <v>9158</v>
      </c>
      <c r="C3686" s="21"/>
      <c r="D3686" s="20" t="s">
        <v>9159</v>
      </c>
      <c r="E3686" s="20">
        <v>841</v>
      </c>
      <c r="F3686" s="20"/>
      <c r="G3686" s="20"/>
      <c r="H3686" s="20"/>
      <c r="I3686" s="20"/>
      <c r="J3686" s="20"/>
      <c r="K3686" s="20"/>
      <c r="L3686" s="21"/>
      <c r="M3686" s="20" t="s">
        <v>9160</v>
      </c>
      <c r="N3686" s="20">
        <v>842</v>
      </c>
      <c r="O3686" s="20"/>
      <c r="P3686" s="20"/>
      <c r="Q3686" s="20"/>
      <c r="R3686" s="20"/>
      <c r="S3686" s="20"/>
      <c r="T3686" s="20"/>
      <c r="U3686" s="21"/>
      <c r="V3686" s="22">
        <v>0.42994654415024303</v>
      </c>
      <c r="W3686" s="23">
        <v>0.191676892429303</v>
      </c>
      <c r="X3686" s="22">
        <v>-0.1844389684254</v>
      </c>
      <c r="Y3686" s="23">
        <v>0.84899575374154901</v>
      </c>
      <c r="Z3686" s="22">
        <v>7.4312410806642901E-2</v>
      </c>
      <c r="AA3686" s="23">
        <v>0.74348434109624895</v>
      </c>
    </row>
    <row r="3687" spans="1:27">
      <c r="A3687" s="20" t="s">
        <v>10867</v>
      </c>
      <c r="B3687" s="20" t="s">
        <v>3015</v>
      </c>
      <c r="C3687" s="21"/>
      <c r="D3687" s="20" t="s">
        <v>10868</v>
      </c>
      <c r="E3687" s="20">
        <v>232</v>
      </c>
      <c r="F3687" s="20"/>
      <c r="G3687" s="20"/>
      <c r="H3687" s="20"/>
      <c r="I3687" s="20"/>
      <c r="J3687" s="20"/>
      <c r="K3687" s="20"/>
      <c r="L3687" s="21"/>
      <c r="M3687" s="20" t="s">
        <v>10869</v>
      </c>
      <c r="N3687" s="20">
        <v>232</v>
      </c>
      <c r="O3687" s="20"/>
      <c r="P3687" s="20"/>
      <c r="Q3687" s="20"/>
      <c r="R3687" s="20"/>
      <c r="S3687" s="20"/>
      <c r="T3687" s="20"/>
      <c r="U3687" s="21"/>
      <c r="V3687" s="22">
        <v>0.70979289580318605</v>
      </c>
      <c r="W3687" s="23">
        <v>0.281548707669945</v>
      </c>
      <c r="X3687" s="22">
        <v>-6.4120312938692706E-2</v>
      </c>
      <c r="Y3687" s="23">
        <v>0.97820596911494495</v>
      </c>
      <c r="Z3687" s="22">
        <v>3.9296444943017803E-2</v>
      </c>
      <c r="AA3687" s="23">
        <v>0.93128260098676796</v>
      </c>
    </row>
    <row r="3688" spans="1:27">
      <c r="A3688" s="20" t="s">
        <v>7874</v>
      </c>
      <c r="B3688" s="20" t="s">
        <v>3366</v>
      </c>
      <c r="C3688" s="21"/>
      <c r="D3688" s="20" t="s">
        <v>7875</v>
      </c>
      <c r="E3688" s="20">
        <v>501</v>
      </c>
      <c r="F3688" s="20" t="s">
        <v>61</v>
      </c>
      <c r="G3688" s="20"/>
      <c r="H3688" s="20"/>
      <c r="I3688" s="20"/>
      <c r="J3688" s="20"/>
      <c r="K3688" s="20"/>
      <c r="L3688" s="21"/>
      <c r="M3688" s="20" t="s">
        <v>7876</v>
      </c>
      <c r="N3688" s="20">
        <v>501</v>
      </c>
      <c r="O3688" s="20" t="s">
        <v>61</v>
      </c>
      <c r="P3688" s="20"/>
      <c r="Q3688" s="20"/>
      <c r="R3688" s="20"/>
      <c r="S3688" s="20"/>
      <c r="T3688" s="20"/>
      <c r="U3688" s="21"/>
      <c r="V3688" s="22">
        <v>-3.4128277490613401</v>
      </c>
      <c r="W3688" s="23">
        <v>0.11475131463829299</v>
      </c>
      <c r="X3688" s="22">
        <v>-1.9896317056947099</v>
      </c>
      <c r="Y3688" s="23">
        <v>0.60232411105349504</v>
      </c>
      <c r="Z3688" s="22">
        <v>-5.5718970396320602</v>
      </c>
      <c r="AA3688" s="23">
        <v>4.3035674645943702E-4</v>
      </c>
    </row>
    <row r="3689" spans="1:27">
      <c r="A3689" s="20" t="s">
        <v>18220</v>
      </c>
      <c r="B3689" s="20" t="s">
        <v>18221</v>
      </c>
      <c r="C3689" s="21"/>
      <c r="D3689" s="20" t="s">
        <v>18222</v>
      </c>
      <c r="E3689" s="20">
        <v>183</v>
      </c>
      <c r="F3689" s="20"/>
      <c r="G3689" s="20"/>
      <c r="H3689" s="20"/>
      <c r="I3689" s="20"/>
      <c r="J3689" s="20"/>
      <c r="K3689" s="20"/>
      <c r="L3689" s="21"/>
      <c r="M3689" s="20" t="s">
        <v>18223</v>
      </c>
      <c r="N3689" s="20">
        <v>183</v>
      </c>
      <c r="O3689" s="20"/>
      <c r="P3689" s="20"/>
      <c r="Q3689" s="20"/>
      <c r="R3689" s="20"/>
      <c r="S3689" s="20"/>
      <c r="T3689" s="20"/>
      <c r="U3689" s="21"/>
      <c r="V3689" s="22">
        <v>-0.32911061894580501</v>
      </c>
      <c r="W3689" s="23">
        <v>0.691696726449754</v>
      </c>
      <c r="X3689" s="22">
        <v>-1.11304731055338</v>
      </c>
      <c r="Y3689" s="23">
        <v>0.39795580492536697</v>
      </c>
      <c r="Z3689" s="22">
        <v>-0.45532013306718699</v>
      </c>
      <c r="AA3689" s="23">
        <v>0.26731566747765201</v>
      </c>
    </row>
    <row r="3690" spans="1:27">
      <c r="A3690" s="20" t="s">
        <v>18181</v>
      </c>
      <c r="B3690" s="20" t="s">
        <v>8452</v>
      </c>
      <c r="C3690" s="21"/>
      <c r="D3690" s="20" t="s">
        <v>18182</v>
      </c>
      <c r="E3690" s="20">
        <v>449</v>
      </c>
      <c r="F3690" s="20"/>
      <c r="G3690" s="20"/>
      <c r="H3690" s="20"/>
      <c r="I3690" s="20"/>
      <c r="J3690" s="20"/>
      <c r="K3690" s="20"/>
      <c r="L3690" s="21"/>
      <c r="M3690" s="20" t="s">
        <v>18183</v>
      </c>
      <c r="N3690" s="20">
        <v>451</v>
      </c>
      <c r="O3690" s="20"/>
      <c r="P3690" s="20"/>
      <c r="Q3690" s="20"/>
      <c r="R3690" s="20"/>
      <c r="S3690" s="20"/>
      <c r="T3690" s="20"/>
      <c r="U3690" s="21"/>
      <c r="V3690" s="22">
        <v>0.43520823012861598</v>
      </c>
      <c r="W3690" s="23">
        <v>0.68771803036145696</v>
      </c>
      <c r="X3690" s="22">
        <v>-0.13822944701229301</v>
      </c>
      <c r="Y3690" s="23">
        <v>0.96149326899425902</v>
      </c>
      <c r="Z3690" s="22">
        <v>-2.1359321852702</v>
      </c>
      <c r="AA3690" s="23">
        <v>4.0344522932647996E-3</v>
      </c>
    </row>
    <row r="3691" spans="1:27">
      <c r="A3691" s="20" t="s">
        <v>14464</v>
      </c>
      <c r="B3691" s="20" t="s">
        <v>14465</v>
      </c>
      <c r="C3691" s="21"/>
      <c r="D3691" s="20" t="s">
        <v>14466</v>
      </c>
      <c r="E3691" s="20">
        <v>364</v>
      </c>
      <c r="F3691" s="20"/>
      <c r="G3691" s="20"/>
      <c r="H3691" s="20"/>
      <c r="I3691" s="20"/>
      <c r="J3691" s="20"/>
      <c r="K3691" s="20"/>
      <c r="L3691" s="21"/>
      <c r="M3691" s="20" t="s">
        <v>14467</v>
      </c>
      <c r="N3691" s="20">
        <v>376</v>
      </c>
      <c r="O3691" s="20"/>
      <c r="P3691" s="20"/>
      <c r="Q3691" s="20"/>
      <c r="R3691" s="20"/>
      <c r="S3691" s="20"/>
      <c r="T3691" s="20"/>
      <c r="U3691" s="21"/>
      <c r="V3691" s="22">
        <v>0.51696852335798005</v>
      </c>
      <c r="W3691" s="23">
        <v>0.48357104681644603</v>
      </c>
      <c r="X3691" s="22">
        <v>0.25650221391443201</v>
      </c>
      <c r="Y3691" s="23">
        <v>0.87678503137963804</v>
      </c>
      <c r="Z3691" s="22">
        <v>-0.77934646788931805</v>
      </c>
      <c r="AA3691" s="23">
        <v>1.84665823499718E-2</v>
      </c>
    </row>
    <row r="3692" spans="1:27">
      <c r="A3692" s="20" t="s">
        <v>12157</v>
      </c>
      <c r="B3692" s="20" t="s">
        <v>12158</v>
      </c>
      <c r="C3692" s="21"/>
      <c r="D3692" s="20" t="s">
        <v>12159</v>
      </c>
      <c r="E3692" s="20">
        <v>707</v>
      </c>
      <c r="F3692" s="20"/>
      <c r="G3692" s="20"/>
      <c r="H3692" s="20"/>
      <c r="I3692" s="20"/>
      <c r="J3692" s="20"/>
      <c r="K3692" s="20"/>
      <c r="L3692" s="21"/>
      <c r="M3692" s="20" t="s">
        <v>12160</v>
      </c>
      <c r="N3692" s="20">
        <v>735</v>
      </c>
      <c r="O3692" s="20"/>
      <c r="P3692" s="20"/>
      <c r="Q3692" s="20"/>
      <c r="R3692" s="20"/>
      <c r="S3692" s="20"/>
      <c r="T3692" s="20"/>
      <c r="U3692" s="21"/>
      <c r="V3692" s="22">
        <v>-0.38141088467516199</v>
      </c>
      <c r="W3692" s="23">
        <v>0.351625229221328</v>
      </c>
      <c r="X3692" s="22">
        <v>-0.13076624368732101</v>
      </c>
      <c r="Y3692" s="23">
        <v>0.91272639692920499</v>
      </c>
      <c r="Z3692" s="22">
        <v>-0.120138571372194</v>
      </c>
      <c r="AA3692" s="23">
        <v>0.65545579702052503</v>
      </c>
    </row>
    <row r="3693" spans="1:27">
      <c r="A3693" s="20" t="s">
        <v>18525</v>
      </c>
      <c r="B3693" s="20" t="s">
        <v>8994</v>
      </c>
      <c r="C3693" s="21"/>
      <c r="D3693" s="20" t="s">
        <v>18526</v>
      </c>
      <c r="E3693" s="20">
        <v>780</v>
      </c>
      <c r="F3693" s="20"/>
      <c r="G3693" s="20"/>
      <c r="H3693" s="20"/>
      <c r="I3693" s="20"/>
      <c r="J3693" s="20"/>
      <c r="K3693" s="20"/>
      <c r="L3693" s="21"/>
      <c r="M3693" s="20" t="s">
        <v>18527</v>
      </c>
      <c r="N3693" s="20">
        <v>759</v>
      </c>
      <c r="O3693" s="20"/>
      <c r="P3693" s="20"/>
      <c r="Q3693" s="20"/>
      <c r="R3693" s="20"/>
      <c r="S3693" s="20"/>
      <c r="T3693" s="20"/>
      <c r="U3693" s="21"/>
      <c r="V3693" s="22">
        <v>-0.41736980905094601</v>
      </c>
      <c r="W3693" s="23">
        <v>0.71188578077772002</v>
      </c>
      <c r="X3693" s="22">
        <v>-0.49347536153111998</v>
      </c>
      <c r="Y3693" s="23">
        <v>0.82611366702526001</v>
      </c>
      <c r="Z3693" s="22">
        <v>0.82457818421128404</v>
      </c>
      <c r="AA3693" s="23">
        <v>7.26157038531903E-2</v>
      </c>
    </row>
    <row r="3694" spans="1:27">
      <c r="A3694" s="20" t="s">
        <v>8274</v>
      </c>
      <c r="B3694" s="20" t="s">
        <v>6544</v>
      </c>
      <c r="C3694" s="21"/>
      <c r="D3694" s="20" t="s">
        <v>8275</v>
      </c>
      <c r="E3694" s="20">
        <v>1167</v>
      </c>
      <c r="F3694" s="20"/>
      <c r="G3694" s="20"/>
      <c r="H3694" s="20"/>
      <c r="I3694" s="20"/>
      <c r="J3694" s="20"/>
      <c r="K3694" s="20"/>
      <c r="L3694" s="21"/>
      <c r="M3694" s="20" t="s">
        <v>8276</v>
      </c>
      <c r="N3694" s="20">
        <v>1167</v>
      </c>
      <c r="O3694" s="20"/>
      <c r="P3694" s="20"/>
      <c r="Q3694" s="20"/>
      <c r="R3694" s="20"/>
      <c r="S3694" s="20"/>
      <c r="T3694" s="20"/>
      <c r="U3694" s="21"/>
      <c r="V3694" s="22">
        <v>-1.17116038332128</v>
      </c>
      <c r="W3694" s="23">
        <v>0.13895240524258301</v>
      </c>
      <c r="X3694" s="22">
        <v>0.164875389937269</v>
      </c>
      <c r="Y3694" s="23">
        <v>0.94426078715804196</v>
      </c>
      <c r="Z3694" s="22">
        <v>-1.74566629674169</v>
      </c>
      <c r="AA3694" s="23">
        <v>6.4077872585672803E-3</v>
      </c>
    </row>
    <row r="3695" spans="1:27">
      <c r="A3695" s="20" t="s">
        <v>3007</v>
      </c>
      <c r="B3695" s="20" t="s">
        <v>50</v>
      </c>
      <c r="C3695" s="21"/>
      <c r="D3695" s="20" t="s">
        <v>3008</v>
      </c>
      <c r="E3695" s="20">
        <v>232</v>
      </c>
      <c r="F3695" s="20"/>
      <c r="G3695" s="20"/>
      <c r="H3695" s="20"/>
      <c r="I3695" s="20"/>
      <c r="J3695" s="20"/>
      <c r="K3695" s="20"/>
      <c r="L3695" s="21"/>
      <c r="M3695" s="20" t="s">
        <v>3009</v>
      </c>
      <c r="N3695" s="20">
        <v>232</v>
      </c>
      <c r="O3695" s="20"/>
      <c r="P3695" s="20"/>
      <c r="Q3695" s="20"/>
      <c r="R3695" s="20"/>
      <c r="S3695" s="20"/>
      <c r="T3695" s="20"/>
      <c r="U3695" s="21"/>
      <c r="V3695" s="22">
        <v>1.04012204711822</v>
      </c>
      <c r="W3695" s="23">
        <v>2.91939921970443E-3</v>
      </c>
      <c r="X3695" s="22">
        <v>-0.25261422765549302</v>
      </c>
      <c r="Y3695" s="23">
        <v>0.78273093836362195</v>
      </c>
      <c r="Z3695" s="22">
        <v>-1.1328936402785299E-2</v>
      </c>
      <c r="AA3695" s="23">
        <v>0.96307710808372504</v>
      </c>
    </row>
    <row r="3696" spans="1:27">
      <c r="A3696" s="20" t="s">
        <v>11766</v>
      </c>
      <c r="B3696" s="20" t="s">
        <v>11767</v>
      </c>
      <c r="C3696" s="21"/>
      <c r="D3696" s="20" t="s">
        <v>11768</v>
      </c>
      <c r="E3696" s="20">
        <v>658</v>
      </c>
      <c r="F3696" s="20"/>
      <c r="G3696" s="20"/>
      <c r="H3696" s="20"/>
      <c r="I3696" s="20"/>
      <c r="J3696" s="20"/>
      <c r="K3696" s="20"/>
      <c r="L3696" s="21"/>
      <c r="M3696" s="20" t="s">
        <v>11769</v>
      </c>
      <c r="N3696" s="20">
        <v>661</v>
      </c>
      <c r="O3696" s="20"/>
      <c r="P3696" s="20"/>
      <c r="Q3696" s="20"/>
      <c r="R3696" s="20"/>
      <c r="S3696" s="20"/>
      <c r="T3696" s="20"/>
      <c r="U3696" s="21"/>
      <c r="V3696" s="22">
        <v>-0.67403015321075999</v>
      </c>
      <c r="W3696" s="23">
        <v>0.330245118069947</v>
      </c>
      <c r="X3696" s="22">
        <v>-0.207662747080955</v>
      </c>
      <c r="Y3696" s="23">
        <v>0.90334235902344795</v>
      </c>
      <c r="Z3696" s="22">
        <v>0.13056636399447</v>
      </c>
      <c r="AA3696" s="23">
        <v>0.68168596846969798</v>
      </c>
    </row>
    <row r="3697" spans="1:27">
      <c r="A3697" s="20" t="s">
        <v>4019</v>
      </c>
      <c r="B3697" s="20" t="s">
        <v>4020</v>
      </c>
      <c r="C3697" s="21"/>
      <c r="D3697" s="20" t="s">
        <v>4021</v>
      </c>
      <c r="E3697" s="20">
        <v>180</v>
      </c>
      <c r="F3697" s="20"/>
      <c r="G3697" s="20"/>
      <c r="H3697" s="20"/>
      <c r="I3697" s="20"/>
      <c r="J3697" s="20" t="s">
        <v>243</v>
      </c>
      <c r="K3697" s="20"/>
      <c r="L3697" s="21"/>
      <c r="M3697" s="20" t="s">
        <v>4022</v>
      </c>
      <c r="N3697" s="20">
        <v>224</v>
      </c>
      <c r="O3697" s="20"/>
      <c r="P3697" s="20"/>
      <c r="Q3697" s="20"/>
      <c r="R3697" s="20"/>
      <c r="S3697" s="20" t="s">
        <v>243</v>
      </c>
      <c r="T3697" s="20"/>
      <c r="U3697" s="21"/>
      <c r="V3697" s="22">
        <v>0.92824105332168505</v>
      </c>
      <c r="W3697" s="23">
        <v>8.9248132294389802E-3</v>
      </c>
      <c r="X3697" s="22">
        <v>0.61235790952106595</v>
      </c>
      <c r="Y3697" s="23">
        <v>0.418655748716385</v>
      </c>
      <c r="Z3697" s="22">
        <v>0.56270410245283098</v>
      </c>
      <c r="AA3697" s="23">
        <v>1.82727161832642E-2</v>
      </c>
    </row>
    <row r="3698" spans="1:27">
      <c r="A3698" s="20" t="s">
        <v>14250</v>
      </c>
      <c r="B3698" s="20" t="s">
        <v>14251</v>
      </c>
      <c r="C3698" s="21"/>
      <c r="D3698" s="20" t="s">
        <v>14252</v>
      </c>
      <c r="E3698" s="20">
        <v>450</v>
      </c>
      <c r="F3698" s="20"/>
      <c r="G3698" s="20"/>
      <c r="H3698" s="20"/>
      <c r="I3698" s="20"/>
      <c r="J3698" s="20"/>
      <c r="K3698" s="20"/>
      <c r="L3698" s="21"/>
      <c r="M3698" s="20" t="s">
        <v>14253</v>
      </c>
      <c r="N3698" s="20">
        <v>450</v>
      </c>
      <c r="O3698" s="20"/>
      <c r="P3698" s="20"/>
      <c r="Q3698" s="20"/>
      <c r="R3698" s="20"/>
      <c r="S3698" s="20"/>
      <c r="T3698" s="20"/>
      <c r="U3698" s="21"/>
      <c r="V3698" s="22">
        <v>-0.67449245810215297</v>
      </c>
      <c r="W3698" s="23">
        <v>0.473234642737838</v>
      </c>
      <c r="X3698" s="22">
        <v>-1.4877156377340099</v>
      </c>
      <c r="Y3698" s="23">
        <v>0.29794969506670299</v>
      </c>
      <c r="Z3698" s="22">
        <v>-0.145799810706917</v>
      </c>
      <c r="AA3698" s="23">
        <v>0.73082244303648003</v>
      </c>
    </row>
    <row r="3699" spans="1:27">
      <c r="A3699" s="20" t="s">
        <v>8800</v>
      </c>
      <c r="B3699" s="20" t="s">
        <v>8801</v>
      </c>
      <c r="C3699" s="21"/>
      <c r="D3699" s="20" t="s">
        <v>8802</v>
      </c>
      <c r="E3699" s="20">
        <v>2490</v>
      </c>
      <c r="F3699" s="20"/>
      <c r="G3699" s="20"/>
      <c r="H3699" s="20"/>
      <c r="I3699" s="20"/>
      <c r="J3699" s="20"/>
      <c r="K3699" s="20"/>
      <c r="L3699" s="21"/>
      <c r="M3699" s="20" t="s">
        <v>8803</v>
      </c>
      <c r="N3699" s="20">
        <v>2443</v>
      </c>
      <c r="O3699" s="20"/>
      <c r="P3699" s="20"/>
      <c r="Q3699" s="20"/>
      <c r="R3699" s="20"/>
      <c r="S3699" s="20"/>
      <c r="T3699" s="20"/>
      <c r="U3699" s="21"/>
      <c r="V3699" s="22">
        <v>-0.94533392799087801</v>
      </c>
      <c r="W3699" s="23">
        <v>0.16790263952093001</v>
      </c>
      <c r="X3699" s="22">
        <v>5.06455890848354E-2</v>
      </c>
      <c r="Y3699" s="23">
        <v>0.97996345355201198</v>
      </c>
      <c r="Z3699" s="22">
        <v>0.56904129405517601</v>
      </c>
      <c r="AA3699" s="23">
        <v>0.105483951313206</v>
      </c>
    </row>
    <row r="3700" spans="1:27">
      <c r="A3700" s="20" t="s">
        <v>17381</v>
      </c>
      <c r="B3700" s="20" t="s">
        <v>17382</v>
      </c>
      <c r="C3700" s="21"/>
      <c r="D3700" s="20" t="s">
        <v>17383</v>
      </c>
      <c r="E3700" s="20">
        <v>546</v>
      </c>
      <c r="F3700" s="20"/>
      <c r="G3700" s="20"/>
      <c r="H3700" s="20"/>
      <c r="I3700" s="20"/>
      <c r="J3700" s="20"/>
      <c r="K3700" s="20"/>
      <c r="L3700" s="21"/>
      <c r="M3700" s="20" t="s">
        <v>17384</v>
      </c>
      <c r="N3700" s="20">
        <v>447</v>
      </c>
      <c r="O3700" s="20"/>
      <c r="P3700" s="20"/>
      <c r="Q3700" s="20"/>
      <c r="R3700" s="20"/>
      <c r="S3700" s="20"/>
      <c r="T3700" s="20"/>
      <c r="U3700" s="21"/>
      <c r="V3700" s="22">
        <v>-0.32781527857378601</v>
      </c>
      <c r="W3700" s="23">
        <v>0.64548863201850804</v>
      </c>
      <c r="X3700" s="22">
        <v>0.48384760216551898</v>
      </c>
      <c r="Y3700" s="23">
        <v>0.74329993852028298</v>
      </c>
      <c r="Z3700" s="22">
        <v>-1.3798516692624101</v>
      </c>
      <c r="AA3700" s="23">
        <v>2.16224397871296E-3</v>
      </c>
    </row>
    <row r="3701" spans="1:27">
      <c r="A3701" s="20" t="s">
        <v>6218</v>
      </c>
      <c r="B3701" s="20" t="s">
        <v>6219</v>
      </c>
      <c r="C3701" s="21"/>
      <c r="D3701" s="20" t="s">
        <v>6220</v>
      </c>
      <c r="E3701" s="20">
        <v>548</v>
      </c>
      <c r="F3701" s="20"/>
      <c r="G3701" s="20"/>
      <c r="H3701" s="20"/>
      <c r="I3701" s="20"/>
      <c r="J3701" s="20"/>
      <c r="K3701" s="20"/>
      <c r="L3701" s="21"/>
      <c r="M3701" s="20" t="s">
        <v>6221</v>
      </c>
      <c r="N3701" s="20">
        <v>534</v>
      </c>
      <c r="O3701" s="20"/>
      <c r="P3701" s="20"/>
      <c r="Q3701" s="20"/>
      <c r="R3701" s="20"/>
      <c r="S3701" s="20"/>
      <c r="T3701" s="20"/>
      <c r="U3701" s="21"/>
      <c r="V3701" s="22">
        <v>0.60077296687572301</v>
      </c>
      <c r="W3701" s="23">
        <v>5.3345342793561797E-2</v>
      </c>
      <c r="X3701" s="22">
        <v>0.53495944176808896</v>
      </c>
      <c r="Y3701" s="23">
        <v>0.43779180390707401</v>
      </c>
      <c r="Z3701" s="22">
        <v>-1.7092062989960299</v>
      </c>
      <c r="AA3701" s="23">
        <v>1.1881069983831999E-6</v>
      </c>
    </row>
    <row r="3702" spans="1:27">
      <c r="A3702" s="20" t="s">
        <v>24322</v>
      </c>
      <c r="B3702" s="20" t="s">
        <v>24323</v>
      </c>
      <c r="C3702" s="21"/>
      <c r="D3702" s="20" t="s">
        <v>24324</v>
      </c>
      <c r="E3702" s="20">
        <v>1278</v>
      </c>
      <c r="F3702" s="20"/>
      <c r="G3702" s="20"/>
      <c r="H3702" s="20"/>
      <c r="I3702" s="20"/>
      <c r="J3702" s="20"/>
      <c r="K3702" s="20"/>
      <c r="L3702" s="21"/>
      <c r="M3702" s="20" t="s">
        <v>24325</v>
      </c>
      <c r="N3702" s="20">
        <v>1234</v>
      </c>
      <c r="O3702" s="20"/>
      <c r="P3702" s="20"/>
      <c r="Q3702" s="20"/>
      <c r="R3702" s="20"/>
      <c r="S3702" s="20"/>
      <c r="T3702" s="20"/>
      <c r="U3702" s="21"/>
      <c r="V3702" s="22">
        <v>-3.06587451827545E-2</v>
      </c>
      <c r="W3702" s="23">
        <v>0.96622656795361805</v>
      </c>
      <c r="X3702" s="22">
        <v>-9.3527399792906293E-2</v>
      </c>
      <c r="Y3702" s="23">
        <v>0.95429387439734004</v>
      </c>
      <c r="Z3702" s="22">
        <v>0.24776485417000299</v>
      </c>
      <c r="AA3702" s="23">
        <v>0.505643371956085</v>
      </c>
    </row>
    <row r="3703" spans="1:27">
      <c r="A3703" s="20" t="s">
        <v>7816</v>
      </c>
      <c r="B3703" s="20" t="s">
        <v>7817</v>
      </c>
      <c r="C3703" s="21"/>
      <c r="D3703" s="20" t="s">
        <v>7818</v>
      </c>
      <c r="E3703" s="20">
        <v>794</v>
      </c>
      <c r="F3703" s="20"/>
      <c r="G3703" s="20"/>
      <c r="H3703" s="20"/>
      <c r="I3703" s="20"/>
      <c r="J3703" s="20"/>
      <c r="K3703" s="20"/>
      <c r="L3703" s="21"/>
      <c r="M3703" s="20" t="s">
        <v>7819</v>
      </c>
      <c r="N3703" s="20">
        <v>786</v>
      </c>
      <c r="O3703" s="20"/>
      <c r="P3703" s="20"/>
      <c r="Q3703" s="20"/>
      <c r="R3703" s="20"/>
      <c r="S3703" s="20"/>
      <c r="T3703" s="20"/>
      <c r="U3703" s="21"/>
      <c r="V3703" s="22">
        <v>-0.85167522563304998</v>
      </c>
      <c r="W3703" s="23">
        <v>0.11257945487635</v>
      </c>
      <c r="X3703" s="22">
        <v>-0.83771946440477496</v>
      </c>
      <c r="Y3703" s="23">
        <v>0.38648886767718499</v>
      </c>
      <c r="Z3703" s="22">
        <v>-0.77196230078254602</v>
      </c>
      <c r="AA3703" s="23">
        <v>2.7913479713395001E-2</v>
      </c>
    </row>
    <row r="3704" spans="1:27">
      <c r="A3704" s="20" t="s">
        <v>1562</v>
      </c>
      <c r="B3704" s="20" t="s">
        <v>1563</v>
      </c>
      <c r="C3704" s="21"/>
      <c r="D3704" s="20" t="s">
        <v>1564</v>
      </c>
      <c r="E3704" s="20">
        <v>551</v>
      </c>
      <c r="F3704" s="20"/>
      <c r="G3704" s="20"/>
      <c r="H3704" s="20"/>
      <c r="I3704" s="20"/>
      <c r="J3704" s="20" t="s">
        <v>75</v>
      </c>
      <c r="K3704" s="20"/>
      <c r="L3704" s="21"/>
      <c r="M3704" s="20" t="s">
        <v>1565</v>
      </c>
      <c r="N3704" s="20">
        <v>582</v>
      </c>
      <c r="O3704" s="20"/>
      <c r="P3704" s="20"/>
      <c r="Q3704" s="20"/>
      <c r="R3704" s="20"/>
      <c r="S3704" s="20"/>
      <c r="T3704" s="20"/>
      <c r="U3704" s="21"/>
      <c r="V3704" s="22">
        <v>2.12893383333232</v>
      </c>
      <c r="W3704" s="23">
        <v>1.28113367399972E-4</v>
      </c>
      <c r="X3704" s="22">
        <v>1.8591272782885899</v>
      </c>
      <c r="Y3704" s="23">
        <v>1.4012452873292501E-2</v>
      </c>
      <c r="Z3704" s="22">
        <v>3.3650137813102798</v>
      </c>
      <c r="AA3704" s="23">
        <v>1.43570836833798E-8</v>
      </c>
    </row>
    <row r="3705" spans="1:27">
      <c r="A3705" s="20" t="s">
        <v>23693</v>
      </c>
      <c r="B3705" s="20" t="s">
        <v>23694</v>
      </c>
      <c r="C3705" s="21"/>
      <c r="D3705" s="20" t="s">
        <v>23695</v>
      </c>
      <c r="E3705" s="20">
        <v>979</v>
      </c>
      <c r="F3705" s="20"/>
      <c r="G3705" s="20"/>
      <c r="H3705" s="20"/>
      <c r="I3705" s="20"/>
      <c r="J3705" s="20"/>
      <c r="K3705" s="20"/>
      <c r="L3705" s="21"/>
      <c r="M3705" s="20" t="s">
        <v>23696</v>
      </c>
      <c r="N3705" s="20">
        <v>917</v>
      </c>
      <c r="O3705" s="20"/>
      <c r="P3705" s="20"/>
      <c r="Q3705" s="20"/>
      <c r="R3705" s="20"/>
      <c r="S3705" s="20"/>
      <c r="T3705" s="20"/>
      <c r="U3705" s="21"/>
      <c r="V3705" s="22">
        <v>5.8360002694865201E-2</v>
      </c>
      <c r="W3705" s="23">
        <v>0.94359723857183997</v>
      </c>
      <c r="X3705" s="22">
        <v>2.59935105814675E-2</v>
      </c>
      <c r="Y3705" s="23">
        <v>0.988895105759934</v>
      </c>
      <c r="Z3705" s="22">
        <v>0.72147773405150195</v>
      </c>
      <c r="AA3705" s="23">
        <v>5.0992347269898201E-2</v>
      </c>
    </row>
    <row r="3706" spans="1:27">
      <c r="A3706" s="20" t="s">
        <v>7951</v>
      </c>
      <c r="B3706" s="20" t="s">
        <v>5958</v>
      </c>
      <c r="C3706" s="21"/>
      <c r="D3706" s="20" t="s">
        <v>7952</v>
      </c>
      <c r="E3706" s="20">
        <v>458</v>
      </c>
      <c r="F3706" s="20"/>
      <c r="G3706" s="20"/>
      <c r="H3706" s="20"/>
      <c r="I3706" s="20"/>
      <c r="J3706" s="20"/>
      <c r="K3706" s="20"/>
      <c r="L3706" s="21"/>
      <c r="M3706" s="20" t="s">
        <v>7953</v>
      </c>
      <c r="N3706" s="20">
        <v>458</v>
      </c>
      <c r="O3706" s="20"/>
      <c r="P3706" s="20"/>
      <c r="Q3706" s="20"/>
      <c r="R3706" s="20"/>
      <c r="S3706" s="20"/>
      <c r="T3706" s="20"/>
      <c r="U3706" s="21"/>
      <c r="V3706" s="22">
        <v>-1.6706235728417</v>
      </c>
      <c r="W3706" s="23">
        <v>0.121551879466644</v>
      </c>
      <c r="X3706" s="22">
        <v>-0.96765699372812197</v>
      </c>
      <c r="Y3706" s="23">
        <v>0.61691085721345995</v>
      </c>
      <c r="Z3706" s="22">
        <v>-1.6914844578458601</v>
      </c>
      <c r="AA3706" s="23">
        <v>1.55966868237781E-3</v>
      </c>
    </row>
    <row r="3707" spans="1:27">
      <c r="A3707" s="20" t="s">
        <v>18382</v>
      </c>
      <c r="B3707" s="20" t="s">
        <v>50</v>
      </c>
      <c r="C3707" s="21"/>
      <c r="D3707" s="20" t="s">
        <v>18383</v>
      </c>
      <c r="E3707" s="20">
        <v>249</v>
      </c>
      <c r="F3707" s="20"/>
      <c r="G3707" s="20"/>
      <c r="H3707" s="20"/>
      <c r="I3707" s="20"/>
      <c r="J3707" s="20"/>
      <c r="K3707" s="20"/>
      <c r="L3707" s="21"/>
      <c r="M3707" s="20" t="s">
        <v>18384</v>
      </c>
      <c r="N3707" s="20">
        <v>249</v>
      </c>
      <c r="O3707" s="20"/>
      <c r="P3707" s="20"/>
      <c r="Q3707" s="20"/>
      <c r="R3707" s="20"/>
      <c r="S3707" s="20"/>
      <c r="T3707" s="20"/>
      <c r="U3707" s="21"/>
      <c r="V3707" s="22">
        <v>0.440428281634481</v>
      </c>
      <c r="W3707" s="23">
        <v>0.70119026770188997</v>
      </c>
      <c r="X3707" s="22">
        <v>-0.92985636678490502</v>
      </c>
      <c r="Y3707" s="23">
        <v>0.71627894037940898</v>
      </c>
      <c r="Z3707" s="22">
        <v>-1.0362377766323601</v>
      </c>
      <c r="AA3707" s="23">
        <v>0.17757011160855801</v>
      </c>
    </row>
    <row r="3708" spans="1:27">
      <c r="A3708" s="20" t="s">
        <v>6186</v>
      </c>
      <c r="B3708" s="20" t="s">
        <v>6187</v>
      </c>
      <c r="C3708" s="21"/>
      <c r="D3708" s="20" t="s">
        <v>6188</v>
      </c>
      <c r="E3708" s="20">
        <v>188</v>
      </c>
      <c r="F3708" s="20"/>
      <c r="G3708" s="20"/>
      <c r="H3708" s="20"/>
      <c r="I3708" s="20"/>
      <c r="J3708" s="20" t="s">
        <v>1575</v>
      </c>
      <c r="K3708" s="20"/>
      <c r="L3708" s="21"/>
      <c r="M3708" s="20" t="s">
        <v>6189</v>
      </c>
      <c r="N3708" s="20">
        <v>215</v>
      </c>
      <c r="O3708" s="20"/>
      <c r="P3708" s="20"/>
      <c r="Q3708" s="20"/>
      <c r="R3708" s="20"/>
      <c r="S3708" s="20" t="s">
        <v>1575</v>
      </c>
      <c r="T3708" s="20"/>
      <c r="U3708" s="21"/>
      <c r="V3708" s="22">
        <v>0.70102101661490202</v>
      </c>
      <c r="W3708" s="23">
        <v>5.1647363719810303E-2</v>
      </c>
      <c r="X3708" s="22">
        <v>0.67597305222192905</v>
      </c>
      <c r="Y3708" s="23">
        <v>0.33888160975123999</v>
      </c>
      <c r="Z3708" s="22">
        <v>-1.12507783203346</v>
      </c>
      <c r="AA3708" s="23">
        <v>1.3464156550959099E-4</v>
      </c>
    </row>
    <row r="3709" spans="1:27">
      <c r="A3709" s="20" t="s">
        <v>23016</v>
      </c>
      <c r="B3709" s="20" t="s">
        <v>23017</v>
      </c>
      <c r="C3709" s="21"/>
      <c r="D3709" s="20" t="s">
        <v>23018</v>
      </c>
      <c r="E3709" s="20">
        <v>123</v>
      </c>
      <c r="F3709" s="20"/>
      <c r="G3709" s="20"/>
      <c r="H3709" s="20"/>
      <c r="I3709" s="20"/>
      <c r="J3709" s="20"/>
      <c r="K3709" s="20"/>
      <c r="L3709" s="21"/>
      <c r="M3709" s="20" t="s">
        <v>23019</v>
      </c>
      <c r="N3709" s="20">
        <v>123</v>
      </c>
      <c r="O3709" s="20"/>
      <c r="P3709" s="20"/>
      <c r="Q3709" s="20"/>
      <c r="R3709" s="20"/>
      <c r="S3709" s="20"/>
      <c r="T3709" s="20"/>
      <c r="U3709" s="21"/>
      <c r="V3709" s="22">
        <v>-8.4649139557242001E-2</v>
      </c>
      <c r="W3709" s="23">
        <v>0.92241538493626396</v>
      </c>
      <c r="X3709" s="22">
        <v>0.75181812895742395</v>
      </c>
      <c r="Y3709" s="23">
        <v>0.59095304429806506</v>
      </c>
      <c r="Z3709" s="22">
        <v>0.47078482953171102</v>
      </c>
      <c r="AA3709" s="23">
        <v>0.19520933182370301</v>
      </c>
    </row>
    <row r="3710" spans="1:27">
      <c r="A3710" s="20" t="s">
        <v>18786</v>
      </c>
      <c r="B3710" s="20" t="s">
        <v>3637</v>
      </c>
      <c r="C3710" s="21"/>
      <c r="D3710" s="20" t="s">
        <v>18787</v>
      </c>
      <c r="E3710" s="20">
        <v>771</v>
      </c>
      <c r="F3710" s="20" t="s">
        <v>61</v>
      </c>
      <c r="G3710" s="20"/>
      <c r="H3710" s="20"/>
      <c r="I3710" s="20"/>
      <c r="J3710" s="20"/>
      <c r="K3710" s="20"/>
      <c r="L3710" s="21"/>
      <c r="M3710" s="20" t="s">
        <v>18788</v>
      </c>
      <c r="N3710" s="20">
        <v>761</v>
      </c>
      <c r="O3710" s="20"/>
      <c r="P3710" s="20"/>
      <c r="Q3710" s="20"/>
      <c r="R3710" s="20"/>
      <c r="S3710" s="20"/>
      <c r="T3710" s="20"/>
      <c r="U3710" s="21"/>
      <c r="V3710" s="22">
        <v>-0.29408242012410402</v>
      </c>
      <c r="W3710" s="23">
        <v>0.72811013266866398</v>
      </c>
      <c r="X3710" s="22">
        <v>-0.52092158530507304</v>
      </c>
      <c r="Y3710" s="23">
        <v>0.77352837641017702</v>
      </c>
      <c r="Z3710" s="22">
        <v>0.16847692442756201</v>
      </c>
      <c r="AA3710" s="23">
        <v>0.73196076456414305</v>
      </c>
    </row>
    <row r="3711" spans="1:27">
      <c r="A3711" s="20" t="s">
        <v>13176</v>
      </c>
      <c r="B3711" s="20" t="s">
        <v>50</v>
      </c>
      <c r="C3711" s="21"/>
      <c r="D3711" s="20" t="s">
        <v>13177</v>
      </c>
      <c r="E3711" s="20">
        <v>742</v>
      </c>
      <c r="F3711" s="20"/>
      <c r="G3711" s="20"/>
      <c r="H3711" s="20"/>
      <c r="I3711" s="20"/>
      <c r="J3711" s="20"/>
      <c r="K3711" s="20"/>
      <c r="L3711" s="21"/>
      <c r="M3711" s="20" t="s">
        <v>13178</v>
      </c>
      <c r="N3711" s="20">
        <v>763</v>
      </c>
      <c r="O3711" s="20"/>
      <c r="P3711" s="20"/>
      <c r="Q3711" s="20"/>
      <c r="R3711" s="20"/>
      <c r="S3711" s="20"/>
      <c r="T3711" s="20"/>
      <c r="U3711" s="21"/>
      <c r="V3711" s="22">
        <v>0.44870300955410602</v>
      </c>
      <c r="W3711" s="23">
        <v>0.40896935199520401</v>
      </c>
      <c r="X3711" s="22">
        <v>7.6418646532043305E-2</v>
      </c>
      <c r="Y3711" s="23">
        <v>0.961384317593312</v>
      </c>
      <c r="Z3711" s="22">
        <v>-0.215589100006295</v>
      </c>
      <c r="AA3711" s="23">
        <v>0.54181382989155602</v>
      </c>
    </row>
    <row r="3712" spans="1:27">
      <c r="A3712" s="20" t="s">
        <v>13905</v>
      </c>
      <c r="B3712" s="20" t="s">
        <v>13906</v>
      </c>
      <c r="C3712" s="21"/>
      <c r="D3712" s="20" t="s">
        <v>13907</v>
      </c>
      <c r="E3712" s="20">
        <v>231</v>
      </c>
      <c r="F3712" s="20"/>
      <c r="G3712" s="20"/>
      <c r="H3712" s="20"/>
      <c r="I3712" s="20"/>
      <c r="J3712" s="20"/>
      <c r="K3712" s="20"/>
      <c r="L3712" s="21"/>
      <c r="M3712" s="20" t="s">
        <v>13908</v>
      </c>
      <c r="N3712" s="20">
        <v>269</v>
      </c>
      <c r="O3712" s="20"/>
      <c r="P3712" s="20"/>
      <c r="Q3712" s="20"/>
      <c r="R3712" s="20"/>
      <c r="S3712" s="20"/>
      <c r="T3712" s="20"/>
      <c r="U3712" s="21"/>
      <c r="V3712" s="22">
        <v>-0.84494142228540703</v>
      </c>
      <c r="W3712" s="23">
        <v>0.44940887512175598</v>
      </c>
      <c r="X3712" s="22">
        <v>1.1734755618533901</v>
      </c>
      <c r="Y3712" s="23">
        <v>0.68890293034240102</v>
      </c>
      <c r="Z3712" s="22">
        <v>-3.2444548005792702</v>
      </c>
      <c r="AA3712" s="23">
        <v>6.6508597901879002E-4</v>
      </c>
    </row>
    <row r="3713" spans="1:27">
      <c r="A3713" s="20" t="s">
        <v>21217</v>
      </c>
      <c r="B3713" s="20" t="s">
        <v>3529</v>
      </c>
      <c r="C3713" s="21"/>
      <c r="D3713" s="20" t="s">
        <v>21218</v>
      </c>
      <c r="E3713" s="20">
        <v>550</v>
      </c>
      <c r="F3713" s="20"/>
      <c r="G3713" s="20"/>
      <c r="H3713" s="20"/>
      <c r="I3713" s="20"/>
      <c r="J3713" s="20"/>
      <c r="K3713" s="20"/>
      <c r="L3713" s="21"/>
      <c r="M3713" s="20" t="s">
        <v>21219</v>
      </c>
      <c r="N3713" s="20">
        <v>550</v>
      </c>
      <c r="O3713" s="20"/>
      <c r="P3713" s="20"/>
      <c r="Q3713" s="20"/>
      <c r="R3713" s="20"/>
      <c r="S3713" s="20"/>
      <c r="T3713" s="20"/>
      <c r="U3713" s="21"/>
      <c r="V3713" s="22">
        <v>-0.31584210975473098</v>
      </c>
      <c r="W3713" s="23">
        <v>0.84465109101488001</v>
      </c>
      <c r="X3713" s="22">
        <v>0.20748978260493001</v>
      </c>
      <c r="Y3713" s="23">
        <v>0.95590372776491594</v>
      </c>
      <c r="Z3713" s="22">
        <v>-0.74579390061688999</v>
      </c>
      <c r="AA3713" s="23">
        <v>0.30293681082213703</v>
      </c>
    </row>
    <row r="3714" spans="1:27">
      <c r="A3714" s="20" t="s">
        <v>20853</v>
      </c>
      <c r="B3714" s="20" t="s">
        <v>5087</v>
      </c>
      <c r="C3714" s="21"/>
      <c r="D3714" s="20" t="s">
        <v>20854</v>
      </c>
      <c r="E3714" s="20">
        <v>701</v>
      </c>
      <c r="F3714" s="20"/>
      <c r="G3714" s="20"/>
      <c r="H3714" s="20"/>
      <c r="I3714" s="20"/>
      <c r="J3714" s="20"/>
      <c r="K3714" s="20"/>
      <c r="L3714" s="21"/>
      <c r="M3714" s="20" t="s">
        <v>20855</v>
      </c>
      <c r="N3714" s="20">
        <v>702</v>
      </c>
      <c r="O3714" s="20"/>
      <c r="P3714" s="20"/>
      <c r="Q3714" s="20"/>
      <c r="R3714" s="20"/>
      <c r="S3714" s="20"/>
      <c r="T3714" s="20"/>
      <c r="U3714" s="21"/>
      <c r="V3714" s="22">
        <v>-0.206317843623257</v>
      </c>
      <c r="W3714" s="23">
        <v>0.829965313446555</v>
      </c>
      <c r="X3714" s="22">
        <v>-6.33039321059439E-2</v>
      </c>
      <c r="Y3714" s="23">
        <v>0.97996345355201198</v>
      </c>
      <c r="Z3714" s="22">
        <v>-0.74437239824699997</v>
      </c>
      <c r="AA3714" s="23">
        <v>0.149745148447337</v>
      </c>
    </row>
    <row r="3715" spans="1:27">
      <c r="A3715" s="20" t="s">
        <v>23356</v>
      </c>
      <c r="B3715" s="20" t="s">
        <v>23357</v>
      </c>
      <c r="C3715" s="21"/>
      <c r="D3715" s="20" t="s">
        <v>23358</v>
      </c>
      <c r="E3715" s="20">
        <v>997</v>
      </c>
      <c r="F3715" s="20"/>
      <c r="G3715" s="20"/>
      <c r="H3715" s="20"/>
      <c r="I3715" s="20"/>
      <c r="J3715" s="20"/>
      <c r="K3715" s="20"/>
      <c r="L3715" s="21"/>
      <c r="M3715" s="20" t="s">
        <v>23359</v>
      </c>
      <c r="N3715" s="20">
        <v>1015</v>
      </c>
      <c r="O3715" s="20"/>
      <c r="P3715" s="20"/>
      <c r="Q3715" s="20"/>
      <c r="R3715" s="20"/>
      <c r="S3715" s="20"/>
      <c r="T3715" s="20"/>
      <c r="U3715" s="21"/>
      <c r="V3715" s="22">
        <v>-0.12714958667033999</v>
      </c>
      <c r="W3715" s="23">
        <v>0.93369926649482204</v>
      </c>
      <c r="X3715" s="22">
        <v>-6.02666888876753E-2</v>
      </c>
      <c r="Y3715" s="23">
        <v>0.98463520308538899</v>
      </c>
      <c r="Z3715" s="22">
        <v>0.90513613333631804</v>
      </c>
      <c r="AA3715" s="23">
        <v>0.104829181493587</v>
      </c>
    </row>
    <row r="3716" spans="1:27">
      <c r="A3716" s="20" t="s">
        <v>12995</v>
      </c>
      <c r="B3716" s="20" t="s">
        <v>12996</v>
      </c>
      <c r="C3716" s="21"/>
      <c r="D3716" s="20" t="s">
        <v>12997</v>
      </c>
      <c r="E3716" s="20">
        <v>602</v>
      </c>
      <c r="F3716" s="20"/>
      <c r="G3716" s="20"/>
      <c r="H3716" s="20"/>
      <c r="I3716" s="20"/>
      <c r="J3716" s="20"/>
      <c r="K3716" s="20"/>
      <c r="L3716" s="21"/>
      <c r="M3716" s="20" t="s">
        <v>12998</v>
      </c>
      <c r="N3716" s="20">
        <v>602</v>
      </c>
      <c r="O3716" s="20"/>
      <c r="P3716" s="20"/>
      <c r="Q3716" s="20"/>
      <c r="R3716" s="20"/>
      <c r="S3716" s="20"/>
      <c r="T3716" s="20"/>
      <c r="U3716" s="21"/>
      <c r="V3716" s="22">
        <v>0.60340741615929605</v>
      </c>
      <c r="W3716" s="23">
        <v>0.40384631042159003</v>
      </c>
      <c r="X3716" s="22">
        <v>0.109262184442406</v>
      </c>
      <c r="Y3716" s="23">
        <v>0.961384317593312</v>
      </c>
      <c r="Z3716" s="22">
        <v>-0.79064001581166998</v>
      </c>
      <c r="AA3716" s="23">
        <v>9.0496647046905299E-2</v>
      </c>
    </row>
    <row r="3717" spans="1:27">
      <c r="A3717" s="20" t="s">
        <v>18548</v>
      </c>
      <c r="B3717" s="20" t="s">
        <v>18549</v>
      </c>
      <c r="C3717" s="21"/>
      <c r="D3717" s="20" t="s">
        <v>18550</v>
      </c>
      <c r="E3717" s="20">
        <v>381</v>
      </c>
      <c r="F3717" s="20"/>
      <c r="G3717" s="20"/>
      <c r="H3717" s="20"/>
      <c r="I3717" s="20"/>
      <c r="J3717" s="20"/>
      <c r="K3717" s="20"/>
      <c r="L3717" s="21"/>
      <c r="M3717" s="20" t="s">
        <v>18551</v>
      </c>
      <c r="N3717" s="20">
        <v>392</v>
      </c>
      <c r="O3717" s="20"/>
      <c r="P3717" s="20"/>
      <c r="Q3717" s="20"/>
      <c r="R3717" s="20"/>
      <c r="S3717" s="20"/>
      <c r="T3717" s="20"/>
      <c r="U3717" s="21"/>
      <c r="V3717" s="22">
        <v>0.177426391385864</v>
      </c>
      <c r="W3717" s="23">
        <v>0.71323507974750899</v>
      </c>
      <c r="X3717" s="22">
        <v>-0.25650066070537503</v>
      </c>
      <c r="Y3717" s="23">
        <v>0.81568607840533802</v>
      </c>
      <c r="Z3717" s="22">
        <v>0.43496728117057298</v>
      </c>
      <c r="AA3717" s="23">
        <v>8.9529507753720095E-2</v>
      </c>
    </row>
    <row r="3718" spans="1:27">
      <c r="A3718" s="20" t="s">
        <v>15790</v>
      </c>
      <c r="B3718" s="20" t="s">
        <v>4571</v>
      </c>
      <c r="C3718" s="21"/>
      <c r="D3718" s="20" t="s">
        <v>15791</v>
      </c>
      <c r="E3718" s="20">
        <v>213</v>
      </c>
      <c r="F3718" s="20"/>
      <c r="G3718" s="20"/>
      <c r="H3718" s="20"/>
      <c r="I3718" s="20"/>
      <c r="J3718" s="20"/>
      <c r="K3718" s="20"/>
      <c r="L3718" s="21"/>
      <c r="M3718" s="20" t="s">
        <v>15792</v>
      </c>
      <c r="N3718" s="20">
        <v>262</v>
      </c>
      <c r="O3718" s="20"/>
      <c r="P3718" s="20"/>
      <c r="Q3718" s="20"/>
      <c r="R3718" s="20"/>
      <c r="S3718" s="20"/>
      <c r="T3718" s="20"/>
      <c r="U3718" s="21"/>
      <c r="V3718" s="22">
        <v>-0.62099673216249596</v>
      </c>
      <c r="W3718" s="23">
        <v>0.56144764619441101</v>
      </c>
      <c r="X3718" s="22">
        <v>-0.172228835875157</v>
      </c>
      <c r="Y3718" s="23">
        <v>0.94426078715804196</v>
      </c>
      <c r="Z3718" s="22">
        <v>-1.41224665756764</v>
      </c>
      <c r="AA3718" s="23">
        <v>2.7173894642311801E-3</v>
      </c>
    </row>
    <row r="3719" spans="1:27">
      <c r="A3719" s="20" t="s">
        <v>22022</v>
      </c>
      <c r="B3719" s="20" t="s">
        <v>22023</v>
      </c>
      <c r="C3719" s="21"/>
      <c r="D3719" s="20" t="s">
        <v>22024</v>
      </c>
      <c r="E3719" s="20">
        <v>318</v>
      </c>
      <c r="F3719" s="20"/>
      <c r="G3719" s="20"/>
      <c r="H3719" s="20"/>
      <c r="I3719" s="20"/>
      <c r="J3719" s="20"/>
      <c r="K3719" s="20"/>
      <c r="L3719" s="21"/>
      <c r="M3719" s="20" t="s">
        <v>22025</v>
      </c>
      <c r="N3719" s="20">
        <v>319</v>
      </c>
      <c r="O3719" s="20"/>
      <c r="P3719" s="20"/>
      <c r="Q3719" s="20"/>
      <c r="R3719" s="20"/>
      <c r="S3719" s="20"/>
      <c r="T3719" s="20"/>
      <c r="U3719" s="21"/>
      <c r="V3719" s="22">
        <v>0.16684306298277399</v>
      </c>
      <c r="W3719" s="23">
        <v>0.885136825115312</v>
      </c>
      <c r="X3719" s="22">
        <v>-0.71618800151620898</v>
      </c>
      <c r="Y3719" s="23">
        <v>0.68953190569294798</v>
      </c>
      <c r="Z3719" s="22">
        <v>-0.154233458856945</v>
      </c>
      <c r="AA3719" s="23">
        <v>0.70953955193243901</v>
      </c>
    </row>
    <row r="3720" spans="1:27">
      <c r="A3720" s="20" t="s">
        <v>11942</v>
      </c>
      <c r="B3720" s="20" t="s">
        <v>11900</v>
      </c>
      <c r="C3720" s="21"/>
      <c r="D3720" s="20" t="s">
        <v>11943</v>
      </c>
      <c r="E3720" s="20">
        <v>405</v>
      </c>
      <c r="F3720" s="20"/>
      <c r="G3720" s="20"/>
      <c r="H3720" s="20"/>
      <c r="I3720" s="20"/>
      <c r="J3720" s="20"/>
      <c r="K3720" s="20"/>
      <c r="L3720" s="21"/>
      <c r="M3720" s="20" t="s">
        <v>11944</v>
      </c>
      <c r="N3720" s="20">
        <v>429</v>
      </c>
      <c r="O3720" s="20"/>
      <c r="P3720" s="20"/>
      <c r="Q3720" s="20"/>
      <c r="R3720" s="20"/>
      <c r="S3720" s="20"/>
      <c r="T3720" s="20"/>
      <c r="U3720" s="21"/>
      <c r="V3720" s="22">
        <v>-0.66214707265128103</v>
      </c>
      <c r="W3720" s="23">
        <v>0.33837886862961097</v>
      </c>
      <c r="X3720" s="22">
        <v>0.200795020201817</v>
      </c>
      <c r="Y3720" s="23">
        <v>0.91205995513468097</v>
      </c>
      <c r="Z3720" s="22">
        <v>0.92977797142785101</v>
      </c>
      <c r="AA3720" s="23">
        <v>1.13473528157937E-2</v>
      </c>
    </row>
    <row r="3721" spans="1:27">
      <c r="A3721" s="20" t="s">
        <v>19859</v>
      </c>
      <c r="B3721" s="20" t="s">
        <v>4904</v>
      </c>
      <c r="C3721" s="21"/>
      <c r="D3721" s="20" t="s">
        <v>19860</v>
      </c>
      <c r="E3721" s="20">
        <v>1185</v>
      </c>
      <c r="F3721" s="20"/>
      <c r="G3721" s="20"/>
      <c r="H3721" s="20"/>
      <c r="I3721" s="20"/>
      <c r="J3721" s="20"/>
      <c r="K3721" s="20"/>
      <c r="L3721" s="21"/>
      <c r="M3721" s="20" t="s">
        <v>19861</v>
      </c>
      <c r="N3721" s="20">
        <v>1033</v>
      </c>
      <c r="O3721" s="20"/>
      <c r="P3721" s="20"/>
      <c r="Q3721" s="20"/>
      <c r="R3721" s="20"/>
      <c r="S3721" s="20"/>
      <c r="T3721" s="20"/>
      <c r="U3721" s="21"/>
      <c r="V3721" s="22">
        <v>0.14878418742796701</v>
      </c>
      <c r="W3721" s="23">
        <v>0.78095402661575897</v>
      </c>
      <c r="X3721" s="22">
        <v>-0.16793737347044799</v>
      </c>
      <c r="Y3721" s="23">
        <v>0.89049729527960297</v>
      </c>
      <c r="Z3721" s="22">
        <v>-0.21341278667007399</v>
      </c>
      <c r="AA3721" s="23">
        <v>0.38996047318045501</v>
      </c>
    </row>
    <row r="3722" spans="1:27">
      <c r="A3722" s="20" t="s">
        <v>4555</v>
      </c>
      <c r="B3722" s="20" t="s">
        <v>50</v>
      </c>
      <c r="C3722" s="21"/>
      <c r="D3722" s="20" t="s">
        <v>4556</v>
      </c>
      <c r="E3722" s="20">
        <v>890</v>
      </c>
      <c r="F3722" s="20"/>
      <c r="G3722" s="20"/>
      <c r="H3722" s="20"/>
      <c r="I3722" s="20"/>
      <c r="J3722" s="20"/>
      <c r="K3722" s="20"/>
      <c r="L3722" s="21"/>
      <c r="M3722" s="20" t="s">
        <v>4557</v>
      </c>
      <c r="N3722" s="20">
        <v>886</v>
      </c>
      <c r="O3722" s="20"/>
      <c r="P3722" s="20"/>
      <c r="Q3722" s="20"/>
      <c r="R3722" s="20"/>
      <c r="S3722" s="20"/>
      <c r="T3722" s="20"/>
      <c r="U3722" s="21"/>
      <c r="V3722" s="22">
        <v>-0.886475408987486</v>
      </c>
      <c r="W3722" s="23">
        <v>1.46058946638966E-2</v>
      </c>
      <c r="X3722" s="22">
        <v>-0.92818540542041195</v>
      </c>
      <c r="Y3722" s="23">
        <v>0.121195566583272</v>
      </c>
      <c r="Z3722" s="22">
        <v>-0.50137361475534203</v>
      </c>
      <c r="AA3722" s="23">
        <v>5.6973107284940601E-2</v>
      </c>
    </row>
    <row r="3723" spans="1:27">
      <c r="A3723" s="20" t="s">
        <v>2615</v>
      </c>
      <c r="B3723" s="20" t="s">
        <v>50</v>
      </c>
      <c r="C3723" s="21"/>
      <c r="D3723" s="20" t="s">
        <v>2616</v>
      </c>
      <c r="E3723" s="20">
        <v>421</v>
      </c>
      <c r="F3723" s="20"/>
      <c r="G3723" s="20"/>
      <c r="H3723" s="20"/>
      <c r="I3723" s="20"/>
      <c r="J3723" s="20"/>
      <c r="K3723" s="20"/>
      <c r="L3723" s="21"/>
      <c r="M3723" s="20" t="s">
        <v>2617</v>
      </c>
      <c r="N3723" s="20">
        <v>422</v>
      </c>
      <c r="O3723" s="20"/>
      <c r="P3723" s="20"/>
      <c r="Q3723" s="20"/>
      <c r="R3723" s="20"/>
      <c r="S3723" s="20"/>
      <c r="T3723" s="20"/>
      <c r="U3723" s="21"/>
      <c r="V3723" s="22">
        <v>-4.2017069377369403</v>
      </c>
      <c r="W3723" s="23">
        <v>1.38019375438476E-3</v>
      </c>
      <c r="X3723" s="22">
        <v>-3.7226521753844399</v>
      </c>
      <c r="Y3723" s="23">
        <v>9.0319513537970002E-3</v>
      </c>
      <c r="Z3723" s="22">
        <v>-0.77665180408258605</v>
      </c>
      <c r="AA3723" s="23">
        <v>0.44129192783918098</v>
      </c>
    </row>
    <row r="3724" spans="1:27">
      <c r="A3724" s="20" t="s">
        <v>17224</v>
      </c>
      <c r="B3724" s="20" t="s">
        <v>17225</v>
      </c>
      <c r="C3724" s="21"/>
      <c r="D3724" s="20" t="s">
        <v>17226</v>
      </c>
      <c r="E3724" s="20">
        <v>143</v>
      </c>
      <c r="F3724" s="20" t="s">
        <v>61</v>
      </c>
      <c r="G3724" s="20"/>
      <c r="H3724" s="20"/>
      <c r="I3724" s="20"/>
      <c r="J3724" s="20"/>
      <c r="K3724" s="20"/>
      <c r="L3724" s="21"/>
      <c r="M3724" s="20" t="s">
        <v>17227</v>
      </c>
      <c r="N3724" s="20">
        <v>173</v>
      </c>
      <c r="O3724" s="20" t="s">
        <v>61</v>
      </c>
      <c r="P3724" s="20"/>
      <c r="Q3724" s="20"/>
      <c r="R3724" s="20"/>
      <c r="S3724" s="20"/>
      <c r="T3724" s="20"/>
      <c r="U3724" s="21"/>
      <c r="V3724" s="22">
        <v>-0.52934780156050798</v>
      </c>
      <c r="W3724" s="23">
        <v>0.63589936516462997</v>
      </c>
      <c r="X3724" s="22">
        <v>2.87126225252441</v>
      </c>
      <c r="Y3724" s="23">
        <v>5.3038738587695297E-2</v>
      </c>
      <c r="Z3724" s="22">
        <v>-4.7873342268704997</v>
      </c>
      <c r="AA3724" s="23">
        <v>9.7125840557545296E-5</v>
      </c>
    </row>
    <row r="3725" spans="1:27">
      <c r="A3725" s="20" t="s">
        <v>9085</v>
      </c>
      <c r="B3725" s="20" t="s">
        <v>9086</v>
      </c>
      <c r="C3725" s="21"/>
      <c r="D3725" s="20" t="s">
        <v>9087</v>
      </c>
      <c r="E3725" s="20">
        <v>568</v>
      </c>
      <c r="F3725" s="20"/>
      <c r="G3725" s="20"/>
      <c r="H3725" s="20"/>
      <c r="I3725" s="20"/>
      <c r="J3725" s="20"/>
      <c r="K3725" s="20"/>
      <c r="L3725" s="21"/>
      <c r="M3725" s="20" t="s">
        <v>9088</v>
      </c>
      <c r="N3725" s="20">
        <v>631</v>
      </c>
      <c r="O3725" s="20"/>
      <c r="P3725" s="20"/>
      <c r="Q3725" s="20"/>
      <c r="R3725" s="20"/>
      <c r="S3725" s="20"/>
      <c r="T3725" s="20"/>
      <c r="U3725" s="21"/>
      <c r="V3725" s="22">
        <v>1.2954427939406501</v>
      </c>
      <c r="W3725" s="23">
        <v>0.18413771400159601</v>
      </c>
      <c r="X3725" s="22">
        <v>0.73637974093639402</v>
      </c>
      <c r="Y3725" s="23">
        <v>0.75900293741063096</v>
      </c>
      <c r="Z3725" s="22">
        <v>-0.38318239475413002</v>
      </c>
      <c r="AA3725" s="23">
        <v>0.51971089656927405</v>
      </c>
    </row>
    <row r="3726" spans="1:27">
      <c r="A3726" s="20" t="s">
        <v>19982</v>
      </c>
      <c r="B3726" s="20" t="s">
        <v>19983</v>
      </c>
      <c r="C3726" s="21"/>
      <c r="D3726" s="20" t="s">
        <v>19984</v>
      </c>
      <c r="E3726" s="20">
        <v>750</v>
      </c>
      <c r="F3726" s="20"/>
      <c r="G3726" s="20"/>
      <c r="H3726" s="20"/>
      <c r="I3726" s="20"/>
      <c r="J3726" s="20"/>
      <c r="K3726" s="20"/>
      <c r="L3726" s="21"/>
      <c r="M3726" s="20" t="s">
        <v>19985</v>
      </c>
      <c r="N3726" s="20">
        <v>630</v>
      </c>
      <c r="O3726" s="20"/>
      <c r="P3726" s="20"/>
      <c r="Q3726" s="20"/>
      <c r="R3726" s="20"/>
      <c r="S3726" s="20"/>
      <c r="T3726" s="20"/>
      <c r="U3726" s="21"/>
      <c r="V3726" s="22">
        <v>0.34518378895965901</v>
      </c>
      <c r="W3726" s="23">
        <v>0.78875372772652796</v>
      </c>
      <c r="X3726" s="22">
        <v>-1.0509856543930201</v>
      </c>
      <c r="Y3726" s="23">
        <v>0.63866439986682999</v>
      </c>
      <c r="Z3726" s="22">
        <v>1.5268422532030499</v>
      </c>
      <c r="AA3726" s="23">
        <v>2.1960920329194802E-2</v>
      </c>
    </row>
    <row r="3727" spans="1:27">
      <c r="A3727" s="20" t="s">
        <v>17284</v>
      </c>
      <c r="B3727" s="20" t="s">
        <v>17285</v>
      </c>
      <c r="C3727" s="21"/>
      <c r="D3727" s="20" t="s">
        <v>17286</v>
      </c>
      <c r="E3727" s="20">
        <v>489</v>
      </c>
      <c r="F3727" s="20"/>
      <c r="G3727" s="20"/>
      <c r="H3727" s="20"/>
      <c r="I3727" s="20"/>
      <c r="J3727" s="20"/>
      <c r="K3727" s="20"/>
      <c r="L3727" s="21"/>
      <c r="M3727" s="20" t="s">
        <v>17287</v>
      </c>
      <c r="N3727" s="20">
        <v>580</v>
      </c>
      <c r="O3727" s="20"/>
      <c r="P3727" s="20"/>
      <c r="Q3727" s="20"/>
      <c r="R3727" s="20"/>
      <c r="S3727" s="20"/>
      <c r="T3727" s="20"/>
      <c r="U3727" s="21"/>
      <c r="V3727" s="22">
        <v>0.45584687867614698</v>
      </c>
      <c r="W3727" s="23">
        <v>0.639600515194368</v>
      </c>
      <c r="X3727" s="22">
        <v>0.24551890936111501</v>
      </c>
      <c r="Y3727" s="23">
        <v>0.90893254630335496</v>
      </c>
      <c r="Z3727" s="22">
        <v>0.35968994429978701</v>
      </c>
      <c r="AA3727" s="23">
        <v>0.35030953542078802</v>
      </c>
    </row>
    <row r="3728" spans="1:27">
      <c r="A3728" s="20" t="s">
        <v>24651</v>
      </c>
      <c r="B3728" s="20" t="s">
        <v>50</v>
      </c>
      <c r="C3728" s="21"/>
      <c r="D3728" s="20" t="s">
        <v>24652</v>
      </c>
      <c r="E3728" s="20">
        <v>472</v>
      </c>
      <c r="F3728" s="20"/>
      <c r="G3728" s="20"/>
      <c r="H3728" s="20"/>
      <c r="I3728" s="20"/>
      <c r="J3728" s="20"/>
      <c r="K3728" s="20"/>
      <c r="L3728" s="21"/>
      <c r="M3728" s="20" t="s">
        <v>24653</v>
      </c>
      <c r="N3728" s="20">
        <v>472</v>
      </c>
      <c r="O3728" s="20"/>
      <c r="P3728" s="20"/>
      <c r="Q3728" s="20"/>
      <c r="R3728" s="20"/>
      <c r="S3728" s="20"/>
      <c r="T3728" s="20"/>
      <c r="U3728" s="21"/>
      <c r="V3728" s="22">
        <v>-3.2756220746581001E-2</v>
      </c>
      <c r="W3728" s="23">
        <v>0.97637453107694705</v>
      </c>
      <c r="X3728" s="22">
        <v>-0.38976961956538497</v>
      </c>
      <c r="Y3728" s="23">
        <v>0.86754475568700196</v>
      </c>
      <c r="Z3728" s="22">
        <v>-1.0214910277938201</v>
      </c>
      <c r="AA3728" s="23">
        <v>5.9204130407657797E-2</v>
      </c>
    </row>
    <row r="3729" spans="1:27">
      <c r="A3729" s="20" t="s">
        <v>3115</v>
      </c>
      <c r="B3729" s="20" t="s">
        <v>50</v>
      </c>
      <c r="C3729" s="21"/>
      <c r="D3729" s="20" t="s">
        <v>3116</v>
      </c>
      <c r="E3729" s="20">
        <v>643</v>
      </c>
      <c r="F3729" s="20"/>
      <c r="G3729" s="20"/>
      <c r="H3729" s="20"/>
      <c r="I3729" s="20"/>
      <c r="J3729" s="20"/>
      <c r="K3729" s="20"/>
      <c r="L3729" s="21"/>
      <c r="M3729" s="20" t="s">
        <v>3117</v>
      </c>
      <c r="N3729" s="20">
        <v>643</v>
      </c>
      <c r="O3729" s="20"/>
      <c r="P3729" s="20"/>
      <c r="Q3729" s="20"/>
      <c r="R3729" s="20"/>
      <c r="S3729" s="20"/>
      <c r="T3729" s="20"/>
      <c r="U3729" s="21"/>
      <c r="V3729" s="22">
        <v>-1.7386385711163199</v>
      </c>
      <c r="W3729" s="23">
        <v>3.37576711969226E-3</v>
      </c>
      <c r="X3729" s="22">
        <v>-0.63991402999216196</v>
      </c>
      <c r="Y3729" s="23">
        <v>0.52711921295387598</v>
      </c>
      <c r="Z3729" s="22">
        <v>0.17195273500540101</v>
      </c>
      <c r="AA3729" s="23">
        <v>0.62887498982141299</v>
      </c>
    </row>
    <row r="3730" spans="1:27">
      <c r="A3730" s="20" t="s">
        <v>24862</v>
      </c>
      <c r="B3730" s="20" t="s">
        <v>24863</v>
      </c>
      <c r="C3730" s="21"/>
      <c r="D3730" s="20" t="s">
        <v>24864</v>
      </c>
      <c r="E3730" s="20">
        <v>388</v>
      </c>
      <c r="F3730" s="20"/>
      <c r="G3730" s="20"/>
      <c r="H3730" s="20"/>
      <c r="I3730" s="20"/>
      <c r="J3730" s="20"/>
      <c r="K3730" s="20"/>
      <c r="L3730" s="21"/>
      <c r="M3730" s="20" t="s">
        <v>24865</v>
      </c>
      <c r="N3730" s="20">
        <v>388</v>
      </c>
      <c r="O3730" s="20"/>
      <c r="P3730" s="20"/>
      <c r="Q3730" s="20"/>
      <c r="R3730" s="20"/>
      <c r="S3730" s="20"/>
      <c r="T3730" s="20"/>
      <c r="U3730" s="21"/>
      <c r="V3730" s="22">
        <v>1.20952535012906E-2</v>
      </c>
      <c r="W3730" s="23">
        <v>0.98557540388041598</v>
      </c>
      <c r="X3730" s="22">
        <v>-0.14278502089176101</v>
      </c>
      <c r="Y3730" s="23">
        <v>0.91790208984717103</v>
      </c>
      <c r="Z3730" s="22">
        <v>-0.42628349573037</v>
      </c>
      <c r="AA3730" s="23">
        <v>0.13003319914074599</v>
      </c>
    </row>
    <row r="3731" spans="1:27">
      <c r="A3731" s="20" t="s">
        <v>7877</v>
      </c>
      <c r="B3731" s="20" t="s">
        <v>7878</v>
      </c>
      <c r="C3731" s="21"/>
      <c r="D3731" s="20" t="s">
        <v>7879</v>
      </c>
      <c r="E3731" s="20">
        <v>194</v>
      </c>
      <c r="F3731" s="20"/>
      <c r="G3731" s="20"/>
      <c r="H3731" s="20"/>
      <c r="I3731" s="20"/>
      <c r="J3731" s="20"/>
      <c r="K3731" s="20"/>
      <c r="L3731" s="21"/>
      <c r="M3731" s="20" t="s">
        <v>7880</v>
      </c>
      <c r="N3731" s="20">
        <v>201</v>
      </c>
      <c r="O3731" s="20" t="s">
        <v>61</v>
      </c>
      <c r="P3731" s="20"/>
      <c r="Q3731" s="20"/>
      <c r="R3731" s="20"/>
      <c r="S3731" s="20"/>
      <c r="T3731" s="20"/>
      <c r="U3731" s="21"/>
      <c r="V3731" s="22">
        <v>0.89512025413721197</v>
      </c>
      <c r="W3731" s="23">
        <v>0.11506641421522799</v>
      </c>
      <c r="X3731" s="22">
        <v>8.6208010346384298E-2</v>
      </c>
      <c r="Y3731" s="23">
        <v>0.96017844434863298</v>
      </c>
      <c r="Z3731" s="22">
        <v>-0.57005095968074104</v>
      </c>
      <c r="AA3731" s="23">
        <v>5.38519069899571E-2</v>
      </c>
    </row>
    <row r="3732" spans="1:27">
      <c r="A3732" s="20" t="s">
        <v>23174</v>
      </c>
      <c r="B3732" s="20" t="s">
        <v>4239</v>
      </c>
      <c r="C3732" s="21"/>
      <c r="D3732" s="20" t="s">
        <v>23175</v>
      </c>
      <c r="E3732" s="20">
        <v>769</v>
      </c>
      <c r="F3732" s="20"/>
      <c r="G3732" s="20"/>
      <c r="H3732" s="20"/>
      <c r="I3732" s="20"/>
      <c r="J3732" s="20"/>
      <c r="K3732" s="20"/>
      <c r="L3732" s="21"/>
      <c r="M3732" s="20" t="s">
        <v>23176</v>
      </c>
      <c r="N3732" s="20">
        <v>769</v>
      </c>
      <c r="O3732" s="20"/>
      <c r="P3732" s="20"/>
      <c r="Q3732" s="20"/>
      <c r="R3732" s="20"/>
      <c r="S3732" s="20"/>
      <c r="T3732" s="20"/>
      <c r="U3732" s="21"/>
      <c r="V3732" s="22">
        <v>-0.115933311475723</v>
      </c>
      <c r="W3732" s="23">
        <v>0.92728410485066304</v>
      </c>
      <c r="X3732" s="22">
        <v>-1.0723464375302201</v>
      </c>
      <c r="Y3732" s="23">
        <v>0.59090637136731605</v>
      </c>
      <c r="Z3732" s="22">
        <v>0.62335115375016703</v>
      </c>
      <c r="AA3732" s="23">
        <v>0.21623895296215101</v>
      </c>
    </row>
    <row r="3733" spans="1:27">
      <c r="A3733" s="20" t="s">
        <v>24170</v>
      </c>
      <c r="B3733" s="20" t="s">
        <v>23974</v>
      </c>
      <c r="C3733" s="21"/>
      <c r="D3733" s="20" t="s">
        <v>24171</v>
      </c>
      <c r="E3733" s="20">
        <v>628</v>
      </c>
      <c r="F3733" s="20"/>
      <c r="G3733" s="20"/>
      <c r="H3733" s="20"/>
      <c r="I3733" s="20"/>
      <c r="J3733" s="20" t="s">
        <v>75</v>
      </c>
      <c r="K3733" s="20"/>
      <c r="L3733" s="21"/>
      <c r="M3733" s="20" t="s">
        <v>24172</v>
      </c>
      <c r="N3733" s="20">
        <v>628</v>
      </c>
      <c r="O3733" s="20"/>
      <c r="P3733" s="20"/>
      <c r="Q3733" s="20"/>
      <c r="R3733" s="20"/>
      <c r="S3733" s="20" t="s">
        <v>75</v>
      </c>
      <c r="T3733" s="20"/>
      <c r="U3733" s="21"/>
      <c r="V3733" s="22">
        <v>4.3864819732560199E-2</v>
      </c>
      <c r="W3733" s="23">
        <v>0.96284212744001996</v>
      </c>
      <c r="X3733" s="22">
        <v>0.13810717825608099</v>
      </c>
      <c r="Y3733" s="23">
        <v>0.93410640302581804</v>
      </c>
      <c r="Z3733" s="22">
        <v>1.35949625039565</v>
      </c>
      <c r="AA3733" s="23">
        <v>1.02162050495094E-4</v>
      </c>
    </row>
    <row r="3734" spans="1:27">
      <c r="A3734" s="20" t="s">
        <v>2252</v>
      </c>
      <c r="B3734" s="20" t="s">
        <v>2253</v>
      </c>
      <c r="C3734" s="21"/>
      <c r="D3734" s="20" t="s">
        <v>2254</v>
      </c>
      <c r="E3734" s="20">
        <v>395</v>
      </c>
      <c r="F3734" s="20" t="s">
        <v>61</v>
      </c>
      <c r="G3734" s="20"/>
      <c r="H3734" s="20"/>
      <c r="I3734" s="20"/>
      <c r="J3734" s="20"/>
      <c r="K3734" s="20" t="s">
        <v>2255</v>
      </c>
      <c r="L3734" s="21"/>
      <c r="M3734" s="20" t="s">
        <v>2256</v>
      </c>
      <c r="N3734" s="20">
        <v>442</v>
      </c>
      <c r="O3734" s="20" t="s">
        <v>61</v>
      </c>
      <c r="P3734" s="20"/>
      <c r="Q3734" s="20"/>
      <c r="R3734" s="20"/>
      <c r="S3734" s="20"/>
      <c r="T3734" s="20" t="s">
        <v>2255</v>
      </c>
      <c r="U3734" s="21"/>
      <c r="V3734" s="22">
        <v>2.7708104525030302</v>
      </c>
      <c r="W3734" s="23">
        <v>7.1850613875608198E-4</v>
      </c>
      <c r="X3734" s="22">
        <v>1.4738395035680401</v>
      </c>
      <c r="Y3734" s="23">
        <v>0.27750513035879798</v>
      </c>
      <c r="Z3734" s="22">
        <v>-1.08653707818121</v>
      </c>
      <c r="AA3734" s="23">
        <v>0.114341235334792</v>
      </c>
    </row>
    <row r="3735" spans="1:27">
      <c r="A3735" s="20" t="s">
        <v>2063</v>
      </c>
      <c r="B3735" s="20" t="s">
        <v>1740</v>
      </c>
      <c r="C3735" s="21"/>
      <c r="D3735" s="20" t="s">
        <v>2064</v>
      </c>
      <c r="E3735" s="20">
        <v>515</v>
      </c>
      <c r="F3735" s="20"/>
      <c r="G3735" s="20"/>
      <c r="H3735" s="20"/>
      <c r="I3735" s="20"/>
      <c r="J3735" s="20"/>
      <c r="K3735" s="20"/>
      <c r="L3735" s="21"/>
      <c r="M3735" s="20" t="s">
        <v>2065</v>
      </c>
      <c r="N3735" s="20">
        <v>515</v>
      </c>
      <c r="O3735" s="20"/>
      <c r="P3735" s="20"/>
      <c r="Q3735" s="20"/>
      <c r="R3735" s="20"/>
      <c r="S3735" s="20"/>
      <c r="T3735" s="20"/>
      <c r="U3735" s="21"/>
      <c r="V3735" s="22">
        <v>-4.72087074977909</v>
      </c>
      <c r="W3735" s="23">
        <v>4.5141506788899801E-4</v>
      </c>
      <c r="X3735" s="22">
        <v>-2.60423678633498</v>
      </c>
      <c r="Y3735" s="23">
        <v>8.3624829670884596E-2</v>
      </c>
      <c r="Z3735" s="22">
        <v>1.8620898660972001</v>
      </c>
      <c r="AA3735" s="23">
        <v>7.3853708837254501E-3</v>
      </c>
    </row>
    <row r="3736" spans="1:27">
      <c r="A3736" s="20" t="s">
        <v>17565</v>
      </c>
      <c r="B3736" s="20" t="s">
        <v>17566</v>
      </c>
      <c r="C3736" s="21"/>
      <c r="D3736" s="20" t="s">
        <v>17567</v>
      </c>
      <c r="E3736" s="20">
        <v>1087</v>
      </c>
      <c r="F3736" s="20"/>
      <c r="G3736" s="20"/>
      <c r="H3736" s="20"/>
      <c r="I3736" s="20"/>
      <c r="J3736" s="20"/>
      <c r="K3736" s="20"/>
      <c r="L3736" s="21"/>
      <c r="M3736" s="20" t="s">
        <v>17568</v>
      </c>
      <c r="N3736" s="20">
        <v>1087</v>
      </c>
      <c r="O3736" s="20"/>
      <c r="P3736" s="20"/>
      <c r="Q3736" s="20"/>
      <c r="R3736" s="20"/>
      <c r="S3736" s="20"/>
      <c r="T3736" s="20"/>
      <c r="U3736" s="21"/>
      <c r="V3736" s="22">
        <v>0.30542367619217903</v>
      </c>
      <c r="W3736" s="23">
        <v>0.65569210390743304</v>
      </c>
      <c r="X3736" s="22">
        <v>0.13677467531054599</v>
      </c>
      <c r="Y3736" s="23">
        <v>0.94350998636666195</v>
      </c>
      <c r="Z3736" s="22">
        <v>0.72750126627051803</v>
      </c>
      <c r="AA3736" s="23">
        <v>4.74816622194855E-2</v>
      </c>
    </row>
    <row r="3737" spans="1:27">
      <c r="A3737" s="20" t="s">
        <v>9828</v>
      </c>
      <c r="B3737" s="20" t="s">
        <v>9829</v>
      </c>
      <c r="C3737" s="21"/>
      <c r="D3737" s="20" t="s">
        <v>9830</v>
      </c>
      <c r="E3737" s="20">
        <v>260</v>
      </c>
      <c r="F3737" s="20"/>
      <c r="G3737" s="20"/>
      <c r="H3737" s="20"/>
      <c r="I3737" s="20"/>
      <c r="J3737" s="20"/>
      <c r="K3737" s="20"/>
      <c r="L3737" s="21"/>
      <c r="M3737" s="20" t="s">
        <v>9831</v>
      </c>
      <c r="N3737" s="20">
        <v>258</v>
      </c>
      <c r="O3737" s="20"/>
      <c r="P3737" s="20"/>
      <c r="Q3737" s="20"/>
      <c r="R3737" s="20"/>
      <c r="S3737" s="20"/>
      <c r="T3737" s="20"/>
      <c r="U3737" s="21"/>
      <c r="V3737" s="22">
        <v>0.42005805765085902</v>
      </c>
      <c r="W3737" s="23">
        <v>0.22407122125418</v>
      </c>
      <c r="X3737" s="22">
        <v>1.7366436500345198E-2</v>
      </c>
      <c r="Y3737" s="23">
        <v>0.98836617390318804</v>
      </c>
      <c r="Z3737" s="22">
        <v>-9.1292234138437706E-2</v>
      </c>
      <c r="AA3737" s="23">
        <v>0.67923766641866901</v>
      </c>
    </row>
    <row r="3738" spans="1:27">
      <c r="A3738" s="20" t="s">
        <v>8383</v>
      </c>
      <c r="B3738" s="20" t="s">
        <v>8384</v>
      </c>
      <c r="C3738" s="21"/>
      <c r="D3738" s="20" t="s">
        <v>8385</v>
      </c>
      <c r="E3738" s="20">
        <v>2103</v>
      </c>
      <c r="F3738" s="20"/>
      <c r="G3738" s="20"/>
      <c r="H3738" s="20"/>
      <c r="I3738" s="20"/>
      <c r="J3738" s="20" t="s">
        <v>325</v>
      </c>
      <c r="K3738" s="20"/>
      <c r="L3738" s="21"/>
      <c r="M3738" s="20" t="s">
        <v>8386</v>
      </c>
      <c r="N3738" s="20">
        <v>2105</v>
      </c>
      <c r="O3738" s="20"/>
      <c r="P3738" s="20"/>
      <c r="Q3738" s="20"/>
      <c r="R3738" s="20"/>
      <c r="S3738" s="20" t="s">
        <v>325</v>
      </c>
      <c r="T3738" s="20"/>
      <c r="U3738" s="21"/>
      <c r="V3738" s="22">
        <v>-0.51376035723907298</v>
      </c>
      <c r="W3738" s="23">
        <v>0.14443617236203299</v>
      </c>
      <c r="X3738" s="22">
        <v>-0.56383368956410596</v>
      </c>
      <c r="Y3738" s="23">
        <v>0.39737895972224802</v>
      </c>
      <c r="Z3738" s="22">
        <v>9.5849578050977199E-2</v>
      </c>
      <c r="AA3738" s="23">
        <v>0.67697262823664195</v>
      </c>
    </row>
    <row r="3739" spans="1:27">
      <c r="A3739" s="20" t="s">
        <v>6547</v>
      </c>
      <c r="B3739" s="20" t="s">
        <v>6548</v>
      </c>
      <c r="C3739" s="21"/>
      <c r="D3739" s="20" t="s">
        <v>6549</v>
      </c>
      <c r="E3739" s="20">
        <v>95</v>
      </c>
      <c r="F3739" s="20"/>
      <c r="G3739" s="20"/>
      <c r="H3739" s="20"/>
      <c r="I3739" s="20"/>
      <c r="J3739" s="20"/>
      <c r="K3739" s="20"/>
      <c r="L3739" s="21"/>
      <c r="M3739" s="20" t="s">
        <v>6550</v>
      </c>
      <c r="N3739" s="20">
        <v>95</v>
      </c>
      <c r="O3739" s="20"/>
      <c r="P3739" s="20"/>
      <c r="Q3739" s="20"/>
      <c r="R3739" s="20"/>
      <c r="S3739" s="20"/>
      <c r="T3739" s="20"/>
      <c r="U3739" s="21"/>
      <c r="V3739" s="22">
        <v>-2.73585796999979</v>
      </c>
      <c r="W3739" s="23">
        <v>6.5032343231003306E-2</v>
      </c>
      <c r="X3739" s="22">
        <v>-1.73061205951868</v>
      </c>
      <c r="Y3739" s="23">
        <v>0.50514300740499796</v>
      </c>
      <c r="Z3739" s="22">
        <v>-1.08506704794222</v>
      </c>
      <c r="AA3739" s="23">
        <v>0.17588297199709699</v>
      </c>
    </row>
    <row r="3740" spans="1:27">
      <c r="A3740" s="20" t="s">
        <v>20521</v>
      </c>
      <c r="B3740" s="20" t="s">
        <v>20522</v>
      </c>
      <c r="C3740" s="21"/>
      <c r="D3740" s="20" t="s">
        <v>20523</v>
      </c>
      <c r="E3740" s="20">
        <v>447</v>
      </c>
      <c r="F3740" s="20"/>
      <c r="G3740" s="20"/>
      <c r="H3740" s="20"/>
      <c r="I3740" s="20"/>
      <c r="J3740" s="20"/>
      <c r="K3740" s="20"/>
      <c r="L3740" s="21"/>
      <c r="M3740" s="20" t="s">
        <v>20524</v>
      </c>
      <c r="N3740" s="20">
        <v>447</v>
      </c>
      <c r="O3740" s="20"/>
      <c r="P3740" s="20"/>
      <c r="Q3740" s="20"/>
      <c r="R3740" s="20"/>
      <c r="S3740" s="20"/>
      <c r="T3740" s="20"/>
      <c r="U3740" s="21"/>
      <c r="V3740" s="22">
        <v>0.29703295417222503</v>
      </c>
      <c r="W3740" s="23">
        <v>0.81870489758720599</v>
      </c>
      <c r="X3740" s="22">
        <v>-0.17372117582459801</v>
      </c>
      <c r="Y3740" s="23">
        <v>0.96017844434863298</v>
      </c>
      <c r="Z3740" s="22">
        <v>-0.90287563286056005</v>
      </c>
      <c r="AA3740" s="23">
        <v>0.21887154696904501</v>
      </c>
    </row>
    <row r="3741" spans="1:27">
      <c r="A3741" s="20" t="s">
        <v>3569</v>
      </c>
      <c r="B3741" s="20" t="s">
        <v>3570</v>
      </c>
      <c r="C3741" s="21"/>
      <c r="D3741" s="20" t="s">
        <v>3571</v>
      </c>
      <c r="E3741" s="20">
        <v>494</v>
      </c>
      <c r="F3741" s="20"/>
      <c r="G3741" s="20"/>
      <c r="H3741" s="20"/>
      <c r="I3741" s="20"/>
      <c r="J3741" s="20"/>
      <c r="K3741" s="20"/>
      <c r="L3741" s="21"/>
      <c r="M3741" s="20" t="s">
        <v>3572</v>
      </c>
      <c r="N3741" s="20">
        <v>449</v>
      </c>
      <c r="O3741" s="20"/>
      <c r="P3741" s="20"/>
      <c r="Q3741" s="20"/>
      <c r="R3741" s="20"/>
      <c r="S3741" s="20"/>
      <c r="T3741" s="20"/>
      <c r="U3741" s="21"/>
      <c r="V3741" s="22">
        <v>-1.4812170900502799</v>
      </c>
      <c r="W3741" s="23">
        <v>5.5753447733442396E-3</v>
      </c>
      <c r="X3741" s="22">
        <v>-0.498729904098412</v>
      </c>
      <c r="Y3741" s="23">
        <v>0.64491815387657303</v>
      </c>
      <c r="Z3741" s="22">
        <v>-3.56437426357417</v>
      </c>
      <c r="AA3741" s="23">
        <v>3.0539188431936599E-9</v>
      </c>
    </row>
    <row r="3742" spans="1:27">
      <c r="A3742" s="20" t="s">
        <v>4484</v>
      </c>
      <c r="B3742" s="20" t="s">
        <v>584</v>
      </c>
      <c r="C3742" s="21"/>
      <c r="D3742" s="20" t="s">
        <v>4485</v>
      </c>
      <c r="E3742" s="20">
        <v>898</v>
      </c>
      <c r="F3742" s="20"/>
      <c r="G3742" s="20"/>
      <c r="H3742" s="20"/>
      <c r="I3742" s="20"/>
      <c r="J3742" s="20"/>
      <c r="K3742" s="20"/>
      <c r="L3742" s="21"/>
      <c r="M3742" s="20" t="s">
        <v>4486</v>
      </c>
      <c r="N3742" s="20">
        <v>900</v>
      </c>
      <c r="O3742" s="20"/>
      <c r="P3742" s="20"/>
      <c r="Q3742" s="20"/>
      <c r="R3742" s="20"/>
      <c r="S3742" s="20"/>
      <c r="T3742" s="20"/>
      <c r="U3742" s="21"/>
      <c r="V3742" s="22">
        <v>0.68406667784658404</v>
      </c>
      <c r="W3742" s="23">
        <v>1.3501933235648699E-2</v>
      </c>
      <c r="X3742" s="22">
        <v>-0.15585308954839</v>
      </c>
      <c r="Y3742" s="23">
        <v>0.84778317245317503</v>
      </c>
      <c r="Z3742" s="22">
        <v>-2.24709364941953E-2</v>
      </c>
      <c r="AA3742" s="23">
        <v>0.92198057914159803</v>
      </c>
    </row>
    <row r="3743" spans="1:27">
      <c r="A3743" s="20" t="s">
        <v>18217</v>
      </c>
      <c r="B3743" s="20" t="s">
        <v>50</v>
      </c>
      <c r="C3743" s="21"/>
      <c r="D3743" s="20" t="s">
        <v>18218</v>
      </c>
      <c r="E3743" s="20">
        <v>338</v>
      </c>
      <c r="F3743" s="20"/>
      <c r="G3743" s="20"/>
      <c r="H3743" s="20"/>
      <c r="I3743" s="20"/>
      <c r="J3743" s="20"/>
      <c r="K3743" s="20"/>
      <c r="L3743" s="21"/>
      <c r="M3743" s="20" t="s">
        <v>18219</v>
      </c>
      <c r="N3743" s="20">
        <v>335</v>
      </c>
      <c r="O3743" s="20"/>
      <c r="P3743" s="20"/>
      <c r="Q3743" s="20"/>
      <c r="R3743" s="20"/>
      <c r="S3743" s="20"/>
      <c r="T3743" s="20"/>
      <c r="U3743" s="21"/>
      <c r="V3743" s="22">
        <v>0.27870596810293302</v>
      </c>
      <c r="W3743" s="23">
        <v>0.69158831141492305</v>
      </c>
      <c r="X3743" s="22">
        <v>0.59260272122893298</v>
      </c>
      <c r="Y3743" s="23">
        <v>0.63961351492367402</v>
      </c>
      <c r="Z3743" s="22">
        <v>6.79383282213393E-2</v>
      </c>
      <c r="AA3743" s="23">
        <v>0.83883374495861396</v>
      </c>
    </row>
    <row r="3744" spans="1:27">
      <c r="A3744" s="20" t="s">
        <v>20045</v>
      </c>
      <c r="B3744" s="20" t="s">
        <v>4946</v>
      </c>
      <c r="C3744" s="21"/>
      <c r="D3744" s="20" t="s">
        <v>20046</v>
      </c>
      <c r="E3744" s="20">
        <v>652</v>
      </c>
      <c r="F3744" s="20"/>
      <c r="G3744" s="20"/>
      <c r="H3744" s="20"/>
      <c r="I3744" s="20"/>
      <c r="J3744" s="20"/>
      <c r="K3744" s="20"/>
      <c r="L3744" s="21"/>
      <c r="M3744" s="20" t="s">
        <v>20047</v>
      </c>
      <c r="N3744" s="20">
        <v>668</v>
      </c>
      <c r="O3744" s="20"/>
      <c r="P3744" s="20"/>
      <c r="Q3744" s="20"/>
      <c r="R3744" s="20"/>
      <c r="S3744" s="20"/>
      <c r="T3744" s="20"/>
      <c r="U3744" s="21"/>
      <c r="V3744" s="22">
        <v>-0.14659457830981301</v>
      </c>
      <c r="W3744" s="23">
        <v>0.79234422967701201</v>
      </c>
      <c r="X3744" s="22">
        <v>0.55972666026066198</v>
      </c>
      <c r="Y3744" s="23">
        <v>0.47176120644887998</v>
      </c>
      <c r="Z3744" s="22">
        <v>0.18894914726079501</v>
      </c>
      <c r="AA3744" s="23">
        <v>0.41356089735803098</v>
      </c>
    </row>
    <row r="3745" spans="1:27">
      <c r="A3745" s="20" t="s">
        <v>18224</v>
      </c>
      <c r="B3745" s="20" t="s">
        <v>18225</v>
      </c>
      <c r="C3745" s="21"/>
      <c r="D3745" s="20" t="s">
        <v>18226</v>
      </c>
      <c r="E3745" s="20">
        <v>362</v>
      </c>
      <c r="F3745" s="20"/>
      <c r="G3745" s="20"/>
      <c r="H3745" s="20"/>
      <c r="I3745" s="20"/>
      <c r="J3745" s="20"/>
      <c r="K3745" s="20"/>
      <c r="L3745" s="21"/>
      <c r="M3745" s="20" t="s">
        <v>18227</v>
      </c>
      <c r="N3745" s="20">
        <v>362</v>
      </c>
      <c r="O3745" s="20"/>
      <c r="P3745" s="20"/>
      <c r="Q3745" s="20"/>
      <c r="R3745" s="20"/>
      <c r="S3745" s="20"/>
      <c r="T3745" s="20"/>
      <c r="U3745" s="21"/>
      <c r="V3745" s="22">
        <v>-0.64874242624967904</v>
      </c>
      <c r="W3745" s="23">
        <v>0.69220412429637201</v>
      </c>
      <c r="X3745" s="22">
        <v>0.71179067485574798</v>
      </c>
      <c r="Y3745" s="23">
        <v>0.81881548780359303</v>
      </c>
      <c r="Z3745" s="22">
        <v>0.52589967363859003</v>
      </c>
      <c r="AA3745" s="23">
        <v>0.39692779239335002</v>
      </c>
    </row>
    <row r="3746" spans="1:27">
      <c r="A3746" s="20" t="s">
        <v>1122</v>
      </c>
      <c r="B3746" s="20" t="s">
        <v>1123</v>
      </c>
      <c r="C3746" s="21"/>
      <c r="D3746" s="20" t="s">
        <v>1124</v>
      </c>
      <c r="E3746" s="20">
        <v>2069</v>
      </c>
      <c r="F3746" s="20"/>
      <c r="G3746" s="20"/>
      <c r="H3746" s="20"/>
      <c r="I3746" s="20"/>
      <c r="J3746" s="20"/>
      <c r="K3746" s="20"/>
      <c r="L3746" s="21"/>
      <c r="M3746" s="20" t="s">
        <v>1125</v>
      </c>
      <c r="N3746" s="20">
        <v>2069</v>
      </c>
      <c r="O3746" s="20"/>
      <c r="P3746" s="20"/>
      <c r="Q3746" s="20"/>
      <c r="R3746" s="20"/>
      <c r="S3746" s="20"/>
      <c r="T3746" s="20"/>
      <c r="U3746" s="21"/>
      <c r="V3746" s="22">
        <v>-5.0757793836154201</v>
      </c>
      <c r="W3746" s="23">
        <v>3.7397073440554502E-5</v>
      </c>
      <c r="X3746" s="22">
        <v>1.9772580492078999</v>
      </c>
      <c r="Y3746" s="23">
        <v>7.88883651281648E-2</v>
      </c>
      <c r="Z3746" s="22">
        <v>-3.1868440865680099</v>
      </c>
      <c r="AA3746" s="23">
        <v>3.7799713024998698E-3</v>
      </c>
    </row>
    <row r="3747" spans="1:27">
      <c r="A3747" s="20" t="s">
        <v>15298</v>
      </c>
      <c r="B3747" s="20" t="s">
        <v>50</v>
      </c>
      <c r="C3747" s="21"/>
      <c r="D3747" s="20" t="s">
        <v>15299</v>
      </c>
      <c r="E3747" s="20">
        <v>157</v>
      </c>
      <c r="F3747" s="20" t="s">
        <v>61</v>
      </c>
      <c r="G3747" s="20"/>
      <c r="H3747" s="20"/>
      <c r="I3747" s="20"/>
      <c r="J3747" s="20"/>
      <c r="K3747" s="20"/>
      <c r="L3747" s="21"/>
      <c r="M3747" s="20" t="s">
        <v>15300</v>
      </c>
      <c r="N3747" s="20">
        <v>157</v>
      </c>
      <c r="O3747" s="20"/>
      <c r="P3747" s="20"/>
      <c r="Q3747" s="20"/>
      <c r="R3747" s="20"/>
      <c r="S3747" s="20"/>
      <c r="T3747" s="20"/>
      <c r="U3747" s="21"/>
      <c r="V3747" s="22">
        <v>0.37610806992381801</v>
      </c>
      <c r="W3747" s="23">
        <v>0.53334918488156402</v>
      </c>
      <c r="X3747" s="22">
        <v>0.22750559106370999</v>
      </c>
      <c r="Y3747" s="23">
        <v>0.89705467369538305</v>
      </c>
      <c r="Z3747" s="22">
        <v>-2.2030511514541802</v>
      </c>
      <c r="AA3747" s="23">
        <v>2.1639783726036499E-5</v>
      </c>
    </row>
    <row r="3748" spans="1:27">
      <c r="A3748" s="20" t="s">
        <v>5738</v>
      </c>
      <c r="B3748" s="20" t="s">
        <v>5739</v>
      </c>
      <c r="C3748" s="21"/>
      <c r="D3748" s="20" t="s">
        <v>5740</v>
      </c>
      <c r="E3748" s="20">
        <v>161</v>
      </c>
      <c r="F3748" s="20"/>
      <c r="G3748" s="20"/>
      <c r="H3748" s="20"/>
      <c r="I3748" s="20"/>
      <c r="J3748" s="20" t="s">
        <v>5741</v>
      </c>
      <c r="K3748" s="20"/>
      <c r="L3748" s="21"/>
      <c r="M3748" s="20" t="s">
        <v>5742</v>
      </c>
      <c r="N3748" s="20">
        <v>143</v>
      </c>
      <c r="O3748" s="20"/>
      <c r="P3748" s="20"/>
      <c r="Q3748" s="20"/>
      <c r="R3748" s="20"/>
      <c r="S3748" s="20"/>
      <c r="T3748" s="20"/>
      <c r="U3748" s="21"/>
      <c r="V3748" s="22">
        <v>-1.1572870974223399</v>
      </c>
      <c r="W3748" s="23">
        <v>3.8282354191336299E-2</v>
      </c>
      <c r="X3748" s="22">
        <v>-0.122228449396733</v>
      </c>
      <c r="Y3748" s="23">
        <v>0.94425322237625398</v>
      </c>
      <c r="Z3748" s="22">
        <v>-2.6171616746162099</v>
      </c>
      <c r="AA3748" s="23">
        <v>5.66021653545496E-6</v>
      </c>
    </row>
    <row r="3749" spans="1:27">
      <c r="A3749" s="20" t="s">
        <v>3349</v>
      </c>
      <c r="B3749" s="20" t="s">
        <v>3350</v>
      </c>
      <c r="C3749" s="21"/>
      <c r="D3749" s="20" t="s">
        <v>3351</v>
      </c>
      <c r="E3749" s="20">
        <v>515</v>
      </c>
      <c r="F3749" s="20"/>
      <c r="G3749" s="20"/>
      <c r="H3749" s="20"/>
      <c r="I3749" s="20"/>
      <c r="J3749" s="20"/>
      <c r="K3749" s="20"/>
      <c r="L3749" s="21"/>
      <c r="M3749" s="20" t="s">
        <v>3352</v>
      </c>
      <c r="N3749" s="20">
        <v>535</v>
      </c>
      <c r="O3749" s="20"/>
      <c r="P3749" s="20"/>
      <c r="Q3749" s="20"/>
      <c r="R3749" s="20"/>
      <c r="S3749" s="20"/>
      <c r="T3749" s="20"/>
      <c r="U3749" s="21"/>
      <c r="V3749" s="22">
        <v>-1.7290683408592999</v>
      </c>
      <c r="W3749" s="23">
        <v>4.5783968583041597E-3</v>
      </c>
      <c r="X3749" s="22">
        <v>0.109831911581679</v>
      </c>
      <c r="Y3749" s="23">
        <v>0.94795360837222897</v>
      </c>
      <c r="Z3749" s="22">
        <v>-0.89979523084056201</v>
      </c>
      <c r="AA3749" s="23">
        <v>1.3511978613586899E-2</v>
      </c>
    </row>
    <row r="3750" spans="1:27">
      <c r="A3750" s="20" t="s">
        <v>13996</v>
      </c>
      <c r="B3750" s="20" t="s">
        <v>13997</v>
      </c>
      <c r="C3750" s="21"/>
      <c r="D3750" s="20" t="s">
        <v>13998</v>
      </c>
      <c r="E3750" s="20">
        <v>509</v>
      </c>
      <c r="F3750" s="20"/>
      <c r="G3750" s="20"/>
      <c r="H3750" s="20"/>
      <c r="I3750" s="20"/>
      <c r="J3750" s="20" t="s">
        <v>75</v>
      </c>
      <c r="K3750" s="20"/>
      <c r="L3750" s="21"/>
      <c r="M3750" s="20" t="s">
        <v>13999</v>
      </c>
      <c r="N3750" s="20">
        <v>503</v>
      </c>
      <c r="O3750" s="20"/>
      <c r="P3750" s="20"/>
      <c r="Q3750" s="20"/>
      <c r="R3750" s="20"/>
      <c r="S3750" s="20"/>
      <c r="T3750" s="20"/>
      <c r="U3750" s="21"/>
      <c r="V3750" s="22">
        <v>-0.47396718691803003</v>
      </c>
      <c r="W3750" s="23">
        <v>0.45517165813239102</v>
      </c>
      <c r="X3750" s="22">
        <v>-0.70447527908965402</v>
      </c>
      <c r="Y3750" s="23">
        <v>0.52711921295387598</v>
      </c>
      <c r="Z3750" s="22">
        <v>-1.79173295687389</v>
      </c>
      <c r="AA3750" s="23">
        <v>5.29851192112642E-5</v>
      </c>
    </row>
    <row r="3751" spans="1:27">
      <c r="A3751" s="20" t="s">
        <v>493</v>
      </c>
      <c r="B3751" s="20" t="s">
        <v>494</v>
      </c>
      <c r="C3751" s="21"/>
      <c r="D3751" s="20" t="s">
        <v>495</v>
      </c>
      <c r="E3751" s="20">
        <v>620</v>
      </c>
      <c r="F3751" s="20" t="s">
        <v>61</v>
      </c>
      <c r="G3751" s="20"/>
      <c r="H3751" s="20"/>
      <c r="I3751" s="20"/>
      <c r="J3751" s="20"/>
      <c r="K3751" s="20" t="s">
        <v>496</v>
      </c>
      <c r="L3751" s="21"/>
      <c r="M3751" s="20" t="s">
        <v>497</v>
      </c>
      <c r="N3751" s="20">
        <v>623</v>
      </c>
      <c r="O3751" s="20" t="s">
        <v>61</v>
      </c>
      <c r="P3751" s="20"/>
      <c r="Q3751" s="20"/>
      <c r="R3751" s="20"/>
      <c r="S3751" s="20"/>
      <c r="T3751" s="20" t="s">
        <v>496</v>
      </c>
      <c r="U3751" s="21"/>
      <c r="V3751" s="22">
        <v>-3.4566877139376602</v>
      </c>
      <c r="W3751" s="23">
        <v>1.62485434350378E-6</v>
      </c>
      <c r="X3751" s="22">
        <v>-0.57627274900118297</v>
      </c>
      <c r="Y3751" s="23">
        <v>0.45746769934597098</v>
      </c>
      <c r="Z3751" s="22">
        <v>1.28394450480222</v>
      </c>
      <c r="AA3751" s="23">
        <v>8.7825332045344596E-4</v>
      </c>
    </row>
    <row r="3752" spans="1:27">
      <c r="A3752" s="20" t="s">
        <v>24163</v>
      </c>
      <c r="B3752" s="20" t="s">
        <v>483</v>
      </c>
      <c r="C3752" s="21"/>
      <c r="D3752" s="20" t="s">
        <v>24164</v>
      </c>
      <c r="E3752" s="20">
        <v>297</v>
      </c>
      <c r="F3752" s="20"/>
      <c r="G3752" s="20"/>
      <c r="H3752" s="20"/>
      <c r="I3752" s="20"/>
      <c r="J3752" s="20"/>
      <c r="K3752" s="20"/>
      <c r="L3752" s="21"/>
      <c r="M3752" s="20" t="s">
        <v>24165</v>
      </c>
      <c r="N3752" s="20">
        <v>308</v>
      </c>
      <c r="O3752" s="20"/>
      <c r="P3752" s="20"/>
      <c r="Q3752" s="20"/>
      <c r="R3752" s="20"/>
      <c r="S3752" s="20"/>
      <c r="T3752" s="20"/>
      <c r="U3752" s="21"/>
      <c r="V3752" s="22">
        <v>-5.2025718887236401E-2</v>
      </c>
      <c r="W3752" s="23">
        <v>0.96246692814722101</v>
      </c>
      <c r="X3752" s="22">
        <v>0.14677234538237699</v>
      </c>
      <c r="Y3752" s="23">
        <v>0.94435707243294198</v>
      </c>
      <c r="Z3752" s="22">
        <v>-0.31778511149914701</v>
      </c>
      <c r="AA3752" s="23">
        <v>0.57938718463975003</v>
      </c>
    </row>
    <row r="3753" spans="1:27">
      <c r="A3753" s="20" t="s">
        <v>16893</v>
      </c>
      <c r="B3753" s="20" t="s">
        <v>16894</v>
      </c>
      <c r="C3753" s="21"/>
      <c r="D3753" s="20" t="s">
        <v>16895</v>
      </c>
      <c r="E3753" s="20">
        <v>302</v>
      </c>
      <c r="F3753" s="20"/>
      <c r="G3753" s="20"/>
      <c r="H3753" s="20"/>
      <c r="I3753" s="20"/>
      <c r="J3753" s="20"/>
      <c r="K3753" s="20"/>
      <c r="L3753" s="21"/>
      <c r="M3753" s="20" t="s">
        <v>16896</v>
      </c>
      <c r="N3753" s="20">
        <v>302</v>
      </c>
      <c r="O3753" s="20"/>
      <c r="P3753" s="20"/>
      <c r="Q3753" s="20"/>
      <c r="R3753" s="20"/>
      <c r="S3753" s="20"/>
      <c r="T3753" s="20"/>
      <c r="U3753" s="21"/>
      <c r="V3753" s="22">
        <v>-0.398127272686011</v>
      </c>
      <c r="W3753" s="23">
        <v>0.61976196867252897</v>
      </c>
      <c r="X3753" s="22">
        <v>3.06010221436201E-2</v>
      </c>
      <c r="Y3753" s="23">
        <v>0.98836617390318804</v>
      </c>
      <c r="Z3753" s="22">
        <v>-0.32070327828920397</v>
      </c>
      <c r="AA3753" s="23">
        <v>0.47353581144464701</v>
      </c>
    </row>
    <row r="3754" spans="1:27">
      <c r="A3754" s="20" t="s">
        <v>21309</v>
      </c>
      <c r="B3754" s="20" t="s">
        <v>487</v>
      </c>
      <c r="C3754" s="21"/>
      <c r="D3754" s="20" t="s">
        <v>21310</v>
      </c>
      <c r="E3754" s="20">
        <v>748</v>
      </c>
      <c r="F3754" s="20"/>
      <c r="G3754" s="20"/>
      <c r="H3754" s="20"/>
      <c r="I3754" s="20"/>
      <c r="J3754" s="20"/>
      <c r="K3754" s="20"/>
      <c r="L3754" s="21"/>
      <c r="M3754" s="20" t="s">
        <v>21311</v>
      </c>
      <c r="N3754" s="20">
        <v>780</v>
      </c>
      <c r="O3754" s="20"/>
      <c r="P3754" s="20"/>
      <c r="Q3754" s="20"/>
      <c r="R3754" s="20"/>
      <c r="S3754" s="20"/>
      <c r="T3754" s="20"/>
      <c r="U3754" s="21"/>
      <c r="V3754" s="22">
        <v>0.19381646970941799</v>
      </c>
      <c r="W3754" s="23">
        <v>0.84923109640996197</v>
      </c>
      <c r="X3754" s="22">
        <v>0.51701247275909301</v>
      </c>
      <c r="Y3754" s="23">
        <v>0.74326040037010499</v>
      </c>
      <c r="Z3754" s="22">
        <v>0.62079136010181302</v>
      </c>
      <c r="AA3754" s="23">
        <v>0.13888549976912501</v>
      </c>
    </row>
    <row r="3755" spans="1:27">
      <c r="A3755" s="20" t="s">
        <v>23228</v>
      </c>
      <c r="B3755" s="20" t="s">
        <v>23229</v>
      </c>
      <c r="C3755" s="21"/>
      <c r="D3755" s="20" t="s">
        <v>23230</v>
      </c>
      <c r="E3755" s="20">
        <v>643</v>
      </c>
      <c r="F3755" s="20"/>
      <c r="G3755" s="20"/>
      <c r="H3755" s="20"/>
      <c r="I3755" s="20"/>
      <c r="J3755" s="20" t="s">
        <v>5310</v>
      </c>
      <c r="K3755" s="20"/>
      <c r="L3755" s="21"/>
      <c r="M3755" s="20" t="s">
        <v>23231</v>
      </c>
      <c r="N3755" s="20">
        <v>638</v>
      </c>
      <c r="O3755" s="20"/>
      <c r="P3755" s="20"/>
      <c r="Q3755" s="20"/>
      <c r="R3755" s="20"/>
      <c r="S3755" s="20" t="s">
        <v>5310</v>
      </c>
      <c r="T3755" s="20"/>
      <c r="U3755" s="21"/>
      <c r="V3755" s="22">
        <v>-9.0891723837063204E-2</v>
      </c>
      <c r="W3755" s="23">
        <v>0.92895197432138599</v>
      </c>
      <c r="X3755" s="22">
        <v>0.33246643212927401</v>
      </c>
      <c r="Y3755" s="23">
        <v>0.87208473025982103</v>
      </c>
      <c r="Z3755" s="22">
        <v>-1.1611114174621</v>
      </c>
      <c r="AA3755" s="23">
        <v>2.0277547765365798E-2</v>
      </c>
    </row>
    <row r="3756" spans="1:27">
      <c r="A3756" s="20" t="s">
        <v>6886</v>
      </c>
      <c r="B3756" s="20" t="s">
        <v>6382</v>
      </c>
      <c r="C3756" s="21"/>
      <c r="D3756" s="20" t="s">
        <v>6887</v>
      </c>
      <c r="E3756" s="20">
        <v>345</v>
      </c>
      <c r="F3756" s="20"/>
      <c r="G3756" s="20"/>
      <c r="H3756" s="20"/>
      <c r="I3756" s="20"/>
      <c r="J3756" s="20"/>
      <c r="K3756" s="20"/>
      <c r="L3756" s="21"/>
      <c r="M3756" s="20" t="s">
        <v>6888</v>
      </c>
      <c r="N3756" s="20">
        <v>417</v>
      </c>
      <c r="O3756" s="20"/>
      <c r="P3756" s="20"/>
      <c r="Q3756" s="20"/>
      <c r="R3756" s="20"/>
      <c r="S3756" s="20"/>
      <c r="T3756" s="20"/>
      <c r="U3756" s="21"/>
      <c r="V3756" s="22">
        <v>1.3406600773036601</v>
      </c>
      <c r="W3756" s="23">
        <v>7.78630403828416E-2</v>
      </c>
      <c r="X3756" s="22">
        <v>1.6089521531095501</v>
      </c>
      <c r="Y3756" s="23">
        <v>0.22078412160246999</v>
      </c>
      <c r="Z3756" s="22">
        <v>0.55201444884838802</v>
      </c>
      <c r="AA3756" s="23">
        <v>0.25621440577987398</v>
      </c>
    </row>
    <row r="3757" spans="1:27">
      <c r="A3757" s="20" t="s">
        <v>6468</v>
      </c>
      <c r="B3757" s="20" t="s">
        <v>6469</v>
      </c>
      <c r="C3757" s="21"/>
      <c r="D3757" s="20" t="s">
        <v>6470</v>
      </c>
      <c r="E3757" s="20">
        <v>314</v>
      </c>
      <c r="F3757" s="20"/>
      <c r="G3757" s="20"/>
      <c r="H3757" s="20"/>
      <c r="I3757" s="20"/>
      <c r="J3757" s="20"/>
      <c r="K3757" s="20"/>
      <c r="L3757" s="21"/>
      <c r="M3757" s="20" t="s">
        <v>6471</v>
      </c>
      <c r="N3757" s="20">
        <v>270</v>
      </c>
      <c r="O3757" s="20"/>
      <c r="P3757" s="20"/>
      <c r="Q3757" s="20"/>
      <c r="R3757" s="20"/>
      <c r="S3757" s="20"/>
      <c r="T3757" s="20"/>
      <c r="U3757" s="21"/>
      <c r="V3757" s="22">
        <v>-1.08545982927822</v>
      </c>
      <c r="W3757" s="23">
        <v>6.1832900374951698E-2</v>
      </c>
      <c r="X3757" s="22">
        <v>-0.55458576248461</v>
      </c>
      <c r="Y3757" s="23">
        <v>0.65431362624567302</v>
      </c>
      <c r="Z3757" s="22">
        <v>-0.95768996162856701</v>
      </c>
      <c r="AA3757" s="23">
        <v>1.15265650340353E-2</v>
      </c>
    </row>
    <row r="3758" spans="1:27">
      <c r="A3758" s="20" t="s">
        <v>19307</v>
      </c>
      <c r="B3758" s="20" t="s">
        <v>19308</v>
      </c>
      <c r="C3758" s="21"/>
      <c r="D3758" s="20" t="s">
        <v>19309</v>
      </c>
      <c r="E3758" s="20">
        <v>257</v>
      </c>
      <c r="F3758" s="20"/>
      <c r="G3758" s="20"/>
      <c r="H3758" s="20"/>
      <c r="I3758" s="20"/>
      <c r="J3758" s="20"/>
      <c r="K3758" s="20"/>
      <c r="L3758" s="21"/>
      <c r="M3758" s="20" t="s">
        <v>19310</v>
      </c>
      <c r="N3758" s="20">
        <v>257</v>
      </c>
      <c r="O3758" s="20"/>
      <c r="P3758" s="20"/>
      <c r="Q3758" s="20"/>
      <c r="R3758" s="20"/>
      <c r="S3758" s="20"/>
      <c r="T3758" s="20"/>
      <c r="U3758" s="21"/>
      <c r="V3758" s="22">
        <v>0.33663308974134298</v>
      </c>
      <c r="W3758" s="23">
        <v>0.75216375043847905</v>
      </c>
      <c r="X3758" s="22">
        <v>-0.729884879494623</v>
      </c>
      <c r="Y3758" s="23">
        <v>0.68520446286025805</v>
      </c>
      <c r="Z3758" s="22">
        <v>-2.6410569760661998E-3</v>
      </c>
      <c r="AA3758" s="23">
        <v>0.99538453861961196</v>
      </c>
    </row>
    <row r="3759" spans="1:27">
      <c r="A3759" s="20" t="s">
        <v>6099</v>
      </c>
      <c r="B3759" s="20" t="s">
        <v>6100</v>
      </c>
      <c r="C3759" s="21"/>
      <c r="D3759" s="20" t="s">
        <v>6101</v>
      </c>
      <c r="E3759" s="20">
        <v>517</v>
      </c>
      <c r="F3759" s="20"/>
      <c r="G3759" s="20"/>
      <c r="H3759" s="20"/>
      <c r="I3759" s="20"/>
      <c r="J3759" s="20" t="s">
        <v>75</v>
      </c>
      <c r="K3759" s="20"/>
      <c r="L3759" s="21"/>
      <c r="M3759" s="20" t="s">
        <v>6102</v>
      </c>
      <c r="N3759" s="20">
        <v>517</v>
      </c>
      <c r="O3759" s="20"/>
      <c r="P3759" s="20"/>
      <c r="Q3759" s="20"/>
      <c r="R3759" s="20"/>
      <c r="S3759" s="20" t="s">
        <v>75</v>
      </c>
      <c r="T3759" s="20"/>
      <c r="U3759" s="21"/>
      <c r="V3759" s="22">
        <v>1.6215120999856301</v>
      </c>
      <c r="W3759" s="23">
        <v>4.9381568927646002E-2</v>
      </c>
      <c r="X3759" s="22">
        <v>-0.34687280423835398</v>
      </c>
      <c r="Y3759" s="23">
        <v>0.89333254990386102</v>
      </c>
      <c r="Z3759" s="22">
        <v>0.18833023087045</v>
      </c>
      <c r="AA3759" s="23">
        <v>0.78474899209422999</v>
      </c>
    </row>
    <row r="3760" spans="1:27">
      <c r="A3760" s="20" t="s">
        <v>19167</v>
      </c>
      <c r="B3760" s="20" t="s">
        <v>19168</v>
      </c>
      <c r="C3760" s="21"/>
      <c r="D3760" s="20" t="s">
        <v>19169</v>
      </c>
      <c r="E3760" s="20">
        <v>735</v>
      </c>
      <c r="F3760" s="20"/>
      <c r="G3760" s="20"/>
      <c r="H3760" s="20"/>
      <c r="I3760" s="20"/>
      <c r="J3760" s="20"/>
      <c r="K3760" s="20" t="s">
        <v>19170</v>
      </c>
      <c r="L3760" s="21"/>
      <c r="M3760" s="20" t="s">
        <v>19171</v>
      </c>
      <c r="N3760" s="20">
        <v>796</v>
      </c>
      <c r="O3760" s="20"/>
      <c r="P3760" s="20"/>
      <c r="Q3760" s="20"/>
      <c r="R3760" s="20"/>
      <c r="S3760" s="20"/>
      <c r="T3760" s="20" t="s">
        <v>19170</v>
      </c>
      <c r="U3760" s="21"/>
      <c r="V3760" s="22">
        <v>0.35593868097866099</v>
      </c>
      <c r="W3760" s="23">
        <v>0.74536945236882401</v>
      </c>
      <c r="X3760" s="22">
        <v>1.1598759362503599</v>
      </c>
      <c r="Y3760" s="23">
        <v>0.45774544701873099</v>
      </c>
      <c r="Z3760" s="22">
        <v>8.5878517863960696E-2</v>
      </c>
      <c r="AA3760" s="23">
        <v>0.84834291364062198</v>
      </c>
    </row>
    <row r="3761" spans="1:27">
      <c r="A3761" s="20" t="s">
        <v>21269</v>
      </c>
      <c r="B3761" s="20" t="s">
        <v>1492</v>
      </c>
      <c r="C3761" s="21"/>
      <c r="D3761" s="20" t="s">
        <v>21270</v>
      </c>
      <c r="E3761" s="20">
        <v>712</v>
      </c>
      <c r="F3761" s="20"/>
      <c r="G3761" s="20"/>
      <c r="H3761" s="20"/>
      <c r="I3761" s="20"/>
      <c r="J3761" s="20"/>
      <c r="K3761" s="20"/>
      <c r="L3761" s="21"/>
      <c r="M3761" s="20" t="s">
        <v>21271</v>
      </c>
      <c r="N3761" s="20">
        <v>711</v>
      </c>
      <c r="O3761" s="20"/>
      <c r="P3761" s="20"/>
      <c r="Q3761" s="20"/>
      <c r="R3761" s="20"/>
      <c r="S3761" s="20"/>
      <c r="T3761" s="20"/>
      <c r="U3761" s="21"/>
      <c r="V3761" s="22">
        <v>0.15904852377485801</v>
      </c>
      <c r="W3761" s="23">
        <v>0.84801517403153104</v>
      </c>
      <c r="X3761" s="22">
        <v>-0.23506466339842499</v>
      </c>
      <c r="Y3761" s="23">
        <v>0.87366487359115896</v>
      </c>
      <c r="Z3761" s="22">
        <v>-1.0235537220773401E-2</v>
      </c>
      <c r="AA3761" s="23">
        <v>0.97503836988430503</v>
      </c>
    </row>
    <row r="3762" spans="1:27">
      <c r="A3762" s="20" t="s">
        <v>16556</v>
      </c>
      <c r="B3762" s="20" t="s">
        <v>16557</v>
      </c>
      <c r="C3762" s="21"/>
      <c r="D3762" s="20" t="s">
        <v>16558</v>
      </c>
      <c r="E3762" s="20">
        <v>256</v>
      </c>
      <c r="F3762" s="20"/>
      <c r="G3762" s="20"/>
      <c r="H3762" s="20"/>
      <c r="I3762" s="20"/>
      <c r="J3762" s="20" t="s">
        <v>243</v>
      </c>
      <c r="K3762" s="20"/>
      <c r="L3762" s="21"/>
      <c r="M3762" s="20" t="s">
        <v>16559</v>
      </c>
      <c r="N3762" s="20">
        <v>229</v>
      </c>
      <c r="O3762" s="20"/>
      <c r="P3762" s="20"/>
      <c r="Q3762" s="20"/>
      <c r="R3762" s="20"/>
      <c r="S3762" s="20" t="s">
        <v>243</v>
      </c>
      <c r="T3762" s="20"/>
      <c r="U3762" s="21"/>
      <c r="V3762" s="22">
        <v>0.56185361016650903</v>
      </c>
      <c r="W3762" s="23">
        <v>0.59943713166611301</v>
      </c>
      <c r="X3762" s="22">
        <v>0.58981366069740604</v>
      </c>
      <c r="Y3762" s="23">
        <v>0.82427173101234597</v>
      </c>
      <c r="Z3762" s="22">
        <v>-1.35639405040752</v>
      </c>
      <c r="AA3762" s="23">
        <v>5.2367737060188602E-2</v>
      </c>
    </row>
    <row r="3763" spans="1:27">
      <c r="A3763" s="20" t="s">
        <v>10294</v>
      </c>
      <c r="B3763" s="20" t="s">
        <v>10295</v>
      </c>
      <c r="C3763" s="21"/>
      <c r="D3763" s="20" t="s">
        <v>10296</v>
      </c>
      <c r="E3763" s="20">
        <v>163</v>
      </c>
      <c r="F3763" s="20"/>
      <c r="G3763" s="20"/>
      <c r="H3763" s="20"/>
      <c r="I3763" s="20"/>
      <c r="J3763" s="20"/>
      <c r="K3763" s="20"/>
      <c r="L3763" s="21"/>
      <c r="M3763" s="20" t="s">
        <v>10297</v>
      </c>
      <c r="N3763" s="20">
        <v>164</v>
      </c>
      <c r="O3763" s="20"/>
      <c r="P3763" s="20"/>
      <c r="Q3763" s="20"/>
      <c r="R3763" s="20"/>
      <c r="S3763" s="20"/>
      <c r="T3763" s="20"/>
      <c r="U3763" s="21"/>
      <c r="V3763" s="22">
        <v>0.762198590984693</v>
      </c>
      <c r="W3763" s="23">
        <v>0.25077380049401898</v>
      </c>
      <c r="X3763" s="22">
        <v>1.3037886419906799</v>
      </c>
      <c r="Y3763" s="23">
        <v>0.210691909975604</v>
      </c>
      <c r="Z3763" s="22">
        <v>-0.56225393063568996</v>
      </c>
      <c r="AA3763" s="23">
        <v>7.2954809522695202E-2</v>
      </c>
    </row>
    <row r="3764" spans="1:27">
      <c r="A3764" s="20" t="s">
        <v>6008</v>
      </c>
      <c r="B3764" s="20" t="s">
        <v>487</v>
      </c>
      <c r="C3764" s="21"/>
      <c r="D3764" s="20" t="s">
        <v>6009</v>
      </c>
      <c r="E3764" s="20">
        <v>786</v>
      </c>
      <c r="F3764" s="20"/>
      <c r="G3764" s="20"/>
      <c r="H3764" s="20"/>
      <c r="I3764" s="20"/>
      <c r="J3764" s="20"/>
      <c r="K3764" s="20"/>
      <c r="L3764" s="21"/>
      <c r="M3764" s="20" t="s">
        <v>6010</v>
      </c>
      <c r="N3764" s="20">
        <v>791</v>
      </c>
      <c r="O3764" s="20"/>
      <c r="P3764" s="20"/>
      <c r="Q3764" s="20"/>
      <c r="R3764" s="20"/>
      <c r="S3764" s="20"/>
      <c r="T3764" s="20"/>
      <c r="U3764" s="21"/>
      <c r="V3764" s="22">
        <v>1.1320212052694401</v>
      </c>
      <c r="W3764" s="23">
        <v>4.6752444688882303E-2</v>
      </c>
      <c r="X3764" s="22">
        <v>-0.45542930505985002</v>
      </c>
      <c r="Y3764" s="23">
        <v>0.75216667787741698</v>
      </c>
      <c r="Z3764" s="22">
        <v>-0.56192127522672397</v>
      </c>
      <c r="AA3764" s="23">
        <v>0.24963202874072901</v>
      </c>
    </row>
    <row r="3765" spans="1:27">
      <c r="A3765" s="20" t="s">
        <v>13366</v>
      </c>
      <c r="B3765" s="20" t="s">
        <v>769</v>
      </c>
      <c r="C3765" s="21"/>
      <c r="D3765" s="20" t="s">
        <v>13367</v>
      </c>
      <c r="E3765" s="20">
        <v>631</v>
      </c>
      <c r="F3765" s="20"/>
      <c r="G3765" s="20"/>
      <c r="H3765" s="20"/>
      <c r="I3765" s="20"/>
      <c r="J3765" s="20"/>
      <c r="K3765" s="20"/>
      <c r="L3765" s="21"/>
      <c r="M3765" s="20" t="s">
        <v>13368</v>
      </c>
      <c r="N3765" s="20">
        <v>636</v>
      </c>
      <c r="O3765" s="20"/>
      <c r="P3765" s="20"/>
      <c r="Q3765" s="20"/>
      <c r="R3765" s="20"/>
      <c r="S3765" s="20"/>
      <c r="T3765" s="20"/>
      <c r="U3765" s="21"/>
      <c r="V3765" s="22">
        <v>-0.96201877813080805</v>
      </c>
      <c r="W3765" s="23">
        <v>0.420461801661837</v>
      </c>
      <c r="X3765" s="22">
        <v>-4.9844563899110704E-3</v>
      </c>
      <c r="Y3765" s="23">
        <v>0.99903605644028204</v>
      </c>
      <c r="Z3765" s="22">
        <v>0.75277928577428799</v>
      </c>
      <c r="AA3765" s="23">
        <v>0.10629257732066601</v>
      </c>
    </row>
    <row r="3766" spans="1:27">
      <c r="A3766" s="20" t="s">
        <v>21463</v>
      </c>
      <c r="B3766" s="20" t="s">
        <v>21464</v>
      </c>
      <c r="C3766" s="21"/>
      <c r="D3766" s="20" t="s">
        <v>21465</v>
      </c>
      <c r="E3766" s="20">
        <v>587</v>
      </c>
      <c r="F3766" s="20"/>
      <c r="G3766" s="20"/>
      <c r="H3766" s="20"/>
      <c r="I3766" s="20"/>
      <c r="J3766" s="20"/>
      <c r="K3766" s="20"/>
      <c r="L3766" s="21"/>
      <c r="M3766" s="20" t="s">
        <v>21466</v>
      </c>
      <c r="N3766" s="20">
        <v>587</v>
      </c>
      <c r="O3766" s="20"/>
      <c r="P3766" s="20"/>
      <c r="Q3766" s="20"/>
      <c r="R3766" s="20"/>
      <c r="S3766" s="20"/>
      <c r="T3766" s="20"/>
      <c r="U3766" s="21"/>
      <c r="V3766" s="22">
        <v>-8.9233233560839204E-2</v>
      </c>
      <c r="W3766" s="23">
        <v>0.85993229828913897</v>
      </c>
      <c r="X3766" s="22">
        <v>-0.17945424801263901</v>
      </c>
      <c r="Y3766" s="23">
        <v>0.86509857799665302</v>
      </c>
      <c r="Z3766" s="22">
        <v>-9.18785573074565E-4</v>
      </c>
      <c r="AA3766" s="23">
        <v>0.99683756081352504</v>
      </c>
    </row>
    <row r="3767" spans="1:27">
      <c r="A3767" s="20" t="s">
        <v>24311</v>
      </c>
      <c r="B3767" s="20" t="s">
        <v>50</v>
      </c>
      <c r="C3767" s="21"/>
      <c r="D3767" s="20" t="s">
        <v>24312</v>
      </c>
      <c r="E3767" s="20">
        <v>676</v>
      </c>
      <c r="F3767" s="20"/>
      <c r="G3767" s="20"/>
      <c r="H3767" s="20"/>
      <c r="I3767" s="20"/>
      <c r="J3767" s="20"/>
      <c r="K3767" s="20"/>
      <c r="L3767" s="21"/>
      <c r="M3767" s="20" t="s">
        <v>24313</v>
      </c>
      <c r="N3767" s="20">
        <v>843</v>
      </c>
      <c r="O3767" s="20"/>
      <c r="P3767" s="20"/>
      <c r="Q3767" s="20"/>
      <c r="R3767" s="20"/>
      <c r="S3767" s="20"/>
      <c r="T3767" s="20"/>
      <c r="U3767" s="21"/>
      <c r="V3767" s="22">
        <v>-5.0164783771386098E-2</v>
      </c>
      <c r="W3767" s="23">
        <v>0.96555412753716996</v>
      </c>
      <c r="X3767" s="22">
        <v>1.21470076183294</v>
      </c>
      <c r="Y3767" s="23">
        <v>0.33183154191105002</v>
      </c>
      <c r="Z3767" s="22">
        <v>1.66702689003228</v>
      </c>
      <c r="AA3767" s="23">
        <v>1.66172261681387E-4</v>
      </c>
    </row>
    <row r="3768" spans="1:27">
      <c r="A3768" s="20" t="s">
        <v>10086</v>
      </c>
      <c r="B3768" s="20" t="s">
        <v>5928</v>
      </c>
      <c r="C3768" s="21"/>
      <c r="D3768" s="20" t="s">
        <v>10087</v>
      </c>
      <c r="E3768" s="20">
        <v>511</v>
      </c>
      <c r="F3768" s="20"/>
      <c r="G3768" s="20"/>
      <c r="H3768" s="20"/>
      <c r="I3768" s="20"/>
      <c r="J3768" s="20"/>
      <c r="K3768" s="20"/>
      <c r="L3768" s="21"/>
      <c r="M3768" s="20" t="s">
        <v>10088</v>
      </c>
      <c r="N3768" s="20">
        <v>550</v>
      </c>
      <c r="O3768" s="20"/>
      <c r="P3768" s="20"/>
      <c r="Q3768" s="20"/>
      <c r="R3768" s="20"/>
      <c r="S3768" s="20"/>
      <c r="T3768" s="20"/>
      <c r="U3768" s="21"/>
      <c r="V3768" s="22">
        <v>0.90934452275612898</v>
      </c>
      <c r="W3768" s="23">
        <v>0.24015940331236699</v>
      </c>
      <c r="X3768" s="22">
        <v>-0.786180896047456</v>
      </c>
      <c r="Y3768" s="23">
        <v>0.572819955721244</v>
      </c>
      <c r="Z3768" s="22">
        <v>0.13326833883122299</v>
      </c>
      <c r="AA3768" s="23">
        <v>0.86244337657654602</v>
      </c>
    </row>
    <row r="3769" spans="1:27">
      <c r="A3769" s="20" t="s">
        <v>5067</v>
      </c>
      <c r="B3769" s="20" t="s">
        <v>5068</v>
      </c>
      <c r="C3769" s="21"/>
      <c r="D3769" s="20" t="s">
        <v>5069</v>
      </c>
      <c r="E3769" s="20">
        <v>760</v>
      </c>
      <c r="F3769" s="20"/>
      <c r="G3769" s="20"/>
      <c r="H3769" s="20"/>
      <c r="I3769" s="20"/>
      <c r="J3769" s="20"/>
      <c r="K3769" s="20"/>
      <c r="L3769" s="21"/>
      <c r="M3769" s="20" t="s">
        <v>5070</v>
      </c>
      <c r="N3769" s="20">
        <v>690</v>
      </c>
      <c r="O3769" s="20"/>
      <c r="P3769" s="20"/>
      <c r="Q3769" s="20"/>
      <c r="R3769" s="20"/>
      <c r="S3769" s="20"/>
      <c r="T3769" s="20"/>
      <c r="U3769" s="21"/>
      <c r="V3769" s="22">
        <v>1.14018467223279</v>
      </c>
      <c r="W3769" s="23">
        <v>2.3792599031214601E-2</v>
      </c>
      <c r="X3769" s="22">
        <v>0.664990961683675</v>
      </c>
      <c r="Y3769" s="23">
        <v>0.56114436283796498</v>
      </c>
      <c r="Z3769" s="22">
        <v>-0.28125477284614597</v>
      </c>
      <c r="AA3769" s="23">
        <v>0.47575752923236397</v>
      </c>
    </row>
    <row r="3770" spans="1:27">
      <c r="A3770" s="20" t="s">
        <v>4211</v>
      </c>
      <c r="B3770" s="20" t="s">
        <v>4212</v>
      </c>
      <c r="C3770" s="21"/>
      <c r="D3770" s="20" t="s">
        <v>4213</v>
      </c>
      <c r="E3770" s="20">
        <v>205</v>
      </c>
      <c r="F3770" s="20"/>
      <c r="G3770" s="20"/>
      <c r="H3770" s="20"/>
      <c r="I3770" s="20"/>
      <c r="J3770" s="20"/>
      <c r="K3770" s="20"/>
      <c r="L3770" s="21"/>
      <c r="M3770" s="20" t="s">
        <v>4214</v>
      </c>
      <c r="N3770" s="20">
        <v>287</v>
      </c>
      <c r="O3770" s="20"/>
      <c r="P3770" s="20"/>
      <c r="Q3770" s="20"/>
      <c r="R3770" s="20"/>
      <c r="S3770" s="20"/>
      <c r="T3770" s="20"/>
      <c r="U3770" s="21"/>
      <c r="V3770" s="22">
        <v>-2.2781566064062702</v>
      </c>
      <c r="W3770" s="23">
        <v>1.0479181129721101E-2</v>
      </c>
      <c r="X3770" s="22">
        <v>-0.33141910215895198</v>
      </c>
      <c r="Y3770" s="23">
        <v>0.86239419862706301</v>
      </c>
      <c r="Z3770" s="22">
        <v>0.75037574545221097</v>
      </c>
      <c r="AA3770" s="23">
        <v>7.2712563029487601E-2</v>
      </c>
    </row>
    <row r="3771" spans="1:27">
      <c r="A3771" s="20" t="s">
        <v>7109</v>
      </c>
      <c r="B3771" s="20" t="s">
        <v>50</v>
      </c>
      <c r="C3771" s="21"/>
      <c r="D3771" s="20" t="s">
        <v>7110</v>
      </c>
      <c r="E3771" s="20">
        <v>2974</v>
      </c>
      <c r="F3771" s="20"/>
      <c r="G3771" s="20"/>
      <c r="H3771" s="20"/>
      <c r="I3771" s="20"/>
      <c r="J3771" s="20"/>
      <c r="K3771" s="20"/>
      <c r="L3771" s="21"/>
      <c r="M3771" s="20" t="s">
        <v>7111</v>
      </c>
      <c r="N3771" s="20">
        <v>2983</v>
      </c>
      <c r="O3771" s="20"/>
      <c r="P3771" s="20"/>
      <c r="Q3771" s="20"/>
      <c r="R3771" s="20"/>
      <c r="S3771" s="20"/>
      <c r="T3771" s="20"/>
      <c r="U3771" s="21"/>
      <c r="V3771" s="22">
        <v>0.46375260099913501</v>
      </c>
      <c r="W3771" s="23">
        <v>8.56621924481063E-2</v>
      </c>
      <c r="X3771" s="22">
        <v>6.9454548514258404E-5</v>
      </c>
      <c r="Y3771" s="23">
        <v>0.99979174632075596</v>
      </c>
      <c r="Z3771" s="22">
        <v>0.86937020700685397</v>
      </c>
      <c r="AA3771" s="23">
        <v>2.5651059631888001E-4</v>
      </c>
    </row>
    <row r="3772" spans="1:27">
      <c r="A3772" s="20" t="s">
        <v>23463</v>
      </c>
      <c r="B3772" s="20" t="s">
        <v>23464</v>
      </c>
      <c r="C3772" s="21"/>
      <c r="D3772" s="20" t="s">
        <v>23465</v>
      </c>
      <c r="E3772" s="20">
        <v>327</v>
      </c>
      <c r="F3772" s="20"/>
      <c r="G3772" s="20"/>
      <c r="H3772" s="20"/>
      <c r="I3772" s="20"/>
      <c r="J3772" s="20"/>
      <c r="K3772" s="20" t="s">
        <v>1031</v>
      </c>
      <c r="L3772" s="21"/>
      <c r="M3772" s="20" t="s">
        <v>23466</v>
      </c>
      <c r="N3772" s="20">
        <v>327</v>
      </c>
      <c r="O3772" s="20"/>
      <c r="P3772" s="20"/>
      <c r="Q3772" s="20"/>
      <c r="R3772" s="20"/>
      <c r="S3772" s="20"/>
      <c r="T3772" s="20" t="s">
        <v>1031</v>
      </c>
      <c r="U3772" s="21"/>
      <c r="V3772" s="22">
        <v>0.134655432249668</v>
      </c>
      <c r="W3772" s="23">
        <v>0.93900993195815696</v>
      </c>
      <c r="X3772" s="22">
        <v>0.71796160144784005</v>
      </c>
      <c r="Y3772" s="23">
        <v>0.77205763107093806</v>
      </c>
      <c r="Z3772" s="22">
        <v>-0.227992262728267</v>
      </c>
      <c r="AA3772" s="23">
        <v>0.70226886730420601</v>
      </c>
    </row>
    <row r="3773" spans="1:27">
      <c r="A3773" s="20" t="s">
        <v>13292</v>
      </c>
      <c r="B3773" s="20" t="s">
        <v>13293</v>
      </c>
      <c r="C3773" s="21"/>
      <c r="D3773" s="20" t="s">
        <v>13294</v>
      </c>
      <c r="E3773" s="20">
        <v>174</v>
      </c>
      <c r="F3773" s="20"/>
      <c r="G3773" s="20"/>
      <c r="H3773" s="20"/>
      <c r="I3773" s="20"/>
      <c r="J3773" s="20"/>
      <c r="K3773" s="20"/>
      <c r="L3773" s="21"/>
      <c r="M3773" s="20" t="s">
        <v>13295</v>
      </c>
      <c r="N3773" s="20">
        <v>211</v>
      </c>
      <c r="O3773" s="20"/>
      <c r="P3773" s="20"/>
      <c r="Q3773" s="20"/>
      <c r="R3773" s="20"/>
      <c r="S3773" s="20"/>
      <c r="T3773" s="20"/>
      <c r="U3773" s="21"/>
      <c r="V3773" s="22">
        <v>-0.62276894348899203</v>
      </c>
      <c r="W3773" s="23">
        <v>0.41576333385353198</v>
      </c>
      <c r="X3773" s="22">
        <v>-0.48771274406132098</v>
      </c>
      <c r="Y3773" s="23">
        <v>0.76945347822257804</v>
      </c>
      <c r="Z3773" s="22">
        <v>-0.38759673205830503</v>
      </c>
      <c r="AA3773" s="23">
        <v>0.28773655489114502</v>
      </c>
    </row>
    <row r="3774" spans="1:27">
      <c r="A3774" s="20" t="s">
        <v>3844</v>
      </c>
      <c r="B3774" s="20" t="s">
        <v>3845</v>
      </c>
      <c r="C3774" s="21"/>
      <c r="D3774" s="20" t="s">
        <v>3846</v>
      </c>
      <c r="E3774" s="20">
        <v>301</v>
      </c>
      <c r="F3774" s="20"/>
      <c r="G3774" s="20"/>
      <c r="H3774" s="20"/>
      <c r="I3774" s="20"/>
      <c r="J3774" s="20"/>
      <c r="K3774" s="20"/>
      <c r="L3774" s="21"/>
      <c r="M3774" s="20" t="s">
        <v>3847</v>
      </c>
      <c r="N3774" s="20">
        <v>376</v>
      </c>
      <c r="O3774" s="20"/>
      <c r="P3774" s="20"/>
      <c r="Q3774" s="20"/>
      <c r="R3774" s="20"/>
      <c r="S3774" s="20"/>
      <c r="T3774" s="20"/>
      <c r="U3774" s="21"/>
      <c r="V3774" s="22">
        <v>1.87917487531293</v>
      </c>
      <c r="W3774" s="23">
        <v>7.53504592705816E-3</v>
      </c>
      <c r="X3774" s="22">
        <v>1.2988344324029499</v>
      </c>
      <c r="Y3774" s="23">
        <v>0.27068331958955399</v>
      </c>
      <c r="Z3774" s="22">
        <v>0.60258791165458003</v>
      </c>
      <c r="AA3774" s="23">
        <v>0.13088728200080199</v>
      </c>
    </row>
    <row r="3775" spans="1:27">
      <c r="A3775" s="20" t="s">
        <v>21398</v>
      </c>
      <c r="B3775" s="20" t="s">
        <v>15472</v>
      </c>
      <c r="C3775" s="21"/>
      <c r="D3775" s="20" t="s">
        <v>21399</v>
      </c>
      <c r="E3775" s="20">
        <v>532</v>
      </c>
      <c r="F3775" s="20"/>
      <c r="G3775" s="20"/>
      <c r="H3775" s="20"/>
      <c r="I3775" s="20"/>
      <c r="J3775" s="20"/>
      <c r="K3775" s="20"/>
      <c r="L3775" s="21"/>
      <c r="M3775" s="20" t="s">
        <v>21400</v>
      </c>
      <c r="N3775" s="20">
        <v>532</v>
      </c>
      <c r="O3775" s="20"/>
      <c r="P3775" s="20"/>
      <c r="Q3775" s="20"/>
      <c r="R3775" s="20"/>
      <c r="S3775" s="20"/>
      <c r="T3775" s="20"/>
      <c r="U3775" s="21"/>
      <c r="V3775" s="22">
        <v>-0.12581683553081</v>
      </c>
      <c r="W3775" s="23">
        <v>0.85679464944603601</v>
      </c>
      <c r="X3775" s="22">
        <v>-0.62965163400493296</v>
      </c>
      <c r="Y3775" s="23">
        <v>0.59097444156575096</v>
      </c>
      <c r="Z3775" s="22">
        <v>0.160228448144032</v>
      </c>
      <c r="AA3775" s="23">
        <v>0.62782753910267397</v>
      </c>
    </row>
    <row r="3776" spans="1:27">
      <c r="A3776" s="20" t="s">
        <v>3287</v>
      </c>
      <c r="B3776" s="20" t="s">
        <v>3288</v>
      </c>
      <c r="C3776" s="21"/>
      <c r="D3776" s="20" t="s">
        <v>3289</v>
      </c>
      <c r="E3776" s="20">
        <v>474</v>
      </c>
      <c r="F3776" s="20"/>
      <c r="G3776" s="20"/>
      <c r="H3776" s="20"/>
      <c r="I3776" s="20"/>
      <c r="J3776" s="20"/>
      <c r="K3776" s="20"/>
      <c r="L3776" s="21"/>
      <c r="M3776" s="20" t="s">
        <v>3290</v>
      </c>
      <c r="N3776" s="20">
        <v>697</v>
      </c>
      <c r="O3776" s="20"/>
      <c r="P3776" s="20"/>
      <c r="Q3776" s="20"/>
      <c r="R3776" s="20"/>
      <c r="S3776" s="20" t="s">
        <v>2978</v>
      </c>
      <c r="T3776" s="20"/>
      <c r="U3776" s="21"/>
      <c r="V3776" s="22">
        <v>1.6966744488541901</v>
      </c>
      <c r="W3776" s="23">
        <v>4.1864429561874897E-3</v>
      </c>
      <c r="X3776" s="22">
        <v>2.1205063785149401</v>
      </c>
      <c r="Y3776" s="23">
        <v>1.38814784131458E-2</v>
      </c>
      <c r="Z3776" s="22">
        <v>0.6144856272468</v>
      </c>
      <c r="AA3776" s="23">
        <v>4.2612478910685397E-2</v>
      </c>
    </row>
    <row r="3777" spans="1:27">
      <c r="A3777" s="20" t="s">
        <v>12670</v>
      </c>
      <c r="B3777" s="20" t="s">
        <v>7037</v>
      </c>
      <c r="C3777" s="21"/>
      <c r="D3777" s="20" t="s">
        <v>12671</v>
      </c>
      <c r="E3777" s="20">
        <v>378</v>
      </c>
      <c r="F3777" s="20"/>
      <c r="G3777" s="20"/>
      <c r="H3777" s="20"/>
      <c r="I3777" s="20"/>
      <c r="J3777" s="20"/>
      <c r="K3777" s="20"/>
      <c r="L3777" s="21"/>
      <c r="M3777" s="20" t="s">
        <v>12672</v>
      </c>
      <c r="N3777" s="20">
        <v>403</v>
      </c>
      <c r="O3777" s="20" t="s">
        <v>61</v>
      </c>
      <c r="P3777" s="20"/>
      <c r="Q3777" s="20"/>
      <c r="R3777" s="20"/>
      <c r="S3777" s="20"/>
      <c r="T3777" s="20"/>
      <c r="U3777" s="21"/>
      <c r="V3777" s="22">
        <v>-0.82607551194005602</v>
      </c>
      <c r="W3777" s="23">
        <v>0.38591470131202799</v>
      </c>
      <c r="X3777" s="22">
        <v>-0.67903721828455799</v>
      </c>
      <c r="Y3777" s="23">
        <v>0.71212176267300598</v>
      </c>
      <c r="Z3777" s="22">
        <v>-0.26656460556997202</v>
      </c>
      <c r="AA3777" s="23">
        <v>0.57582108146710398</v>
      </c>
    </row>
    <row r="3778" spans="1:27">
      <c r="A3778" s="20" t="s">
        <v>11015</v>
      </c>
      <c r="B3778" s="20" t="s">
        <v>11016</v>
      </c>
      <c r="C3778" s="21"/>
      <c r="D3778" s="20" t="s">
        <v>11017</v>
      </c>
      <c r="E3778" s="20">
        <v>142</v>
      </c>
      <c r="F3778" s="20"/>
      <c r="G3778" s="20"/>
      <c r="H3778" s="20"/>
      <c r="I3778" s="20"/>
      <c r="J3778" s="20"/>
      <c r="K3778" s="20"/>
      <c r="L3778" s="21"/>
      <c r="M3778" s="20" t="s">
        <v>11018</v>
      </c>
      <c r="N3778" s="20">
        <v>142</v>
      </c>
      <c r="O3778" s="20"/>
      <c r="P3778" s="20"/>
      <c r="Q3778" s="20"/>
      <c r="R3778" s="20"/>
      <c r="S3778" s="20"/>
      <c r="T3778" s="20"/>
      <c r="U3778" s="21"/>
      <c r="V3778" s="22">
        <v>-0.45149042241458098</v>
      </c>
      <c r="W3778" s="23">
        <v>0.29200880509977101</v>
      </c>
      <c r="X3778" s="22">
        <v>-8.51899683079127E-2</v>
      </c>
      <c r="Y3778" s="23">
        <v>0.94456922004358101</v>
      </c>
      <c r="Z3778" s="22">
        <v>-0.66124243847053199</v>
      </c>
      <c r="AA3778" s="23">
        <v>1.2120959195461099E-2</v>
      </c>
    </row>
    <row r="3779" spans="1:27">
      <c r="A3779" s="20" t="s">
        <v>19292</v>
      </c>
      <c r="B3779" s="20" t="s">
        <v>19293</v>
      </c>
      <c r="C3779" s="21"/>
      <c r="D3779" s="20" t="s">
        <v>19294</v>
      </c>
      <c r="E3779" s="20">
        <v>416</v>
      </c>
      <c r="F3779" s="20"/>
      <c r="G3779" s="20"/>
      <c r="H3779" s="20"/>
      <c r="I3779" s="20"/>
      <c r="J3779" s="20"/>
      <c r="K3779" s="20"/>
      <c r="L3779" s="21"/>
      <c r="M3779" s="20" t="s">
        <v>19295</v>
      </c>
      <c r="N3779" s="20">
        <v>424</v>
      </c>
      <c r="O3779" s="20"/>
      <c r="P3779" s="20"/>
      <c r="Q3779" s="20"/>
      <c r="R3779" s="20"/>
      <c r="S3779" s="20"/>
      <c r="T3779" s="20"/>
      <c r="U3779" s="21"/>
      <c r="V3779" s="22">
        <v>0.38274466430703402</v>
      </c>
      <c r="W3779" s="23">
        <v>0.75132658396797702</v>
      </c>
      <c r="X3779" s="22">
        <v>0.39928106856131401</v>
      </c>
      <c r="Y3779" s="23">
        <v>0.873877243643982</v>
      </c>
      <c r="Z3779" s="22">
        <v>-0.74142151190671401</v>
      </c>
      <c r="AA3779" s="23">
        <v>0.234589895035095</v>
      </c>
    </row>
    <row r="3780" spans="1:27">
      <c r="A3780" s="20" t="s">
        <v>22500</v>
      </c>
      <c r="B3780" s="20" t="s">
        <v>50</v>
      </c>
      <c r="C3780" s="21"/>
      <c r="D3780" s="20" t="s">
        <v>22501</v>
      </c>
      <c r="E3780" s="20">
        <v>751</v>
      </c>
      <c r="F3780" s="20"/>
      <c r="G3780" s="20"/>
      <c r="H3780" s="20"/>
      <c r="I3780" s="20"/>
      <c r="J3780" s="20"/>
      <c r="K3780" s="20"/>
      <c r="L3780" s="21"/>
      <c r="M3780" s="20" t="s">
        <v>22502</v>
      </c>
      <c r="N3780" s="20">
        <v>749</v>
      </c>
      <c r="O3780" s="20"/>
      <c r="P3780" s="20"/>
      <c r="Q3780" s="20"/>
      <c r="R3780" s="20"/>
      <c r="S3780" s="20"/>
      <c r="T3780" s="20"/>
      <c r="U3780" s="21"/>
      <c r="V3780" s="22">
        <v>-0.114366957763507</v>
      </c>
      <c r="W3780" s="23">
        <v>0.90084439015211404</v>
      </c>
      <c r="X3780" s="22">
        <v>-2.2386010598886199</v>
      </c>
      <c r="Y3780" s="23">
        <v>3.2071493045396901E-2</v>
      </c>
      <c r="Z3780" s="22">
        <v>0.50339640430411103</v>
      </c>
      <c r="AA3780" s="23">
        <v>0.132126810281951</v>
      </c>
    </row>
    <row r="3781" spans="1:27">
      <c r="A3781" s="20" t="s">
        <v>12868</v>
      </c>
      <c r="B3781" s="20" t="s">
        <v>12869</v>
      </c>
      <c r="C3781" s="21"/>
      <c r="D3781" s="20" t="s">
        <v>12870</v>
      </c>
      <c r="E3781" s="20">
        <v>319</v>
      </c>
      <c r="F3781" s="20"/>
      <c r="G3781" s="20"/>
      <c r="H3781" s="20"/>
      <c r="I3781" s="20"/>
      <c r="J3781" s="20" t="s">
        <v>6080</v>
      </c>
      <c r="K3781" s="20"/>
      <c r="L3781" s="21"/>
      <c r="M3781" s="20" t="s">
        <v>12871</v>
      </c>
      <c r="N3781" s="20">
        <v>319</v>
      </c>
      <c r="O3781" s="20"/>
      <c r="P3781" s="20"/>
      <c r="Q3781" s="20"/>
      <c r="R3781" s="20"/>
      <c r="S3781" s="20" t="s">
        <v>6080</v>
      </c>
      <c r="T3781" s="20"/>
      <c r="U3781" s="21"/>
      <c r="V3781" s="22">
        <v>0.43755035203669601</v>
      </c>
      <c r="W3781" s="23">
        <v>0.39605815206108402</v>
      </c>
      <c r="X3781" s="22">
        <v>0.17451628287788801</v>
      </c>
      <c r="Y3781" s="23">
        <v>0.90424161138973302</v>
      </c>
      <c r="Z3781" s="22">
        <v>0.18505100006490099</v>
      </c>
      <c r="AA3781" s="23">
        <v>0.52908349904547403</v>
      </c>
    </row>
    <row r="3782" spans="1:27">
      <c r="A3782" s="20" t="s">
        <v>16862</v>
      </c>
      <c r="B3782" s="20" t="s">
        <v>13192</v>
      </c>
      <c r="C3782" s="21"/>
      <c r="D3782" s="20" t="s">
        <v>16863</v>
      </c>
      <c r="E3782" s="20">
        <v>951</v>
      </c>
      <c r="F3782" s="20"/>
      <c r="G3782" s="20"/>
      <c r="H3782" s="20"/>
      <c r="I3782" s="20"/>
      <c r="J3782" s="20"/>
      <c r="K3782" s="20" t="s">
        <v>12251</v>
      </c>
      <c r="L3782" s="21"/>
      <c r="M3782" s="20" t="s">
        <v>16864</v>
      </c>
      <c r="N3782" s="20">
        <v>951</v>
      </c>
      <c r="O3782" s="20"/>
      <c r="P3782" s="20"/>
      <c r="Q3782" s="20"/>
      <c r="R3782" s="20"/>
      <c r="S3782" s="20"/>
      <c r="T3782" s="20" t="s">
        <v>12251</v>
      </c>
      <c r="U3782" s="21"/>
      <c r="V3782" s="22">
        <v>-0.35903192526932098</v>
      </c>
      <c r="W3782" s="23">
        <v>0.61788738907306395</v>
      </c>
      <c r="X3782" s="22">
        <v>-0.47275344239504802</v>
      </c>
      <c r="Y3782" s="23">
        <v>0.74875549312193201</v>
      </c>
      <c r="Z3782" s="22">
        <v>-2.1462173867052599</v>
      </c>
      <c r="AA3782" s="23">
        <v>2.3231070099888199E-4</v>
      </c>
    </row>
    <row r="3783" spans="1:27">
      <c r="A3783" s="20" t="s">
        <v>1682</v>
      </c>
      <c r="B3783" s="20" t="s">
        <v>50</v>
      </c>
      <c r="C3783" s="21"/>
      <c r="D3783" s="20" t="s">
        <v>1683</v>
      </c>
      <c r="E3783" s="20">
        <v>154</v>
      </c>
      <c r="F3783" s="20"/>
      <c r="G3783" s="20"/>
      <c r="H3783" s="20"/>
      <c r="I3783" s="20"/>
      <c r="J3783" s="20"/>
      <c r="K3783" s="20"/>
      <c r="L3783" s="21"/>
      <c r="M3783" s="20" t="s">
        <v>1684</v>
      </c>
      <c r="N3783" s="20">
        <v>199</v>
      </c>
      <c r="O3783" s="20"/>
      <c r="P3783" s="20"/>
      <c r="Q3783" s="20"/>
      <c r="R3783" s="20"/>
      <c r="S3783" s="20"/>
      <c r="T3783" s="20"/>
      <c r="U3783" s="21"/>
      <c r="V3783" s="22">
        <v>2.8056495436705902</v>
      </c>
      <c r="W3783" s="23">
        <v>1.71101744521562E-4</v>
      </c>
      <c r="X3783" s="22">
        <v>2.1026036175462801</v>
      </c>
      <c r="Y3783" s="23">
        <v>0.10617629101532899</v>
      </c>
      <c r="Z3783" s="22">
        <v>-1.5591900296818</v>
      </c>
      <c r="AA3783" s="23">
        <v>3.2810640858994002E-3</v>
      </c>
    </row>
    <row r="3784" spans="1:27">
      <c r="A3784" s="20" t="s">
        <v>18509</v>
      </c>
      <c r="B3784" s="20" t="s">
        <v>18510</v>
      </c>
      <c r="C3784" s="21"/>
      <c r="D3784" s="20" t="s">
        <v>18511</v>
      </c>
      <c r="E3784" s="20">
        <v>260</v>
      </c>
      <c r="F3784" s="20" t="s">
        <v>61</v>
      </c>
      <c r="G3784" s="20"/>
      <c r="H3784" s="20"/>
      <c r="I3784" s="20"/>
      <c r="J3784" s="20"/>
      <c r="K3784" s="20"/>
      <c r="L3784" s="21"/>
      <c r="M3784" s="20" t="s">
        <v>18512</v>
      </c>
      <c r="N3784" s="20">
        <v>260</v>
      </c>
      <c r="O3784" s="20" t="s">
        <v>61</v>
      </c>
      <c r="P3784" s="20"/>
      <c r="Q3784" s="20"/>
      <c r="R3784" s="20"/>
      <c r="S3784" s="20"/>
      <c r="T3784" s="20"/>
      <c r="U3784" s="21"/>
      <c r="V3784" s="22">
        <v>0.26544480481488503</v>
      </c>
      <c r="W3784" s="23">
        <v>0.70999438207929499</v>
      </c>
      <c r="X3784" s="22">
        <v>-0.78757911197716401</v>
      </c>
      <c r="Y3784" s="23">
        <v>0.46471084297109699</v>
      </c>
      <c r="Z3784" s="22">
        <v>-1.5697743601260901</v>
      </c>
      <c r="AA3784" s="23">
        <v>6.8591745959114799E-5</v>
      </c>
    </row>
    <row r="3785" spans="1:27">
      <c r="A3785" s="20" t="s">
        <v>13266</v>
      </c>
      <c r="B3785" s="20" t="s">
        <v>50</v>
      </c>
      <c r="C3785" s="21"/>
      <c r="D3785" s="20" t="s">
        <v>13267</v>
      </c>
      <c r="E3785" s="20">
        <v>791</v>
      </c>
      <c r="F3785" s="20" t="s">
        <v>61</v>
      </c>
      <c r="G3785" s="20"/>
      <c r="H3785" s="20"/>
      <c r="I3785" s="20"/>
      <c r="J3785" s="20"/>
      <c r="K3785" s="20"/>
      <c r="L3785" s="21"/>
      <c r="M3785" s="20" t="s">
        <v>13268</v>
      </c>
      <c r="N3785" s="20">
        <v>883</v>
      </c>
      <c r="O3785" s="20" t="s">
        <v>61</v>
      </c>
      <c r="P3785" s="20"/>
      <c r="Q3785" s="20"/>
      <c r="R3785" s="20"/>
      <c r="S3785" s="20"/>
      <c r="T3785" s="20"/>
      <c r="U3785" s="21"/>
      <c r="V3785" s="22">
        <v>-0.31939428398636099</v>
      </c>
      <c r="W3785" s="23">
        <v>0.41479736079728202</v>
      </c>
      <c r="X3785" s="22">
        <v>4.1538699524050302E-2</v>
      </c>
      <c r="Y3785" s="23">
        <v>0.968265770279916</v>
      </c>
      <c r="Z3785" s="22">
        <v>-3.2102696512772799</v>
      </c>
      <c r="AA3785" s="23">
        <v>6.1311431139238003E-9</v>
      </c>
    </row>
    <row r="3786" spans="1:27">
      <c r="A3786" s="20" t="s">
        <v>3670</v>
      </c>
      <c r="B3786" s="20" t="s">
        <v>368</v>
      </c>
      <c r="C3786" s="21"/>
      <c r="D3786" s="20" t="s">
        <v>3671</v>
      </c>
      <c r="E3786" s="20">
        <v>341</v>
      </c>
      <c r="F3786" s="20"/>
      <c r="G3786" s="20"/>
      <c r="H3786" s="20"/>
      <c r="I3786" s="20"/>
      <c r="J3786" s="20"/>
      <c r="K3786" s="20"/>
      <c r="L3786" s="21"/>
      <c r="M3786" s="20" t="s">
        <v>3672</v>
      </c>
      <c r="N3786" s="20">
        <v>501</v>
      </c>
      <c r="O3786" s="20"/>
      <c r="P3786" s="20"/>
      <c r="Q3786" s="20"/>
      <c r="R3786" s="20"/>
      <c r="S3786" s="20"/>
      <c r="T3786" s="20"/>
      <c r="U3786" s="21"/>
      <c r="V3786" s="22">
        <v>1.4304515747108699</v>
      </c>
      <c r="W3786" s="23">
        <v>6.2377788623457402E-3</v>
      </c>
      <c r="X3786" s="22">
        <v>2.6319411826678798</v>
      </c>
      <c r="Y3786" s="23">
        <v>2.91489228729756E-3</v>
      </c>
      <c r="Z3786" s="22">
        <v>1.7013919389371801</v>
      </c>
      <c r="AA3786" s="23">
        <v>4.3834034810995999E-5</v>
      </c>
    </row>
    <row r="3787" spans="1:27">
      <c r="A3787" s="20" t="s">
        <v>3781</v>
      </c>
      <c r="B3787" s="20" t="s">
        <v>3782</v>
      </c>
      <c r="C3787" s="21"/>
      <c r="D3787" s="20" t="s">
        <v>3783</v>
      </c>
      <c r="E3787" s="20">
        <v>331</v>
      </c>
      <c r="F3787" s="20"/>
      <c r="G3787" s="20"/>
      <c r="H3787" s="20"/>
      <c r="I3787" s="20"/>
      <c r="J3787" s="20"/>
      <c r="K3787" s="20"/>
      <c r="L3787" s="21"/>
      <c r="M3787" s="20" t="s">
        <v>3784</v>
      </c>
      <c r="N3787" s="20">
        <v>328</v>
      </c>
      <c r="O3787" s="20"/>
      <c r="P3787" s="20"/>
      <c r="Q3787" s="20"/>
      <c r="R3787" s="20"/>
      <c r="S3787" s="20"/>
      <c r="T3787" s="20"/>
      <c r="U3787" s="21"/>
      <c r="V3787" s="22">
        <v>1.0530885793356699</v>
      </c>
      <c r="W3787" s="23">
        <v>6.9586078876939803E-3</v>
      </c>
      <c r="X3787" s="22">
        <v>0.45947404131855102</v>
      </c>
      <c r="Y3787" s="23">
        <v>0.60685985905893403</v>
      </c>
      <c r="Z3787" s="22">
        <v>0.1942408635764</v>
      </c>
      <c r="AA3787" s="23">
        <v>0.50490285309974103</v>
      </c>
    </row>
    <row r="3788" spans="1:27">
      <c r="A3788" s="20" t="s">
        <v>19314</v>
      </c>
      <c r="B3788" s="20" t="s">
        <v>19315</v>
      </c>
      <c r="C3788" s="21"/>
      <c r="D3788" s="20" t="s">
        <v>19316</v>
      </c>
      <c r="E3788" s="20">
        <v>451</v>
      </c>
      <c r="F3788" s="20" t="s">
        <v>61</v>
      </c>
      <c r="G3788" s="20"/>
      <c r="H3788" s="20"/>
      <c r="I3788" s="20"/>
      <c r="J3788" s="20"/>
      <c r="K3788" s="20"/>
      <c r="L3788" s="21"/>
      <c r="M3788" s="20" t="s">
        <v>19317</v>
      </c>
      <c r="N3788" s="20">
        <v>443</v>
      </c>
      <c r="O3788" s="20" t="s">
        <v>61</v>
      </c>
      <c r="P3788" s="20"/>
      <c r="Q3788" s="20"/>
      <c r="R3788" s="20"/>
      <c r="S3788" s="20"/>
      <c r="T3788" s="20"/>
      <c r="U3788" s="21"/>
      <c r="V3788" s="22">
        <v>0.22818537419082899</v>
      </c>
      <c r="W3788" s="23">
        <v>0.75216375043847905</v>
      </c>
      <c r="X3788" s="22">
        <v>-8.1482184502945599E-4</v>
      </c>
      <c r="Y3788" s="23">
        <v>0.99951773788579401</v>
      </c>
      <c r="Z3788" s="22">
        <v>-0.52660762703566399</v>
      </c>
      <c r="AA3788" s="23">
        <v>9.6867825424483106E-2</v>
      </c>
    </row>
    <row r="3789" spans="1:27">
      <c r="A3789" s="20" t="s">
        <v>24307</v>
      </c>
      <c r="B3789" s="20" t="s">
        <v>24308</v>
      </c>
      <c r="C3789" s="21"/>
      <c r="D3789" s="20" t="s">
        <v>24309</v>
      </c>
      <c r="E3789" s="20">
        <v>741</v>
      </c>
      <c r="F3789" s="20"/>
      <c r="G3789" s="20"/>
      <c r="H3789" s="20"/>
      <c r="I3789" s="20"/>
      <c r="J3789" s="20" t="s">
        <v>1575</v>
      </c>
      <c r="K3789" s="20"/>
      <c r="L3789" s="21"/>
      <c r="M3789" s="20" t="s">
        <v>24310</v>
      </c>
      <c r="N3789" s="20">
        <v>799</v>
      </c>
      <c r="O3789" s="20"/>
      <c r="P3789" s="20"/>
      <c r="Q3789" s="20"/>
      <c r="R3789" s="20"/>
      <c r="S3789" s="20" t="s">
        <v>1575</v>
      </c>
      <c r="T3789" s="20"/>
      <c r="U3789" s="21"/>
      <c r="V3789" s="22">
        <v>-4.03889177243828E-2</v>
      </c>
      <c r="W3789" s="23">
        <v>0.96555412753716996</v>
      </c>
      <c r="X3789" s="22">
        <v>0.204251466888871</v>
      </c>
      <c r="Y3789" s="23">
        <v>0.91790208984717103</v>
      </c>
      <c r="Z3789" s="22">
        <v>0.39471875605211199</v>
      </c>
      <c r="AA3789" s="23">
        <v>0.36446898579681802</v>
      </c>
    </row>
    <row r="3790" spans="1:27">
      <c r="A3790" s="20" t="s">
        <v>1656</v>
      </c>
      <c r="B3790" s="20" t="s">
        <v>50</v>
      </c>
      <c r="C3790" s="21"/>
      <c r="D3790" s="20" t="s">
        <v>1657</v>
      </c>
      <c r="E3790" s="20">
        <v>811</v>
      </c>
      <c r="F3790" s="20"/>
      <c r="G3790" s="20"/>
      <c r="H3790" s="20"/>
      <c r="I3790" s="20"/>
      <c r="J3790" s="20"/>
      <c r="K3790" s="20"/>
      <c r="L3790" s="21"/>
      <c r="M3790" s="20" t="s">
        <v>1658</v>
      </c>
      <c r="N3790" s="20">
        <v>811</v>
      </c>
      <c r="O3790" s="20"/>
      <c r="P3790" s="20"/>
      <c r="Q3790" s="20"/>
      <c r="R3790" s="20"/>
      <c r="S3790" s="20"/>
      <c r="T3790" s="20"/>
      <c r="U3790" s="21"/>
      <c r="V3790" s="22">
        <v>-2.2055805756078799</v>
      </c>
      <c r="W3790" s="23">
        <v>1.6561254350691001E-4</v>
      </c>
      <c r="X3790" s="22">
        <v>-1.09064984347062</v>
      </c>
      <c r="Y3790" s="23">
        <v>0.122624189112579</v>
      </c>
      <c r="Z3790" s="22">
        <v>0.19418913383315101</v>
      </c>
      <c r="AA3790" s="23">
        <v>0.43245605135021398</v>
      </c>
    </row>
    <row r="3791" spans="1:27">
      <c r="A3791" s="20" t="s">
        <v>21746</v>
      </c>
      <c r="B3791" s="20" t="s">
        <v>21747</v>
      </c>
      <c r="C3791" s="21"/>
      <c r="D3791" s="20" t="s">
        <v>21748</v>
      </c>
      <c r="E3791" s="20">
        <v>634</v>
      </c>
      <c r="F3791" s="20"/>
      <c r="G3791" s="20"/>
      <c r="H3791" s="20"/>
      <c r="I3791" s="20"/>
      <c r="J3791" s="20"/>
      <c r="K3791" s="20"/>
      <c r="L3791" s="21"/>
      <c r="M3791" s="20" t="s">
        <v>21749</v>
      </c>
      <c r="N3791" s="20">
        <v>632</v>
      </c>
      <c r="O3791" s="20"/>
      <c r="P3791" s="20"/>
      <c r="Q3791" s="20"/>
      <c r="R3791" s="20"/>
      <c r="S3791" s="20"/>
      <c r="T3791" s="20"/>
      <c r="U3791" s="21"/>
      <c r="V3791" s="22">
        <v>-0.16587108271703299</v>
      </c>
      <c r="W3791" s="23">
        <v>0.87522472738913404</v>
      </c>
      <c r="X3791" s="22">
        <v>-0.88615527003917705</v>
      </c>
      <c r="Y3791" s="23">
        <v>0.53720014577333897</v>
      </c>
      <c r="Z3791" s="22">
        <v>1.68258197548494</v>
      </c>
      <c r="AA3791" s="23">
        <v>1.7195332304091899E-4</v>
      </c>
    </row>
    <row r="3792" spans="1:27">
      <c r="A3792" s="20" t="s">
        <v>2661</v>
      </c>
      <c r="B3792" s="20" t="s">
        <v>2662</v>
      </c>
      <c r="C3792" s="21"/>
      <c r="D3792" s="20" t="s">
        <v>2663</v>
      </c>
      <c r="E3792" s="20">
        <v>628</v>
      </c>
      <c r="F3792" s="20"/>
      <c r="G3792" s="20"/>
      <c r="H3792" s="20"/>
      <c r="I3792" s="20"/>
      <c r="J3792" s="20"/>
      <c r="K3792" s="20"/>
      <c r="L3792" s="21"/>
      <c r="M3792" s="20" t="s">
        <v>2664</v>
      </c>
      <c r="N3792" s="20">
        <v>655</v>
      </c>
      <c r="O3792" s="20"/>
      <c r="P3792" s="20"/>
      <c r="Q3792" s="20"/>
      <c r="R3792" s="20"/>
      <c r="S3792" s="20"/>
      <c r="T3792" s="20"/>
      <c r="U3792" s="21"/>
      <c r="V3792" s="22">
        <v>-2.7062956709546602</v>
      </c>
      <c r="W3792" s="23">
        <v>1.5567957681681399E-3</v>
      </c>
      <c r="X3792" s="22">
        <v>-0.76959862927955303</v>
      </c>
      <c r="Y3792" s="23">
        <v>0.65651045930517804</v>
      </c>
      <c r="Z3792" s="22">
        <v>-0.18912816613397401</v>
      </c>
      <c r="AA3792" s="23">
        <v>0.67613171230062497</v>
      </c>
    </row>
    <row r="3793" spans="1:27">
      <c r="A3793" s="20" t="s">
        <v>14208</v>
      </c>
      <c r="B3793" s="20" t="s">
        <v>1980</v>
      </c>
      <c r="C3793" s="21"/>
      <c r="D3793" s="20" t="s">
        <v>14209</v>
      </c>
      <c r="E3793" s="20">
        <v>575</v>
      </c>
      <c r="F3793" s="20"/>
      <c r="G3793" s="20"/>
      <c r="H3793" s="20"/>
      <c r="I3793" s="20"/>
      <c r="J3793" s="20"/>
      <c r="K3793" s="20"/>
      <c r="L3793" s="21"/>
      <c r="M3793" s="20" t="s">
        <v>14210</v>
      </c>
      <c r="N3793" s="20">
        <v>575</v>
      </c>
      <c r="O3793" s="20" t="s">
        <v>61</v>
      </c>
      <c r="P3793" s="20"/>
      <c r="Q3793" s="20"/>
      <c r="R3793" s="20"/>
      <c r="S3793" s="20"/>
      <c r="T3793" s="20"/>
      <c r="U3793" s="21"/>
      <c r="V3793" s="22">
        <v>0.80589564948084602</v>
      </c>
      <c r="W3793" s="23">
        <v>0.46905077415209101</v>
      </c>
      <c r="X3793" s="22">
        <v>0.614852536712715</v>
      </c>
      <c r="Y3793" s="23">
        <v>0.80590053790480998</v>
      </c>
      <c r="Z3793" s="22">
        <v>6.5218858579404695E-2</v>
      </c>
      <c r="AA3793" s="23">
        <v>0.94086056953610298</v>
      </c>
    </row>
    <row r="3794" spans="1:27">
      <c r="A3794" s="20" t="s">
        <v>12847</v>
      </c>
      <c r="B3794" s="20" t="s">
        <v>12848</v>
      </c>
      <c r="C3794" s="21"/>
      <c r="D3794" s="20" t="s">
        <v>12849</v>
      </c>
      <c r="E3794" s="20">
        <v>585</v>
      </c>
      <c r="F3794" s="20"/>
      <c r="G3794" s="20"/>
      <c r="H3794" s="20"/>
      <c r="I3794" s="20"/>
      <c r="J3794" s="20"/>
      <c r="K3794" s="20"/>
      <c r="L3794" s="21"/>
      <c r="M3794" s="20" t="s">
        <v>12850</v>
      </c>
      <c r="N3794" s="20">
        <v>603</v>
      </c>
      <c r="O3794" s="20" t="s">
        <v>61</v>
      </c>
      <c r="P3794" s="20"/>
      <c r="Q3794" s="20"/>
      <c r="R3794" s="20"/>
      <c r="S3794" s="20"/>
      <c r="T3794" s="20"/>
      <c r="U3794" s="21"/>
      <c r="V3794" s="22">
        <v>-0.65432338194269402</v>
      </c>
      <c r="W3794" s="23">
        <v>0.39364272403515799</v>
      </c>
      <c r="X3794" s="22">
        <v>-0.73765435356053999</v>
      </c>
      <c r="Y3794" s="23">
        <v>0.55903713301614699</v>
      </c>
      <c r="Z3794" s="22">
        <v>0.94476245196837505</v>
      </c>
      <c r="AA3794" s="23">
        <v>6.6322846401173701E-3</v>
      </c>
    </row>
    <row r="3795" spans="1:27">
      <c r="A3795" s="20" t="s">
        <v>10917</v>
      </c>
      <c r="B3795" s="20" t="s">
        <v>10918</v>
      </c>
      <c r="C3795" s="21"/>
      <c r="D3795" s="20" t="s">
        <v>10919</v>
      </c>
      <c r="E3795" s="20">
        <v>1009</v>
      </c>
      <c r="F3795" s="20"/>
      <c r="G3795" s="20"/>
      <c r="H3795" s="20"/>
      <c r="I3795" s="20"/>
      <c r="J3795" s="20"/>
      <c r="K3795" s="20"/>
      <c r="L3795" s="21"/>
      <c r="M3795" s="20" t="s">
        <v>10920</v>
      </c>
      <c r="N3795" s="20">
        <v>1052</v>
      </c>
      <c r="O3795" s="20"/>
      <c r="P3795" s="20"/>
      <c r="Q3795" s="20"/>
      <c r="R3795" s="20"/>
      <c r="S3795" s="20"/>
      <c r="T3795" s="20"/>
      <c r="U3795" s="21"/>
      <c r="V3795" s="22">
        <v>-0.51078489884963896</v>
      </c>
      <c r="W3795" s="23">
        <v>0.28565233492647701</v>
      </c>
      <c r="X3795" s="22">
        <v>-1.0207258309738501</v>
      </c>
      <c r="Y3795" s="23">
        <v>0.199382132181736</v>
      </c>
      <c r="Z3795" s="22">
        <v>0.30007528370175401</v>
      </c>
      <c r="AA3795" s="23">
        <v>0.27335109518326001</v>
      </c>
    </row>
    <row r="3796" spans="1:27">
      <c r="A3796" s="20" t="s">
        <v>12975</v>
      </c>
      <c r="B3796" s="20" t="s">
        <v>12976</v>
      </c>
      <c r="C3796" s="21"/>
      <c r="D3796" s="20" t="s">
        <v>12977</v>
      </c>
      <c r="E3796" s="20">
        <v>463</v>
      </c>
      <c r="F3796" s="20"/>
      <c r="G3796" s="20"/>
      <c r="H3796" s="20"/>
      <c r="I3796" s="20"/>
      <c r="J3796" s="20"/>
      <c r="K3796" s="20"/>
      <c r="L3796" s="21"/>
      <c r="M3796" s="20" t="s">
        <v>12978</v>
      </c>
      <c r="N3796" s="20">
        <v>456</v>
      </c>
      <c r="O3796" s="20"/>
      <c r="P3796" s="20"/>
      <c r="Q3796" s="20"/>
      <c r="R3796" s="20"/>
      <c r="S3796" s="20"/>
      <c r="T3796" s="20"/>
      <c r="U3796" s="21"/>
      <c r="V3796" s="22">
        <v>-0.38552327555516602</v>
      </c>
      <c r="W3796" s="23">
        <v>0.402763161550792</v>
      </c>
      <c r="X3796" s="22">
        <v>-0.85917346648304005</v>
      </c>
      <c r="Y3796" s="23">
        <v>0.29094119166023202</v>
      </c>
      <c r="Z3796" s="22">
        <v>7.7344531382862194E-2</v>
      </c>
      <c r="AA3796" s="23">
        <v>0.80398099465367401</v>
      </c>
    </row>
    <row r="3797" spans="1:27">
      <c r="A3797" s="20" t="s">
        <v>6802</v>
      </c>
      <c r="B3797" s="20" t="s">
        <v>6803</v>
      </c>
      <c r="C3797" s="21"/>
      <c r="D3797" s="20" t="s">
        <v>6804</v>
      </c>
      <c r="E3797" s="20">
        <v>503</v>
      </c>
      <c r="F3797" s="20"/>
      <c r="G3797" s="20"/>
      <c r="H3797" s="20"/>
      <c r="I3797" s="20"/>
      <c r="J3797" s="20"/>
      <c r="K3797" s="20" t="s">
        <v>6805</v>
      </c>
      <c r="L3797" s="21"/>
      <c r="M3797" s="20" t="s">
        <v>6806</v>
      </c>
      <c r="N3797" s="20">
        <v>503</v>
      </c>
      <c r="O3797" s="20"/>
      <c r="P3797" s="20"/>
      <c r="Q3797" s="20"/>
      <c r="R3797" s="20"/>
      <c r="S3797" s="20"/>
      <c r="T3797" s="20" t="s">
        <v>6805</v>
      </c>
      <c r="U3797" s="21"/>
      <c r="V3797" s="22">
        <v>0.88710153977078798</v>
      </c>
      <c r="W3797" s="23">
        <v>7.5092771279883105E-2</v>
      </c>
      <c r="X3797" s="22">
        <v>0.190069578269384</v>
      </c>
      <c r="Y3797" s="23">
        <v>0.89736162951954701</v>
      </c>
      <c r="Z3797" s="22">
        <v>-0.48430565826769201</v>
      </c>
      <c r="AA3797" s="23">
        <v>8.7751437961494996E-2</v>
      </c>
    </row>
    <row r="3798" spans="1:27">
      <c r="A3798" s="20" t="s">
        <v>11888</v>
      </c>
      <c r="B3798" s="20" t="s">
        <v>4200</v>
      </c>
      <c r="C3798" s="21"/>
      <c r="D3798" s="20" t="s">
        <v>11889</v>
      </c>
      <c r="E3798" s="20">
        <v>578</v>
      </c>
      <c r="F3798" s="20"/>
      <c r="G3798" s="20"/>
      <c r="H3798" s="20"/>
      <c r="I3798" s="20"/>
      <c r="J3798" s="20"/>
      <c r="K3798" s="20"/>
      <c r="L3798" s="21"/>
      <c r="M3798" s="20" t="s">
        <v>11890</v>
      </c>
      <c r="N3798" s="20">
        <v>629</v>
      </c>
      <c r="O3798" s="20"/>
      <c r="P3798" s="20"/>
      <c r="Q3798" s="20"/>
      <c r="R3798" s="20"/>
      <c r="S3798" s="20"/>
      <c r="T3798" s="20"/>
      <c r="U3798" s="21"/>
      <c r="V3798" s="22">
        <v>-0.90820571237087799</v>
      </c>
      <c r="W3798" s="23">
        <v>0.33540892681839601</v>
      </c>
      <c r="X3798" s="22">
        <v>-0.56603634349407606</v>
      </c>
      <c r="Y3798" s="23">
        <v>0.78252947069720402</v>
      </c>
      <c r="Z3798" s="22">
        <v>-0.318806400033738</v>
      </c>
      <c r="AA3798" s="23">
        <v>0.530288721444931</v>
      </c>
    </row>
    <row r="3799" spans="1:27">
      <c r="A3799" s="20" t="s">
        <v>24692</v>
      </c>
      <c r="B3799" s="20" t="s">
        <v>24693</v>
      </c>
      <c r="C3799" s="21"/>
      <c r="D3799" s="20" t="s">
        <v>24694</v>
      </c>
      <c r="E3799" s="20">
        <v>295</v>
      </c>
      <c r="F3799" s="20" t="s">
        <v>61</v>
      </c>
      <c r="G3799" s="20"/>
      <c r="H3799" s="20"/>
      <c r="I3799" s="20"/>
      <c r="J3799" s="20"/>
      <c r="K3799" s="20"/>
      <c r="L3799" s="21"/>
      <c r="M3799" s="20" t="s">
        <v>24695</v>
      </c>
      <c r="N3799" s="20">
        <v>295</v>
      </c>
      <c r="O3799" s="20" t="s">
        <v>61</v>
      </c>
      <c r="P3799" s="20"/>
      <c r="Q3799" s="20"/>
      <c r="R3799" s="20"/>
      <c r="S3799" s="20"/>
      <c r="T3799" s="20"/>
      <c r="U3799" s="21"/>
      <c r="V3799" s="22">
        <v>-1.63802017573049E-2</v>
      </c>
      <c r="W3799" s="23">
        <v>0.97783901145337004</v>
      </c>
      <c r="X3799" s="22">
        <v>0.12197207567912</v>
      </c>
      <c r="Y3799" s="23">
        <v>0.932387086502945</v>
      </c>
      <c r="Z3799" s="22">
        <v>0.622620469564235</v>
      </c>
      <c r="AA3799" s="23">
        <v>2.1042434749251299E-2</v>
      </c>
    </row>
    <row r="3800" spans="1:27">
      <c r="A3800" s="20" t="s">
        <v>18921</v>
      </c>
      <c r="B3800" s="20" t="s">
        <v>18922</v>
      </c>
      <c r="C3800" s="21"/>
      <c r="D3800" s="20" t="s">
        <v>18923</v>
      </c>
      <c r="E3800" s="20">
        <v>460</v>
      </c>
      <c r="F3800" s="20"/>
      <c r="G3800" s="20"/>
      <c r="H3800" s="20"/>
      <c r="I3800" s="20"/>
      <c r="J3800" s="20"/>
      <c r="K3800" s="20"/>
      <c r="L3800" s="21"/>
      <c r="M3800" s="20" t="s">
        <v>18924</v>
      </c>
      <c r="N3800" s="20">
        <v>460</v>
      </c>
      <c r="O3800" s="20"/>
      <c r="P3800" s="20"/>
      <c r="Q3800" s="20"/>
      <c r="R3800" s="20"/>
      <c r="S3800" s="20"/>
      <c r="T3800" s="20"/>
      <c r="U3800" s="21"/>
      <c r="V3800" s="22">
        <v>0.29868543016466798</v>
      </c>
      <c r="W3800" s="23">
        <v>0.73481227539938099</v>
      </c>
      <c r="X3800" s="22">
        <v>0.19106448424589001</v>
      </c>
      <c r="Y3800" s="23">
        <v>0.92326812265223801</v>
      </c>
      <c r="Z3800" s="22">
        <v>0.14037914787839201</v>
      </c>
      <c r="AA3800" s="23">
        <v>0.67840465485811696</v>
      </c>
    </row>
    <row r="3801" spans="1:27">
      <c r="A3801" s="20" t="s">
        <v>12436</v>
      </c>
      <c r="B3801" s="20" t="s">
        <v>12437</v>
      </c>
      <c r="C3801" s="21"/>
      <c r="D3801" s="20" t="s">
        <v>12438</v>
      </c>
      <c r="E3801" s="20">
        <v>228</v>
      </c>
      <c r="F3801" s="20"/>
      <c r="G3801" s="20"/>
      <c r="H3801" s="20"/>
      <c r="I3801" s="20"/>
      <c r="J3801" s="20"/>
      <c r="K3801" s="20"/>
      <c r="L3801" s="21"/>
      <c r="M3801" s="20" t="s">
        <v>12439</v>
      </c>
      <c r="N3801" s="20">
        <v>228</v>
      </c>
      <c r="O3801" s="20"/>
      <c r="P3801" s="20"/>
      <c r="Q3801" s="20"/>
      <c r="R3801" s="20"/>
      <c r="S3801" s="20"/>
      <c r="T3801" s="20"/>
      <c r="U3801" s="21"/>
      <c r="V3801" s="22">
        <v>0.63660968324049305</v>
      </c>
      <c r="W3801" s="23">
        <v>0.37063569586475897</v>
      </c>
      <c r="X3801" s="22">
        <v>-0.15439236180088101</v>
      </c>
      <c r="Y3801" s="23">
        <v>0.93717981640077297</v>
      </c>
      <c r="Z3801" s="22">
        <v>0.26271408701535198</v>
      </c>
      <c r="AA3801" s="23">
        <v>0.40535917583630898</v>
      </c>
    </row>
    <row r="3802" spans="1:27">
      <c r="A3802" s="20" t="s">
        <v>19990</v>
      </c>
      <c r="B3802" s="20" t="s">
        <v>12437</v>
      </c>
      <c r="C3802" s="21"/>
      <c r="D3802" s="20" t="s">
        <v>19991</v>
      </c>
      <c r="E3802" s="20">
        <v>112</v>
      </c>
      <c r="F3802" s="20"/>
      <c r="G3802" s="20"/>
      <c r="H3802" s="20"/>
      <c r="I3802" s="20"/>
      <c r="J3802" s="20"/>
      <c r="K3802" s="20"/>
      <c r="L3802" s="21"/>
      <c r="M3802" s="20" t="s">
        <v>19992</v>
      </c>
      <c r="N3802" s="20">
        <v>112</v>
      </c>
      <c r="O3802" s="20"/>
      <c r="P3802" s="20"/>
      <c r="Q3802" s="20"/>
      <c r="R3802" s="20"/>
      <c r="S3802" s="20"/>
      <c r="T3802" s="20"/>
      <c r="U3802" s="21"/>
      <c r="V3802" s="22">
        <v>-0.447837715136782</v>
      </c>
      <c r="W3802" s="23">
        <v>0.78962024371569095</v>
      </c>
      <c r="X3802" s="22">
        <v>0.39063021316178698</v>
      </c>
      <c r="Y3802" s="23">
        <v>0.91386970823937397</v>
      </c>
      <c r="Z3802" s="22">
        <v>-0.176847757178278</v>
      </c>
      <c r="AA3802" s="23">
        <v>0.79629520741193605</v>
      </c>
    </row>
    <row r="3803" spans="1:27">
      <c r="A3803" s="20" t="s">
        <v>19613</v>
      </c>
      <c r="B3803" s="20" t="s">
        <v>1632</v>
      </c>
      <c r="C3803" s="21"/>
      <c r="D3803" s="20" t="s">
        <v>19614</v>
      </c>
      <c r="E3803" s="20">
        <v>1615</v>
      </c>
      <c r="F3803" s="20"/>
      <c r="G3803" s="20"/>
      <c r="H3803" s="20"/>
      <c r="I3803" s="20"/>
      <c r="J3803" s="20"/>
      <c r="K3803" s="20"/>
      <c r="L3803" s="21"/>
      <c r="M3803" s="20" t="s">
        <v>19615</v>
      </c>
      <c r="N3803" s="20">
        <v>1620</v>
      </c>
      <c r="O3803" s="20"/>
      <c r="P3803" s="20"/>
      <c r="Q3803" s="20"/>
      <c r="R3803" s="20"/>
      <c r="S3803" s="20"/>
      <c r="T3803" s="20"/>
      <c r="U3803" s="21"/>
      <c r="V3803" s="22">
        <v>0.259805893799264</v>
      </c>
      <c r="W3803" s="23">
        <v>0.76502715921104503</v>
      </c>
      <c r="X3803" s="22">
        <v>1.08574002770638</v>
      </c>
      <c r="Y3803" s="23">
        <v>0.38423195597522503</v>
      </c>
      <c r="Z3803" s="22">
        <v>1.3557362438012901</v>
      </c>
      <c r="AA3803" s="23">
        <v>1.73627411230142E-3</v>
      </c>
    </row>
    <row r="3804" spans="1:27">
      <c r="A3804" s="20" t="s">
        <v>3275</v>
      </c>
      <c r="B3804" s="20" t="s">
        <v>3276</v>
      </c>
      <c r="C3804" s="21"/>
      <c r="D3804" s="20" t="s">
        <v>3277</v>
      </c>
      <c r="E3804" s="20">
        <v>862</v>
      </c>
      <c r="F3804" s="20"/>
      <c r="G3804" s="20"/>
      <c r="H3804" s="20"/>
      <c r="I3804" s="20"/>
      <c r="J3804" s="20"/>
      <c r="K3804" s="20"/>
      <c r="L3804" s="21"/>
      <c r="M3804" s="20" t="s">
        <v>3278</v>
      </c>
      <c r="N3804" s="20">
        <v>862</v>
      </c>
      <c r="O3804" s="20"/>
      <c r="P3804" s="20"/>
      <c r="Q3804" s="20"/>
      <c r="R3804" s="20"/>
      <c r="S3804" s="20"/>
      <c r="T3804" s="20"/>
      <c r="U3804" s="21"/>
      <c r="V3804" s="22">
        <v>-1.5129238470356601</v>
      </c>
      <c r="W3804" s="23">
        <v>4.1697169449293097E-3</v>
      </c>
      <c r="X3804" s="22">
        <v>-1.0347857337852999</v>
      </c>
      <c r="Y3804" s="23">
        <v>0.210101583050989</v>
      </c>
      <c r="Z3804" s="22">
        <v>-0.62237057222897296</v>
      </c>
      <c r="AA3804" s="23">
        <v>8.6150276022258193E-2</v>
      </c>
    </row>
    <row r="3805" spans="1:27">
      <c r="A3805" s="20" t="s">
        <v>14753</v>
      </c>
      <c r="B3805" s="20" t="s">
        <v>14754</v>
      </c>
      <c r="C3805" s="21"/>
      <c r="D3805" s="20" t="s">
        <v>14755</v>
      </c>
      <c r="E3805" s="20">
        <v>245</v>
      </c>
      <c r="F3805" s="20"/>
      <c r="G3805" s="20"/>
      <c r="H3805" s="20"/>
      <c r="I3805" s="20"/>
      <c r="J3805" s="20"/>
      <c r="K3805" s="20"/>
      <c r="L3805" s="21"/>
      <c r="M3805" s="20" t="s">
        <v>14756</v>
      </c>
      <c r="N3805" s="20">
        <v>269</v>
      </c>
      <c r="O3805" s="20"/>
      <c r="P3805" s="20"/>
      <c r="Q3805" s="20"/>
      <c r="R3805" s="20"/>
      <c r="S3805" s="20"/>
      <c r="T3805" s="20"/>
      <c r="U3805" s="21"/>
      <c r="V3805" s="22">
        <v>-0.53453972819780404</v>
      </c>
      <c r="W3805" s="23">
        <v>0.50367294555574904</v>
      </c>
      <c r="X3805" s="22">
        <v>0.47290193389517898</v>
      </c>
      <c r="Y3805" s="23">
        <v>0.80725917835665895</v>
      </c>
      <c r="Z3805" s="22">
        <v>0.61291502826392996</v>
      </c>
      <c r="AA3805" s="23">
        <v>0.21498773489224901</v>
      </c>
    </row>
    <row r="3806" spans="1:27">
      <c r="A3806" s="20" t="s">
        <v>21613</v>
      </c>
      <c r="B3806" s="20" t="s">
        <v>5210</v>
      </c>
      <c r="C3806" s="21"/>
      <c r="D3806" s="20" t="s">
        <v>21614</v>
      </c>
      <c r="E3806" s="20">
        <v>378</v>
      </c>
      <c r="F3806" s="20"/>
      <c r="G3806" s="20"/>
      <c r="H3806" s="20"/>
      <c r="I3806" s="20"/>
      <c r="J3806" s="20" t="s">
        <v>309</v>
      </c>
      <c r="K3806" s="20"/>
      <c r="L3806" s="21"/>
      <c r="M3806" s="20" t="s">
        <v>21615</v>
      </c>
      <c r="N3806" s="20">
        <v>373</v>
      </c>
      <c r="O3806" s="20"/>
      <c r="P3806" s="20"/>
      <c r="Q3806" s="20"/>
      <c r="R3806" s="20"/>
      <c r="S3806" s="20" t="s">
        <v>309</v>
      </c>
      <c r="T3806" s="20"/>
      <c r="U3806" s="21"/>
      <c r="V3806" s="22">
        <v>7.8629403593147601E-2</v>
      </c>
      <c r="W3806" s="23">
        <v>0.86826696880171195</v>
      </c>
      <c r="X3806" s="22">
        <v>-0.36892329943087998</v>
      </c>
      <c r="Y3806" s="23">
        <v>0.67959826113439603</v>
      </c>
      <c r="Z3806" s="22">
        <v>-1.5117339839296799</v>
      </c>
      <c r="AA3806" s="23">
        <v>1.5322904648331001E-5</v>
      </c>
    </row>
    <row r="3807" spans="1:27">
      <c r="A3807" s="20" t="s">
        <v>12458</v>
      </c>
      <c r="B3807" s="20" t="s">
        <v>12459</v>
      </c>
      <c r="C3807" s="21"/>
      <c r="D3807" s="20" t="s">
        <v>12460</v>
      </c>
      <c r="E3807" s="20">
        <v>469</v>
      </c>
      <c r="F3807" s="20"/>
      <c r="G3807" s="20"/>
      <c r="H3807" s="20"/>
      <c r="I3807" s="20"/>
      <c r="J3807" s="20"/>
      <c r="K3807" s="20"/>
      <c r="L3807" s="21"/>
      <c r="M3807" s="20" t="s">
        <v>12461</v>
      </c>
      <c r="N3807" s="20">
        <v>459</v>
      </c>
      <c r="O3807" s="20"/>
      <c r="P3807" s="20"/>
      <c r="Q3807" s="20"/>
      <c r="R3807" s="20"/>
      <c r="S3807" s="20"/>
      <c r="T3807" s="20"/>
      <c r="U3807" s="21"/>
      <c r="V3807" s="22">
        <v>0.47559023042910697</v>
      </c>
      <c r="W3807" s="23">
        <v>0.37216155392304501</v>
      </c>
      <c r="X3807" s="22">
        <v>-0.13041633564496499</v>
      </c>
      <c r="Y3807" s="23">
        <v>0.93717981640077297</v>
      </c>
      <c r="Z3807" s="22">
        <v>0.55826843107311797</v>
      </c>
      <c r="AA3807" s="23">
        <v>0.15100556630318299</v>
      </c>
    </row>
    <row r="3808" spans="1:27">
      <c r="A3808" s="20" t="s">
        <v>6175</v>
      </c>
      <c r="B3808" s="20" t="s">
        <v>6176</v>
      </c>
      <c r="C3808" s="21"/>
      <c r="D3808" s="20" t="s">
        <v>6177</v>
      </c>
      <c r="E3808" s="20">
        <v>891</v>
      </c>
      <c r="F3808" s="20"/>
      <c r="G3808" s="20"/>
      <c r="H3808" s="20"/>
      <c r="I3808" s="20"/>
      <c r="J3808" s="20"/>
      <c r="K3808" s="20"/>
      <c r="L3808" s="21"/>
      <c r="M3808" s="20" t="s">
        <v>6178</v>
      </c>
      <c r="N3808" s="20">
        <v>891</v>
      </c>
      <c r="O3808" s="20"/>
      <c r="P3808" s="20"/>
      <c r="Q3808" s="20"/>
      <c r="R3808" s="20"/>
      <c r="S3808" s="20"/>
      <c r="T3808" s="20"/>
      <c r="U3808" s="21"/>
      <c r="V3808" s="22">
        <v>0.69194050185267997</v>
      </c>
      <c r="W3808" s="23">
        <v>5.1500215670384403E-2</v>
      </c>
      <c r="X3808" s="22">
        <v>-6.7744792518186395E-2</v>
      </c>
      <c r="Y3808" s="23">
        <v>0.95562679717678101</v>
      </c>
      <c r="Z3808" s="22">
        <v>0.34801583260304603</v>
      </c>
      <c r="AA3808" s="23">
        <v>0.15534829568856301</v>
      </c>
    </row>
    <row r="3809" spans="1:27">
      <c r="A3809" s="20" t="s">
        <v>13040</v>
      </c>
      <c r="B3809" s="20" t="s">
        <v>13041</v>
      </c>
      <c r="C3809" s="21"/>
      <c r="D3809" s="20" t="s">
        <v>13042</v>
      </c>
      <c r="E3809" s="20">
        <v>425</v>
      </c>
      <c r="F3809" s="20"/>
      <c r="G3809" s="20"/>
      <c r="H3809" s="20"/>
      <c r="I3809" s="20"/>
      <c r="J3809" s="20"/>
      <c r="K3809" s="20"/>
      <c r="L3809" s="21"/>
      <c r="M3809" s="20" t="s">
        <v>13043</v>
      </c>
      <c r="N3809" s="20">
        <v>467</v>
      </c>
      <c r="O3809" s="20"/>
      <c r="P3809" s="20"/>
      <c r="Q3809" s="20"/>
      <c r="R3809" s="20"/>
      <c r="S3809" s="20"/>
      <c r="T3809" s="20"/>
      <c r="U3809" s="21"/>
      <c r="V3809" s="22">
        <v>-0.87977212344602096</v>
      </c>
      <c r="W3809" s="23">
        <v>0.40517467523670098</v>
      </c>
      <c r="X3809" s="22">
        <v>-7.0911379287148996E-2</v>
      </c>
      <c r="Y3809" s="23">
        <v>0.98175313381416995</v>
      </c>
      <c r="Z3809" s="22">
        <v>0.48212822420847401</v>
      </c>
      <c r="AA3809" s="23">
        <v>0.28423506567109902</v>
      </c>
    </row>
    <row r="3810" spans="1:27">
      <c r="A3810" s="20" t="s">
        <v>10775</v>
      </c>
      <c r="B3810" s="20" t="s">
        <v>10776</v>
      </c>
      <c r="C3810" s="21"/>
      <c r="D3810" s="20" t="s">
        <v>10777</v>
      </c>
      <c r="E3810" s="20">
        <v>325</v>
      </c>
      <c r="F3810" s="20"/>
      <c r="G3810" s="20"/>
      <c r="H3810" s="20"/>
      <c r="I3810" s="20"/>
      <c r="J3810" s="20"/>
      <c r="K3810" s="20"/>
      <c r="L3810" s="21"/>
      <c r="M3810" s="20" t="s">
        <v>10778</v>
      </c>
      <c r="N3810" s="20">
        <v>325</v>
      </c>
      <c r="O3810" s="20"/>
      <c r="P3810" s="20"/>
      <c r="Q3810" s="20"/>
      <c r="R3810" s="20"/>
      <c r="S3810" s="20"/>
      <c r="T3810" s="20"/>
      <c r="U3810" s="21"/>
      <c r="V3810" s="22">
        <v>-0.78352242903559299</v>
      </c>
      <c r="W3810" s="23">
        <v>0.27699844316219902</v>
      </c>
      <c r="X3810" s="22">
        <v>-0.749310540812265</v>
      </c>
      <c r="Y3810" s="23">
        <v>0.56060328029416895</v>
      </c>
      <c r="Z3810" s="22">
        <v>-1.5725889814562799</v>
      </c>
      <c r="AA3810" s="23">
        <v>4.8962024846495701E-3</v>
      </c>
    </row>
    <row r="3811" spans="1:27">
      <c r="A3811" s="20" t="s">
        <v>10676</v>
      </c>
      <c r="B3811" s="20" t="s">
        <v>10677</v>
      </c>
      <c r="C3811" s="21"/>
      <c r="D3811" s="20" t="s">
        <v>10678</v>
      </c>
      <c r="E3811" s="20">
        <v>400</v>
      </c>
      <c r="F3811" s="20"/>
      <c r="G3811" s="20"/>
      <c r="H3811" s="20"/>
      <c r="I3811" s="20"/>
      <c r="J3811" s="20"/>
      <c r="K3811" s="20"/>
      <c r="L3811" s="21"/>
      <c r="M3811" s="20" t="s">
        <v>10679</v>
      </c>
      <c r="N3811" s="20">
        <v>448</v>
      </c>
      <c r="O3811" s="20"/>
      <c r="P3811" s="20"/>
      <c r="Q3811" s="20"/>
      <c r="R3811" s="20"/>
      <c r="S3811" s="20"/>
      <c r="T3811" s="20"/>
      <c r="U3811" s="21"/>
      <c r="V3811" s="22">
        <v>0.87365572658665203</v>
      </c>
      <c r="W3811" s="23">
        <v>0.26915913787489298</v>
      </c>
      <c r="X3811" s="22">
        <v>1.9789319895659602E-2</v>
      </c>
      <c r="Y3811" s="23">
        <v>0.99305830721251198</v>
      </c>
      <c r="Z3811" s="22">
        <v>1.1557338010485401</v>
      </c>
      <c r="AA3811" s="23">
        <v>3.3511572417244499E-3</v>
      </c>
    </row>
    <row r="3812" spans="1:27">
      <c r="A3812" s="20" t="s">
        <v>6026</v>
      </c>
      <c r="B3812" s="20" t="s">
        <v>6027</v>
      </c>
      <c r="C3812" s="21"/>
      <c r="D3812" s="20" t="s">
        <v>6028</v>
      </c>
      <c r="E3812" s="20">
        <v>1386</v>
      </c>
      <c r="F3812" s="20"/>
      <c r="G3812" s="20"/>
      <c r="H3812" s="20"/>
      <c r="I3812" s="20"/>
      <c r="J3812" s="20"/>
      <c r="K3812" s="20"/>
      <c r="L3812" s="21"/>
      <c r="M3812" s="20" t="s">
        <v>6029</v>
      </c>
      <c r="N3812" s="20">
        <v>1386</v>
      </c>
      <c r="O3812" s="20"/>
      <c r="P3812" s="20"/>
      <c r="Q3812" s="20"/>
      <c r="R3812" s="20"/>
      <c r="S3812" s="20"/>
      <c r="T3812" s="20"/>
      <c r="U3812" s="21"/>
      <c r="V3812" s="22">
        <v>-0.86529239015770898</v>
      </c>
      <c r="W3812" s="23">
        <v>4.7453882753071899E-2</v>
      </c>
      <c r="X3812" s="22">
        <v>-1.2921886371467</v>
      </c>
      <c r="Y3812" s="23">
        <v>6.5421964418374806E-2</v>
      </c>
      <c r="Z3812" s="22">
        <v>-0.852741166020764</v>
      </c>
      <c r="AA3812" s="23">
        <v>2.8650333843612398E-3</v>
      </c>
    </row>
    <row r="3813" spans="1:27">
      <c r="A3813" s="20" t="s">
        <v>19559</v>
      </c>
      <c r="B3813" s="20" t="s">
        <v>19560</v>
      </c>
      <c r="C3813" s="21"/>
      <c r="D3813" s="20" t="s">
        <v>19561</v>
      </c>
      <c r="E3813" s="20">
        <v>549</v>
      </c>
      <c r="F3813" s="20" t="s">
        <v>61</v>
      </c>
      <c r="G3813" s="20"/>
      <c r="H3813" s="20"/>
      <c r="I3813" s="20"/>
      <c r="J3813" s="20"/>
      <c r="K3813" s="20"/>
      <c r="L3813" s="21"/>
      <c r="M3813" s="20" t="s">
        <v>19562</v>
      </c>
      <c r="N3813" s="20">
        <v>549</v>
      </c>
      <c r="O3813" s="20" t="s">
        <v>61</v>
      </c>
      <c r="P3813" s="20"/>
      <c r="Q3813" s="20"/>
      <c r="R3813" s="20"/>
      <c r="S3813" s="20"/>
      <c r="T3813" s="20"/>
      <c r="U3813" s="21"/>
      <c r="V3813" s="22">
        <v>0.68836857902010395</v>
      </c>
      <c r="W3813" s="23">
        <v>0.76208540169569094</v>
      </c>
      <c r="X3813" s="22">
        <v>-0.61038668377110605</v>
      </c>
      <c r="Y3813" s="23">
        <v>0.90861937908975998</v>
      </c>
      <c r="Z3813" s="22">
        <v>0.835814042745887</v>
      </c>
      <c r="AA3813" s="23">
        <v>0.41431150214409301</v>
      </c>
    </row>
    <row r="3814" spans="1:27">
      <c r="A3814" s="20" t="s">
        <v>20865</v>
      </c>
      <c r="B3814" s="20" t="s">
        <v>20866</v>
      </c>
      <c r="C3814" s="21"/>
      <c r="D3814" s="20" t="s">
        <v>20867</v>
      </c>
      <c r="E3814" s="20">
        <v>443</v>
      </c>
      <c r="F3814" s="20"/>
      <c r="G3814" s="20"/>
      <c r="H3814" s="20"/>
      <c r="I3814" s="20"/>
      <c r="J3814" s="20"/>
      <c r="K3814" s="20"/>
      <c r="L3814" s="21"/>
      <c r="M3814" s="20" t="s">
        <v>20868</v>
      </c>
      <c r="N3814" s="20">
        <v>439</v>
      </c>
      <c r="O3814" s="20"/>
      <c r="P3814" s="20"/>
      <c r="Q3814" s="20"/>
      <c r="R3814" s="20"/>
      <c r="S3814" s="20"/>
      <c r="T3814" s="20"/>
      <c r="U3814" s="21"/>
      <c r="V3814" s="22">
        <v>0.27499348917851002</v>
      </c>
      <c r="W3814" s="23">
        <v>0.829965313446555</v>
      </c>
      <c r="X3814" s="22">
        <v>-0.46803801163935499</v>
      </c>
      <c r="Y3814" s="23">
        <v>0.85196654072464195</v>
      </c>
      <c r="Z3814" s="22">
        <v>0.40248444903955499</v>
      </c>
      <c r="AA3814" s="23">
        <v>0.44013687921443401</v>
      </c>
    </row>
    <row r="3815" spans="1:27">
      <c r="A3815" s="20" t="s">
        <v>23243</v>
      </c>
      <c r="B3815" s="20" t="s">
        <v>7096</v>
      </c>
      <c r="C3815" s="21"/>
      <c r="D3815" s="20" t="s">
        <v>23244</v>
      </c>
      <c r="E3815" s="20">
        <v>711</v>
      </c>
      <c r="F3815" s="20"/>
      <c r="G3815" s="20"/>
      <c r="H3815" s="20"/>
      <c r="I3815" s="20"/>
      <c r="J3815" s="20"/>
      <c r="K3815" s="20"/>
      <c r="L3815" s="21"/>
      <c r="M3815" s="20" t="s">
        <v>23245</v>
      </c>
      <c r="N3815" s="20">
        <v>711</v>
      </c>
      <c r="O3815" s="20"/>
      <c r="P3815" s="20"/>
      <c r="Q3815" s="20"/>
      <c r="R3815" s="20"/>
      <c r="S3815" s="20"/>
      <c r="T3815" s="20"/>
      <c r="U3815" s="21"/>
      <c r="V3815" s="22">
        <v>0.14588118760621899</v>
      </c>
      <c r="W3815" s="23">
        <v>0.92937081637539698</v>
      </c>
      <c r="X3815" s="22">
        <v>0.44354518504475399</v>
      </c>
      <c r="Y3815" s="23">
        <v>0.88851204618067903</v>
      </c>
      <c r="Z3815" s="22">
        <v>-0.23473313536923299</v>
      </c>
      <c r="AA3815" s="23">
        <v>0.66507077947642801</v>
      </c>
    </row>
    <row r="3816" spans="1:27">
      <c r="A3816" s="20" t="s">
        <v>5699</v>
      </c>
      <c r="B3816" s="20" t="s">
        <v>5700</v>
      </c>
      <c r="C3816" s="21"/>
      <c r="D3816" s="20" t="s">
        <v>5701</v>
      </c>
      <c r="E3816" s="20">
        <v>416</v>
      </c>
      <c r="F3816" s="20"/>
      <c r="G3816" s="20"/>
      <c r="H3816" s="20"/>
      <c r="I3816" s="20"/>
      <c r="J3816" s="20"/>
      <c r="K3816" s="20"/>
      <c r="L3816" s="21"/>
      <c r="M3816" s="20" t="s">
        <v>5702</v>
      </c>
      <c r="N3816" s="20">
        <v>416</v>
      </c>
      <c r="O3816" s="20"/>
      <c r="P3816" s="20"/>
      <c r="Q3816" s="20"/>
      <c r="R3816" s="20"/>
      <c r="S3816" s="20"/>
      <c r="T3816" s="20"/>
      <c r="U3816" s="21"/>
      <c r="V3816" s="22">
        <v>1.10055881820154</v>
      </c>
      <c r="W3816" s="23">
        <v>3.6870359224302603E-2</v>
      </c>
      <c r="X3816" s="22">
        <v>0.38447058148208801</v>
      </c>
      <c r="Y3816" s="23">
        <v>0.75780159108989997</v>
      </c>
      <c r="Z3816" s="22">
        <v>-0.36182768805281001</v>
      </c>
      <c r="AA3816" s="23">
        <v>0.36377515613184702</v>
      </c>
    </row>
    <row r="3817" spans="1:27">
      <c r="A3817" s="20" t="s">
        <v>7569</v>
      </c>
      <c r="B3817" s="20" t="s">
        <v>7570</v>
      </c>
      <c r="C3817" s="21"/>
      <c r="D3817" s="20" t="s">
        <v>7571</v>
      </c>
      <c r="E3817" s="20">
        <v>351</v>
      </c>
      <c r="F3817" s="20"/>
      <c r="G3817" s="20"/>
      <c r="H3817" s="20"/>
      <c r="I3817" s="20"/>
      <c r="J3817" s="20" t="s">
        <v>218</v>
      </c>
      <c r="K3817" s="20"/>
      <c r="L3817" s="21"/>
      <c r="M3817" s="20" t="s">
        <v>7572</v>
      </c>
      <c r="N3817" s="20">
        <v>428</v>
      </c>
      <c r="O3817" s="20"/>
      <c r="P3817" s="20"/>
      <c r="Q3817" s="20"/>
      <c r="R3817" s="20"/>
      <c r="S3817" s="20" t="s">
        <v>218</v>
      </c>
      <c r="T3817" s="20"/>
      <c r="U3817" s="21"/>
      <c r="V3817" s="22">
        <v>-1.3642745445309099</v>
      </c>
      <c r="W3817" s="23">
        <v>0.101430924066702</v>
      </c>
      <c r="X3817" s="22">
        <v>-1.7544539820149401</v>
      </c>
      <c r="Y3817" s="23">
        <v>0.204895006090451</v>
      </c>
      <c r="Z3817" s="22">
        <v>-1.2808812705761099</v>
      </c>
      <c r="AA3817" s="23">
        <v>4.6493013767726901E-3</v>
      </c>
    </row>
    <row r="3818" spans="1:27">
      <c r="A3818" s="20" t="s">
        <v>16844</v>
      </c>
      <c r="B3818" s="20" t="s">
        <v>16845</v>
      </c>
      <c r="C3818" s="21"/>
      <c r="D3818" s="20" t="s">
        <v>16846</v>
      </c>
      <c r="E3818" s="20">
        <v>298</v>
      </c>
      <c r="F3818" s="20"/>
      <c r="G3818" s="20"/>
      <c r="H3818" s="20"/>
      <c r="I3818" s="20"/>
      <c r="J3818" s="20"/>
      <c r="K3818" s="20"/>
      <c r="L3818" s="21"/>
      <c r="M3818" s="20" t="s">
        <v>16847</v>
      </c>
      <c r="N3818" s="20">
        <v>263</v>
      </c>
      <c r="O3818" s="20"/>
      <c r="P3818" s="20"/>
      <c r="Q3818" s="20"/>
      <c r="R3818" s="20"/>
      <c r="S3818" s="20"/>
      <c r="T3818" s="20"/>
      <c r="U3818" s="21"/>
      <c r="V3818" s="22">
        <v>-0.28028245593642298</v>
      </c>
      <c r="W3818" s="23">
        <v>0.61698043402904301</v>
      </c>
      <c r="X3818" s="22">
        <v>6.2715052849919906E-2</v>
      </c>
      <c r="Y3818" s="23">
        <v>0.964572486688141</v>
      </c>
      <c r="Z3818" s="22">
        <v>-0.80220165162155499</v>
      </c>
      <c r="AA3818" s="23">
        <v>8.3116440956729001E-3</v>
      </c>
    </row>
    <row r="3819" spans="1:27">
      <c r="A3819" s="20" t="s">
        <v>18235</v>
      </c>
      <c r="B3819" s="20" t="s">
        <v>820</v>
      </c>
      <c r="C3819" s="21"/>
      <c r="D3819" s="20" t="s">
        <v>18236</v>
      </c>
      <c r="E3819" s="20">
        <v>479</v>
      </c>
      <c r="F3819" s="20"/>
      <c r="G3819" s="20"/>
      <c r="H3819" s="20"/>
      <c r="I3819" s="20"/>
      <c r="J3819" s="20"/>
      <c r="K3819" s="20"/>
      <c r="L3819" s="21"/>
      <c r="M3819" s="20" t="s">
        <v>18237</v>
      </c>
      <c r="N3819" s="20">
        <v>476</v>
      </c>
      <c r="O3819" s="20"/>
      <c r="P3819" s="20"/>
      <c r="Q3819" s="20"/>
      <c r="R3819" s="20"/>
      <c r="S3819" s="20"/>
      <c r="T3819" s="20"/>
      <c r="U3819" s="21"/>
      <c r="V3819" s="22">
        <v>0.39085373765271397</v>
      </c>
      <c r="W3819" s="23">
        <v>0.69220412429637201</v>
      </c>
      <c r="X3819" s="22">
        <v>-1.01690840813404</v>
      </c>
      <c r="Y3819" s="23">
        <v>0.55630913672913795</v>
      </c>
      <c r="Z3819" s="22">
        <v>-0.42764112333617599</v>
      </c>
      <c r="AA3819" s="23">
        <v>0.32603750302554102</v>
      </c>
    </row>
    <row r="3820" spans="1:27">
      <c r="A3820" s="20" t="s">
        <v>5779</v>
      </c>
      <c r="B3820" s="20" t="s">
        <v>1440</v>
      </c>
      <c r="C3820" s="21"/>
      <c r="D3820" s="20" t="s">
        <v>5780</v>
      </c>
      <c r="E3820" s="20">
        <v>994</v>
      </c>
      <c r="F3820" s="20"/>
      <c r="G3820" s="20"/>
      <c r="H3820" s="20"/>
      <c r="I3820" s="20"/>
      <c r="J3820" s="20"/>
      <c r="K3820" s="20"/>
      <c r="L3820" s="21"/>
      <c r="M3820" s="20" t="s">
        <v>5781</v>
      </c>
      <c r="N3820" s="20">
        <v>997</v>
      </c>
      <c r="O3820" s="20"/>
      <c r="P3820" s="20"/>
      <c r="Q3820" s="20"/>
      <c r="R3820" s="20"/>
      <c r="S3820" s="20"/>
      <c r="T3820" s="20"/>
      <c r="U3820" s="21"/>
      <c r="V3820" s="22">
        <v>1.46145267888963</v>
      </c>
      <c r="W3820" s="23">
        <v>3.9574367339920799E-2</v>
      </c>
      <c r="X3820" s="22">
        <v>2.5568073587408001E-2</v>
      </c>
      <c r="Y3820" s="23">
        <v>0.991126308604525</v>
      </c>
      <c r="Z3820" s="22">
        <v>0.194676652086232</v>
      </c>
      <c r="AA3820" s="23">
        <v>0.74555696601127197</v>
      </c>
    </row>
    <row r="3821" spans="1:27">
      <c r="A3821" s="20" t="s">
        <v>9492</v>
      </c>
      <c r="B3821" s="20" t="s">
        <v>9493</v>
      </c>
      <c r="C3821" s="21"/>
      <c r="D3821" s="20" t="s">
        <v>9494</v>
      </c>
      <c r="E3821" s="20">
        <v>366</v>
      </c>
      <c r="F3821" s="20"/>
      <c r="G3821" s="20"/>
      <c r="H3821" s="20"/>
      <c r="I3821" s="20"/>
      <c r="J3821" s="20" t="s">
        <v>9495</v>
      </c>
      <c r="K3821" s="20"/>
      <c r="L3821" s="21"/>
      <c r="M3821" s="20" t="s">
        <v>9496</v>
      </c>
      <c r="N3821" s="20">
        <v>366</v>
      </c>
      <c r="O3821" s="20"/>
      <c r="P3821" s="20"/>
      <c r="Q3821" s="20"/>
      <c r="R3821" s="20"/>
      <c r="S3821" s="20" t="s">
        <v>9495</v>
      </c>
      <c r="T3821" s="20"/>
      <c r="U3821" s="21"/>
      <c r="V3821" s="22">
        <v>0.79034149608402304</v>
      </c>
      <c r="W3821" s="23">
        <v>0.204365614688751</v>
      </c>
      <c r="X3821" s="22">
        <v>0.203421566300868</v>
      </c>
      <c r="Y3821" s="23">
        <v>0.91205995513468097</v>
      </c>
      <c r="Z3821" s="22">
        <v>9.0037345478879899E-2</v>
      </c>
      <c r="AA3821" s="23">
        <v>0.80319857431056896</v>
      </c>
    </row>
    <row r="3822" spans="1:27">
      <c r="A3822" s="20" t="s">
        <v>11237</v>
      </c>
      <c r="B3822" s="20" t="s">
        <v>11238</v>
      </c>
      <c r="C3822" s="21"/>
      <c r="D3822" s="20" t="s">
        <v>11239</v>
      </c>
      <c r="E3822" s="20">
        <v>202</v>
      </c>
      <c r="F3822" s="20"/>
      <c r="G3822" s="20"/>
      <c r="H3822" s="20"/>
      <c r="I3822" s="20"/>
      <c r="J3822" s="20"/>
      <c r="K3822" s="20"/>
      <c r="L3822" s="21"/>
      <c r="M3822" s="20" t="s">
        <v>11240</v>
      </c>
      <c r="N3822" s="20">
        <v>202</v>
      </c>
      <c r="O3822" s="20"/>
      <c r="P3822" s="20"/>
      <c r="Q3822" s="20"/>
      <c r="R3822" s="20"/>
      <c r="S3822" s="20"/>
      <c r="T3822" s="20"/>
      <c r="U3822" s="21"/>
      <c r="V3822" s="22">
        <v>-1.4511876772501699</v>
      </c>
      <c r="W3822" s="23">
        <v>0.30406296141069999</v>
      </c>
      <c r="X3822" s="22">
        <v>0.30068488755677503</v>
      </c>
      <c r="Y3822" s="23">
        <v>0.93098916446202595</v>
      </c>
      <c r="Z3822" s="22">
        <v>0.61505719927476299</v>
      </c>
      <c r="AA3822" s="23">
        <v>0.31096791008607999</v>
      </c>
    </row>
    <row r="3823" spans="1:27">
      <c r="A3823" s="20" t="s">
        <v>3254</v>
      </c>
      <c r="B3823" s="20" t="s">
        <v>3255</v>
      </c>
      <c r="C3823" s="21"/>
      <c r="D3823" s="20" t="s">
        <v>3256</v>
      </c>
      <c r="E3823" s="20">
        <v>2079</v>
      </c>
      <c r="F3823" s="20"/>
      <c r="G3823" s="20"/>
      <c r="H3823" s="20"/>
      <c r="I3823" s="20"/>
      <c r="J3823" s="20"/>
      <c r="K3823" s="20"/>
      <c r="L3823" s="21"/>
      <c r="M3823" s="20" t="s">
        <v>3257</v>
      </c>
      <c r="N3823" s="20">
        <v>1202</v>
      </c>
      <c r="O3823" s="20"/>
      <c r="P3823" s="20"/>
      <c r="Q3823" s="20"/>
      <c r="R3823" s="20"/>
      <c r="S3823" s="20"/>
      <c r="T3823" s="20"/>
      <c r="U3823" s="21"/>
      <c r="V3823" s="22">
        <v>-1.29691112948108</v>
      </c>
      <c r="W3823" s="23">
        <v>4.1176519403221404E-3</v>
      </c>
      <c r="X3823" s="22">
        <v>-1.62622199596765</v>
      </c>
      <c r="Y3823" s="23">
        <v>2.4375306903075E-2</v>
      </c>
      <c r="Z3823" s="22">
        <v>-1.0251961311509099</v>
      </c>
      <c r="AA3823" s="23">
        <v>2.7684114078061202E-3</v>
      </c>
    </row>
    <row r="3824" spans="1:27">
      <c r="A3824" s="20" t="s">
        <v>17877</v>
      </c>
      <c r="B3824" s="20" t="s">
        <v>17878</v>
      </c>
      <c r="C3824" s="21"/>
      <c r="D3824" s="20" t="s">
        <v>17879</v>
      </c>
      <c r="E3824" s="20">
        <v>224</v>
      </c>
      <c r="F3824" s="20"/>
      <c r="G3824" s="20"/>
      <c r="H3824" s="20"/>
      <c r="I3824" s="20"/>
      <c r="J3824" s="20"/>
      <c r="K3824" s="20"/>
      <c r="L3824" s="21"/>
      <c r="M3824" s="20" t="s">
        <v>17880</v>
      </c>
      <c r="N3824" s="20">
        <v>224</v>
      </c>
      <c r="O3824" s="20"/>
      <c r="P3824" s="20"/>
      <c r="Q3824" s="20"/>
      <c r="R3824" s="20"/>
      <c r="S3824" s="20"/>
      <c r="T3824" s="20"/>
      <c r="U3824" s="21"/>
      <c r="V3824" s="22">
        <v>-0.58568002037583899</v>
      </c>
      <c r="W3824" s="23">
        <v>0.66924233909933495</v>
      </c>
      <c r="X3824" s="22">
        <v>-1.35048934381099</v>
      </c>
      <c r="Y3824" s="23">
        <v>0.52711921295387598</v>
      </c>
      <c r="Z3824" s="22">
        <v>-0.22750534654009999</v>
      </c>
      <c r="AA3824" s="23">
        <v>0.70819690724203199</v>
      </c>
    </row>
    <row r="3825" spans="1:27">
      <c r="A3825" s="20" t="s">
        <v>2752</v>
      </c>
      <c r="B3825" s="20" t="s">
        <v>2753</v>
      </c>
      <c r="C3825" s="21"/>
      <c r="D3825" s="20" t="s">
        <v>2754</v>
      </c>
      <c r="E3825" s="20">
        <v>297</v>
      </c>
      <c r="F3825" s="20"/>
      <c r="G3825" s="20"/>
      <c r="H3825" s="20"/>
      <c r="I3825" s="20"/>
      <c r="J3825" s="20"/>
      <c r="K3825" s="20" t="s">
        <v>2755</v>
      </c>
      <c r="L3825" s="21"/>
      <c r="M3825" s="20" t="s">
        <v>2756</v>
      </c>
      <c r="N3825" s="20">
        <v>297</v>
      </c>
      <c r="O3825" s="20"/>
      <c r="P3825" s="20"/>
      <c r="Q3825" s="20"/>
      <c r="R3825" s="20"/>
      <c r="S3825" s="20"/>
      <c r="T3825" s="20" t="s">
        <v>2755</v>
      </c>
      <c r="U3825" s="21"/>
      <c r="V3825" s="22">
        <v>-3.2185540619950901</v>
      </c>
      <c r="W3825" s="23">
        <v>1.8050174614516799E-3</v>
      </c>
      <c r="X3825" s="22">
        <v>-0.67668207891437504</v>
      </c>
      <c r="Y3825" s="23">
        <v>0.67774472515142203</v>
      </c>
      <c r="Z3825" s="22">
        <v>-0.26440977515258401</v>
      </c>
      <c r="AA3825" s="23">
        <v>0.57648667073726501</v>
      </c>
    </row>
    <row r="3826" spans="1:27">
      <c r="A3826" s="20" t="s">
        <v>7095</v>
      </c>
      <c r="B3826" s="20" t="s">
        <v>7096</v>
      </c>
      <c r="C3826" s="21"/>
      <c r="D3826" s="20" t="s">
        <v>7097</v>
      </c>
      <c r="E3826" s="20">
        <v>298</v>
      </c>
      <c r="F3826" s="20"/>
      <c r="G3826" s="20"/>
      <c r="H3826" s="20"/>
      <c r="I3826" s="20"/>
      <c r="J3826" s="20"/>
      <c r="K3826" s="20"/>
      <c r="L3826" s="21"/>
      <c r="M3826" s="20" t="s">
        <v>7098</v>
      </c>
      <c r="N3826" s="20">
        <v>301</v>
      </c>
      <c r="O3826" s="20"/>
      <c r="P3826" s="20"/>
      <c r="Q3826" s="20"/>
      <c r="R3826" s="20"/>
      <c r="S3826" s="20"/>
      <c r="T3826" s="20"/>
      <c r="U3826" s="21"/>
      <c r="V3826" s="22">
        <v>-1.17675066621395</v>
      </c>
      <c r="W3826" s="23">
        <v>8.4922214145942698E-2</v>
      </c>
      <c r="X3826" s="22">
        <v>-1.3342883529234699</v>
      </c>
      <c r="Y3826" s="23">
        <v>0.19201899522539301</v>
      </c>
      <c r="Z3826" s="22">
        <v>-0.89836029036402998</v>
      </c>
      <c r="AA3826" s="23">
        <v>8.8219534355991492E-3</v>
      </c>
    </row>
    <row r="3827" spans="1:27">
      <c r="A3827" s="20" t="s">
        <v>13406</v>
      </c>
      <c r="B3827" s="20" t="s">
        <v>13407</v>
      </c>
      <c r="C3827" s="21"/>
      <c r="D3827" s="20" t="s">
        <v>13408</v>
      </c>
      <c r="E3827" s="20">
        <v>712</v>
      </c>
      <c r="F3827" s="20"/>
      <c r="G3827" s="20"/>
      <c r="H3827" s="20"/>
      <c r="I3827" s="20"/>
      <c r="J3827" s="20"/>
      <c r="K3827" s="20"/>
      <c r="L3827" s="21"/>
      <c r="M3827" s="20" t="s">
        <v>13409</v>
      </c>
      <c r="N3827" s="20">
        <v>703</v>
      </c>
      <c r="O3827" s="20"/>
      <c r="P3827" s="20"/>
      <c r="Q3827" s="20"/>
      <c r="R3827" s="20"/>
      <c r="S3827" s="20"/>
      <c r="T3827" s="20"/>
      <c r="U3827" s="21"/>
      <c r="V3827" s="22">
        <v>-0.52819117880857203</v>
      </c>
      <c r="W3827" s="23">
        <v>0.42279543745213299</v>
      </c>
      <c r="X3827" s="22">
        <v>-1.2406858689898901</v>
      </c>
      <c r="Y3827" s="23">
        <v>0.22842483744810901</v>
      </c>
      <c r="Z3827" s="22">
        <v>-0.14182553079621801</v>
      </c>
      <c r="AA3827" s="23">
        <v>0.703470343371002</v>
      </c>
    </row>
    <row r="3828" spans="1:27">
      <c r="A3828" s="20" t="s">
        <v>7451</v>
      </c>
      <c r="B3828" s="20" t="s">
        <v>7452</v>
      </c>
      <c r="C3828" s="21"/>
      <c r="D3828" s="20" t="s">
        <v>7453</v>
      </c>
      <c r="E3828" s="20">
        <v>521</v>
      </c>
      <c r="F3828" s="20" t="s">
        <v>61</v>
      </c>
      <c r="G3828" s="20"/>
      <c r="H3828" s="20"/>
      <c r="I3828" s="20"/>
      <c r="J3828" s="20"/>
      <c r="K3828" s="20"/>
      <c r="L3828" s="21"/>
      <c r="M3828" s="20" t="s">
        <v>7454</v>
      </c>
      <c r="N3828" s="20">
        <v>564</v>
      </c>
      <c r="O3828" s="20" t="s">
        <v>61</v>
      </c>
      <c r="P3828" s="20"/>
      <c r="Q3828" s="20"/>
      <c r="R3828" s="20"/>
      <c r="S3828" s="20"/>
      <c r="T3828" s="20"/>
      <c r="U3828" s="21"/>
      <c r="V3828" s="22">
        <v>2.01066955795419</v>
      </c>
      <c r="W3828" s="23">
        <v>9.7976694631657493E-2</v>
      </c>
      <c r="X3828" s="22">
        <v>2.4983002662034899</v>
      </c>
      <c r="Y3828" s="23">
        <v>0.23365677434590201</v>
      </c>
      <c r="Z3828" s="22">
        <v>4.0202852125301396</v>
      </c>
      <c r="AA3828" s="23">
        <v>5.4678362932036401E-5</v>
      </c>
    </row>
    <row r="3829" spans="1:27">
      <c r="A3829" s="20" t="s">
        <v>11133</v>
      </c>
      <c r="B3829" s="20" t="s">
        <v>2086</v>
      </c>
      <c r="C3829" s="21"/>
      <c r="D3829" s="20" t="s">
        <v>11134</v>
      </c>
      <c r="E3829" s="20">
        <v>344</v>
      </c>
      <c r="F3829" s="20" t="s">
        <v>61</v>
      </c>
      <c r="G3829" s="20"/>
      <c r="H3829" s="20"/>
      <c r="I3829" s="20"/>
      <c r="J3829" s="20"/>
      <c r="K3829" s="20" t="s">
        <v>1031</v>
      </c>
      <c r="L3829" s="21"/>
      <c r="M3829" s="20" t="s">
        <v>11135</v>
      </c>
      <c r="N3829" s="20">
        <v>344</v>
      </c>
      <c r="O3829" s="20" t="s">
        <v>61</v>
      </c>
      <c r="P3829" s="20"/>
      <c r="Q3829" s="20"/>
      <c r="R3829" s="20"/>
      <c r="S3829" s="20"/>
      <c r="T3829" s="20" t="s">
        <v>1031</v>
      </c>
      <c r="U3829" s="21"/>
      <c r="V3829" s="22">
        <v>-0.874724090385675</v>
      </c>
      <c r="W3829" s="23">
        <v>0.29912246443422802</v>
      </c>
      <c r="X3829" s="22">
        <v>0.45541463425663098</v>
      </c>
      <c r="Y3829" s="23">
        <v>0.84102500676515801</v>
      </c>
      <c r="Z3829" s="22">
        <v>4.3334794541775601</v>
      </c>
      <c r="AA3829" s="23">
        <v>3.9978740098615904E-6</v>
      </c>
    </row>
    <row r="3830" spans="1:27">
      <c r="A3830" s="20" t="s">
        <v>11793</v>
      </c>
      <c r="B3830" s="20" t="s">
        <v>11794</v>
      </c>
      <c r="C3830" s="21"/>
      <c r="D3830" s="20" t="s">
        <v>11795</v>
      </c>
      <c r="E3830" s="20">
        <v>623</v>
      </c>
      <c r="F3830" s="20"/>
      <c r="G3830" s="20"/>
      <c r="H3830" s="20"/>
      <c r="I3830" s="20"/>
      <c r="J3830" s="20" t="s">
        <v>243</v>
      </c>
      <c r="K3830" s="20"/>
      <c r="L3830" s="21"/>
      <c r="M3830" s="20" t="s">
        <v>11796</v>
      </c>
      <c r="N3830" s="20">
        <v>718</v>
      </c>
      <c r="O3830" s="20"/>
      <c r="P3830" s="20"/>
      <c r="Q3830" s="20"/>
      <c r="R3830" s="20"/>
      <c r="S3830" s="20" t="s">
        <v>243</v>
      </c>
      <c r="T3830" s="20"/>
      <c r="U3830" s="21"/>
      <c r="V3830" s="22">
        <v>0.72478252530919995</v>
      </c>
      <c r="W3830" s="23">
        <v>0.33103680857641998</v>
      </c>
      <c r="X3830" s="22">
        <v>0.42128543964256998</v>
      </c>
      <c r="Y3830" s="23">
        <v>0.81288318056557995</v>
      </c>
      <c r="Z3830" s="22">
        <v>-0.80743371924145702</v>
      </c>
      <c r="AA3830" s="23">
        <v>0.14224823665439401</v>
      </c>
    </row>
    <row r="3831" spans="1:27">
      <c r="A3831" s="20" t="s">
        <v>17183</v>
      </c>
      <c r="B3831" s="20" t="s">
        <v>50</v>
      </c>
      <c r="C3831" s="21"/>
      <c r="D3831" s="20" t="s">
        <v>17184</v>
      </c>
      <c r="E3831" s="20">
        <v>625</v>
      </c>
      <c r="F3831" s="20"/>
      <c r="G3831" s="20"/>
      <c r="H3831" s="20"/>
      <c r="I3831" s="20"/>
      <c r="J3831" s="20"/>
      <c r="K3831" s="20"/>
      <c r="L3831" s="21"/>
      <c r="M3831" s="20" t="s">
        <v>17185</v>
      </c>
      <c r="N3831" s="20">
        <v>751</v>
      </c>
      <c r="O3831" s="20"/>
      <c r="P3831" s="20"/>
      <c r="Q3831" s="20"/>
      <c r="R3831" s="20"/>
      <c r="S3831" s="20"/>
      <c r="T3831" s="20"/>
      <c r="U3831" s="21"/>
      <c r="V3831" s="22">
        <v>0.228687452639321</v>
      </c>
      <c r="W3831" s="23">
        <v>0.63511660688608995</v>
      </c>
      <c r="X3831" s="22">
        <v>1.0005233545708001</v>
      </c>
      <c r="Y3831" s="23">
        <v>0.13493324634963899</v>
      </c>
      <c r="Z3831" s="22">
        <v>0.10469244330251</v>
      </c>
      <c r="AA3831" s="23">
        <v>0.67697262823664195</v>
      </c>
    </row>
    <row r="3832" spans="1:27">
      <c r="A3832" s="20" t="s">
        <v>11659</v>
      </c>
      <c r="B3832" s="20" t="s">
        <v>11660</v>
      </c>
      <c r="C3832" s="21"/>
      <c r="D3832" s="20" t="s">
        <v>11661</v>
      </c>
      <c r="E3832" s="20">
        <v>527</v>
      </c>
      <c r="F3832" s="20"/>
      <c r="G3832" s="20"/>
      <c r="H3832" s="20"/>
      <c r="I3832" s="20"/>
      <c r="J3832" s="20"/>
      <c r="K3832" s="20"/>
      <c r="L3832" s="21"/>
      <c r="M3832" s="20" t="s">
        <v>11662</v>
      </c>
      <c r="N3832" s="20">
        <v>526</v>
      </c>
      <c r="O3832" s="20"/>
      <c r="P3832" s="20"/>
      <c r="Q3832" s="20"/>
      <c r="R3832" s="20"/>
      <c r="S3832" s="20"/>
      <c r="T3832" s="20"/>
      <c r="U3832" s="21"/>
      <c r="V3832" s="22">
        <v>-0.81265941221177795</v>
      </c>
      <c r="W3832" s="23">
        <v>0.324331738248062</v>
      </c>
      <c r="X3832" s="22">
        <v>-0.43199404680012599</v>
      </c>
      <c r="Y3832" s="23">
        <v>0.80741260943065996</v>
      </c>
      <c r="Z3832" s="22">
        <v>0.65246220370652297</v>
      </c>
      <c r="AA3832" s="23">
        <v>0.11283862244454999</v>
      </c>
    </row>
    <row r="3833" spans="1:27">
      <c r="A3833" s="20" t="s">
        <v>20030</v>
      </c>
      <c r="B3833" s="20" t="s">
        <v>3366</v>
      </c>
      <c r="C3833" s="21"/>
      <c r="D3833" s="20" t="s">
        <v>20031</v>
      </c>
      <c r="E3833" s="20">
        <v>417</v>
      </c>
      <c r="F3833" s="20" t="s">
        <v>61</v>
      </c>
      <c r="G3833" s="20"/>
      <c r="H3833" s="20"/>
      <c r="I3833" s="20"/>
      <c r="J3833" s="20"/>
      <c r="K3833" s="20"/>
      <c r="L3833" s="21"/>
      <c r="M3833" s="20" t="s">
        <v>20032</v>
      </c>
      <c r="N3833" s="20">
        <v>417</v>
      </c>
      <c r="O3833" s="20" t="s">
        <v>61</v>
      </c>
      <c r="P3833" s="20"/>
      <c r="Q3833" s="20"/>
      <c r="R3833" s="20"/>
      <c r="S3833" s="20"/>
      <c r="T3833" s="20"/>
      <c r="U3833" s="21"/>
      <c r="V3833" s="22">
        <v>-0.169698599432139</v>
      </c>
      <c r="W3833" s="23">
        <v>0.79138086504992999</v>
      </c>
      <c r="X3833" s="22">
        <v>0.61323847381309304</v>
      </c>
      <c r="Y3833" s="23">
        <v>0.574225461538733</v>
      </c>
      <c r="Z3833" s="22">
        <v>0.90231819947112002</v>
      </c>
      <c r="AA3833" s="23">
        <v>7.0609751523863104E-2</v>
      </c>
    </row>
    <row r="3834" spans="1:27">
      <c r="A3834" s="20" t="s">
        <v>9133</v>
      </c>
      <c r="B3834" s="20" t="s">
        <v>9134</v>
      </c>
      <c r="C3834" s="21"/>
      <c r="D3834" s="20" t="s">
        <v>9135</v>
      </c>
      <c r="E3834" s="20">
        <v>1380</v>
      </c>
      <c r="F3834" s="20"/>
      <c r="G3834" s="20"/>
      <c r="H3834" s="20"/>
      <c r="I3834" s="20"/>
      <c r="J3834" s="20"/>
      <c r="K3834" s="20"/>
      <c r="L3834" s="21"/>
      <c r="M3834" s="20" t="s">
        <v>9136</v>
      </c>
      <c r="N3834" s="20">
        <v>1380</v>
      </c>
      <c r="O3834" s="20"/>
      <c r="P3834" s="20"/>
      <c r="Q3834" s="20"/>
      <c r="R3834" s="20"/>
      <c r="S3834" s="20"/>
      <c r="T3834" s="20"/>
      <c r="U3834" s="21"/>
      <c r="V3834" s="22">
        <v>-0.35546355404102797</v>
      </c>
      <c r="W3834" s="23">
        <v>0.189572647687135</v>
      </c>
      <c r="X3834" s="22">
        <v>-0.18384195412118701</v>
      </c>
      <c r="Y3834" s="23">
        <v>0.74095345386782596</v>
      </c>
      <c r="Z3834" s="22">
        <v>-6.2276486758760199E-2</v>
      </c>
      <c r="AA3834" s="23">
        <v>0.776913682031112</v>
      </c>
    </row>
    <row r="3835" spans="1:27">
      <c r="A3835" s="20" t="s">
        <v>16936</v>
      </c>
      <c r="B3835" s="20" t="s">
        <v>16937</v>
      </c>
      <c r="C3835" s="21"/>
      <c r="D3835" s="20" t="s">
        <v>16938</v>
      </c>
      <c r="E3835" s="20">
        <v>750</v>
      </c>
      <c r="F3835" s="20"/>
      <c r="G3835" s="20"/>
      <c r="H3835" s="20"/>
      <c r="I3835" s="20"/>
      <c r="J3835" s="20"/>
      <c r="K3835" s="20"/>
      <c r="L3835" s="21"/>
      <c r="M3835" s="20" t="s">
        <v>16939</v>
      </c>
      <c r="N3835" s="20">
        <v>750</v>
      </c>
      <c r="O3835" s="20"/>
      <c r="P3835" s="20"/>
      <c r="Q3835" s="20"/>
      <c r="R3835" s="20"/>
      <c r="S3835" s="20"/>
      <c r="T3835" s="20"/>
      <c r="U3835" s="21"/>
      <c r="V3835" s="22">
        <v>0.21650034819835901</v>
      </c>
      <c r="W3835" s="23">
        <v>0.62249010863234899</v>
      </c>
      <c r="X3835" s="22">
        <v>0.58103137821246298</v>
      </c>
      <c r="Y3835" s="23">
        <v>0.41722344720891003</v>
      </c>
      <c r="Z3835" s="22">
        <v>-0.573128137522533</v>
      </c>
      <c r="AA3835" s="23">
        <v>2.7574962979419901E-2</v>
      </c>
    </row>
    <row r="3836" spans="1:27">
      <c r="A3836" s="20" t="s">
        <v>12391</v>
      </c>
      <c r="B3836" s="20" t="s">
        <v>12392</v>
      </c>
      <c r="C3836" s="21"/>
      <c r="D3836" s="20" t="s">
        <v>12393</v>
      </c>
      <c r="E3836" s="20">
        <v>1001</v>
      </c>
      <c r="F3836" s="20"/>
      <c r="G3836" s="20"/>
      <c r="H3836" s="20"/>
      <c r="I3836" s="20"/>
      <c r="J3836" s="20"/>
      <c r="K3836" s="20"/>
      <c r="L3836" s="21"/>
      <c r="M3836" s="20" t="s">
        <v>12394</v>
      </c>
      <c r="N3836" s="20">
        <v>1013</v>
      </c>
      <c r="O3836" s="20"/>
      <c r="P3836" s="20"/>
      <c r="Q3836" s="20"/>
      <c r="R3836" s="20"/>
      <c r="S3836" s="20"/>
      <c r="T3836" s="20"/>
      <c r="U3836" s="21"/>
      <c r="V3836" s="22">
        <v>-0.51408330229033306</v>
      </c>
      <c r="W3836" s="23">
        <v>0.36635574411892002</v>
      </c>
      <c r="X3836" s="22">
        <v>-0.19067861833090299</v>
      </c>
      <c r="Y3836" s="23">
        <v>0.90444575113812897</v>
      </c>
      <c r="Z3836" s="22">
        <v>0.57515311817673598</v>
      </c>
      <c r="AA3836" s="23">
        <v>5.3574379798249701E-2</v>
      </c>
    </row>
    <row r="3837" spans="1:27">
      <c r="A3837" s="20" t="s">
        <v>4477</v>
      </c>
      <c r="B3837" s="20" t="s">
        <v>4478</v>
      </c>
      <c r="C3837" s="21"/>
      <c r="D3837" s="20" t="s">
        <v>4479</v>
      </c>
      <c r="E3837" s="20">
        <v>239</v>
      </c>
      <c r="F3837" s="20"/>
      <c r="G3837" s="20"/>
      <c r="H3837" s="20"/>
      <c r="I3837" s="20"/>
      <c r="J3837" s="20"/>
      <c r="K3837" s="20"/>
      <c r="L3837" s="21"/>
      <c r="M3837" s="20" t="s">
        <v>4480</v>
      </c>
      <c r="N3837" s="20">
        <v>239</v>
      </c>
      <c r="O3837" s="20"/>
      <c r="P3837" s="20"/>
      <c r="Q3837" s="20"/>
      <c r="R3837" s="20"/>
      <c r="S3837" s="20"/>
      <c r="T3837" s="20"/>
      <c r="U3837" s="21"/>
      <c r="V3837" s="22">
        <v>-3.0466036928170701</v>
      </c>
      <c r="W3837" s="23">
        <v>1.34759382441237E-2</v>
      </c>
      <c r="X3837" s="22">
        <v>-1.1925485740227399</v>
      </c>
      <c r="Y3837" s="23">
        <v>0.54604217102130703</v>
      </c>
      <c r="Z3837" s="22">
        <v>-0.73214504533865798</v>
      </c>
      <c r="AA3837" s="23">
        <v>0.158762631175419</v>
      </c>
    </row>
    <row r="3838" spans="1:27">
      <c r="A3838" s="20" t="s">
        <v>8209</v>
      </c>
      <c r="B3838" s="20" t="s">
        <v>5210</v>
      </c>
      <c r="C3838" s="21"/>
      <c r="D3838" s="20" t="s">
        <v>8210</v>
      </c>
      <c r="E3838" s="20">
        <v>415</v>
      </c>
      <c r="F3838" s="20" t="s">
        <v>61</v>
      </c>
      <c r="G3838" s="20"/>
      <c r="H3838" s="20"/>
      <c r="I3838" s="20"/>
      <c r="J3838" s="20" t="s">
        <v>309</v>
      </c>
      <c r="K3838" s="20"/>
      <c r="L3838" s="21"/>
      <c r="M3838" s="20" t="s">
        <v>8211</v>
      </c>
      <c r="N3838" s="20">
        <v>415</v>
      </c>
      <c r="O3838" s="20" t="s">
        <v>61</v>
      </c>
      <c r="P3838" s="20"/>
      <c r="Q3838" s="20"/>
      <c r="R3838" s="20"/>
      <c r="S3838" s="20" t="s">
        <v>309</v>
      </c>
      <c r="T3838" s="20"/>
      <c r="U3838" s="21"/>
      <c r="V3838" s="22">
        <v>-0.99028012644940699</v>
      </c>
      <c r="W3838" s="23">
        <v>0.13554072162951</v>
      </c>
      <c r="X3838" s="22">
        <v>-1.8933743157709899</v>
      </c>
      <c r="Y3838" s="23">
        <v>6.8517514340338898E-2</v>
      </c>
      <c r="Z3838" s="22">
        <v>-1.20710886525104</v>
      </c>
      <c r="AA3838" s="23">
        <v>1.85143906391429E-3</v>
      </c>
    </row>
    <row r="3839" spans="1:27">
      <c r="A3839" s="20" t="s">
        <v>12283</v>
      </c>
      <c r="B3839" s="20" t="s">
        <v>50</v>
      </c>
      <c r="C3839" s="21"/>
      <c r="D3839" s="20" t="s">
        <v>12284</v>
      </c>
      <c r="E3839" s="20">
        <v>412</v>
      </c>
      <c r="F3839" s="20"/>
      <c r="G3839" s="20"/>
      <c r="H3839" s="20"/>
      <c r="I3839" s="20"/>
      <c r="J3839" s="20"/>
      <c r="K3839" s="20"/>
      <c r="L3839" s="21"/>
      <c r="M3839" s="20" t="s">
        <v>12285</v>
      </c>
      <c r="N3839" s="20">
        <v>413</v>
      </c>
      <c r="O3839" s="20"/>
      <c r="P3839" s="20"/>
      <c r="Q3839" s="20"/>
      <c r="R3839" s="20"/>
      <c r="S3839" s="20"/>
      <c r="T3839" s="20"/>
      <c r="U3839" s="21"/>
      <c r="V3839" s="22">
        <v>-0.50487444617520605</v>
      </c>
      <c r="W3839" s="23">
        <v>0.36178449221723702</v>
      </c>
      <c r="X3839" s="22">
        <v>-0.96273554379675597</v>
      </c>
      <c r="Y3839" s="23">
        <v>0.33899673189069601</v>
      </c>
      <c r="Z3839" s="22">
        <v>1.6126259279455399</v>
      </c>
      <c r="AA3839" s="23">
        <v>3.4814415172539998E-4</v>
      </c>
    </row>
    <row r="3840" spans="1:27">
      <c r="A3840" s="20" t="s">
        <v>4894</v>
      </c>
      <c r="B3840" s="20" t="s">
        <v>50</v>
      </c>
      <c r="C3840" s="21"/>
      <c r="D3840" s="20" t="s">
        <v>4895</v>
      </c>
      <c r="E3840" s="20">
        <v>371</v>
      </c>
      <c r="F3840" s="20"/>
      <c r="G3840" s="20"/>
      <c r="H3840" s="20"/>
      <c r="I3840" s="20"/>
      <c r="J3840" s="20"/>
      <c r="K3840" s="20"/>
      <c r="L3840" s="21"/>
      <c r="M3840" s="20" t="s">
        <v>4896</v>
      </c>
      <c r="N3840" s="20">
        <v>445</v>
      </c>
      <c r="O3840" s="20"/>
      <c r="P3840" s="20"/>
      <c r="Q3840" s="20"/>
      <c r="R3840" s="20"/>
      <c r="S3840" s="20"/>
      <c r="T3840" s="20"/>
      <c r="U3840" s="21"/>
      <c r="V3840" s="22">
        <v>0.924180051498249</v>
      </c>
      <c r="W3840" s="23">
        <v>2.0304771795789E-2</v>
      </c>
      <c r="X3840" s="22">
        <v>1.0669749879235999</v>
      </c>
      <c r="Y3840" s="23">
        <v>0.13742066744471601</v>
      </c>
      <c r="Z3840" s="22">
        <v>-2.3434946663726102</v>
      </c>
      <c r="AA3840" s="23">
        <v>1.4503291492015101E-7</v>
      </c>
    </row>
    <row r="3841" spans="1:27">
      <c r="A3841" s="20" t="s">
        <v>19427</v>
      </c>
      <c r="B3841" s="20" t="s">
        <v>50</v>
      </c>
      <c r="C3841" s="21"/>
      <c r="D3841" s="20" t="s">
        <v>19428</v>
      </c>
      <c r="E3841" s="20">
        <v>383</v>
      </c>
      <c r="F3841" s="20"/>
      <c r="G3841" s="20"/>
      <c r="H3841" s="20"/>
      <c r="I3841" s="20"/>
      <c r="J3841" s="20"/>
      <c r="K3841" s="20"/>
      <c r="L3841" s="21"/>
      <c r="M3841" s="20" t="s">
        <v>19429</v>
      </c>
      <c r="N3841" s="20">
        <v>393</v>
      </c>
      <c r="O3841" s="20" t="s">
        <v>61</v>
      </c>
      <c r="P3841" s="20"/>
      <c r="Q3841" s="20"/>
      <c r="R3841" s="20"/>
      <c r="S3841" s="20"/>
      <c r="T3841" s="20"/>
      <c r="U3841" s="21"/>
      <c r="V3841" s="22">
        <v>0.26420201845504399</v>
      </c>
      <c r="W3841" s="23">
        <v>0.75700614836287405</v>
      </c>
      <c r="X3841" s="22">
        <v>-0.44482892777016297</v>
      </c>
      <c r="Y3841" s="23">
        <v>0.816612502442292</v>
      </c>
      <c r="Z3841" s="22">
        <v>0.80757074458548395</v>
      </c>
      <c r="AA3841" s="23">
        <v>7.7798797318730198E-2</v>
      </c>
    </row>
    <row r="3842" spans="1:27">
      <c r="A3842" s="20" t="s">
        <v>6551</v>
      </c>
      <c r="B3842" s="20" t="s">
        <v>6552</v>
      </c>
      <c r="C3842" s="21"/>
      <c r="D3842" s="20" t="s">
        <v>6553</v>
      </c>
      <c r="E3842" s="20">
        <v>587</v>
      </c>
      <c r="F3842" s="20"/>
      <c r="G3842" s="20"/>
      <c r="H3842" s="20"/>
      <c r="I3842" s="20"/>
      <c r="J3842" s="20"/>
      <c r="K3842" s="20"/>
      <c r="L3842" s="21"/>
      <c r="M3842" s="20" t="s">
        <v>6554</v>
      </c>
      <c r="N3842" s="20">
        <v>587</v>
      </c>
      <c r="O3842" s="20"/>
      <c r="P3842" s="20"/>
      <c r="Q3842" s="20"/>
      <c r="R3842" s="20"/>
      <c r="S3842" s="20"/>
      <c r="T3842" s="20"/>
      <c r="U3842" s="21"/>
      <c r="V3842" s="22">
        <v>0.82516023987056297</v>
      </c>
      <c r="W3842" s="23">
        <v>6.5032343231003306E-2</v>
      </c>
      <c r="X3842" s="22">
        <v>1.19799429578536</v>
      </c>
      <c r="Y3842" s="23">
        <v>0.127591264795791</v>
      </c>
      <c r="Z3842" s="22">
        <v>0.34362386719409799</v>
      </c>
      <c r="AA3842" s="23">
        <v>0.22714494381456299</v>
      </c>
    </row>
    <row r="3843" spans="1:27">
      <c r="A3843" s="20" t="s">
        <v>15024</v>
      </c>
      <c r="B3843" s="20" t="s">
        <v>15025</v>
      </c>
      <c r="C3843" s="21"/>
      <c r="D3843" s="20" t="s">
        <v>15026</v>
      </c>
      <c r="E3843" s="20">
        <v>1179</v>
      </c>
      <c r="F3843" s="20"/>
      <c r="G3843" s="20"/>
      <c r="H3843" s="20"/>
      <c r="I3843" s="20"/>
      <c r="J3843" s="20" t="s">
        <v>5375</v>
      </c>
      <c r="K3843" s="20"/>
      <c r="L3843" s="21"/>
      <c r="M3843" s="20" t="s">
        <v>15027</v>
      </c>
      <c r="N3843" s="20">
        <v>1243</v>
      </c>
      <c r="O3843" s="20"/>
      <c r="P3843" s="20"/>
      <c r="Q3843" s="20"/>
      <c r="R3843" s="20"/>
      <c r="S3843" s="20" t="s">
        <v>5375</v>
      </c>
      <c r="T3843" s="20"/>
      <c r="U3843" s="21"/>
      <c r="V3843" s="22">
        <v>0.271861018775995</v>
      </c>
      <c r="W3843" s="23">
        <v>0.51770836558889499</v>
      </c>
      <c r="X3843" s="22">
        <v>-0.45747842833416102</v>
      </c>
      <c r="Y3843" s="23">
        <v>0.60978903811355001</v>
      </c>
      <c r="Z3843" s="22">
        <v>7.87940894667951E-2</v>
      </c>
      <c r="AA3843" s="23">
        <v>0.78624801295356195</v>
      </c>
    </row>
    <row r="3844" spans="1:27">
      <c r="A3844" s="20" t="s">
        <v>8793</v>
      </c>
      <c r="B3844" s="20" t="s">
        <v>50</v>
      </c>
      <c r="C3844" s="21"/>
      <c r="D3844" s="20" t="s">
        <v>8794</v>
      </c>
      <c r="E3844" s="20">
        <v>280</v>
      </c>
      <c r="F3844" s="20"/>
      <c r="G3844" s="20"/>
      <c r="H3844" s="20"/>
      <c r="I3844" s="20"/>
      <c r="J3844" s="20"/>
      <c r="K3844" s="20"/>
      <c r="L3844" s="21"/>
      <c r="M3844" s="20" t="s">
        <v>8795</v>
      </c>
      <c r="N3844" s="20">
        <v>281</v>
      </c>
      <c r="O3844" s="20"/>
      <c r="P3844" s="20"/>
      <c r="Q3844" s="20"/>
      <c r="R3844" s="20"/>
      <c r="S3844" s="20"/>
      <c r="T3844" s="20"/>
      <c r="U3844" s="21"/>
      <c r="V3844" s="22">
        <v>-0.76771809938638402</v>
      </c>
      <c r="W3844" s="23">
        <v>0.16790263952093001</v>
      </c>
      <c r="X3844" s="22">
        <v>6.3992282433644299E-2</v>
      </c>
      <c r="Y3844" s="23">
        <v>0.96839463628377997</v>
      </c>
      <c r="Z3844" s="22">
        <v>0.80514351790482896</v>
      </c>
      <c r="AA3844" s="23">
        <v>1.0273121457985999E-2</v>
      </c>
    </row>
    <row r="3845" spans="1:27">
      <c r="A3845" s="20" t="s">
        <v>10309</v>
      </c>
      <c r="B3845" s="20" t="s">
        <v>10310</v>
      </c>
      <c r="C3845" s="21"/>
      <c r="D3845" s="20" t="s">
        <v>10311</v>
      </c>
      <c r="E3845" s="20">
        <v>382</v>
      </c>
      <c r="F3845" s="20"/>
      <c r="G3845" s="20"/>
      <c r="H3845" s="20"/>
      <c r="I3845" s="20"/>
      <c r="J3845" s="20"/>
      <c r="K3845" s="20"/>
      <c r="L3845" s="21"/>
      <c r="M3845" s="20" t="s">
        <v>10312</v>
      </c>
      <c r="N3845" s="20">
        <v>424</v>
      </c>
      <c r="O3845" s="20"/>
      <c r="P3845" s="20"/>
      <c r="Q3845" s="20"/>
      <c r="R3845" s="20"/>
      <c r="S3845" s="20"/>
      <c r="T3845" s="20"/>
      <c r="U3845" s="21"/>
      <c r="V3845" s="22">
        <v>0.98719064487376895</v>
      </c>
      <c r="W3845" s="23">
        <v>0.25083617349042397</v>
      </c>
      <c r="X3845" s="22">
        <v>4.8029135320089003E-3</v>
      </c>
      <c r="Y3845" s="23">
        <v>0.99903605644028204</v>
      </c>
      <c r="Z3845" s="22">
        <v>-0.77234667584012495</v>
      </c>
      <c r="AA3845" s="23">
        <v>0.22131310205357899</v>
      </c>
    </row>
    <row r="3846" spans="1:27">
      <c r="A3846" s="20" t="s">
        <v>3891</v>
      </c>
      <c r="B3846" s="20" t="s">
        <v>3892</v>
      </c>
      <c r="C3846" s="21"/>
      <c r="D3846" s="20" t="s">
        <v>3893</v>
      </c>
      <c r="E3846" s="20">
        <v>332</v>
      </c>
      <c r="F3846" s="20"/>
      <c r="G3846" s="20"/>
      <c r="H3846" s="20"/>
      <c r="I3846" s="20"/>
      <c r="J3846" s="20"/>
      <c r="K3846" s="20"/>
      <c r="L3846" s="21"/>
      <c r="M3846" s="20" t="s">
        <v>3894</v>
      </c>
      <c r="N3846" s="20">
        <v>332</v>
      </c>
      <c r="O3846" s="20"/>
      <c r="P3846" s="20"/>
      <c r="Q3846" s="20"/>
      <c r="R3846" s="20"/>
      <c r="S3846" s="20"/>
      <c r="T3846" s="20"/>
      <c r="U3846" s="21"/>
      <c r="V3846" s="22">
        <v>-1.3800298825099699</v>
      </c>
      <c r="W3846" s="23">
        <v>7.9862214764444307E-3</v>
      </c>
      <c r="X3846" s="22">
        <v>-1.2194723077987699</v>
      </c>
      <c r="Y3846" s="23">
        <v>0.124912496422872</v>
      </c>
      <c r="Z3846" s="22">
        <v>-0.26078478487880802</v>
      </c>
      <c r="AA3846" s="23">
        <v>0.31801248305188601</v>
      </c>
    </row>
    <row r="3847" spans="1:27">
      <c r="A3847" s="20" t="s">
        <v>16433</v>
      </c>
      <c r="B3847" s="20" t="s">
        <v>6518</v>
      </c>
      <c r="C3847" s="21"/>
      <c r="D3847" s="20" t="s">
        <v>16434</v>
      </c>
      <c r="E3847" s="20">
        <v>707</v>
      </c>
      <c r="F3847" s="20"/>
      <c r="G3847" s="20"/>
      <c r="H3847" s="20"/>
      <c r="I3847" s="20"/>
      <c r="J3847" s="20"/>
      <c r="K3847" s="20"/>
      <c r="L3847" s="21"/>
      <c r="M3847" s="20" t="s">
        <v>16435</v>
      </c>
      <c r="N3847" s="20">
        <v>707</v>
      </c>
      <c r="O3847" s="20"/>
      <c r="P3847" s="20"/>
      <c r="Q3847" s="20"/>
      <c r="R3847" s="20"/>
      <c r="S3847" s="20"/>
      <c r="T3847" s="20"/>
      <c r="U3847" s="21"/>
      <c r="V3847" s="22">
        <v>-0.388942161136272</v>
      </c>
      <c r="W3847" s="23">
        <v>0.59263454815177297</v>
      </c>
      <c r="X3847" s="22">
        <v>0.38100846747134398</v>
      </c>
      <c r="Y3847" s="23">
        <v>0.81278761771284802</v>
      </c>
      <c r="Z3847" s="22">
        <v>0.51166882286489401</v>
      </c>
      <c r="AA3847" s="23">
        <v>0.16390445091405301</v>
      </c>
    </row>
    <row r="3848" spans="1:27">
      <c r="A3848" s="20" t="s">
        <v>7504</v>
      </c>
      <c r="B3848" s="20" t="s">
        <v>7505</v>
      </c>
      <c r="C3848" s="21"/>
      <c r="D3848" s="20" t="s">
        <v>7506</v>
      </c>
      <c r="E3848" s="20">
        <v>1050</v>
      </c>
      <c r="F3848" s="20"/>
      <c r="G3848" s="20"/>
      <c r="H3848" s="20"/>
      <c r="I3848" s="20"/>
      <c r="J3848" s="20"/>
      <c r="K3848" s="20"/>
      <c r="L3848" s="21"/>
      <c r="M3848" s="20" t="s">
        <v>7507</v>
      </c>
      <c r="N3848" s="20">
        <v>1050</v>
      </c>
      <c r="O3848" s="20"/>
      <c r="P3848" s="20"/>
      <c r="Q3848" s="20"/>
      <c r="R3848" s="20"/>
      <c r="S3848" s="20"/>
      <c r="T3848" s="20"/>
      <c r="U3848" s="21"/>
      <c r="V3848" s="22">
        <v>-0.53319763661290998</v>
      </c>
      <c r="W3848" s="23">
        <v>0.10009349343929</v>
      </c>
      <c r="X3848" s="22">
        <v>-0.231866301556864</v>
      </c>
      <c r="Y3848" s="23">
        <v>0.76907368753135896</v>
      </c>
      <c r="Z3848" s="22">
        <v>9.5155546445409897E-2</v>
      </c>
      <c r="AA3848" s="23">
        <v>0.640087818321039</v>
      </c>
    </row>
    <row r="3849" spans="1:27">
      <c r="A3849" s="20" t="s">
        <v>10790</v>
      </c>
      <c r="B3849" s="20" t="s">
        <v>72</v>
      </c>
      <c r="C3849" s="21"/>
      <c r="D3849" s="20" t="s">
        <v>10791</v>
      </c>
      <c r="E3849" s="20">
        <v>577</v>
      </c>
      <c r="F3849" s="20"/>
      <c r="G3849" s="20"/>
      <c r="H3849" s="20"/>
      <c r="I3849" s="20"/>
      <c r="J3849" s="20" t="s">
        <v>75</v>
      </c>
      <c r="K3849" s="20"/>
      <c r="L3849" s="21"/>
      <c r="M3849" s="20" t="s">
        <v>10792</v>
      </c>
      <c r="N3849" s="20">
        <v>645</v>
      </c>
      <c r="O3849" s="20"/>
      <c r="P3849" s="20"/>
      <c r="Q3849" s="20"/>
      <c r="R3849" s="20"/>
      <c r="S3849" s="20" t="s">
        <v>75</v>
      </c>
      <c r="T3849" s="20"/>
      <c r="U3849" s="21"/>
      <c r="V3849" s="22">
        <v>0.65138238862905695</v>
      </c>
      <c r="W3849" s="23">
        <v>0.27704867334740801</v>
      </c>
      <c r="X3849" s="22">
        <v>-0.408973256621255</v>
      </c>
      <c r="Y3849" s="23">
        <v>0.75780159108989997</v>
      </c>
      <c r="Z3849" s="22">
        <v>0.58098022982887099</v>
      </c>
      <c r="AA3849" s="23">
        <v>4.7176434062460602E-2</v>
      </c>
    </row>
    <row r="3850" spans="1:27">
      <c r="A3850" s="20" t="s">
        <v>19676</v>
      </c>
      <c r="B3850" s="20" t="s">
        <v>19677</v>
      </c>
      <c r="C3850" s="21"/>
      <c r="D3850" s="20" t="s">
        <v>19678</v>
      </c>
      <c r="E3850" s="20">
        <v>366</v>
      </c>
      <c r="F3850" s="20"/>
      <c r="G3850" s="20"/>
      <c r="H3850" s="20"/>
      <c r="I3850" s="20"/>
      <c r="J3850" s="20"/>
      <c r="K3850" s="20"/>
      <c r="L3850" s="21"/>
      <c r="M3850" s="20" t="s">
        <v>19679</v>
      </c>
      <c r="N3850" s="20">
        <v>366</v>
      </c>
      <c r="O3850" s="20"/>
      <c r="P3850" s="20"/>
      <c r="Q3850" s="20"/>
      <c r="R3850" s="20"/>
      <c r="S3850" s="20"/>
      <c r="T3850" s="20"/>
      <c r="U3850" s="21"/>
      <c r="V3850" s="22">
        <v>0.30340280538640801</v>
      </c>
      <c r="W3850" s="23">
        <v>0.76756106970307403</v>
      </c>
      <c r="X3850" s="22">
        <v>1.03297515423675E-2</v>
      </c>
      <c r="Y3850" s="23">
        <v>0.99778199695182601</v>
      </c>
      <c r="Z3850" s="22">
        <v>-0.69850060529472502</v>
      </c>
      <c r="AA3850" s="23">
        <v>0.122827792388271</v>
      </c>
    </row>
    <row r="3851" spans="1:27">
      <c r="A3851" s="20" t="s">
        <v>3031</v>
      </c>
      <c r="B3851" s="20" t="s">
        <v>3032</v>
      </c>
      <c r="C3851" s="21"/>
      <c r="D3851" s="20" t="s">
        <v>3033</v>
      </c>
      <c r="E3851" s="20">
        <v>1880</v>
      </c>
      <c r="F3851" s="20"/>
      <c r="G3851" s="20"/>
      <c r="H3851" s="20"/>
      <c r="I3851" s="20"/>
      <c r="J3851" s="20"/>
      <c r="K3851" s="20"/>
      <c r="L3851" s="21"/>
      <c r="M3851" s="20" t="s">
        <v>3034</v>
      </c>
      <c r="N3851" s="20">
        <v>1861</v>
      </c>
      <c r="O3851" s="20"/>
      <c r="P3851" s="20"/>
      <c r="Q3851" s="20"/>
      <c r="R3851" s="20"/>
      <c r="S3851" s="20"/>
      <c r="T3851" s="20"/>
      <c r="U3851" s="21"/>
      <c r="V3851" s="22">
        <v>1.0870612191025999</v>
      </c>
      <c r="W3851" s="23">
        <v>2.98906980056882E-3</v>
      </c>
      <c r="X3851" s="22">
        <v>0.41596391802297</v>
      </c>
      <c r="Y3851" s="23">
        <v>0.61690681608334597</v>
      </c>
      <c r="Z3851" s="22">
        <v>7.4551550074880304E-2</v>
      </c>
      <c r="AA3851" s="23">
        <v>0.76949635195661803</v>
      </c>
    </row>
    <row r="3852" spans="1:27">
      <c r="A3852" s="20" t="s">
        <v>20073</v>
      </c>
      <c r="B3852" s="20" t="s">
        <v>20074</v>
      </c>
      <c r="C3852" s="21"/>
      <c r="D3852" s="20" t="s">
        <v>20075</v>
      </c>
      <c r="E3852" s="20">
        <v>548</v>
      </c>
      <c r="F3852" s="20"/>
      <c r="G3852" s="20"/>
      <c r="H3852" s="20"/>
      <c r="I3852" s="20"/>
      <c r="J3852" s="20"/>
      <c r="K3852" s="20"/>
      <c r="L3852" s="21"/>
      <c r="M3852" s="20" t="s">
        <v>20076</v>
      </c>
      <c r="N3852" s="20">
        <v>548</v>
      </c>
      <c r="O3852" s="20"/>
      <c r="P3852" s="20"/>
      <c r="Q3852" s="20"/>
      <c r="R3852" s="20"/>
      <c r="S3852" s="20"/>
      <c r="T3852" s="20"/>
      <c r="U3852" s="21"/>
      <c r="V3852" s="22">
        <v>0.18754708561648201</v>
      </c>
      <c r="W3852" s="23">
        <v>0.79328941780618001</v>
      </c>
      <c r="X3852" s="22">
        <v>2.7890311550868001E-2</v>
      </c>
      <c r="Y3852" s="23">
        <v>0.98733463230031904</v>
      </c>
      <c r="Z3852" s="22">
        <v>3.4397236109019701E-2</v>
      </c>
      <c r="AA3852" s="23">
        <v>0.92208627666679999</v>
      </c>
    </row>
    <row r="3853" spans="1:27">
      <c r="A3853" s="20" t="s">
        <v>17157</v>
      </c>
      <c r="B3853" s="20" t="s">
        <v>11900</v>
      </c>
      <c r="C3853" s="21"/>
      <c r="D3853" s="20" t="s">
        <v>17158</v>
      </c>
      <c r="E3853" s="20">
        <v>434</v>
      </c>
      <c r="F3853" s="20"/>
      <c r="G3853" s="20"/>
      <c r="H3853" s="20"/>
      <c r="I3853" s="20"/>
      <c r="J3853" s="20"/>
      <c r="K3853" s="20"/>
      <c r="L3853" s="21"/>
      <c r="M3853" s="20" t="s">
        <v>17159</v>
      </c>
      <c r="N3853" s="20">
        <v>413</v>
      </c>
      <c r="O3853" s="20"/>
      <c r="P3853" s="20"/>
      <c r="Q3853" s="20"/>
      <c r="R3853" s="20"/>
      <c r="S3853" s="20"/>
      <c r="T3853" s="20"/>
      <c r="U3853" s="21"/>
      <c r="V3853" s="22">
        <v>-0.359511951404899</v>
      </c>
      <c r="W3853" s="23">
        <v>0.63298294456674398</v>
      </c>
      <c r="X3853" s="22">
        <v>-0.94189222677304296</v>
      </c>
      <c r="Y3853" s="23">
        <v>0.47056597702658898</v>
      </c>
      <c r="Z3853" s="22">
        <v>-0.47226816819065998</v>
      </c>
      <c r="AA3853" s="23">
        <v>0.21958140510532001</v>
      </c>
    </row>
    <row r="3854" spans="1:27">
      <c r="A3854" s="20" t="s">
        <v>2738</v>
      </c>
      <c r="B3854" s="20" t="s">
        <v>2739</v>
      </c>
      <c r="C3854" s="21"/>
      <c r="D3854" s="20" t="s">
        <v>2740</v>
      </c>
      <c r="E3854" s="20">
        <v>251</v>
      </c>
      <c r="F3854" s="20"/>
      <c r="G3854" s="20"/>
      <c r="H3854" s="20"/>
      <c r="I3854" s="20"/>
      <c r="J3854" s="20"/>
      <c r="K3854" s="20"/>
      <c r="L3854" s="21"/>
      <c r="M3854" s="20" t="s">
        <v>2741</v>
      </c>
      <c r="N3854" s="20">
        <v>275</v>
      </c>
      <c r="O3854" s="20"/>
      <c r="P3854" s="20"/>
      <c r="Q3854" s="20"/>
      <c r="R3854" s="20"/>
      <c r="S3854" s="20"/>
      <c r="T3854" s="20"/>
      <c r="U3854" s="21"/>
      <c r="V3854" s="22">
        <v>-2.3851014572714</v>
      </c>
      <c r="W3854" s="23">
        <v>1.77344997375161E-3</v>
      </c>
      <c r="X3854" s="22">
        <v>-1.0170736415166901</v>
      </c>
      <c r="Y3854" s="23">
        <v>0.45262217461148602</v>
      </c>
      <c r="Z3854" s="22">
        <v>3.5486333590133902E-2</v>
      </c>
      <c r="AA3854" s="23">
        <v>0.92987769121547004</v>
      </c>
    </row>
    <row r="3855" spans="1:27">
      <c r="A3855" s="20" t="s">
        <v>23776</v>
      </c>
      <c r="B3855" s="20" t="s">
        <v>23777</v>
      </c>
      <c r="C3855" s="21"/>
      <c r="D3855" s="20" t="s">
        <v>23778</v>
      </c>
      <c r="E3855" s="20">
        <v>397</v>
      </c>
      <c r="F3855" s="20"/>
      <c r="G3855" s="20"/>
      <c r="H3855" s="20"/>
      <c r="I3855" s="20"/>
      <c r="J3855" s="20"/>
      <c r="K3855" s="20"/>
      <c r="L3855" s="21"/>
      <c r="M3855" s="20" t="s">
        <v>23779</v>
      </c>
      <c r="N3855" s="20">
        <v>397</v>
      </c>
      <c r="O3855" s="20"/>
      <c r="P3855" s="20"/>
      <c r="Q3855" s="20"/>
      <c r="R3855" s="20"/>
      <c r="S3855" s="20"/>
      <c r="T3855" s="20"/>
      <c r="U3855" s="21"/>
      <c r="V3855" s="22">
        <v>5.9648771486187101E-2</v>
      </c>
      <c r="W3855" s="23">
        <v>0.94755986645791601</v>
      </c>
      <c r="X3855" s="22">
        <v>-0.237664580137538</v>
      </c>
      <c r="Y3855" s="23">
        <v>0.89723250940226096</v>
      </c>
      <c r="Z3855" s="22">
        <v>-0.70833526271963998</v>
      </c>
      <c r="AA3855" s="23">
        <v>5.7415354005302399E-2</v>
      </c>
    </row>
    <row r="3856" spans="1:27">
      <c r="A3856" s="20" t="s">
        <v>1824</v>
      </c>
      <c r="B3856" s="20" t="s">
        <v>1825</v>
      </c>
      <c r="C3856" s="21"/>
      <c r="D3856" s="20" t="s">
        <v>1826</v>
      </c>
      <c r="E3856" s="20">
        <v>619</v>
      </c>
      <c r="F3856" s="20"/>
      <c r="G3856" s="20"/>
      <c r="H3856" s="20"/>
      <c r="I3856" s="20"/>
      <c r="J3856" s="20"/>
      <c r="K3856" s="20"/>
      <c r="L3856" s="21"/>
      <c r="M3856" s="20" t="s">
        <v>1827</v>
      </c>
      <c r="N3856" s="20">
        <v>619</v>
      </c>
      <c r="O3856" s="20"/>
      <c r="P3856" s="20"/>
      <c r="Q3856" s="20"/>
      <c r="R3856" s="20"/>
      <c r="S3856" s="20"/>
      <c r="T3856" s="20"/>
      <c r="U3856" s="21"/>
      <c r="V3856" s="22">
        <v>-2.9700849397918598</v>
      </c>
      <c r="W3856" s="23">
        <v>2.5020808780290202E-4</v>
      </c>
      <c r="X3856" s="22">
        <v>-2.3631572607911902</v>
      </c>
      <c r="Y3856" s="23">
        <v>3.2293618203106902E-2</v>
      </c>
      <c r="Z3856" s="22">
        <v>-2.0303617531487701</v>
      </c>
      <c r="AA3856" s="23">
        <v>8.2896353856338505E-5</v>
      </c>
    </row>
    <row r="3857" spans="1:27">
      <c r="A3857" s="20" t="s">
        <v>17113</v>
      </c>
      <c r="B3857" s="20" t="s">
        <v>50</v>
      </c>
      <c r="C3857" s="21"/>
      <c r="D3857" s="20" t="s">
        <v>17114</v>
      </c>
      <c r="E3857" s="20">
        <v>414</v>
      </c>
      <c r="F3857" s="20"/>
      <c r="G3857" s="20"/>
      <c r="H3857" s="20"/>
      <c r="I3857" s="20"/>
      <c r="J3857" s="20"/>
      <c r="K3857" s="20"/>
      <c r="L3857" s="21"/>
      <c r="M3857" s="20" t="s">
        <v>17115</v>
      </c>
      <c r="N3857" s="20">
        <v>439</v>
      </c>
      <c r="O3857" s="20"/>
      <c r="P3857" s="20"/>
      <c r="Q3857" s="20"/>
      <c r="R3857" s="20"/>
      <c r="S3857" s="20"/>
      <c r="T3857" s="20"/>
      <c r="U3857" s="21"/>
      <c r="V3857" s="22">
        <v>-0.41596427394819602</v>
      </c>
      <c r="W3857" s="23">
        <v>0.62955681678450404</v>
      </c>
      <c r="X3857" s="22">
        <v>0.76839001506346305</v>
      </c>
      <c r="Y3857" s="23">
        <v>0.52711921295387598</v>
      </c>
      <c r="Z3857" s="22">
        <v>0.98621784273320201</v>
      </c>
      <c r="AA3857" s="23">
        <v>6.1224567292382896E-3</v>
      </c>
    </row>
    <row r="3858" spans="1:27">
      <c r="A3858" s="20" t="s">
        <v>14072</v>
      </c>
      <c r="B3858" s="20" t="s">
        <v>3247</v>
      </c>
      <c r="C3858" s="21"/>
      <c r="D3858" s="20" t="s">
        <v>14073</v>
      </c>
      <c r="E3858" s="20">
        <v>438</v>
      </c>
      <c r="F3858" s="20"/>
      <c r="G3858" s="20"/>
      <c r="H3858" s="20"/>
      <c r="I3858" s="20"/>
      <c r="J3858" s="20"/>
      <c r="K3858" s="20"/>
      <c r="L3858" s="21"/>
      <c r="M3858" s="20" t="s">
        <v>14074</v>
      </c>
      <c r="N3858" s="20">
        <v>435</v>
      </c>
      <c r="O3858" s="20"/>
      <c r="P3858" s="20"/>
      <c r="Q3858" s="20"/>
      <c r="R3858" s="20"/>
      <c r="S3858" s="20"/>
      <c r="T3858" s="20"/>
      <c r="U3858" s="21"/>
      <c r="V3858" s="22">
        <v>0.34049436636928698</v>
      </c>
      <c r="W3858" s="23">
        <v>0.46030197316011801</v>
      </c>
      <c r="X3858" s="22">
        <v>0.20238341989367101</v>
      </c>
      <c r="Y3858" s="23">
        <v>0.87343324745458994</v>
      </c>
      <c r="Z3858" s="22">
        <v>0.18832133251983299</v>
      </c>
      <c r="AA3858" s="23">
        <v>0.51381481293597098</v>
      </c>
    </row>
    <row r="3859" spans="1:27">
      <c r="A3859" s="20" t="s">
        <v>1106</v>
      </c>
      <c r="B3859" s="20" t="s">
        <v>1107</v>
      </c>
      <c r="C3859" s="21"/>
      <c r="D3859" s="20" t="s">
        <v>1108</v>
      </c>
      <c r="E3859" s="20">
        <v>170</v>
      </c>
      <c r="F3859" s="20"/>
      <c r="G3859" s="20"/>
      <c r="H3859" s="20"/>
      <c r="I3859" s="20"/>
      <c r="J3859" s="20"/>
      <c r="K3859" s="20"/>
      <c r="L3859" s="21"/>
      <c r="M3859" s="20" t="s">
        <v>1109</v>
      </c>
      <c r="N3859" s="20">
        <v>187</v>
      </c>
      <c r="O3859" s="20"/>
      <c r="P3859" s="20"/>
      <c r="Q3859" s="20"/>
      <c r="R3859" s="20"/>
      <c r="S3859" s="20"/>
      <c r="T3859" s="20"/>
      <c r="U3859" s="21"/>
      <c r="V3859" s="22">
        <v>2.6552785515495501</v>
      </c>
      <c r="W3859" s="23">
        <v>3.4102020388900102E-5</v>
      </c>
      <c r="X3859" s="22">
        <v>1.3511960058063299</v>
      </c>
      <c r="Y3859" s="23">
        <v>7.2216613918134498E-2</v>
      </c>
      <c r="Z3859" s="22">
        <v>2.8754525092435999</v>
      </c>
      <c r="AA3859" s="23">
        <v>2.9987703124904101E-7</v>
      </c>
    </row>
    <row r="3860" spans="1:27">
      <c r="A3860" s="20" t="s">
        <v>16210</v>
      </c>
      <c r="B3860" s="20" t="s">
        <v>16211</v>
      </c>
      <c r="C3860" s="21"/>
      <c r="D3860" s="20" t="s">
        <v>16212</v>
      </c>
      <c r="E3860" s="20">
        <v>189</v>
      </c>
      <c r="F3860" s="20"/>
      <c r="G3860" s="20"/>
      <c r="H3860" s="20"/>
      <c r="I3860" s="20"/>
      <c r="J3860" s="20"/>
      <c r="K3860" s="20"/>
      <c r="L3860" s="21"/>
      <c r="M3860" s="20" t="s">
        <v>16213</v>
      </c>
      <c r="N3860" s="20">
        <v>230</v>
      </c>
      <c r="O3860" s="20"/>
      <c r="P3860" s="20"/>
      <c r="Q3860" s="20"/>
      <c r="R3860" s="20"/>
      <c r="S3860" s="20"/>
      <c r="T3860" s="20"/>
      <c r="U3860" s="21"/>
      <c r="V3860" s="22">
        <v>-0.40997987515677298</v>
      </c>
      <c r="W3860" s="23">
        <v>0.582482692548693</v>
      </c>
      <c r="X3860" s="22">
        <v>-0.40709012992959198</v>
      </c>
      <c r="Y3860" s="23">
        <v>0.76040887541253399</v>
      </c>
      <c r="Z3860" s="22">
        <v>0.50716719105783803</v>
      </c>
      <c r="AA3860" s="23">
        <v>8.3714921101927797E-2</v>
      </c>
    </row>
    <row r="3861" spans="1:27">
      <c r="A3861" s="20" t="s">
        <v>20493</v>
      </c>
      <c r="B3861" s="20" t="s">
        <v>6223</v>
      </c>
      <c r="C3861" s="21"/>
      <c r="D3861" s="20" t="s">
        <v>20494</v>
      </c>
      <c r="E3861" s="20">
        <v>272</v>
      </c>
      <c r="F3861" s="20"/>
      <c r="G3861" s="20"/>
      <c r="H3861" s="20"/>
      <c r="I3861" s="20"/>
      <c r="J3861" s="20"/>
      <c r="K3861" s="20"/>
      <c r="L3861" s="21"/>
      <c r="M3861" s="20" t="s">
        <v>20495</v>
      </c>
      <c r="N3861" s="20">
        <v>272</v>
      </c>
      <c r="O3861" s="20"/>
      <c r="P3861" s="20"/>
      <c r="Q3861" s="20"/>
      <c r="R3861" s="20"/>
      <c r="S3861" s="20"/>
      <c r="T3861" s="20"/>
      <c r="U3861" s="21"/>
      <c r="V3861" s="22">
        <v>0.22886361712754</v>
      </c>
      <c r="W3861" s="23">
        <v>0.81777241940579604</v>
      </c>
      <c r="X3861" s="22">
        <v>1.0814197386916</v>
      </c>
      <c r="Y3861" s="23">
        <v>0.53420828294767297</v>
      </c>
      <c r="Z3861" s="22">
        <v>-1.72195361848101</v>
      </c>
      <c r="AA3861" s="23">
        <v>4.4287060023078797E-3</v>
      </c>
    </row>
    <row r="3862" spans="1:27">
      <c r="A3862" s="20" t="s">
        <v>11154</v>
      </c>
      <c r="B3862" s="20" t="s">
        <v>50</v>
      </c>
      <c r="C3862" s="21"/>
      <c r="D3862" s="20" t="s">
        <v>11155</v>
      </c>
      <c r="E3862" s="20">
        <v>324</v>
      </c>
      <c r="F3862" s="20"/>
      <c r="G3862" s="20"/>
      <c r="H3862" s="20"/>
      <c r="I3862" s="20"/>
      <c r="J3862" s="20"/>
      <c r="K3862" s="20"/>
      <c r="L3862" s="21"/>
      <c r="M3862" s="20" t="s">
        <v>11156</v>
      </c>
      <c r="N3862" s="20">
        <v>324</v>
      </c>
      <c r="O3862" s="20"/>
      <c r="P3862" s="20"/>
      <c r="Q3862" s="20"/>
      <c r="R3862" s="20"/>
      <c r="S3862" s="20"/>
      <c r="T3862" s="20"/>
      <c r="U3862" s="21"/>
      <c r="V3862" s="22">
        <v>0.85725533737412896</v>
      </c>
      <c r="W3862" s="23">
        <v>0.29960005065086498</v>
      </c>
      <c r="X3862" s="22">
        <v>-0.663637872997628</v>
      </c>
      <c r="Y3862" s="23">
        <v>0.76945347822257804</v>
      </c>
      <c r="Z3862" s="22">
        <v>-6.6852602797323094E-2</v>
      </c>
      <c r="AA3862" s="23">
        <v>0.90043690025521295</v>
      </c>
    </row>
    <row r="3863" spans="1:27">
      <c r="A3863" s="20" t="s">
        <v>19943</v>
      </c>
      <c r="B3863" s="20" t="s">
        <v>13955</v>
      </c>
      <c r="C3863" s="21"/>
      <c r="D3863" s="20" t="s">
        <v>19944</v>
      </c>
      <c r="E3863" s="20">
        <v>124</v>
      </c>
      <c r="F3863" s="20"/>
      <c r="G3863" s="20"/>
      <c r="H3863" s="20"/>
      <c r="I3863" s="20"/>
      <c r="J3863" s="20"/>
      <c r="K3863" s="20"/>
      <c r="L3863" s="21"/>
      <c r="M3863" s="20" t="s">
        <v>19945</v>
      </c>
      <c r="N3863" s="20">
        <v>124</v>
      </c>
      <c r="O3863" s="20"/>
      <c r="P3863" s="20"/>
      <c r="Q3863" s="20"/>
      <c r="R3863" s="20"/>
      <c r="S3863" s="20"/>
      <c r="T3863" s="20"/>
      <c r="U3863" s="21"/>
      <c r="V3863" s="22">
        <v>-0.33206745740358801</v>
      </c>
      <c r="W3863" s="23">
        <v>0.78682566261026898</v>
      </c>
      <c r="X3863" s="22">
        <v>-1.98176721163668E-2</v>
      </c>
      <c r="Y3863" s="23">
        <v>0.995218571925508</v>
      </c>
      <c r="Z3863" s="22">
        <v>-0.68180610230068395</v>
      </c>
      <c r="AA3863" s="23">
        <v>0.113665852591304</v>
      </c>
    </row>
    <row r="3864" spans="1:27">
      <c r="A3864" s="20" t="s">
        <v>2109</v>
      </c>
      <c r="B3864" s="20" t="s">
        <v>2110</v>
      </c>
      <c r="C3864" s="21"/>
      <c r="D3864" s="20" t="s">
        <v>2111</v>
      </c>
      <c r="E3864" s="20">
        <v>1163</v>
      </c>
      <c r="F3864" s="20"/>
      <c r="G3864" s="20"/>
      <c r="H3864" s="20"/>
      <c r="I3864" s="20"/>
      <c r="J3864" s="20"/>
      <c r="K3864" s="20"/>
      <c r="L3864" s="21"/>
      <c r="M3864" s="20" t="s">
        <v>2112</v>
      </c>
      <c r="N3864" s="20">
        <v>1162</v>
      </c>
      <c r="O3864" s="20"/>
      <c r="P3864" s="20"/>
      <c r="Q3864" s="20"/>
      <c r="R3864" s="20"/>
      <c r="S3864" s="20"/>
      <c r="T3864" s="20"/>
      <c r="U3864" s="21"/>
      <c r="V3864" s="22">
        <v>-1.64082789845663</v>
      </c>
      <c r="W3864" s="23">
        <v>5.1194752402791298E-4</v>
      </c>
      <c r="X3864" s="22">
        <v>-1.82396270704051</v>
      </c>
      <c r="Y3864" s="23">
        <v>9.7077766456276308E-3</v>
      </c>
      <c r="Z3864" s="22">
        <v>-0.28741099589466301</v>
      </c>
      <c r="AA3864" s="23">
        <v>0.273789764381145</v>
      </c>
    </row>
    <row r="3865" spans="1:27">
      <c r="A3865" s="20" t="s">
        <v>11161</v>
      </c>
      <c r="B3865" s="20" t="s">
        <v>50</v>
      </c>
      <c r="C3865" s="21"/>
      <c r="D3865" s="20" t="s">
        <v>11162</v>
      </c>
      <c r="E3865" s="20">
        <v>908</v>
      </c>
      <c r="F3865" s="20"/>
      <c r="G3865" s="20"/>
      <c r="H3865" s="20"/>
      <c r="I3865" s="20"/>
      <c r="J3865" s="20"/>
      <c r="K3865" s="20"/>
      <c r="L3865" s="21"/>
      <c r="M3865" s="20" t="s">
        <v>11163</v>
      </c>
      <c r="N3865" s="20">
        <v>911</v>
      </c>
      <c r="O3865" s="20"/>
      <c r="P3865" s="20"/>
      <c r="Q3865" s="20"/>
      <c r="R3865" s="20"/>
      <c r="S3865" s="20"/>
      <c r="T3865" s="20"/>
      <c r="U3865" s="21"/>
      <c r="V3865" s="22">
        <v>-0.69944214048772702</v>
      </c>
      <c r="W3865" s="23">
        <v>0.30067711031680899</v>
      </c>
      <c r="X3865" s="22">
        <v>0.59050988974854701</v>
      </c>
      <c r="Y3865" s="23">
        <v>0.66029077303938599</v>
      </c>
      <c r="Z3865" s="22">
        <v>4.7704434986225799</v>
      </c>
      <c r="AA3865" s="23">
        <v>2.6805914242185201E-9</v>
      </c>
    </row>
    <row r="3866" spans="1:27">
      <c r="A3866" s="20" t="s">
        <v>24355</v>
      </c>
      <c r="B3866" s="20" t="s">
        <v>24356</v>
      </c>
      <c r="C3866" s="21"/>
      <c r="D3866" s="20" t="s">
        <v>24357</v>
      </c>
      <c r="E3866" s="20">
        <v>339</v>
      </c>
      <c r="F3866" s="20"/>
      <c r="G3866" s="20"/>
      <c r="H3866" s="20"/>
      <c r="I3866" s="20"/>
      <c r="J3866" s="20"/>
      <c r="K3866" s="20"/>
      <c r="L3866" s="21"/>
      <c r="M3866" s="20" t="s">
        <v>24358</v>
      </c>
      <c r="N3866" s="20">
        <v>429</v>
      </c>
      <c r="O3866" s="20" t="s">
        <v>61</v>
      </c>
      <c r="P3866" s="20"/>
      <c r="Q3866" s="20"/>
      <c r="R3866" s="20"/>
      <c r="S3866" s="20"/>
      <c r="T3866" s="20"/>
      <c r="U3866" s="21"/>
      <c r="V3866" s="22">
        <v>6.4033784499415006E-2</v>
      </c>
      <c r="W3866" s="23">
        <v>0.96654195362261097</v>
      </c>
      <c r="X3866" s="22">
        <v>0.10348043144978</v>
      </c>
      <c r="Y3866" s="23">
        <v>0.97808677562227797</v>
      </c>
      <c r="Z3866" s="22">
        <v>-1.62356955113157</v>
      </c>
      <c r="AA3866" s="23">
        <v>6.4813290635381104E-2</v>
      </c>
    </row>
    <row r="3867" spans="1:27">
      <c r="A3867" s="20" t="s">
        <v>11354</v>
      </c>
      <c r="B3867" s="20" t="s">
        <v>11355</v>
      </c>
      <c r="C3867" s="21"/>
      <c r="D3867" s="20" t="s">
        <v>11356</v>
      </c>
      <c r="E3867" s="20">
        <v>730</v>
      </c>
      <c r="F3867" s="20"/>
      <c r="G3867" s="20"/>
      <c r="H3867" s="20"/>
      <c r="I3867" s="20"/>
      <c r="J3867" s="20"/>
      <c r="K3867" s="20"/>
      <c r="L3867" s="21"/>
      <c r="M3867" s="20" t="s">
        <v>11357</v>
      </c>
      <c r="N3867" s="20">
        <v>729</v>
      </c>
      <c r="O3867" s="20"/>
      <c r="P3867" s="20"/>
      <c r="Q3867" s="20"/>
      <c r="R3867" s="20"/>
      <c r="S3867" s="20"/>
      <c r="T3867" s="20"/>
      <c r="U3867" s="21"/>
      <c r="V3867" s="22">
        <v>-0.50678642582339595</v>
      </c>
      <c r="W3867" s="23">
        <v>0.30651283485557101</v>
      </c>
      <c r="X3867" s="22">
        <v>-1.21953962019934</v>
      </c>
      <c r="Y3867" s="23">
        <v>0.158648864720393</v>
      </c>
      <c r="Z3867" s="22">
        <v>0.47436653826443498</v>
      </c>
      <c r="AA3867" s="23">
        <v>8.2776619145255595E-2</v>
      </c>
    </row>
    <row r="3868" spans="1:27">
      <c r="A3868" s="20" t="s">
        <v>16840</v>
      </c>
      <c r="B3868" s="20" t="s">
        <v>16841</v>
      </c>
      <c r="C3868" s="21"/>
      <c r="D3868" s="20" t="s">
        <v>16842</v>
      </c>
      <c r="E3868" s="20">
        <v>405</v>
      </c>
      <c r="F3868" s="20"/>
      <c r="G3868" s="20"/>
      <c r="H3868" s="20"/>
      <c r="I3868" s="20"/>
      <c r="J3868" s="20"/>
      <c r="K3868" s="20"/>
      <c r="L3868" s="21"/>
      <c r="M3868" s="20" t="s">
        <v>16843</v>
      </c>
      <c r="N3868" s="20">
        <v>405</v>
      </c>
      <c r="O3868" s="20"/>
      <c r="P3868" s="20"/>
      <c r="Q3868" s="20"/>
      <c r="R3868" s="20"/>
      <c r="S3868" s="20"/>
      <c r="T3868" s="20"/>
      <c r="U3868" s="21"/>
      <c r="V3868" s="22">
        <v>-0.27495528844198702</v>
      </c>
      <c r="W3868" s="23">
        <v>0.61698043402904301</v>
      </c>
      <c r="X3868" s="22">
        <v>-0.89221688859420401</v>
      </c>
      <c r="Y3868" s="23">
        <v>0.32542519473090697</v>
      </c>
      <c r="Z3868" s="22">
        <v>-1.6047473851384899</v>
      </c>
      <c r="AA3868" s="23">
        <v>2.34633463622584E-4</v>
      </c>
    </row>
    <row r="3869" spans="1:27">
      <c r="A3869" s="20" t="s">
        <v>9699</v>
      </c>
      <c r="B3869" s="20" t="s">
        <v>9700</v>
      </c>
      <c r="C3869" s="21"/>
      <c r="D3869" s="20" t="s">
        <v>9701</v>
      </c>
      <c r="E3869" s="20">
        <v>454</v>
      </c>
      <c r="F3869" s="20"/>
      <c r="G3869" s="20"/>
      <c r="H3869" s="20"/>
      <c r="I3869" s="20"/>
      <c r="J3869" s="20"/>
      <c r="K3869" s="20" t="s">
        <v>9702</v>
      </c>
      <c r="L3869" s="21"/>
      <c r="M3869" s="20" t="s">
        <v>9703</v>
      </c>
      <c r="N3869" s="20">
        <v>533</v>
      </c>
      <c r="O3869" s="20"/>
      <c r="P3869" s="20"/>
      <c r="Q3869" s="20"/>
      <c r="R3869" s="20"/>
      <c r="S3869" s="20"/>
      <c r="T3869" s="20" t="s">
        <v>9702</v>
      </c>
      <c r="U3869" s="21"/>
      <c r="V3869" s="22">
        <v>0.66125900458691</v>
      </c>
      <c r="W3869" s="23">
        <v>0.21524376374151599</v>
      </c>
      <c r="X3869" s="22">
        <v>0.732373683773484</v>
      </c>
      <c r="Y3869" s="23">
        <v>0.52052188597317495</v>
      </c>
      <c r="Z3869" s="22">
        <v>-0.88612443728826595</v>
      </c>
      <c r="AA3869" s="23">
        <v>1.3550263233733401E-2</v>
      </c>
    </row>
    <row r="3870" spans="1:27">
      <c r="A3870" s="20" t="s">
        <v>15699</v>
      </c>
      <c r="B3870" s="20" t="s">
        <v>50</v>
      </c>
      <c r="C3870" s="21"/>
      <c r="D3870" s="20" t="s">
        <v>15700</v>
      </c>
      <c r="E3870" s="20">
        <v>303</v>
      </c>
      <c r="F3870" s="20"/>
      <c r="G3870" s="20"/>
      <c r="H3870" s="20"/>
      <c r="I3870" s="20"/>
      <c r="J3870" s="20"/>
      <c r="K3870" s="20"/>
      <c r="L3870" s="21"/>
      <c r="M3870" s="20" t="s">
        <v>15701</v>
      </c>
      <c r="N3870" s="20">
        <v>307</v>
      </c>
      <c r="O3870" s="20"/>
      <c r="P3870" s="20"/>
      <c r="Q3870" s="20"/>
      <c r="R3870" s="20"/>
      <c r="S3870" s="20"/>
      <c r="T3870" s="20"/>
      <c r="U3870" s="21"/>
      <c r="V3870" s="22">
        <v>-0.66170785409892596</v>
      </c>
      <c r="W3870" s="23">
        <v>0.55594446092598004</v>
      </c>
      <c r="X3870" s="22">
        <v>-1.7014100661768901</v>
      </c>
      <c r="Y3870" s="23">
        <v>0.25372217473052699</v>
      </c>
      <c r="Z3870" s="22">
        <v>-4.6451119429543802E-2</v>
      </c>
      <c r="AA3870" s="23">
        <v>0.92248113840186496</v>
      </c>
    </row>
    <row r="3871" spans="1:27">
      <c r="A3871" s="20" t="s">
        <v>6256</v>
      </c>
      <c r="B3871" s="20" t="s">
        <v>6257</v>
      </c>
      <c r="C3871" s="21"/>
      <c r="D3871" s="20" t="s">
        <v>6258</v>
      </c>
      <c r="E3871" s="20">
        <v>163</v>
      </c>
      <c r="F3871" s="20"/>
      <c r="G3871" s="20"/>
      <c r="H3871" s="20"/>
      <c r="I3871" s="20"/>
      <c r="J3871" s="20" t="s">
        <v>218</v>
      </c>
      <c r="K3871" s="20"/>
      <c r="L3871" s="21"/>
      <c r="M3871" s="20" t="s">
        <v>6259</v>
      </c>
      <c r="N3871" s="20">
        <v>206</v>
      </c>
      <c r="O3871" s="20"/>
      <c r="P3871" s="20"/>
      <c r="Q3871" s="20"/>
      <c r="R3871" s="20"/>
      <c r="S3871" s="20"/>
      <c r="T3871" s="20"/>
      <c r="U3871" s="21"/>
      <c r="V3871" s="22">
        <v>0.95805420274360398</v>
      </c>
      <c r="W3871" s="23">
        <v>5.4950443415820498E-2</v>
      </c>
      <c r="X3871" s="22">
        <v>0.32080414549967201</v>
      </c>
      <c r="Y3871" s="23">
        <v>0.81333107084409995</v>
      </c>
      <c r="Z3871" s="22">
        <v>-0.14929596796849401</v>
      </c>
      <c r="AA3871" s="23">
        <v>0.64910083531148</v>
      </c>
    </row>
    <row r="3872" spans="1:27">
      <c r="A3872" s="20" t="s">
        <v>9523</v>
      </c>
      <c r="B3872" s="20" t="s">
        <v>9524</v>
      </c>
      <c r="C3872" s="21"/>
      <c r="D3872" s="20" t="s">
        <v>9525</v>
      </c>
      <c r="E3872" s="20">
        <v>397</v>
      </c>
      <c r="F3872" s="20"/>
      <c r="G3872" s="20"/>
      <c r="H3872" s="20"/>
      <c r="I3872" s="20"/>
      <c r="J3872" s="20"/>
      <c r="K3872" s="20"/>
      <c r="L3872" s="21"/>
      <c r="M3872" s="20" t="s">
        <v>9526</v>
      </c>
      <c r="N3872" s="20">
        <v>389</v>
      </c>
      <c r="O3872" s="20"/>
      <c r="P3872" s="20"/>
      <c r="Q3872" s="20"/>
      <c r="R3872" s="20"/>
      <c r="S3872" s="20"/>
      <c r="T3872" s="20"/>
      <c r="U3872" s="21"/>
      <c r="V3872" s="22">
        <v>1.1063583743482399</v>
      </c>
      <c r="W3872" s="23">
        <v>0.20595658477385201</v>
      </c>
      <c r="X3872" s="22">
        <v>1.0817944811489999</v>
      </c>
      <c r="Y3872" s="23">
        <v>0.47137271972067302</v>
      </c>
      <c r="Z3872" s="22">
        <v>0.297224531658902</v>
      </c>
      <c r="AA3872" s="23">
        <v>0.47081177279956099</v>
      </c>
    </row>
    <row r="3873" spans="1:27">
      <c r="A3873" s="20" t="s">
        <v>15377</v>
      </c>
      <c r="B3873" s="20" t="s">
        <v>15378</v>
      </c>
      <c r="C3873" s="21"/>
      <c r="D3873" s="20" t="s">
        <v>15379</v>
      </c>
      <c r="E3873" s="20">
        <v>1103</v>
      </c>
      <c r="F3873" s="20"/>
      <c r="G3873" s="20"/>
      <c r="H3873" s="20"/>
      <c r="I3873" s="20"/>
      <c r="J3873" s="20"/>
      <c r="K3873" s="20"/>
      <c r="L3873" s="21"/>
      <c r="M3873" s="20" t="s">
        <v>15380</v>
      </c>
      <c r="N3873" s="20">
        <v>1116</v>
      </c>
      <c r="O3873" s="20"/>
      <c r="P3873" s="20"/>
      <c r="Q3873" s="20"/>
      <c r="R3873" s="20"/>
      <c r="S3873" s="20"/>
      <c r="T3873" s="20"/>
      <c r="U3873" s="21"/>
      <c r="V3873" s="22">
        <v>-0.55824866005261498</v>
      </c>
      <c r="W3873" s="23">
        <v>0.53725582123751403</v>
      </c>
      <c r="X3873" s="22">
        <v>0.21269619964490999</v>
      </c>
      <c r="Y3873" s="23">
        <v>0.92542111912955904</v>
      </c>
      <c r="Z3873" s="22">
        <v>0.82184298317899396</v>
      </c>
      <c r="AA3873" s="23">
        <v>7.7111629882893704E-2</v>
      </c>
    </row>
    <row r="3874" spans="1:27">
      <c r="A3874" s="20" t="s">
        <v>21839</v>
      </c>
      <c r="B3874" s="20" t="s">
        <v>21840</v>
      </c>
      <c r="C3874" s="21"/>
      <c r="D3874" s="20" t="s">
        <v>21841</v>
      </c>
      <c r="E3874" s="20">
        <v>503</v>
      </c>
      <c r="F3874" s="20"/>
      <c r="G3874" s="20"/>
      <c r="H3874" s="20"/>
      <c r="I3874" s="20"/>
      <c r="J3874" s="20"/>
      <c r="K3874" s="20"/>
      <c r="L3874" s="21"/>
      <c r="M3874" s="20" t="s">
        <v>21842</v>
      </c>
      <c r="N3874" s="20">
        <v>490</v>
      </c>
      <c r="O3874" s="20"/>
      <c r="P3874" s="20"/>
      <c r="Q3874" s="20"/>
      <c r="R3874" s="20"/>
      <c r="S3874" s="20"/>
      <c r="T3874" s="20"/>
      <c r="U3874" s="21"/>
      <c r="V3874" s="22">
        <v>-0.15696567582742901</v>
      </c>
      <c r="W3874" s="23">
        <v>0.88153542400983498</v>
      </c>
      <c r="X3874" s="22">
        <v>-0.43712171313682402</v>
      </c>
      <c r="Y3874" s="23">
        <v>0.81005395748763298</v>
      </c>
      <c r="Z3874" s="22">
        <v>0.11101616217652401</v>
      </c>
      <c r="AA3874" s="23">
        <v>0.78424591433075497</v>
      </c>
    </row>
    <row r="3875" spans="1:27">
      <c r="A3875" s="20" t="s">
        <v>16125</v>
      </c>
      <c r="B3875" s="20" t="s">
        <v>16126</v>
      </c>
      <c r="C3875" s="21"/>
      <c r="D3875" s="20" t="s">
        <v>16127</v>
      </c>
      <c r="E3875" s="20">
        <v>573</v>
      </c>
      <c r="F3875" s="20"/>
      <c r="G3875" s="20"/>
      <c r="H3875" s="20"/>
      <c r="I3875" s="20"/>
      <c r="J3875" s="20"/>
      <c r="K3875" s="20"/>
      <c r="L3875" s="21"/>
      <c r="M3875" s="20" t="s">
        <v>16128</v>
      </c>
      <c r="N3875" s="20">
        <v>572</v>
      </c>
      <c r="O3875" s="20"/>
      <c r="P3875" s="20"/>
      <c r="Q3875" s="20"/>
      <c r="R3875" s="20"/>
      <c r="S3875" s="20"/>
      <c r="T3875" s="20"/>
      <c r="U3875" s="21"/>
      <c r="V3875" s="22">
        <v>-0.38796614534061402</v>
      </c>
      <c r="W3875" s="23">
        <v>0.57816118719307297</v>
      </c>
      <c r="X3875" s="22">
        <v>1.1542482043839899</v>
      </c>
      <c r="Y3875" s="23">
        <v>0.30667442758263502</v>
      </c>
      <c r="Z3875" s="22">
        <v>-0.80583368439063097</v>
      </c>
      <c r="AA3875" s="23">
        <v>4.6405758874745802E-2</v>
      </c>
    </row>
    <row r="3876" spans="1:27">
      <c r="A3876" s="20" t="s">
        <v>23922</v>
      </c>
      <c r="B3876" s="20" t="s">
        <v>50</v>
      </c>
      <c r="C3876" s="21"/>
      <c r="D3876" s="20" t="s">
        <v>23923</v>
      </c>
      <c r="E3876" s="20">
        <v>163</v>
      </c>
      <c r="F3876" s="20"/>
      <c r="G3876" s="20"/>
      <c r="H3876" s="20"/>
      <c r="I3876" s="20"/>
      <c r="J3876" s="20"/>
      <c r="K3876" s="20"/>
      <c r="L3876" s="21"/>
      <c r="M3876" s="20" t="s">
        <v>23924</v>
      </c>
      <c r="N3876" s="20">
        <v>163</v>
      </c>
      <c r="O3876" s="20"/>
      <c r="P3876" s="20"/>
      <c r="Q3876" s="20"/>
      <c r="R3876" s="20"/>
      <c r="S3876" s="20"/>
      <c r="T3876" s="20"/>
      <c r="U3876" s="21"/>
      <c r="V3876" s="22">
        <v>-6.6057718446696598E-2</v>
      </c>
      <c r="W3876" s="23">
        <v>0.95308543632416598</v>
      </c>
      <c r="X3876" s="22">
        <v>-0.721384945669589</v>
      </c>
      <c r="Y3876" s="23">
        <v>0.66198635973027997</v>
      </c>
      <c r="Z3876" s="22">
        <v>0.22576004715650699</v>
      </c>
      <c r="AA3876" s="23">
        <v>0.56720467552907605</v>
      </c>
    </row>
    <row r="3877" spans="1:27">
      <c r="A3877" s="20" t="s">
        <v>5530</v>
      </c>
      <c r="B3877" s="20" t="s">
        <v>50</v>
      </c>
      <c r="C3877" s="21"/>
      <c r="D3877" s="20" t="s">
        <v>5531</v>
      </c>
      <c r="E3877" s="20">
        <v>380</v>
      </c>
      <c r="F3877" s="20"/>
      <c r="G3877" s="20"/>
      <c r="H3877" s="20"/>
      <c r="I3877" s="20"/>
      <c r="J3877" s="20"/>
      <c r="K3877" s="20"/>
      <c r="L3877" s="21"/>
      <c r="M3877" s="20" t="s">
        <v>5532</v>
      </c>
      <c r="N3877" s="20">
        <v>411</v>
      </c>
      <c r="O3877" s="20"/>
      <c r="P3877" s="20"/>
      <c r="Q3877" s="20"/>
      <c r="R3877" s="20"/>
      <c r="S3877" s="20"/>
      <c r="T3877" s="20"/>
      <c r="U3877" s="21"/>
      <c r="V3877" s="22">
        <v>-0.94976748412668399</v>
      </c>
      <c r="W3877" s="23">
        <v>3.26156042524577E-2</v>
      </c>
      <c r="X3877" s="22">
        <v>-0.23234480757695899</v>
      </c>
      <c r="Y3877" s="23">
        <v>0.82621963159526202</v>
      </c>
      <c r="Z3877" s="22">
        <v>0.445939927130445</v>
      </c>
      <c r="AA3877" s="23">
        <v>8.6611975376308298E-2</v>
      </c>
    </row>
    <row r="3878" spans="1:27">
      <c r="A3878" s="20" t="s">
        <v>22209</v>
      </c>
      <c r="B3878" s="20" t="s">
        <v>22210</v>
      </c>
      <c r="C3878" s="21"/>
      <c r="D3878" s="20" t="s">
        <v>22211</v>
      </c>
      <c r="E3878" s="20">
        <v>552</v>
      </c>
      <c r="F3878" s="20"/>
      <c r="G3878" s="20"/>
      <c r="H3878" s="20"/>
      <c r="I3878" s="20"/>
      <c r="J3878" s="20"/>
      <c r="K3878" s="20"/>
      <c r="L3878" s="21"/>
      <c r="M3878" s="20" t="s">
        <v>22212</v>
      </c>
      <c r="N3878" s="20">
        <v>566</v>
      </c>
      <c r="O3878" s="20"/>
      <c r="P3878" s="20"/>
      <c r="Q3878" s="20"/>
      <c r="R3878" s="20"/>
      <c r="S3878" s="20"/>
      <c r="T3878" s="20"/>
      <c r="U3878" s="21"/>
      <c r="V3878" s="22">
        <v>-0.217260048897852</v>
      </c>
      <c r="W3878" s="23">
        <v>0.88947402325350999</v>
      </c>
      <c r="X3878" s="22">
        <v>-0.796115179632371</v>
      </c>
      <c r="Y3878" s="23">
        <v>0.72187751882706497</v>
      </c>
      <c r="Z3878" s="22">
        <v>0.77834881839345904</v>
      </c>
      <c r="AA3878" s="23">
        <v>0.13567746287965701</v>
      </c>
    </row>
    <row r="3879" spans="1:27">
      <c r="A3879" s="20" t="s">
        <v>22594</v>
      </c>
      <c r="B3879" s="20" t="s">
        <v>1693</v>
      </c>
      <c r="C3879" s="21"/>
      <c r="D3879" s="20" t="s">
        <v>22595</v>
      </c>
      <c r="E3879" s="20">
        <v>298</v>
      </c>
      <c r="F3879" s="20" t="s">
        <v>61</v>
      </c>
      <c r="G3879" s="20"/>
      <c r="H3879" s="20"/>
      <c r="I3879" s="20"/>
      <c r="J3879" s="20"/>
      <c r="K3879" s="20" t="s">
        <v>22596</v>
      </c>
      <c r="L3879" s="21"/>
      <c r="M3879" s="20" t="s">
        <v>22597</v>
      </c>
      <c r="N3879" s="20">
        <v>298</v>
      </c>
      <c r="O3879" s="20" t="s">
        <v>61</v>
      </c>
      <c r="P3879" s="20"/>
      <c r="Q3879" s="20"/>
      <c r="R3879" s="20"/>
      <c r="S3879" s="20"/>
      <c r="T3879" s="20" t="s">
        <v>22596</v>
      </c>
      <c r="U3879" s="21"/>
      <c r="V3879" s="22">
        <v>0.16518826297106901</v>
      </c>
      <c r="W3879" s="23">
        <v>0.90295009826415495</v>
      </c>
      <c r="X3879" s="22">
        <v>-0.48554735718034697</v>
      </c>
      <c r="Y3879" s="23">
        <v>0.85488789676395005</v>
      </c>
      <c r="Z3879" s="22">
        <v>0.93854698522367397</v>
      </c>
      <c r="AA3879" s="23">
        <v>0.13750763557512699</v>
      </c>
    </row>
    <row r="3880" spans="1:27">
      <c r="A3880" s="20" t="s">
        <v>23645</v>
      </c>
      <c r="B3880" s="20" t="s">
        <v>50</v>
      </c>
      <c r="C3880" s="21"/>
      <c r="D3880" s="20" t="s">
        <v>23646</v>
      </c>
      <c r="E3880" s="20">
        <v>1210</v>
      </c>
      <c r="F3880" s="20"/>
      <c r="G3880" s="20"/>
      <c r="H3880" s="20"/>
      <c r="I3880" s="20"/>
      <c r="J3880" s="20"/>
      <c r="K3880" s="20"/>
      <c r="L3880" s="21"/>
      <c r="M3880" s="20" t="s">
        <v>23647</v>
      </c>
      <c r="N3880" s="20">
        <v>1208</v>
      </c>
      <c r="O3880" s="20"/>
      <c r="P3880" s="20"/>
      <c r="Q3880" s="20"/>
      <c r="R3880" s="20"/>
      <c r="S3880" s="20"/>
      <c r="T3880" s="20"/>
      <c r="U3880" s="21"/>
      <c r="V3880" s="22">
        <v>-6.7880929245781402E-2</v>
      </c>
      <c r="W3880" s="23">
        <v>0.943290335166586</v>
      </c>
      <c r="X3880" s="22">
        <v>0.13047299803852899</v>
      </c>
      <c r="Y3880" s="23">
        <v>0.94435707243294198</v>
      </c>
      <c r="Z3880" s="22">
        <v>-1.2960573611764801</v>
      </c>
      <c r="AA3880" s="23">
        <v>1.0536408660233899E-3</v>
      </c>
    </row>
    <row r="3881" spans="1:27">
      <c r="A3881" s="20" t="s">
        <v>8691</v>
      </c>
      <c r="B3881" s="20" t="s">
        <v>8692</v>
      </c>
      <c r="C3881" s="21"/>
      <c r="D3881" s="20" t="s">
        <v>8693</v>
      </c>
      <c r="E3881" s="20">
        <v>87</v>
      </c>
      <c r="F3881" s="20"/>
      <c r="G3881" s="20"/>
      <c r="H3881" s="20"/>
      <c r="I3881" s="20"/>
      <c r="J3881" s="20"/>
      <c r="K3881" s="20"/>
      <c r="L3881" s="21"/>
      <c r="M3881" s="20" t="s">
        <v>8694</v>
      </c>
      <c r="N3881" s="20">
        <v>87</v>
      </c>
      <c r="O3881" s="20"/>
      <c r="P3881" s="20"/>
      <c r="Q3881" s="20"/>
      <c r="R3881" s="20"/>
      <c r="S3881" s="20"/>
      <c r="T3881" s="20"/>
      <c r="U3881" s="21"/>
      <c r="V3881" s="22">
        <v>0.53858646041698299</v>
      </c>
      <c r="W3881" s="23">
        <v>0.16421877988899</v>
      </c>
      <c r="X3881" s="22">
        <v>-0.18544634107417601</v>
      </c>
      <c r="Y3881" s="23">
        <v>0.85488789676395005</v>
      </c>
      <c r="Z3881" s="22">
        <v>-0.65516141742672596</v>
      </c>
      <c r="AA3881" s="23">
        <v>3.2144543889089501E-2</v>
      </c>
    </row>
    <row r="3882" spans="1:27">
      <c r="A3882" s="20" t="s">
        <v>10907</v>
      </c>
      <c r="B3882" s="20" t="s">
        <v>50</v>
      </c>
      <c r="C3882" s="21"/>
      <c r="D3882" s="20" t="s">
        <v>10908</v>
      </c>
      <c r="E3882" s="20">
        <v>560</v>
      </c>
      <c r="F3882" s="20"/>
      <c r="G3882" s="20"/>
      <c r="H3882" s="20"/>
      <c r="I3882" s="20"/>
      <c r="J3882" s="20"/>
      <c r="K3882" s="20"/>
      <c r="L3882" s="21"/>
      <c r="M3882" s="20" t="s">
        <v>10909</v>
      </c>
      <c r="N3882" s="20">
        <v>517</v>
      </c>
      <c r="O3882" s="20"/>
      <c r="P3882" s="20"/>
      <c r="Q3882" s="20"/>
      <c r="R3882" s="20"/>
      <c r="S3882" s="20"/>
      <c r="T3882" s="20"/>
      <c r="U3882" s="21"/>
      <c r="V3882" s="22">
        <v>0.38969210649483799</v>
      </c>
      <c r="W3882" s="23">
        <v>0.28506322512459398</v>
      </c>
      <c r="X3882" s="22">
        <v>0.27591268265193297</v>
      </c>
      <c r="Y3882" s="23">
        <v>0.74958418365879298</v>
      </c>
      <c r="Z3882" s="22">
        <v>-0.79099957525679898</v>
      </c>
      <c r="AA3882" s="23">
        <v>4.7736616666421601E-3</v>
      </c>
    </row>
    <row r="3883" spans="1:27">
      <c r="A3883" s="20" t="s">
        <v>3189</v>
      </c>
      <c r="B3883" s="20" t="s">
        <v>3190</v>
      </c>
      <c r="C3883" s="21"/>
      <c r="D3883" s="20" t="s">
        <v>3191</v>
      </c>
      <c r="E3883" s="20">
        <v>613</v>
      </c>
      <c r="F3883" s="20"/>
      <c r="G3883" s="20"/>
      <c r="H3883" s="20"/>
      <c r="I3883" s="20"/>
      <c r="J3883" s="20"/>
      <c r="K3883" s="20"/>
      <c r="L3883" s="21"/>
      <c r="M3883" s="20" t="s">
        <v>3192</v>
      </c>
      <c r="N3883" s="20">
        <v>665</v>
      </c>
      <c r="O3883" s="20"/>
      <c r="P3883" s="20"/>
      <c r="Q3883" s="20"/>
      <c r="R3883" s="20"/>
      <c r="S3883" s="20"/>
      <c r="T3883" s="20"/>
      <c r="U3883" s="21"/>
      <c r="V3883" s="22">
        <v>1.6807277195047701</v>
      </c>
      <c r="W3883" s="23">
        <v>3.6716372072447502E-3</v>
      </c>
      <c r="X3883" s="22">
        <v>1.9134932045716799</v>
      </c>
      <c r="Y3883" s="23">
        <v>6.5421964418374806E-2</v>
      </c>
      <c r="Z3883" s="22">
        <v>0.37861594285488998</v>
      </c>
      <c r="AA3883" s="23">
        <v>0.245664930035636</v>
      </c>
    </row>
    <row r="3884" spans="1:27">
      <c r="A3884" s="20" t="s">
        <v>18742</v>
      </c>
      <c r="B3884" s="20" t="s">
        <v>12752</v>
      </c>
      <c r="C3884" s="21"/>
      <c r="D3884" s="20" t="s">
        <v>18743</v>
      </c>
      <c r="E3884" s="20">
        <v>294</v>
      </c>
      <c r="F3884" s="20" t="s">
        <v>61</v>
      </c>
      <c r="G3884" s="20"/>
      <c r="H3884" s="20"/>
      <c r="I3884" s="20"/>
      <c r="J3884" s="20"/>
      <c r="K3884" s="20" t="s">
        <v>1673</v>
      </c>
      <c r="L3884" s="21"/>
      <c r="M3884" s="20" t="s">
        <v>18744</v>
      </c>
      <c r="N3884" s="20">
        <v>336</v>
      </c>
      <c r="O3884" s="20" t="s">
        <v>61</v>
      </c>
      <c r="P3884" s="20"/>
      <c r="Q3884" s="20"/>
      <c r="R3884" s="20"/>
      <c r="S3884" s="20"/>
      <c r="T3884" s="20" t="s">
        <v>1673</v>
      </c>
      <c r="U3884" s="21"/>
      <c r="V3884" s="22">
        <v>-0.30511138013979899</v>
      </c>
      <c r="W3884" s="23">
        <v>0.72684130447656403</v>
      </c>
      <c r="X3884" s="22">
        <v>0.39866814945039097</v>
      </c>
      <c r="Y3884" s="23">
        <v>0.76945347822257804</v>
      </c>
      <c r="Z3884" s="22">
        <v>-0.43288751987580598</v>
      </c>
      <c r="AA3884" s="23">
        <v>0.55357238445002999</v>
      </c>
    </row>
    <row r="3885" spans="1:27">
      <c r="A3885" s="20" t="s">
        <v>20713</v>
      </c>
      <c r="B3885" s="20" t="s">
        <v>20714</v>
      </c>
      <c r="C3885" s="21"/>
      <c r="D3885" s="20" t="s">
        <v>20715</v>
      </c>
      <c r="E3885" s="20">
        <v>139</v>
      </c>
      <c r="F3885" s="20"/>
      <c r="G3885" s="20"/>
      <c r="H3885" s="20"/>
      <c r="I3885" s="20"/>
      <c r="J3885" s="20"/>
      <c r="K3885" s="20"/>
      <c r="L3885" s="21"/>
      <c r="M3885" s="20" t="s">
        <v>20716</v>
      </c>
      <c r="N3885" s="20">
        <v>139</v>
      </c>
      <c r="O3885" s="20"/>
      <c r="P3885" s="20"/>
      <c r="Q3885" s="20"/>
      <c r="R3885" s="20"/>
      <c r="S3885" s="20"/>
      <c r="T3885" s="20"/>
      <c r="U3885" s="21"/>
      <c r="V3885" s="22">
        <v>0.30082145431544499</v>
      </c>
      <c r="W3885" s="23">
        <v>0.82609775562048304</v>
      </c>
      <c r="X3885" s="22">
        <v>-0.14120484372185299</v>
      </c>
      <c r="Y3885" s="23">
        <v>0.961384317593312</v>
      </c>
      <c r="Z3885" s="22">
        <v>-1.7021784672417599</v>
      </c>
      <c r="AA3885" s="23">
        <v>4.1178703678498803E-2</v>
      </c>
    </row>
    <row r="3886" spans="1:27">
      <c r="A3886" s="20" t="s">
        <v>2455</v>
      </c>
      <c r="B3886" s="20" t="s">
        <v>2456</v>
      </c>
      <c r="C3886" s="21"/>
      <c r="D3886" s="20" t="s">
        <v>2457</v>
      </c>
      <c r="E3886" s="20">
        <v>894</v>
      </c>
      <c r="F3886" s="20"/>
      <c r="G3886" s="20"/>
      <c r="H3886" s="20"/>
      <c r="I3886" s="20"/>
      <c r="J3886" s="20"/>
      <c r="K3886" s="20"/>
      <c r="L3886" s="21"/>
      <c r="M3886" s="20" t="s">
        <v>2458</v>
      </c>
      <c r="N3886" s="20">
        <v>914</v>
      </c>
      <c r="O3886" s="20"/>
      <c r="P3886" s="20"/>
      <c r="Q3886" s="20"/>
      <c r="R3886" s="20"/>
      <c r="S3886" s="20"/>
      <c r="T3886" s="20"/>
      <c r="U3886" s="21"/>
      <c r="V3886" s="22">
        <v>1.7449364842611901</v>
      </c>
      <c r="W3886" s="23">
        <v>1.0759613462512001E-3</v>
      </c>
      <c r="X3886" s="22">
        <v>1.03779256756907</v>
      </c>
      <c r="Y3886" s="23">
        <v>0.20798377669256901</v>
      </c>
      <c r="Z3886" s="22">
        <v>0.91235943332737801</v>
      </c>
      <c r="AA3886" s="23">
        <v>3.9076144862787302E-3</v>
      </c>
    </row>
    <row r="3887" spans="1:27">
      <c r="A3887" s="20" t="s">
        <v>20263</v>
      </c>
      <c r="B3887" s="20" t="s">
        <v>436</v>
      </c>
      <c r="C3887" s="21"/>
      <c r="D3887" s="20" t="s">
        <v>20264</v>
      </c>
      <c r="E3887" s="20">
        <v>389</v>
      </c>
      <c r="F3887" s="20" t="s">
        <v>61</v>
      </c>
      <c r="G3887" s="20"/>
      <c r="H3887" s="20"/>
      <c r="I3887" s="20"/>
      <c r="J3887" s="20"/>
      <c r="K3887" s="20" t="s">
        <v>438</v>
      </c>
      <c r="L3887" s="21"/>
      <c r="M3887" s="20" t="s">
        <v>20265</v>
      </c>
      <c r="N3887" s="20">
        <v>389</v>
      </c>
      <c r="O3887" s="20" t="s">
        <v>61</v>
      </c>
      <c r="P3887" s="20"/>
      <c r="Q3887" s="20"/>
      <c r="R3887" s="20"/>
      <c r="S3887" s="20"/>
      <c r="T3887" s="20" t="s">
        <v>438</v>
      </c>
      <c r="U3887" s="21"/>
      <c r="V3887" s="22">
        <v>-0.23852195034195001</v>
      </c>
      <c r="W3887" s="23">
        <v>0.80467245487196204</v>
      </c>
      <c r="X3887" s="22">
        <v>-2.1232044042141198</v>
      </c>
      <c r="Y3887" s="23">
        <v>3.32481468198128E-2</v>
      </c>
      <c r="Z3887" s="22">
        <v>-0.35497466747955198</v>
      </c>
      <c r="AA3887" s="23">
        <v>0.60739065510727597</v>
      </c>
    </row>
    <row r="3888" spans="1:27">
      <c r="A3888" s="20" t="s">
        <v>18200</v>
      </c>
      <c r="B3888" s="20" t="s">
        <v>4964</v>
      </c>
      <c r="C3888" s="21"/>
      <c r="D3888" s="20" t="s">
        <v>18201</v>
      </c>
      <c r="E3888" s="20">
        <v>1504</v>
      </c>
      <c r="F3888" s="20"/>
      <c r="G3888" s="20"/>
      <c r="H3888" s="20"/>
      <c r="I3888" s="20"/>
      <c r="J3888" s="20" t="s">
        <v>1644</v>
      </c>
      <c r="K3888" s="20"/>
      <c r="L3888" s="21"/>
      <c r="M3888" s="20" t="s">
        <v>18202</v>
      </c>
      <c r="N3888" s="20">
        <v>1503</v>
      </c>
      <c r="O3888" s="20"/>
      <c r="P3888" s="20"/>
      <c r="Q3888" s="20"/>
      <c r="R3888" s="20"/>
      <c r="S3888" s="20" t="s">
        <v>1644</v>
      </c>
      <c r="T3888" s="20"/>
      <c r="U3888" s="21"/>
      <c r="V3888" s="22">
        <v>-0.37132728347979399</v>
      </c>
      <c r="W3888" s="23">
        <v>0.68957864377381795</v>
      </c>
      <c r="X3888" s="22">
        <v>0.713658938814695</v>
      </c>
      <c r="Y3888" s="23">
        <v>0.68875871397682298</v>
      </c>
      <c r="Z3888" s="22">
        <v>1.7057113168072999</v>
      </c>
      <c r="AA3888" s="23">
        <v>5.9711792979307899E-4</v>
      </c>
    </row>
    <row r="3889" spans="1:27">
      <c r="A3889" s="20" t="s">
        <v>8062</v>
      </c>
      <c r="B3889" s="20" t="s">
        <v>8063</v>
      </c>
      <c r="C3889" s="21"/>
      <c r="D3889" s="20" t="s">
        <v>8064</v>
      </c>
      <c r="E3889" s="20">
        <v>1133</v>
      </c>
      <c r="F3889" s="20"/>
      <c r="G3889" s="20"/>
      <c r="H3889" s="20"/>
      <c r="I3889" s="20"/>
      <c r="J3889" s="20"/>
      <c r="K3889" s="20"/>
      <c r="L3889" s="21"/>
      <c r="M3889" s="20" t="s">
        <v>8065</v>
      </c>
      <c r="N3889" s="20">
        <v>1109</v>
      </c>
      <c r="O3889" s="20" t="s">
        <v>61</v>
      </c>
      <c r="P3889" s="20"/>
      <c r="Q3889" s="20"/>
      <c r="R3889" s="20"/>
      <c r="S3889" s="20"/>
      <c r="T3889" s="20"/>
      <c r="U3889" s="21"/>
      <c r="V3889" s="22">
        <v>-1.0514454532784201</v>
      </c>
      <c r="W3889" s="23">
        <v>0.127797401402066</v>
      </c>
      <c r="X3889" s="22">
        <v>-1.2739567260565701</v>
      </c>
      <c r="Y3889" s="23">
        <v>0.23802606999702999</v>
      </c>
      <c r="Z3889" s="22">
        <v>-1.5159959135584899</v>
      </c>
      <c r="AA3889" s="23">
        <v>2.0951246397441401E-4</v>
      </c>
    </row>
    <row r="3890" spans="1:27">
      <c r="A3890" s="20" t="s">
        <v>6896</v>
      </c>
      <c r="B3890" s="20" t="s">
        <v>1882</v>
      </c>
      <c r="C3890" s="21"/>
      <c r="D3890" s="20" t="s">
        <v>6897</v>
      </c>
      <c r="E3890" s="20">
        <v>290</v>
      </c>
      <c r="F3890" s="20" t="s">
        <v>61</v>
      </c>
      <c r="G3890" s="20"/>
      <c r="H3890" s="20" t="s">
        <v>3059</v>
      </c>
      <c r="I3890" s="20"/>
      <c r="J3890" s="20"/>
      <c r="K3890" s="20"/>
      <c r="L3890" s="21"/>
      <c r="M3890" s="20" t="s">
        <v>6898</v>
      </c>
      <c r="N3890" s="20">
        <v>290</v>
      </c>
      <c r="O3890" s="20" t="s">
        <v>61</v>
      </c>
      <c r="P3890" s="20"/>
      <c r="Q3890" s="20" t="s">
        <v>3059</v>
      </c>
      <c r="R3890" s="20"/>
      <c r="S3890" s="20"/>
      <c r="T3890" s="20"/>
      <c r="U3890" s="21"/>
      <c r="V3890" s="22">
        <v>-3.2694638773267202</v>
      </c>
      <c r="W3890" s="23">
        <v>7.7972274680191397E-2</v>
      </c>
      <c r="X3890" s="22">
        <v>0.92292979721472002</v>
      </c>
      <c r="Y3890" s="23">
        <v>0.83239143253979997</v>
      </c>
      <c r="Z3890" s="22">
        <v>-4.9454179791141</v>
      </c>
      <c r="AA3890" s="23">
        <v>7.0227964852662204E-4</v>
      </c>
    </row>
    <row r="3891" spans="1:27">
      <c r="A3891" s="20" t="s">
        <v>10241</v>
      </c>
      <c r="B3891" s="20" t="s">
        <v>10242</v>
      </c>
      <c r="C3891" s="21"/>
      <c r="D3891" s="20" t="s">
        <v>10243</v>
      </c>
      <c r="E3891" s="20">
        <v>229</v>
      </c>
      <c r="F3891" s="20" t="s">
        <v>61</v>
      </c>
      <c r="G3891" s="20"/>
      <c r="H3891" s="20"/>
      <c r="I3891" s="20"/>
      <c r="J3891" s="20"/>
      <c r="K3891" s="20" t="s">
        <v>10244</v>
      </c>
      <c r="L3891" s="21"/>
      <c r="M3891" s="20" t="s">
        <v>10245</v>
      </c>
      <c r="N3891" s="20">
        <v>229</v>
      </c>
      <c r="O3891" s="20" t="s">
        <v>61</v>
      </c>
      <c r="P3891" s="20"/>
      <c r="Q3891" s="20"/>
      <c r="R3891" s="20"/>
      <c r="S3891" s="20"/>
      <c r="T3891" s="20" t="s">
        <v>10244</v>
      </c>
      <c r="U3891" s="21"/>
      <c r="V3891" s="22">
        <v>0.87968285447157202</v>
      </c>
      <c r="W3891" s="23">
        <v>0.248848709556512</v>
      </c>
      <c r="X3891" s="22">
        <v>-1.07497913880705</v>
      </c>
      <c r="Y3891" s="23">
        <v>0.50284856077583295</v>
      </c>
      <c r="Z3891" s="22">
        <v>0.538244844778623</v>
      </c>
      <c r="AA3891" s="23">
        <v>0.465898521418941</v>
      </c>
    </row>
    <row r="3892" spans="1:27">
      <c r="A3892" s="20" t="s">
        <v>10093</v>
      </c>
      <c r="B3892" s="20" t="s">
        <v>10094</v>
      </c>
      <c r="C3892" s="21"/>
      <c r="D3892" s="20" t="s">
        <v>10095</v>
      </c>
      <c r="E3892" s="20">
        <v>670</v>
      </c>
      <c r="F3892" s="20"/>
      <c r="G3892" s="20"/>
      <c r="H3892" s="20"/>
      <c r="I3892" s="20"/>
      <c r="J3892" s="20"/>
      <c r="K3892" s="20"/>
      <c r="L3892" s="21"/>
      <c r="M3892" s="20" t="s">
        <v>10096</v>
      </c>
      <c r="N3892" s="20">
        <v>670</v>
      </c>
      <c r="O3892" s="20"/>
      <c r="P3892" s="20"/>
      <c r="Q3892" s="20"/>
      <c r="R3892" s="20"/>
      <c r="S3892" s="20"/>
      <c r="T3892" s="20"/>
      <c r="U3892" s="21"/>
      <c r="V3892" s="22">
        <v>0.48457172986171498</v>
      </c>
      <c r="W3892" s="23">
        <v>0.24019133605565801</v>
      </c>
      <c r="X3892" s="22">
        <v>0.51923788205686305</v>
      </c>
      <c r="Y3892" s="23">
        <v>0.54604217102130703</v>
      </c>
      <c r="Z3892" s="22">
        <v>0.98823408383117495</v>
      </c>
      <c r="AA3892" s="23">
        <v>5.6307507446961697E-3</v>
      </c>
    </row>
    <row r="3893" spans="1:27">
      <c r="A3893" s="20" t="s">
        <v>18624</v>
      </c>
      <c r="B3893" s="20" t="s">
        <v>18625</v>
      </c>
      <c r="C3893" s="21"/>
      <c r="D3893" s="20" t="s">
        <v>18626</v>
      </c>
      <c r="E3893" s="20">
        <v>529</v>
      </c>
      <c r="F3893" s="20"/>
      <c r="G3893" s="20"/>
      <c r="H3893" s="20"/>
      <c r="I3893" s="20"/>
      <c r="J3893" s="20"/>
      <c r="K3893" s="20"/>
      <c r="L3893" s="21"/>
      <c r="M3893" s="20" t="s">
        <v>18627</v>
      </c>
      <c r="N3893" s="20">
        <v>529</v>
      </c>
      <c r="O3893" s="20"/>
      <c r="P3893" s="20"/>
      <c r="Q3893" s="20"/>
      <c r="R3893" s="20"/>
      <c r="S3893" s="20"/>
      <c r="T3893" s="20"/>
      <c r="U3893" s="21"/>
      <c r="V3893" s="22">
        <v>0.196764002192648</v>
      </c>
      <c r="W3893" s="23">
        <v>0.72040816754843695</v>
      </c>
      <c r="X3893" s="22">
        <v>-0.202301496481162</v>
      </c>
      <c r="Y3893" s="23">
        <v>0.87078814484751299</v>
      </c>
      <c r="Z3893" s="22">
        <v>-0.11055113886681001</v>
      </c>
      <c r="AA3893" s="23">
        <v>0.68543337163502205</v>
      </c>
    </row>
    <row r="3894" spans="1:27">
      <c r="A3894" s="20" t="s">
        <v>1286</v>
      </c>
      <c r="B3894" s="20" t="s">
        <v>50</v>
      </c>
      <c r="C3894" s="21"/>
      <c r="D3894" s="20" t="s">
        <v>1287</v>
      </c>
      <c r="E3894" s="20">
        <v>291</v>
      </c>
      <c r="F3894" s="20"/>
      <c r="G3894" s="20"/>
      <c r="H3894" s="20"/>
      <c r="I3894" s="20"/>
      <c r="J3894" s="20"/>
      <c r="K3894" s="20"/>
      <c r="L3894" s="21"/>
      <c r="M3894" s="20" t="s">
        <v>1288</v>
      </c>
      <c r="N3894" s="20">
        <v>362</v>
      </c>
      <c r="O3894" s="20"/>
      <c r="P3894" s="20"/>
      <c r="Q3894" s="20"/>
      <c r="R3894" s="20"/>
      <c r="S3894" s="20"/>
      <c r="T3894" s="20"/>
      <c r="U3894" s="21"/>
      <c r="V3894" s="22">
        <v>1.8067825400903801</v>
      </c>
      <c r="W3894" s="23">
        <v>5.8887195544466897E-5</v>
      </c>
      <c r="X3894" s="22">
        <v>0.78457673950568696</v>
      </c>
      <c r="Y3894" s="23">
        <v>0.27331935699020699</v>
      </c>
      <c r="Z3894" s="22">
        <v>2.7335574240506602</v>
      </c>
      <c r="AA3894" s="23">
        <v>1.4306789243429299E-8</v>
      </c>
    </row>
    <row r="3895" spans="1:27">
      <c r="A3895" s="20" t="s">
        <v>11377</v>
      </c>
      <c r="B3895" s="20" t="s">
        <v>584</v>
      </c>
      <c r="C3895" s="21"/>
      <c r="D3895" s="20" t="s">
        <v>11378</v>
      </c>
      <c r="E3895" s="20">
        <v>956</v>
      </c>
      <c r="F3895" s="20"/>
      <c r="G3895" s="20"/>
      <c r="H3895" s="20"/>
      <c r="I3895" s="20"/>
      <c r="J3895" s="20"/>
      <c r="K3895" s="20"/>
      <c r="L3895" s="21"/>
      <c r="M3895" s="20" t="s">
        <v>11379</v>
      </c>
      <c r="N3895" s="20">
        <v>957</v>
      </c>
      <c r="O3895" s="20"/>
      <c r="P3895" s="20"/>
      <c r="Q3895" s="20"/>
      <c r="R3895" s="20"/>
      <c r="S3895" s="20"/>
      <c r="T3895" s="20"/>
      <c r="U3895" s="21"/>
      <c r="V3895" s="22">
        <v>0.43041265805886902</v>
      </c>
      <c r="W3895" s="23">
        <v>0.30813167977820799</v>
      </c>
      <c r="X3895" s="22">
        <v>0.62112316293284797</v>
      </c>
      <c r="Y3895" s="23">
        <v>0.45727285315646898</v>
      </c>
      <c r="Z3895" s="22">
        <v>2.28229476355882</v>
      </c>
      <c r="AA3895" s="23">
        <v>6.8842137023222897E-7</v>
      </c>
    </row>
    <row r="3896" spans="1:27">
      <c r="A3896" s="20" t="s">
        <v>11140</v>
      </c>
      <c r="B3896" s="20" t="s">
        <v>8299</v>
      </c>
      <c r="C3896" s="21"/>
      <c r="D3896" s="20" t="s">
        <v>11141</v>
      </c>
      <c r="E3896" s="20">
        <v>273</v>
      </c>
      <c r="F3896" s="20"/>
      <c r="G3896" s="20"/>
      <c r="H3896" s="20"/>
      <c r="I3896" s="20"/>
      <c r="J3896" s="20"/>
      <c r="K3896" s="20"/>
      <c r="L3896" s="21"/>
      <c r="M3896" s="20" t="s">
        <v>11142</v>
      </c>
      <c r="N3896" s="20">
        <v>198</v>
      </c>
      <c r="O3896" s="20"/>
      <c r="P3896" s="20"/>
      <c r="Q3896" s="20"/>
      <c r="R3896" s="20"/>
      <c r="S3896" s="20"/>
      <c r="T3896" s="20"/>
      <c r="U3896" s="21"/>
      <c r="V3896" s="22">
        <v>0.78971700989113403</v>
      </c>
      <c r="W3896" s="23">
        <v>0.299141582655154</v>
      </c>
      <c r="X3896" s="22">
        <v>0.90008695970380403</v>
      </c>
      <c r="Y3896" s="23">
        <v>0.50929492458186898</v>
      </c>
      <c r="Z3896" s="22">
        <v>0.97898014754616003</v>
      </c>
      <c r="AA3896" s="23">
        <v>1.8446298667910501E-2</v>
      </c>
    </row>
    <row r="3897" spans="1:27">
      <c r="A3897" s="20" t="s">
        <v>6558</v>
      </c>
      <c r="B3897" s="20" t="s">
        <v>115</v>
      </c>
      <c r="C3897" s="21"/>
      <c r="D3897" s="20" t="s">
        <v>6559</v>
      </c>
      <c r="E3897" s="20">
        <v>229</v>
      </c>
      <c r="F3897" s="20"/>
      <c r="G3897" s="20"/>
      <c r="H3897" s="20"/>
      <c r="I3897" s="20"/>
      <c r="J3897" s="20"/>
      <c r="K3897" s="20"/>
      <c r="L3897" s="21"/>
      <c r="M3897" s="20" t="s">
        <v>6560</v>
      </c>
      <c r="N3897" s="20">
        <v>394</v>
      </c>
      <c r="O3897" s="20"/>
      <c r="P3897" s="20"/>
      <c r="Q3897" s="20"/>
      <c r="R3897" s="20"/>
      <c r="S3897" s="20"/>
      <c r="T3897" s="20"/>
      <c r="U3897" s="21"/>
      <c r="V3897" s="22">
        <v>-4.21362990098757</v>
      </c>
      <c r="W3897" s="23">
        <v>6.5032343231003306E-2</v>
      </c>
      <c r="X3897" s="22">
        <v>-2.3798756196425201</v>
      </c>
      <c r="Y3897" s="23">
        <v>0.48939605348923299</v>
      </c>
      <c r="Z3897" s="22">
        <v>-6.7564435990320604</v>
      </c>
      <c r="AA3897" s="23">
        <v>9.8049341914527906E-4</v>
      </c>
    </row>
    <row r="3898" spans="1:27">
      <c r="A3898" s="20" t="s">
        <v>23381</v>
      </c>
      <c r="B3898" s="20" t="s">
        <v>23382</v>
      </c>
      <c r="C3898" s="21"/>
      <c r="D3898" s="20" t="s">
        <v>23383</v>
      </c>
      <c r="E3898" s="20">
        <v>265</v>
      </c>
      <c r="F3898" s="20"/>
      <c r="G3898" s="20"/>
      <c r="H3898" s="20"/>
      <c r="I3898" s="20"/>
      <c r="J3898" s="20"/>
      <c r="K3898" s="20"/>
      <c r="L3898" s="21"/>
      <c r="M3898" s="20" t="s">
        <v>23384</v>
      </c>
      <c r="N3898" s="20">
        <v>231</v>
      </c>
      <c r="O3898" s="20"/>
      <c r="P3898" s="20"/>
      <c r="Q3898" s="20"/>
      <c r="R3898" s="20"/>
      <c r="S3898" s="20"/>
      <c r="T3898" s="20"/>
      <c r="U3898" s="21"/>
      <c r="V3898" s="22">
        <v>0.15494633487455101</v>
      </c>
      <c r="W3898" s="23">
        <v>0.93528566307001904</v>
      </c>
      <c r="X3898" s="22">
        <v>1.23896962761799</v>
      </c>
      <c r="Y3898" s="23">
        <v>0.68226577224565099</v>
      </c>
      <c r="Z3898" s="22">
        <v>2.6889655135608201</v>
      </c>
      <c r="AA3898" s="23">
        <v>9.1057950230494997E-3</v>
      </c>
    </row>
    <row r="3899" spans="1:27">
      <c r="A3899" s="20" t="s">
        <v>10206</v>
      </c>
      <c r="B3899" s="20" t="s">
        <v>10207</v>
      </c>
      <c r="C3899" s="21"/>
      <c r="D3899" s="20" t="s">
        <v>10208</v>
      </c>
      <c r="E3899" s="20">
        <v>330</v>
      </c>
      <c r="F3899" s="20"/>
      <c r="G3899" s="20"/>
      <c r="H3899" s="20"/>
      <c r="I3899" s="20"/>
      <c r="J3899" s="20"/>
      <c r="K3899" s="20"/>
      <c r="L3899" s="21"/>
      <c r="M3899" s="20" t="s">
        <v>10209</v>
      </c>
      <c r="N3899" s="20">
        <v>330</v>
      </c>
      <c r="O3899" s="20"/>
      <c r="P3899" s="20"/>
      <c r="Q3899" s="20"/>
      <c r="R3899" s="20"/>
      <c r="S3899" s="20"/>
      <c r="T3899" s="20"/>
      <c r="U3899" s="21"/>
      <c r="V3899" s="22">
        <v>-1.1694460807867</v>
      </c>
      <c r="W3899" s="23">
        <v>0.24647310107835399</v>
      </c>
      <c r="X3899" s="22">
        <v>-1.52509344365763</v>
      </c>
      <c r="Y3899" s="23">
        <v>0.37385662344673898</v>
      </c>
      <c r="Z3899" s="22">
        <v>-4.8741045876250499</v>
      </c>
      <c r="AA3899" s="23">
        <v>3.56645211714401E-4</v>
      </c>
    </row>
    <row r="3900" spans="1:27">
      <c r="A3900" s="20" t="s">
        <v>18272</v>
      </c>
      <c r="B3900" s="20" t="s">
        <v>3966</v>
      </c>
      <c r="C3900" s="21"/>
      <c r="D3900" s="20" t="s">
        <v>18273</v>
      </c>
      <c r="E3900" s="20">
        <v>646</v>
      </c>
      <c r="F3900" s="20"/>
      <c r="G3900" s="20"/>
      <c r="H3900" s="20"/>
      <c r="I3900" s="20"/>
      <c r="J3900" s="20"/>
      <c r="K3900" s="20"/>
      <c r="L3900" s="21"/>
      <c r="M3900" s="20" t="s">
        <v>18274</v>
      </c>
      <c r="N3900" s="20">
        <v>622</v>
      </c>
      <c r="O3900" s="20"/>
      <c r="P3900" s="20"/>
      <c r="Q3900" s="20"/>
      <c r="R3900" s="20"/>
      <c r="S3900" s="20"/>
      <c r="T3900" s="20"/>
      <c r="U3900" s="21"/>
      <c r="V3900" s="22">
        <v>0.243275103195847</v>
      </c>
      <c r="W3900" s="23">
        <v>0.693555328478905</v>
      </c>
      <c r="X3900" s="22">
        <v>0.29657782314412301</v>
      </c>
      <c r="Y3900" s="23">
        <v>0.83945611923238905</v>
      </c>
      <c r="Z3900" s="22">
        <v>1.2141506460151901</v>
      </c>
      <c r="AA3900" s="23">
        <v>1.9480493003226601E-2</v>
      </c>
    </row>
    <row r="3901" spans="1:27">
      <c r="A3901" s="20" t="s">
        <v>2650</v>
      </c>
      <c r="B3901" s="20" t="s">
        <v>2651</v>
      </c>
      <c r="C3901" s="21"/>
      <c r="D3901" s="20" t="s">
        <v>2652</v>
      </c>
      <c r="E3901" s="20">
        <v>183</v>
      </c>
      <c r="F3901" s="20"/>
      <c r="G3901" s="20"/>
      <c r="H3901" s="20"/>
      <c r="I3901" s="20"/>
      <c r="J3901" s="20"/>
      <c r="K3901" s="20"/>
      <c r="L3901" s="21"/>
      <c r="M3901" s="20" t="s">
        <v>2653</v>
      </c>
      <c r="N3901" s="20">
        <v>145</v>
      </c>
      <c r="O3901" s="20" t="s">
        <v>61</v>
      </c>
      <c r="P3901" s="20"/>
      <c r="Q3901" s="20"/>
      <c r="R3901" s="20"/>
      <c r="S3901" s="20"/>
      <c r="T3901" s="20"/>
      <c r="U3901" s="21"/>
      <c r="V3901" s="22">
        <v>-3.7364645438084199</v>
      </c>
      <c r="W3901" s="23">
        <v>1.5393553937047999E-3</v>
      </c>
      <c r="X3901" s="22">
        <v>-1.89378635063458</v>
      </c>
      <c r="Y3901" s="23">
        <v>0.27377958765155302</v>
      </c>
      <c r="Z3901" s="22">
        <v>-0.89400479641241004</v>
      </c>
      <c r="AA3901" s="23">
        <v>0.22980550251904799</v>
      </c>
    </row>
    <row r="3902" spans="1:27">
      <c r="A3902" s="20" t="s">
        <v>2930</v>
      </c>
      <c r="B3902" s="20" t="s">
        <v>2931</v>
      </c>
      <c r="C3902" s="21"/>
      <c r="D3902" s="20" t="s">
        <v>2932</v>
      </c>
      <c r="E3902" s="20">
        <v>256</v>
      </c>
      <c r="F3902" s="20"/>
      <c r="G3902" s="20"/>
      <c r="H3902" s="20"/>
      <c r="I3902" s="20"/>
      <c r="J3902" s="20"/>
      <c r="K3902" s="20" t="s">
        <v>1971</v>
      </c>
      <c r="L3902" s="21"/>
      <c r="M3902" s="20" t="s">
        <v>2933</v>
      </c>
      <c r="N3902" s="20">
        <v>256</v>
      </c>
      <c r="O3902" s="20"/>
      <c r="P3902" s="20"/>
      <c r="Q3902" s="20"/>
      <c r="R3902" s="20"/>
      <c r="S3902" s="20"/>
      <c r="T3902" s="20" t="s">
        <v>1971</v>
      </c>
      <c r="U3902" s="21"/>
      <c r="V3902" s="22">
        <v>1.27628600428462</v>
      </c>
      <c r="W3902" s="23">
        <v>2.63054524086262E-3</v>
      </c>
      <c r="X3902" s="22">
        <v>0.76662468687127605</v>
      </c>
      <c r="Y3902" s="23">
        <v>0.32466248957764698</v>
      </c>
      <c r="Z3902" s="22">
        <v>-0.56857599501523604</v>
      </c>
      <c r="AA3902" s="23">
        <v>2.2485666202874E-2</v>
      </c>
    </row>
    <row r="3903" spans="1:27">
      <c r="A3903" s="20" t="s">
        <v>7975</v>
      </c>
      <c r="B3903" s="20" t="s">
        <v>7976</v>
      </c>
      <c r="C3903" s="21"/>
      <c r="D3903" s="20" t="s">
        <v>7977</v>
      </c>
      <c r="E3903" s="20">
        <v>720</v>
      </c>
      <c r="F3903" s="20"/>
      <c r="G3903" s="20"/>
      <c r="H3903" s="20"/>
      <c r="I3903" s="20"/>
      <c r="J3903" s="20"/>
      <c r="K3903" s="20"/>
      <c r="L3903" s="21"/>
      <c r="M3903" s="20" t="s">
        <v>7978</v>
      </c>
      <c r="N3903" s="20">
        <v>904</v>
      </c>
      <c r="O3903" s="20"/>
      <c r="P3903" s="20"/>
      <c r="Q3903" s="20"/>
      <c r="R3903" s="20"/>
      <c r="S3903" s="20"/>
      <c r="T3903" s="20"/>
      <c r="U3903" s="21"/>
      <c r="V3903" s="22">
        <v>-1.206063322124</v>
      </c>
      <c r="W3903" s="23">
        <v>0.122378818904212</v>
      </c>
      <c r="X3903" s="22">
        <v>-1.97907779254837</v>
      </c>
      <c r="Y3903" s="23">
        <v>9.3248860834259206E-2</v>
      </c>
      <c r="Z3903" s="22">
        <v>-1.5191363096202899</v>
      </c>
      <c r="AA3903" s="23">
        <v>1.42270179355273E-3</v>
      </c>
    </row>
    <row r="3904" spans="1:27">
      <c r="A3904" s="20" t="s">
        <v>22026</v>
      </c>
      <c r="B3904" s="20" t="s">
        <v>22027</v>
      </c>
      <c r="C3904" s="21"/>
      <c r="D3904" s="20" t="s">
        <v>22028</v>
      </c>
      <c r="E3904" s="20">
        <v>539</v>
      </c>
      <c r="F3904" s="20"/>
      <c r="G3904" s="20"/>
      <c r="H3904" s="20"/>
      <c r="I3904" s="20"/>
      <c r="J3904" s="20" t="s">
        <v>2601</v>
      </c>
      <c r="K3904" s="20"/>
      <c r="L3904" s="21"/>
      <c r="M3904" s="20" t="s">
        <v>22029</v>
      </c>
      <c r="N3904" s="20">
        <v>538</v>
      </c>
      <c r="O3904" s="20"/>
      <c r="P3904" s="20"/>
      <c r="Q3904" s="20"/>
      <c r="R3904" s="20"/>
      <c r="S3904" s="20" t="s">
        <v>2601</v>
      </c>
      <c r="T3904" s="20"/>
      <c r="U3904" s="21"/>
      <c r="V3904" s="22">
        <v>-0.298024242016175</v>
      </c>
      <c r="W3904" s="23">
        <v>0.885136825115312</v>
      </c>
      <c r="X3904" s="22">
        <v>7.95591692139173E-2</v>
      </c>
      <c r="Y3904" s="23">
        <v>0.98836617390318804</v>
      </c>
      <c r="Z3904" s="22">
        <v>3.8329790377344998E-3</v>
      </c>
      <c r="AA3904" s="23">
        <v>0.99696082963930099</v>
      </c>
    </row>
    <row r="3905" spans="1:27">
      <c r="A3905" s="20" t="s">
        <v>5711</v>
      </c>
      <c r="B3905" s="20" t="s">
        <v>5712</v>
      </c>
      <c r="C3905" s="21"/>
      <c r="D3905" s="20" t="s">
        <v>5713</v>
      </c>
      <c r="E3905" s="20">
        <v>327</v>
      </c>
      <c r="F3905" s="20" t="s">
        <v>61</v>
      </c>
      <c r="G3905" s="20"/>
      <c r="H3905" s="20"/>
      <c r="I3905" s="20"/>
      <c r="J3905" s="20"/>
      <c r="K3905" s="20" t="s">
        <v>5714</v>
      </c>
      <c r="L3905" s="21"/>
      <c r="M3905" s="20" t="s">
        <v>5715</v>
      </c>
      <c r="N3905" s="20">
        <v>327</v>
      </c>
      <c r="O3905" s="20" t="s">
        <v>61</v>
      </c>
      <c r="P3905" s="20"/>
      <c r="Q3905" s="20"/>
      <c r="R3905" s="20"/>
      <c r="S3905" s="20"/>
      <c r="T3905" s="20" t="s">
        <v>5714</v>
      </c>
      <c r="U3905" s="21"/>
      <c r="V3905" s="22">
        <v>1.7185618222750201</v>
      </c>
      <c r="W3905" s="23">
        <v>3.72931069512882E-2</v>
      </c>
      <c r="X3905" s="22">
        <v>7.24906247291148E-2</v>
      </c>
      <c r="Y3905" s="23">
        <v>0.97772721020231501</v>
      </c>
      <c r="Z3905" s="22">
        <v>2.2895965214243899</v>
      </c>
      <c r="AA3905" s="23">
        <v>1.1492289225757501E-2</v>
      </c>
    </row>
    <row r="3906" spans="1:27">
      <c r="A3906" s="20" t="s">
        <v>1333</v>
      </c>
      <c r="B3906" s="20" t="s">
        <v>1334</v>
      </c>
      <c r="C3906" s="21"/>
      <c r="D3906" s="20" t="s">
        <v>1335</v>
      </c>
      <c r="E3906" s="20">
        <v>429</v>
      </c>
      <c r="F3906" s="20" t="s">
        <v>61</v>
      </c>
      <c r="G3906" s="20"/>
      <c r="H3906" s="20"/>
      <c r="I3906" s="20"/>
      <c r="J3906" s="20"/>
      <c r="K3906" s="20" t="s">
        <v>353</v>
      </c>
      <c r="L3906" s="21"/>
      <c r="M3906" s="20" t="s">
        <v>1336</v>
      </c>
      <c r="N3906" s="20">
        <v>417</v>
      </c>
      <c r="O3906" s="20" t="s">
        <v>61</v>
      </c>
      <c r="P3906" s="20"/>
      <c r="Q3906" s="20"/>
      <c r="R3906" s="20"/>
      <c r="S3906" s="20"/>
      <c r="T3906" s="20" t="s">
        <v>353</v>
      </c>
      <c r="U3906" s="21"/>
      <c r="V3906" s="22">
        <v>1.4876894599961299</v>
      </c>
      <c r="W3906" s="23">
        <v>6.5321695972524803E-5</v>
      </c>
      <c r="X3906" s="22">
        <v>0.75275547611581195</v>
      </c>
      <c r="Y3906" s="23">
        <v>0.13083372039521801</v>
      </c>
      <c r="Z3906" s="22">
        <v>1.6776224293922499</v>
      </c>
      <c r="AA3906" s="23">
        <v>2.7574962979419901E-2</v>
      </c>
    </row>
    <row r="3907" spans="1:27">
      <c r="A3907" s="20" t="s">
        <v>2200</v>
      </c>
      <c r="B3907" s="20" t="s">
        <v>2201</v>
      </c>
      <c r="C3907" s="21"/>
      <c r="D3907" s="20" t="s">
        <v>2202</v>
      </c>
      <c r="E3907" s="20">
        <v>248</v>
      </c>
      <c r="F3907" s="20"/>
      <c r="G3907" s="20"/>
      <c r="H3907" s="20"/>
      <c r="I3907" s="20"/>
      <c r="J3907" s="20"/>
      <c r="K3907" s="20"/>
      <c r="L3907" s="21"/>
      <c r="M3907" s="20" t="s">
        <v>2203</v>
      </c>
      <c r="N3907" s="20">
        <v>214</v>
      </c>
      <c r="O3907" s="20"/>
      <c r="P3907" s="20"/>
      <c r="Q3907" s="20"/>
      <c r="R3907" s="20"/>
      <c r="S3907" s="20"/>
      <c r="T3907" s="20"/>
      <c r="U3907" s="21"/>
      <c r="V3907" s="22">
        <v>3.3080737076479001</v>
      </c>
      <c r="W3907" s="23">
        <v>6.5495149436940595E-4</v>
      </c>
      <c r="X3907" s="22">
        <v>2.3392844171265899</v>
      </c>
      <c r="Y3907" s="23">
        <v>0.19526706634336299</v>
      </c>
      <c r="Z3907" s="22">
        <v>5.3547957139681497</v>
      </c>
      <c r="AA3907" s="23">
        <v>7.1718049490878904E-6</v>
      </c>
    </row>
    <row r="3908" spans="1:27">
      <c r="A3908" s="20" t="s">
        <v>8947</v>
      </c>
      <c r="B3908" s="20" t="s">
        <v>50</v>
      </c>
      <c r="C3908" s="21"/>
      <c r="D3908" s="20" t="s">
        <v>8948</v>
      </c>
      <c r="E3908" s="20">
        <v>958</v>
      </c>
      <c r="F3908" s="20"/>
      <c r="G3908" s="20"/>
      <c r="H3908" s="20"/>
      <c r="I3908" s="20"/>
      <c r="J3908" s="20"/>
      <c r="K3908" s="20"/>
      <c r="L3908" s="21"/>
      <c r="M3908" s="20" t="s">
        <v>8949</v>
      </c>
      <c r="N3908" s="20">
        <v>932</v>
      </c>
      <c r="O3908" s="20"/>
      <c r="P3908" s="20"/>
      <c r="Q3908" s="20"/>
      <c r="R3908" s="20"/>
      <c r="S3908" s="20"/>
      <c r="T3908" s="20"/>
      <c r="U3908" s="21"/>
      <c r="V3908" s="22">
        <v>0.90531086403233696</v>
      </c>
      <c r="W3908" s="23">
        <v>0.17703095798200899</v>
      </c>
      <c r="X3908" s="22">
        <v>1.46881990811051</v>
      </c>
      <c r="Y3908" s="23">
        <v>0.22318792434585599</v>
      </c>
      <c r="Z3908" s="22">
        <v>2.60390358234927</v>
      </c>
      <c r="AA3908" s="23">
        <v>9.2594214777049801E-6</v>
      </c>
    </row>
    <row r="3909" spans="1:27">
      <c r="A3909" s="20" t="s">
        <v>1205</v>
      </c>
      <c r="B3909" s="20" t="s">
        <v>1206</v>
      </c>
      <c r="C3909" s="21"/>
      <c r="D3909" s="20" t="s">
        <v>1207</v>
      </c>
      <c r="E3909" s="20">
        <v>387</v>
      </c>
      <c r="F3909" s="20"/>
      <c r="G3909" s="20"/>
      <c r="H3909" s="20"/>
      <c r="I3909" s="20"/>
      <c r="J3909" s="20"/>
      <c r="K3909" s="20"/>
      <c r="L3909" s="21"/>
      <c r="M3909" s="20" t="s">
        <v>1208</v>
      </c>
      <c r="N3909" s="20">
        <v>462</v>
      </c>
      <c r="O3909" s="20"/>
      <c r="P3909" s="20"/>
      <c r="Q3909" s="20"/>
      <c r="R3909" s="20"/>
      <c r="S3909" s="20"/>
      <c r="T3909" s="20"/>
      <c r="U3909" s="21"/>
      <c r="V3909" s="22">
        <v>-2.7395760533189302</v>
      </c>
      <c r="W3909" s="23">
        <v>4.4074089467765402E-5</v>
      </c>
      <c r="X3909" s="22">
        <v>-4.6195007757931803</v>
      </c>
      <c r="Y3909" s="23">
        <v>1.6992428300602201E-5</v>
      </c>
      <c r="Z3909" s="22">
        <v>-7.9842049194421199</v>
      </c>
      <c r="AA3909" s="23">
        <v>3.64253263130444E-12</v>
      </c>
    </row>
    <row r="3910" spans="1:27">
      <c r="A3910" s="20" t="s">
        <v>3262</v>
      </c>
      <c r="B3910" s="20" t="s">
        <v>3263</v>
      </c>
      <c r="C3910" s="21"/>
      <c r="D3910" s="20" t="s">
        <v>3264</v>
      </c>
      <c r="E3910" s="20">
        <v>414</v>
      </c>
      <c r="F3910" s="20"/>
      <c r="G3910" s="20"/>
      <c r="H3910" s="20"/>
      <c r="I3910" s="20"/>
      <c r="J3910" s="20"/>
      <c r="K3910" s="20"/>
      <c r="L3910" s="21"/>
      <c r="M3910" s="20" t="s">
        <v>3265</v>
      </c>
      <c r="N3910" s="20">
        <v>297</v>
      </c>
      <c r="O3910" s="20"/>
      <c r="P3910" s="20"/>
      <c r="Q3910" s="20"/>
      <c r="R3910" s="20"/>
      <c r="S3910" s="20"/>
      <c r="T3910" s="20"/>
      <c r="U3910" s="21"/>
      <c r="V3910" s="22">
        <v>1.48653751998879</v>
      </c>
      <c r="W3910" s="23">
        <v>4.1356728237373396E-3</v>
      </c>
      <c r="X3910" s="22">
        <v>1.05427134983176</v>
      </c>
      <c r="Y3910" s="23">
        <v>0.23792053318702999</v>
      </c>
      <c r="Z3910" s="22">
        <v>-1.17153587914595</v>
      </c>
      <c r="AA3910" s="23">
        <v>4.2782271191685198E-4</v>
      </c>
    </row>
    <row r="3911" spans="1:27">
      <c r="A3911" s="20" t="s">
        <v>15601</v>
      </c>
      <c r="B3911" s="20" t="s">
        <v>15602</v>
      </c>
      <c r="C3911" s="21"/>
      <c r="D3911" s="20" t="s">
        <v>15603</v>
      </c>
      <c r="E3911" s="20">
        <v>924</v>
      </c>
      <c r="F3911" s="20" t="s">
        <v>61</v>
      </c>
      <c r="G3911" s="20"/>
      <c r="H3911" s="20"/>
      <c r="I3911" s="20"/>
      <c r="J3911" s="20"/>
      <c r="K3911" s="20"/>
      <c r="L3911" s="21"/>
      <c r="M3911" s="20" t="s">
        <v>15604</v>
      </c>
      <c r="N3911" s="20">
        <v>924</v>
      </c>
      <c r="O3911" s="20" t="s">
        <v>61</v>
      </c>
      <c r="P3911" s="20"/>
      <c r="Q3911" s="20"/>
      <c r="R3911" s="20"/>
      <c r="S3911" s="20"/>
      <c r="T3911" s="20"/>
      <c r="U3911" s="21"/>
      <c r="V3911" s="22">
        <v>-1.4876938087156899</v>
      </c>
      <c r="W3911" s="23">
        <v>0.551900357524298</v>
      </c>
      <c r="X3911" s="22">
        <v>-0.47571211379495398</v>
      </c>
      <c r="Y3911" s="23">
        <v>0.92267538731518095</v>
      </c>
      <c r="Z3911" s="22">
        <v>-3.1397058338388701</v>
      </c>
      <c r="AA3911" s="23">
        <v>1.9271743843833899E-2</v>
      </c>
    </row>
    <row r="3912" spans="1:27">
      <c r="A3912" s="20" t="s">
        <v>3681</v>
      </c>
      <c r="B3912" s="20" t="s">
        <v>3682</v>
      </c>
      <c r="C3912" s="21"/>
      <c r="D3912" s="20" t="s">
        <v>3683</v>
      </c>
      <c r="E3912" s="20">
        <v>623</v>
      </c>
      <c r="F3912" s="20"/>
      <c r="G3912" s="20"/>
      <c r="H3912" s="20"/>
      <c r="I3912" s="20"/>
      <c r="J3912" s="20"/>
      <c r="K3912" s="20"/>
      <c r="L3912" s="21"/>
      <c r="M3912" s="20" t="s">
        <v>3684</v>
      </c>
      <c r="N3912" s="20">
        <v>623</v>
      </c>
      <c r="O3912" s="20"/>
      <c r="P3912" s="20"/>
      <c r="Q3912" s="20"/>
      <c r="R3912" s="20"/>
      <c r="S3912" s="20"/>
      <c r="T3912" s="20"/>
      <c r="U3912" s="21"/>
      <c r="V3912" s="22">
        <v>1.4782416745309701</v>
      </c>
      <c r="W3912" s="23">
        <v>6.4670512904926496E-3</v>
      </c>
      <c r="X3912" s="22">
        <v>1.2328769416112999</v>
      </c>
      <c r="Y3912" s="23">
        <v>0.20731763446350501</v>
      </c>
      <c r="Z3912" s="22">
        <v>-0.21927519195090101</v>
      </c>
      <c r="AA3912" s="23">
        <v>0.497675659634777</v>
      </c>
    </row>
    <row r="3913" spans="1:27">
      <c r="A3913" s="20" t="s">
        <v>19335</v>
      </c>
      <c r="B3913" s="20" t="s">
        <v>50</v>
      </c>
      <c r="C3913" s="21"/>
      <c r="D3913" s="20" t="s">
        <v>19336</v>
      </c>
      <c r="E3913" s="20">
        <v>621</v>
      </c>
      <c r="F3913" s="20" t="s">
        <v>61</v>
      </c>
      <c r="G3913" s="20"/>
      <c r="H3913" s="20"/>
      <c r="I3913" s="20"/>
      <c r="J3913" s="20"/>
      <c r="K3913" s="20"/>
      <c r="L3913" s="21"/>
      <c r="M3913" s="20" t="s">
        <v>19337</v>
      </c>
      <c r="N3913" s="20">
        <v>619</v>
      </c>
      <c r="O3913" s="20"/>
      <c r="P3913" s="20"/>
      <c r="Q3913" s="20"/>
      <c r="R3913" s="20"/>
      <c r="S3913" s="20"/>
      <c r="T3913" s="20"/>
      <c r="U3913" s="21"/>
      <c r="V3913" s="22">
        <v>-0.277499792205125</v>
      </c>
      <c r="W3913" s="23">
        <v>0.75364862686890399</v>
      </c>
      <c r="X3913" s="22">
        <v>3.6899077524417301</v>
      </c>
      <c r="Y3913" s="23">
        <v>4.6475810730810798E-3</v>
      </c>
      <c r="Z3913" s="22">
        <v>0.93501518599255995</v>
      </c>
      <c r="AA3913" s="23">
        <v>7.8524656690976302E-2</v>
      </c>
    </row>
    <row r="3914" spans="1:27">
      <c r="A3914" s="20" t="s">
        <v>9220</v>
      </c>
      <c r="B3914" s="20" t="s">
        <v>6223</v>
      </c>
      <c r="C3914" s="21"/>
      <c r="D3914" s="20" t="s">
        <v>9221</v>
      </c>
      <c r="E3914" s="20">
        <v>556</v>
      </c>
      <c r="F3914" s="20"/>
      <c r="G3914" s="20"/>
      <c r="H3914" s="20"/>
      <c r="I3914" s="20"/>
      <c r="J3914" s="20"/>
      <c r="K3914" s="20"/>
      <c r="L3914" s="21"/>
      <c r="M3914" s="20" t="s">
        <v>9222</v>
      </c>
      <c r="N3914" s="20">
        <v>553</v>
      </c>
      <c r="O3914" s="20"/>
      <c r="P3914" s="20"/>
      <c r="Q3914" s="20"/>
      <c r="R3914" s="20"/>
      <c r="S3914" s="20"/>
      <c r="T3914" s="20"/>
      <c r="U3914" s="21"/>
      <c r="V3914" s="22">
        <v>-1.3290551758904501</v>
      </c>
      <c r="W3914" s="23">
        <v>0.19522399664908699</v>
      </c>
      <c r="X3914" s="22">
        <v>0.116209589211263</v>
      </c>
      <c r="Y3914" s="23">
        <v>0.96639599720569302</v>
      </c>
      <c r="Z3914" s="22">
        <v>-0.48260615971208298</v>
      </c>
      <c r="AA3914" s="23">
        <v>0.402239154993486</v>
      </c>
    </row>
    <row r="3915" spans="1:27">
      <c r="A3915" s="20" t="s">
        <v>19263</v>
      </c>
      <c r="B3915" s="20" t="s">
        <v>19264</v>
      </c>
      <c r="C3915" s="21"/>
      <c r="D3915" s="20" t="s">
        <v>19265</v>
      </c>
      <c r="E3915" s="20">
        <v>905</v>
      </c>
      <c r="F3915" s="20" t="s">
        <v>61</v>
      </c>
      <c r="G3915" s="20"/>
      <c r="H3915" s="20"/>
      <c r="I3915" s="20"/>
      <c r="J3915" s="20"/>
      <c r="K3915" s="20" t="s">
        <v>9953</v>
      </c>
      <c r="L3915" s="21"/>
      <c r="M3915" s="20" t="s">
        <v>19266</v>
      </c>
      <c r="N3915" s="20">
        <v>905</v>
      </c>
      <c r="O3915" s="20" t="s">
        <v>61</v>
      </c>
      <c r="P3915" s="20"/>
      <c r="Q3915" s="20"/>
      <c r="R3915" s="20"/>
      <c r="S3915" s="20"/>
      <c r="T3915" s="20" t="s">
        <v>9953</v>
      </c>
      <c r="U3915" s="21"/>
      <c r="V3915" s="22">
        <v>-0.32595966008344801</v>
      </c>
      <c r="W3915" s="23">
        <v>0.750165943741951</v>
      </c>
      <c r="X3915" s="22">
        <v>0.373267297287255</v>
      </c>
      <c r="Y3915" s="23">
        <v>0.81184451021242199</v>
      </c>
      <c r="Z3915" s="22">
        <v>3.0452402855723602</v>
      </c>
      <c r="AA3915" s="23">
        <v>1.3761069898339699E-4</v>
      </c>
    </row>
    <row r="3916" spans="1:27">
      <c r="A3916" s="20" t="s">
        <v>11520</v>
      </c>
      <c r="B3916" s="20" t="s">
        <v>11521</v>
      </c>
      <c r="C3916" s="21"/>
      <c r="D3916" s="20" t="s">
        <v>11522</v>
      </c>
      <c r="E3916" s="20">
        <v>255</v>
      </c>
      <c r="F3916" s="20"/>
      <c r="G3916" s="20"/>
      <c r="H3916" s="20"/>
      <c r="I3916" s="20"/>
      <c r="J3916" s="20"/>
      <c r="K3916" s="20"/>
      <c r="L3916" s="21"/>
      <c r="M3916" s="20" t="s">
        <v>11523</v>
      </c>
      <c r="N3916" s="20">
        <v>255</v>
      </c>
      <c r="O3916" s="20"/>
      <c r="P3916" s="20"/>
      <c r="Q3916" s="20"/>
      <c r="R3916" s="20"/>
      <c r="S3916" s="20"/>
      <c r="T3916" s="20"/>
      <c r="U3916" s="21"/>
      <c r="V3916" s="22">
        <v>-1.32935938069682</v>
      </c>
      <c r="W3916" s="23">
        <v>0.31557032367135202</v>
      </c>
      <c r="X3916" s="22">
        <v>-2.56642036352692</v>
      </c>
      <c r="Y3916" s="23">
        <v>0.189555789301983</v>
      </c>
      <c r="Z3916" s="22">
        <v>-1.17003808720527</v>
      </c>
      <c r="AA3916" s="23">
        <v>5.8835344432515299E-2</v>
      </c>
    </row>
    <row r="3917" spans="1:27">
      <c r="A3917" s="20" t="s">
        <v>7323</v>
      </c>
      <c r="B3917" s="20" t="s">
        <v>7324</v>
      </c>
      <c r="C3917" s="21"/>
      <c r="D3917" s="20" t="s">
        <v>7325</v>
      </c>
      <c r="E3917" s="20">
        <v>992</v>
      </c>
      <c r="F3917" s="20"/>
      <c r="G3917" s="20"/>
      <c r="H3917" s="20"/>
      <c r="I3917" s="20"/>
      <c r="J3917" s="20"/>
      <c r="K3917" s="20"/>
      <c r="L3917" s="21"/>
      <c r="M3917" s="20" t="s">
        <v>7326</v>
      </c>
      <c r="N3917" s="20">
        <v>992</v>
      </c>
      <c r="O3917" s="20"/>
      <c r="P3917" s="20"/>
      <c r="Q3917" s="20"/>
      <c r="R3917" s="20"/>
      <c r="S3917" s="20"/>
      <c r="T3917" s="20"/>
      <c r="U3917" s="21"/>
      <c r="V3917" s="22">
        <v>0.57555478079935396</v>
      </c>
      <c r="W3917" s="23">
        <v>9.2312074311357503E-2</v>
      </c>
      <c r="X3917" s="22">
        <v>-0.53882546863283498</v>
      </c>
      <c r="Y3917" s="23">
        <v>0.496845880737177</v>
      </c>
      <c r="Z3917" s="22">
        <v>-0.331003449645763</v>
      </c>
      <c r="AA3917" s="23">
        <v>0.172280870089556</v>
      </c>
    </row>
    <row r="3918" spans="1:27">
      <c r="A3918" s="20" t="s">
        <v>11418</v>
      </c>
      <c r="B3918" s="20" t="s">
        <v>11419</v>
      </c>
      <c r="C3918" s="21"/>
      <c r="D3918" s="20" t="s">
        <v>11420</v>
      </c>
      <c r="E3918" s="20">
        <v>809</v>
      </c>
      <c r="F3918" s="20"/>
      <c r="G3918" s="20"/>
      <c r="H3918" s="20"/>
      <c r="I3918" s="20"/>
      <c r="J3918" s="20"/>
      <c r="K3918" s="20"/>
      <c r="L3918" s="21"/>
      <c r="M3918" s="20" t="s">
        <v>11421</v>
      </c>
      <c r="N3918" s="20">
        <v>908</v>
      </c>
      <c r="O3918" s="20"/>
      <c r="P3918" s="20"/>
      <c r="Q3918" s="20"/>
      <c r="R3918" s="20"/>
      <c r="S3918" s="20"/>
      <c r="T3918" s="20"/>
      <c r="U3918" s="21"/>
      <c r="V3918" s="22">
        <v>1.03465769035694</v>
      </c>
      <c r="W3918" s="23">
        <v>0.31004296215416099</v>
      </c>
      <c r="X3918" s="22">
        <v>-0.50502226789870197</v>
      </c>
      <c r="Y3918" s="23">
        <v>0.83604985152700895</v>
      </c>
      <c r="Z3918" s="22">
        <v>0.19951561634262099</v>
      </c>
      <c r="AA3918" s="23">
        <v>0.689070173010771</v>
      </c>
    </row>
    <row r="3919" spans="1:27">
      <c r="A3919" s="20" t="s">
        <v>8451</v>
      </c>
      <c r="B3919" s="20" t="s">
        <v>8452</v>
      </c>
      <c r="C3919" s="21"/>
      <c r="D3919" s="20" t="s">
        <v>8453</v>
      </c>
      <c r="E3919" s="20">
        <v>419</v>
      </c>
      <c r="F3919" s="20"/>
      <c r="G3919" s="20"/>
      <c r="H3919" s="20"/>
      <c r="I3919" s="20"/>
      <c r="J3919" s="20"/>
      <c r="K3919" s="20"/>
      <c r="L3919" s="21"/>
      <c r="M3919" s="20" t="s">
        <v>8454</v>
      </c>
      <c r="N3919" s="20">
        <v>428</v>
      </c>
      <c r="O3919" s="20"/>
      <c r="P3919" s="20"/>
      <c r="Q3919" s="20"/>
      <c r="R3919" s="20"/>
      <c r="S3919" s="20"/>
      <c r="T3919" s="20"/>
      <c r="U3919" s="21"/>
      <c r="V3919" s="22">
        <v>-0.75215632385804398</v>
      </c>
      <c r="W3919" s="23">
        <v>0.148603173567217</v>
      </c>
      <c r="X3919" s="22">
        <v>-0.47321288657077898</v>
      </c>
      <c r="Y3919" s="23">
        <v>0.69652634762395005</v>
      </c>
      <c r="Z3919" s="22">
        <v>-1.9076033451110399</v>
      </c>
      <c r="AA3919" s="23">
        <v>2.8917999139838801E-5</v>
      </c>
    </row>
    <row r="3920" spans="1:27">
      <c r="A3920" s="20" t="s">
        <v>8501</v>
      </c>
      <c r="B3920" s="20" t="s">
        <v>50</v>
      </c>
      <c r="C3920" s="21"/>
      <c r="D3920" s="20" t="s">
        <v>8502</v>
      </c>
      <c r="E3920" s="20">
        <v>458</v>
      </c>
      <c r="F3920" s="20"/>
      <c r="G3920" s="20"/>
      <c r="H3920" s="20"/>
      <c r="I3920" s="20"/>
      <c r="J3920" s="20"/>
      <c r="K3920" s="20"/>
      <c r="L3920" s="21"/>
      <c r="M3920" s="20" t="s">
        <v>8503</v>
      </c>
      <c r="N3920" s="20">
        <v>457</v>
      </c>
      <c r="O3920" s="20"/>
      <c r="P3920" s="20"/>
      <c r="Q3920" s="20"/>
      <c r="R3920" s="20"/>
      <c r="S3920" s="20"/>
      <c r="T3920" s="20"/>
      <c r="U3920" s="21"/>
      <c r="V3920" s="22">
        <v>-1.4587771228792299</v>
      </c>
      <c r="W3920" s="23">
        <v>0.152500696459307</v>
      </c>
      <c r="X3920" s="22">
        <v>-1.25385815400534</v>
      </c>
      <c r="Y3920" s="23">
        <v>0.47902793810940603</v>
      </c>
      <c r="Z3920" s="22">
        <v>-1.5991665116862199</v>
      </c>
      <c r="AA3920" s="23">
        <v>8.5327408431068105E-3</v>
      </c>
    </row>
    <row r="3921" spans="1:27">
      <c r="A3921" s="20" t="s">
        <v>3409</v>
      </c>
      <c r="B3921" s="20" t="s">
        <v>50</v>
      </c>
      <c r="C3921" s="21"/>
      <c r="D3921" s="20" t="s">
        <v>3410</v>
      </c>
      <c r="E3921" s="20">
        <v>119</v>
      </c>
      <c r="F3921" s="20"/>
      <c r="G3921" s="20"/>
      <c r="H3921" s="20"/>
      <c r="I3921" s="20"/>
      <c r="J3921" s="20"/>
      <c r="K3921" s="20"/>
      <c r="L3921" s="21"/>
      <c r="M3921" s="20" t="s">
        <v>3411</v>
      </c>
      <c r="N3921" s="20">
        <v>119</v>
      </c>
      <c r="O3921" s="20"/>
      <c r="P3921" s="20"/>
      <c r="Q3921" s="20"/>
      <c r="R3921" s="20"/>
      <c r="S3921" s="20"/>
      <c r="T3921" s="20"/>
      <c r="U3921" s="21"/>
      <c r="V3921" s="22">
        <v>-2.6481094093010098</v>
      </c>
      <c r="W3921" s="23">
        <v>4.73454879668517E-3</v>
      </c>
      <c r="X3921" s="22">
        <v>-2.4529041103691802</v>
      </c>
      <c r="Y3921" s="23">
        <v>8.6248840782780598E-2</v>
      </c>
      <c r="Z3921" s="22">
        <v>1.1290901066625501</v>
      </c>
      <c r="AA3921" s="23">
        <v>5.3709245135844401E-2</v>
      </c>
    </row>
    <row r="3922" spans="1:27">
      <c r="A3922" s="20" t="s">
        <v>21750</v>
      </c>
      <c r="B3922" s="20" t="s">
        <v>21751</v>
      </c>
      <c r="C3922" s="21"/>
      <c r="D3922" s="20" t="s">
        <v>21752</v>
      </c>
      <c r="E3922" s="20">
        <v>319</v>
      </c>
      <c r="F3922" s="20"/>
      <c r="G3922" s="20"/>
      <c r="H3922" s="20"/>
      <c r="I3922" s="20"/>
      <c r="J3922" s="20"/>
      <c r="K3922" s="20"/>
      <c r="L3922" s="21"/>
      <c r="M3922" s="20" t="s">
        <v>21753</v>
      </c>
      <c r="N3922" s="20">
        <v>352</v>
      </c>
      <c r="O3922" s="20"/>
      <c r="P3922" s="20"/>
      <c r="Q3922" s="20"/>
      <c r="R3922" s="20"/>
      <c r="S3922" s="20"/>
      <c r="T3922" s="20"/>
      <c r="U3922" s="21"/>
      <c r="V3922" s="22">
        <v>0.226438541648919</v>
      </c>
      <c r="W3922" s="23">
        <v>0.87522472738913404</v>
      </c>
      <c r="X3922" s="22">
        <v>-0.10507919607251499</v>
      </c>
      <c r="Y3922" s="23">
        <v>0.97206035746641695</v>
      </c>
      <c r="Z3922" s="22">
        <v>0.67365632355063898</v>
      </c>
      <c r="AA3922" s="23">
        <v>0.179749668729101</v>
      </c>
    </row>
    <row r="3923" spans="1:27">
      <c r="A3923" s="20" t="s">
        <v>7642</v>
      </c>
      <c r="B3923" s="20" t="s">
        <v>3558</v>
      </c>
      <c r="C3923" s="21"/>
      <c r="D3923" s="20" t="s">
        <v>7643</v>
      </c>
      <c r="E3923" s="20">
        <v>373</v>
      </c>
      <c r="F3923" s="20"/>
      <c r="G3923" s="20"/>
      <c r="H3923" s="20"/>
      <c r="I3923" s="20"/>
      <c r="J3923" s="20"/>
      <c r="K3923" s="20"/>
      <c r="L3923" s="21"/>
      <c r="M3923" s="20" t="s">
        <v>7644</v>
      </c>
      <c r="N3923" s="20">
        <v>373</v>
      </c>
      <c r="O3923" s="20"/>
      <c r="P3923" s="20"/>
      <c r="Q3923" s="20"/>
      <c r="R3923" s="20"/>
      <c r="S3923" s="20"/>
      <c r="T3923" s="20"/>
      <c r="U3923" s="21"/>
      <c r="V3923" s="22">
        <v>-1.5786807312209701</v>
      </c>
      <c r="W3923" s="23">
        <v>0.104939881166386</v>
      </c>
      <c r="X3923" s="22">
        <v>4.0859490701592401E-2</v>
      </c>
      <c r="Y3923" s="23">
        <v>0.98802945345695503</v>
      </c>
      <c r="Z3923" s="22">
        <v>2.5637020180175898</v>
      </c>
      <c r="AA3923" s="23">
        <v>4.3974396188023502E-6</v>
      </c>
    </row>
    <row r="3924" spans="1:27">
      <c r="A3924" s="20" t="s">
        <v>14375</v>
      </c>
      <c r="B3924" s="20" t="s">
        <v>14376</v>
      </c>
      <c r="C3924" s="21"/>
      <c r="D3924" s="20" t="s">
        <v>14377</v>
      </c>
      <c r="E3924" s="20">
        <v>603</v>
      </c>
      <c r="F3924" s="20"/>
      <c r="G3924" s="20"/>
      <c r="H3924" s="20"/>
      <c r="I3924" s="20"/>
      <c r="J3924" s="20"/>
      <c r="K3924" s="20"/>
      <c r="L3924" s="21"/>
      <c r="M3924" s="20" t="s">
        <v>14378</v>
      </c>
      <c r="N3924" s="20">
        <v>604</v>
      </c>
      <c r="O3924" s="20"/>
      <c r="P3924" s="20"/>
      <c r="Q3924" s="20"/>
      <c r="R3924" s="20"/>
      <c r="S3924" s="20"/>
      <c r="T3924" s="20"/>
      <c r="U3924" s="21"/>
      <c r="V3924" s="22">
        <v>-0.73528111380246397</v>
      </c>
      <c r="W3924" s="23">
        <v>0.48033369871964199</v>
      </c>
      <c r="X3924" s="22">
        <v>-0.80688914465641104</v>
      </c>
      <c r="Y3924" s="23">
        <v>0.68875871397682298</v>
      </c>
      <c r="Z3924" s="22">
        <v>0.19557044804992099</v>
      </c>
      <c r="AA3924" s="23">
        <v>0.70944141048800102</v>
      </c>
    </row>
    <row r="3925" spans="1:27">
      <c r="A3925" s="20" t="s">
        <v>15429</v>
      </c>
      <c r="B3925" s="20" t="s">
        <v>50</v>
      </c>
      <c r="C3925" s="21"/>
      <c r="D3925" s="20" t="s">
        <v>15430</v>
      </c>
      <c r="E3925" s="20">
        <v>842</v>
      </c>
      <c r="F3925" s="20"/>
      <c r="G3925" s="20"/>
      <c r="H3925" s="20"/>
      <c r="I3925" s="20"/>
      <c r="J3925" s="20"/>
      <c r="K3925" s="20"/>
      <c r="L3925" s="21"/>
      <c r="M3925" s="20" t="s">
        <v>15431</v>
      </c>
      <c r="N3925" s="20">
        <v>850</v>
      </c>
      <c r="O3925" s="20"/>
      <c r="P3925" s="20"/>
      <c r="Q3925" s="20"/>
      <c r="R3925" s="20"/>
      <c r="S3925" s="20"/>
      <c r="T3925" s="20"/>
      <c r="U3925" s="21"/>
      <c r="V3925" s="22">
        <v>-0.66190032792021003</v>
      </c>
      <c r="W3925" s="23">
        <v>0.54252590241080101</v>
      </c>
      <c r="X3925" s="22">
        <v>0.26778514505433598</v>
      </c>
      <c r="Y3925" s="23">
        <v>0.91386970823937397</v>
      </c>
      <c r="Z3925" s="22">
        <v>-0.36606018339768898</v>
      </c>
      <c r="AA3925" s="23">
        <v>0.42178512328707002</v>
      </c>
    </row>
    <row r="3926" spans="1:27">
      <c r="A3926" s="20" t="s">
        <v>18793</v>
      </c>
      <c r="B3926" s="20" t="s">
        <v>18794</v>
      </c>
      <c r="C3926" s="21"/>
      <c r="D3926" s="20" t="s">
        <v>18795</v>
      </c>
      <c r="E3926" s="20">
        <v>712</v>
      </c>
      <c r="F3926" s="20"/>
      <c r="G3926" s="20"/>
      <c r="H3926" s="20"/>
      <c r="I3926" s="20"/>
      <c r="J3926" s="20"/>
      <c r="K3926" s="20"/>
      <c r="L3926" s="21"/>
      <c r="M3926" s="20" t="s">
        <v>18796</v>
      </c>
      <c r="N3926" s="20">
        <v>712</v>
      </c>
      <c r="O3926" s="20"/>
      <c r="P3926" s="20"/>
      <c r="Q3926" s="20"/>
      <c r="R3926" s="20"/>
      <c r="S3926" s="20"/>
      <c r="T3926" s="20"/>
      <c r="U3926" s="21"/>
      <c r="V3926" s="22">
        <v>-0.28863985099808298</v>
      </c>
      <c r="W3926" s="23">
        <v>0.72862527834693702</v>
      </c>
      <c r="X3926" s="22">
        <v>-0.14784758517940699</v>
      </c>
      <c r="Y3926" s="23">
        <v>0.94211772352058498</v>
      </c>
      <c r="Z3926" s="22">
        <v>-1.12356533469841</v>
      </c>
      <c r="AA3926" s="23">
        <v>4.5366367871750501E-3</v>
      </c>
    </row>
    <row r="3927" spans="1:27">
      <c r="A3927" s="20" t="s">
        <v>7405</v>
      </c>
      <c r="B3927" s="20"/>
      <c r="C3927" s="21"/>
      <c r="D3927" s="20" t="s">
        <v>7406</v>
      </c>
      <c r="E3927" s="20">
        <v>115</v>
      </c>
      <c r="F3927" s="20"/>
      <c r="G3927" s="20"/>
      <c r="H3927" s="20"/>
      <c r="I3927" s="20"/>
      <c r="J3927" s="20"/>
      <c r="K3927" s="20"/>
      <c r="L3927" s="21"/>
      <c r="M3927" s="20" t="s">
        <v>7407</v>
      </c>
      <c r="N3927" s="20">
        <v>86</v>
      </c>
      <c r="O3927" s="20"/>
      <c r="P3927" s="20"/>
      <c r="Q3927" s="20"/>
      <c r="R3927" s="20"/>
      <c r="S3927" s="20"/>
      <c r="T3927" s="20"/>
      <c r="U3927" s="21"/>
      <c r="V3927" s="22">
        <v>-1.04287400961029</v>
      </c>
      <c r="W3927" s="23">
        <v>9.6830664353359394E-2</v>
      </c>
      <c r="X3927" s="22">
        <v>-2.18522822717759</v>
      </c>
      <c r="Y3927" s="23">
        <v>2.1379823246978201E-2</v>
      </c>
      <c r="Z3927" s="22">
        <v>0.44172953855598301</v>
      </c>
      <c r="AA3927" s="23">
        <v>0.230956781664545</v>
      </c>
    </row>
    <row r="3928" spans="1:27">
      <c r="A3928" s="20" t="s">
        <v>22131</v>
      </c>
      <c r="B3928" s="20" t="s">
        <v>632</v>
      </c>
      <c r="C3928" s="21"/>
      <c r="D3928" s="20" t="s">
        <v>22132</v>
      </c>
      <c r="E3928" s="20">
        <v>435</v>
      </c>
      <c r="F3928" s="20"/>
      <c r="G3928" s="20"/>
      <c r="H3928" s="20"/>
      <c r="I3928" s="20"/>
      <c r="J3928" s="20"/>
      <c r="K3928" s="20"/>
      <c r="L3928" s="21"/>
      <c r="M3928" s="20" t="s">
        <v>22133</v>
      </c>
      <c r="N3928" s="20">
        <v>375</v>
      </c>
      <c r="O3928" s="20"/>
      <c r="P3928" s="20"/>
      <c r="Q3928" s="20"/>
      <c r="R3928" s="20"/>
      <c r="S3928" s="20"/>
      <c r="T3928" s="20"/>
      <c r="U3928" s="21"/>
      <c r="V3928" s="22">
        <v>6.3731651724698898E-2</v>
      </c>
      <c r="W3928" s="23">
        <v>0.886123578902142</v>
      </c>
      <c r="X3928" s="22">
        <v>-0.603576540606232</v>
      </c>
      <c r="Y3928" s="23">
        <v>0.35803863796063301</v>
      </c>
      <c r="Z3928" s="22">
        <v>-1.0277928605115301</v>
      </c>
      <c r="AA3928" s="23">
        <v>2.1844398595064599E-4</v>
      </c>
    </row>
    <row r="3929" spans="1:27">
      <c r="A3929" s="20" t="s">
        <v>7293</v>
      </c>
      <c r="B3929" s="20" t="s">
        <v>50</v>
      </c>
      <c r="C3929" s="21"/>
      <c r="D3929" s="20" t="s">
        <v>7294</v>
      </c>
      <c r="E3929" s="20">
        <v>194</v>
      </c>
      <c r="F3929" s="20"/>
      <c r="G3929" s="20"/>
      <c r="H3929" s="20"/>
      <c r="I3929" s="20"/>
      <c r="J3929" s="20"/>
      <c r="K3929" s="20"/>
      <c r="L3929" s="21"/>
      <c r="M3929" s="20" t="s">
        <v>7295</v>
      </c>
      <c r="N3929" s="20">
        <v>213</v>
      </c>
      <c r="O3929" s="20"/>
      <c r="P3929" s="20"/>
      <c r="Q3929" s="20"/>
      <c r="R3929" s="20"/>
      <c r="S3929" s="20"/>
      <c r="T3929" s="20"/>
      <c r="U3929" s="21"/>
      <c r="V3929" s="22">
        <v>-0.77880411733481403</v>
      </c>
      <c r="W3929" s="23">
        <v>9.1645517267377005E-2</v>
      </c>
      <c r="X3929" s="22">
        <v>0.44690967103283002</v>
      </c>
      <c r="Y3929" s="23">
        <v>0.60910893480364103</v>
      </c>
      <c r="Z3929" s="22">
        <v>-1.61815336815664</v>
      </c>
      <c r="AA3929" s="23">
        <v>5.5576604847440502E-6</v>
      </c>
    </row>
    <row r="3930" spans="1:27">
      <c r="A3930" s="20" t="s">
        <v>5775</v>
      </c>
      <c r="B3930" s="20" t="s">
        <v>5776</v>
      </c>
      <c r="C3930" s="21"/>
      <c r="D3930" s="20" t="s">
        <v>5777</v>
      </c>
      <c r="E3930" s="20">
        <v>753</v>
      </c>
      <c r="F3930" s="20"/>
      <c r="G3930" s="20"/>
      <c r="H3930" s="20"/>
      <c r="I3930" s="20"/>
      <c r="J3930" s="20"/>
      <c r="K3930" s="20"/>
      <c r="L3930" s="21"/>
      <c r="M3930" s="20" t="s">
        <v>5778</v>
      </c>
      <c r="N3930" s="20">
        <v>739</v>
      </c>
      <c r="O3930" s="20"/>
      <c r="P3930" s="20"/>
      <c r="Q3930" s="20"/>
      <c r="R3930" s="20"/>
      <c r="S3930" s="20"/>
      <c r="T3930" s="20"/>
      <c r="U3930" s="21"/>
      <c r="V3930" s="22">
        <v>-1.3601591040276899</v>
      </c>
      <c r="W3930" s="23">
        <v>3.9557427021640501E-2</v>
      </c>
      <c r="X3930" s="22">
        <v>-1.3868686349039001</v>
      </c>
      <c r="Y3930" s="23">
        <v>0.221461381761695</v>
      </c>
      <c r="Z3930" s="22">
        <v>-1.20234247371239</v>
      </c>
      <c r="AA3930" s="23">
        <v>6.8163985970936302E-3</v>
      </c>
    </row>
    <row r="3931" spans="1:27">
      <c r="A3931" s="20" t="s">
        <v>25185</v>
      </c>
      <c r="B3931" s="20" t="s">
        <v>25186</v>
      </c>
      <c r="C3931" s="21"/>
      <c r="D3931" s="20" t="s">
        <v>25187</v>
      </c>
      <c r="E3931" s="20">
        <v>658</v>
      </c>
      <c r="F3931" s="20"/>
      <c r="G3931" s="20"/>
      <c r="H3931" s="20"/>
      <c r="I3931" s="20"/>
      <c r="J3931" s="20" t="s">
        <v>75</v>
      </c>
      <c r="K3931" s="20"/>
      <c r="L3931" s="21"/>
      <c r="M3931" s="20" t="s">
        <v>25188</v>
      </c>
      <c r="N3931" s="20">
        <v>658</v>
      </c>
      <c r="O3931" s="20"/>
      <c r="P3931" s="20"/>
      <c r="Q3931" s="20"/>
      <c r="R3931" s="20"/>
      <c r="S3931" s="20" t="s">
        <v>75</v>
      </c>
      <c r="T3931" s="20"/>
      <c r="U3931" s="21"/>
      <c r="V3931" s="22">
        <v>-1.68848199407634E-3</v>
      </c>
      <c r="W3931" s="23">
        <v>0.99731220679808996</v>
      </c>
      <c r="X3931" s="22">
        <v>-1.5454312671652</v>
      </c>
      <c r="Y3931" s="23">
        <v>4.8596408421891599E-2</v>
      </c>
      <c r="Z3931" s="22">
        <v>-0.75903938674861104</v>
      </c>
      <c r="AA3931" s="23">
        <v>7.3961082773982903E-3</v>
      </c>
    </row>
    <row r="3932" spans="1:27">
      <c r="A3932" s="20" t="s">
        <v>23421</v>
      </c>
      <c r="B3932" s="20" t="s">
        <v>23422</v>
      </c>
      <c r="C3932" s="21"/>
      <c r="D3932" s="20" t="s">
        <v>23423</v>
      </c>
      <c r="E3932" s="20">
        <v>582</v>
      </c>
      <c r="F3932" s="20"/>
      <c r="G3932" s="20"/>
      <c r="H3932" s="20"/>
      <c r="I3932" s="20"/>
      <c r="J3932" s="20"/>
      <c r="K3932" s="20" t="s">
        <v>9359</v>
      </c>
      <c r="L3932" s="21"/>
      <c r="M3932" s="20" t="s">
        <v>23424</v>
      </c>
      <c r="N3932" s="20">
        <v>582</v>
      </c>
      <c r="O3932" s="20"/>
      <c r="P3932" s="20"/>
      <c r="Q3932" s="20"/>
      <c r="R3932" s="20"/>
      <c r="S3932" s="20"/>
      <c r="T3932" s="20" t="s">
        <v>9359</v>
      </c>
      <c r="U3932" s="21"/>
      <c r="V3932" s="22">
        <v>0.11908797004183901</v>
      </c>
      <c r="W3932" s="23">
        <v>0.93768353361365997</v>
      </c>
      <c r="X3932" s="22">
        <v>0.70419919864325797</v>
      </c>
      <c r="Y3932" s="23">
        <v>0.75954391522545595</v>
      </c>
      <c r="Z3932" s="22">
        <v>-8.5465572431147899E-2</v>
      </c>
      <c r="AA3932" s="23">
        <v>0.87600312328074503</v>
      </c>
    </row>
    <row r="3933" spans="1:27">
      <c r="A3933" s="20" t="s">
        <v>3283</v>
      </c>
      <c r="B3933" s="20" t="s">
        <v>3284</v>
      </c>
      <c r="C3933" s="21"/>
      <c r="D3933" s="20" t="s">
        <v>3285</v>
      </c>
      <c r="E3933" s="20">
        <v>394</v>
      </c>
      <c r="F3933" s="20"/>
      <c r="G3933" s="20"/>
      <c r="H3933" s="20"/>
      <c r="I3933" s="20"/>
      <c r="J3933" s="20" t="s">
        <v>218</v>
      </c>
      <c r="K3933" s="20"/>
      <c r="L3933" s="21"/>
      <c r="M3933" s="20" t="s">
        <v>3286</v>
      </c>
      <c r="N3933" s="20">
        <v>390</v>
      </c>
      <c r="O3933" s="20"/>
      <c r="P3933" s="20"/>
      <c r="Q3933" s="20"/>
      <c r="R3933" s="20"/>
      <c r="S3933" s="20" t="s">
        <v>218</v>
      </c>
      <c r="T3933" s="20"/>
      <c r="U3933" s="21"/>
      <c r="V3933" s="22">
        <v>-1.4515396749402301</v>
      </c>
      <c r="W3933" s="23">
        <v>4.1864429561874897E-3</v>
      </c>
      <c r="X3933" s="22">
        <v>-0.51337746205060597</v>
      </c>
      <c r="Y3933" s="23">
        <v>0.63212587141772203</v>
      </c>
      <c r="Z3933" s="22">
        <v>-2.5194460261419498</v>
      </c>
      <c r="AA3933" s="23">
        <v>1.6548143044804801E-6</v>
      </c>
    </row>
    <row r="3934" spans="1:27">
      <c r="A3934" s="20" t="s">
        <v>4148</v>
      </c>
      <c r="B3934" s="20" t="s">
        <v>50</v>
      </c>
      <c r="C3934" s="21"/>
      <c r="D3934" s="20" t="s">
        <v>4149</v>
      </c>
      <c r="E3934" s="20">
        <v>138</v>
      </c>
      <c r="F3934" s="20"/>
      <c r="G3934" s="20"/>
      <c r="H3934" s="20"/>
      <c r="I3934" s="20"/>
      <c r="J3934" s="20"/>
      <c r="K3934" s="20"/>
      <c r="L3934" s="21"/>
      <c r="M3934" s="20" t="s">
        <v>4150</v>
      </c>
      <c r="N3934" s="20">
        <v>138</v>
      </c>
      <c r="O3934" s="20"/>
      <c r="P3934" s="20"/>
      <c r="Q3934" s="20"/>
      <c r="R3934" s="20"/>
      <c r="S3934" s="20"/>
      <c r="T3934" s="20"/>
      <c r="U3934" s="21"/>
      <c r="V3934" s="22">
        <v>-2.7237472576769099</v>
      </c>
      <c r="W3934" s="23">
        <v>9.9250119865641993E-3</v>
      </c>
      <c r="X3934" s="22">
        <v>1.2442355585340601</v>
      </c>
      <c r="Y3934" s="23">
        <v>0.49732522363363102</v>
      </c>
      <c r="Z3934" s="22">
        <v>-1.3754484756024301</v>
      </c>
      <c r="AA3934" s="23">
        <v>1.99413598888128E-3</v>
      </c>
    </row>
    <row r="3935" spans="1:27">
      <c r="A3935" s="20" t="s">
        <v>18814</v>
      </c>
      <c r="B3935" s="20" t="s">
        <v>18815</v>
      </c>
      <c r="C3935" s="21"/>
      <c r="D3935" s="20" t="s">
        <v>18816</v>
      </c>
      <c r="E3935" s="20">
        <v>468</v>
      </c>
      <c r="F3935" s="20"/>
      <c r="G3935" s="20"/>
      <c r="H3935" s="20"/>
      <c r="I3935" s="20"/>
      <c r="J3935" s="20"/>
      <c r="K3935" s="20"/>
      <c r="L3935" s="21"/>
      <c r="M3935" s="20" t="s">
        <v>18817</v>
      </c>
      <c r="N3935" s="20">
        <v>468</v>
      </c>
      <c r="O3935" s="20"/>
      <c r="P3935" s="20"/>
      <c r="Q3935" s="20"/>
      <c r="R3935" s="20"/>
      <c r="S3935" s="20"/>
      <c r="T3935" s="20"/>
      <c r="U3935" s="21"/>
      <c r="V3935" s="22">
        <v>-0.19922812243690399</v>
      </c>
      <c r="W3935" s="23">
        <v>0.72967652230211399</v>
      </c>
      <c r="X3935" s="22">
        <v>0.23601271780325001</v>
      </c>
      <c r="Y3935" s="23">
        <v>0.85176215018810297</v>
      </c>
      <c r="Z3935" s="22">
        <v>4.4349714087758202E-2</v>
      </c>
      <c r="AA3935" s="23">
        <v>0.89857266677405601</v>
      </c>
    </row>
    <row r="3936" spans="1:27">
      <c r="A3936" s="20" t="s">
        <v>2280</v>
      </c>
      <c r="B3936" s="20" t="s">
        <v>2281</v>
      </c>
      <c r="C3936" s="21"/>
      <c r="D3936" s="20" t="s">
        <v>2282</v>
      </c>
      <c r="E3936" s="20">
        <v>286</v>
      </c>
      <c r="F3936" s="20"/>
      <c r="G3936" s="20"/>
      <c r="H3936" s="20"/>
      <c r="I3936" s="20"/>
      <c r="J3936" s="20"/>
      <c r="K3936" s="20"/>
      <c r="L3936" s="21"/>
      <c r="M3936" s="20" t="s">
        <v>2283</v>
      </c>
      <c r="N3936" s="20">
        <v>341</v>
      </c>
      <c r="O3936" s="20"/>
      <c r="P3936" s="20"/>
      <c r="Q3936" s="20"/>
      <c r="R3936" s="20"/>
      <c r="S3936" s="20"/>
      <c r="T3936" s="20"/>
      <c r="U3936" s="21"/>
      <c r="V3936" s="22">
        <v>1.40425632698634</v>
      </c>
      <c r="W3936" s="23">
        <v>7.4943413453151396E-4</v>
      </c>
      <c r="X3936" s="22">
        <v>1.49524909381724</v>
      </c>
      <c r="Y3936" s="23">
        <v>2.10819030122253E-2</v>
      </c>
      <c r="Z3936" s="22">
        <v>0.94431861759527402</v>
      </c>
      <c r="AA3936" s="23">
        <v>8.7771681346786095E-4</v>
      </c>
    </row>
    <row r="3937" spans="1:27">
      <c r="A3937" s="20" t="s">
        <v>5662</v>
      </c>
      <c r="B3937" s="20" t="s">
        <v>5663</v>
      </c>
      <c r="C3937" s="21"/>
      <c r="D3937" s="20" t="s">
        <v>5664</v>
      </c>
      <c r="E3937" s="20">
        <v>214</v>
      </c>
      <c r="F3937" s="20"/>
      <c r="G3937" s="20"/>
      <c r="H3937" s="20"/>
      <c r="I3937" s="20"/>
      <c r="J3937" s="20"/>
      <c r="K3937" s="20"/>
      <c r="L3937" s="21"/>
      <c r="M3937" s="20" t="s">
        <v>5665</v>
      </c>
      <c r="N3937" s="20">
        <v>172</v>
      </c>
      <c r="O3937" s="20"/>
      <c r="P3937" s="20"/>
      <c r="Q3937" s="20"/>
      <c r="R3937" s="20"/>
      <c r="S3937" s="20"/>
      <c r="T3937" s="20"/>
      <c r="U3937" s="21"/>
      <c r="V3937" s="22">
        <v>-1.4789104040594101</v>
      </c>
      <c r="W3937" s="23">
        <v>3.5718553838068802E-2</v>
      </c>
      <c r="X3937" s="22">
        <v>-1.9764316553326999</v>
      </c>
      <c r="Y3937" s="23">
        <v>9.81371340512915E-2</v>
      </c>
      <c r="Z3937" s="22">
        <v>-1.79769528627027</v>
      </c>
      <c r="AA3937" s="23">
        <v>1.50522410834064E-4</v>
      </c>
    </row>
    <row r="3938" spans="1:27">
      <c r="A3938" s="20" t="s">
        <v>8316</v>
      </c>
      <c r="B3938" s="20" t="s">
        <v>8317</v>
      </c>
      <c r="C3938" s="21"/>
      <c r="D3938" s="20" t="s">
        <v>8318</v>
      </c>
      <c r="E3938" s="20">
        <v>2187</v>
      </c>
      <c r="F3938" s="20"/>
      <c r="G3938" s="20"/>
      <c r="H3938" s="20"/>
      <c r="I3938" s="20"/>
      <c r="J3938" s="20" t="s">
        <v>1575</v>
      </c>
      <c r="K3938" s="20"/>
      <c r="L3938" s="21"/>
      <c r="M3938" s="20" t="s">
        <v>8319</v>
      </c>
      <c r="N3938" s="20">
        <v>2186</v>
      </c>
      <c r="O3938" s="20"/>
      <c r="P3938" s="20"/>
      <c r="Q3938" s="20"/>
      <c r="R3938" s="20"/>
      <c r="S3938" s="20" t="s">
        <v>1575</v>
      </c>
      <c r="T3938" s="20"/>
      <c r="U3938" s="21"/>
      <c r="V3938" s="22">
        <v>-0.60041847041595298</v>
      </c>
      <c r="W3938" s="23">
        <v>0.14213729461616201</v>
      </c>
      <c r="X3938" s="22">
        <v>-0.39174378279801098</v>
      </c>
      <c r="Y3938" s="23">
        <v>0.65375955563506905</v>
      </c>
      <c r="Z3938" s="22">
        <v>0.60235227455310003</v>
      </c>
      <c r="AA3938" s="23">
        <v>5.7886467711321103E-2</v>
      </c>
    </row>
    <row r="3939" spans="1:27">
      <c r="A3939" s="20" t="s">
        <v>375</v>
      </c>
      <c r="B3939" s="20" t="s">
        <v>376</v>
      </c>
      <c r="C3939" s="21"/>
      <c r="D3939" s="20" t="s">
        <v>377</v>
      </c>
      <c r="E3939" s="20">
        <v>295</v>
      </c>
      <c r="F3939" s="20" t="s">
        <v>61</v>
      </c>
      <c r="G3939" s="20"/>
      <c r="H3939" s="20"/>
      <c r="I3939" s="20"/>
      <c r="J3939" s="20"/>
      <c r="K3939" s="20" t="s">
        <v>378</v>
      </c>
      <c r="L3939" s="21"/>
      <c r="M3939" s="20" t="s">
        <v>379</v>
      </c>
      <c r="N3939" s="20">
        <v>321</v>
      </c>
      <c r="O3939" s="20" t="s">
        <v>61</v>
      </c>
      <c r="P3939" s="20"/>
      <c r="Q3939" s="20"/>
      <c r="R3939" s="20"/>
      <c r="S3939" s="20"/>
      <c r="T3939" s="20" t="s">
        <v>378</v>
      </c>
      <c r="U3939" s="21"/>
      <c r="V3939" s="22">
        <v>2.5791106448371401</v>
      </c>
      <c r="W3939" s="23">
        <v>5.6051575533551901E-7</v>
      </c>
      <c r="X3939" s="22">
        <v>0.969489121393313</v>
      </c>
      <c r="Y3939" s="23">
        <v>9.8051535032216003E-2</v>
      </c>
      <c r="Z3939" s="22">
        <v>2.82931257121869</v>
      </c>
      <c r="AA3939" s="23">
        <v>1.07749641486867E-4</v>
      </c>
    </row>
    <row r="3940" spans="1:27">
      <c r="A3940" s="20" t="s">
        <v>8482</v>
      </c>
      <c r="B3940" s="20" t="s">
        <v>8483</v>
      </c>
      <c r="C3940" s="21"/>
      <c r="D3940" s="20" t="s">
        <v>8484</v>
      </c>
      <c r="E3940" s="20">
        <v>412</v>
      </c>
      <c r="F3940" s="20"/>
      <c r="G3940" s="20"/>
      <c r="H3940" s="20"/>
      <c r="I3940" s="20"/>
      <c r="J3940" s="20"/>
      <c r="K3940" s="20"/>
      <c r="L3940" s="21"/>
      <c r="M3940" s="20" t="s">
        <v>8485</v>
      </c>
      <c r="N3940" s="20">
        <v>412</v>
      </c>
      <c r="O3940" s="20"/>
      <c r="P3940" s="20"/>
      <c r="Q3940" s="20"/>
      <c r="R3940" s="20"/>
      <c r="S3940" s="20"/>
      <c r="T3940" s="20"/>
      <c r="U3940" s="21"/>
      <c r="V3940" s="22">
        <v>-1.1149356549535001</v>
      </c>
      <c r="W3940" s="23">
        <v>0.15127741765744501</v>
      </c>
      <c r="X3940" s="22">
        <v>-0.73262473344116197</v>
      </c>
      <c r="Y3940" s="23">
        <v>0.58736688253927305</v>
      </c>
      <c r="Z3940" s="22">
        <v>-1.23376010434884</v>
      </c>
      <c r="AA3940" s="23">
        <v>1.0847949723582899E-2</v>
      </c>
    </row>
    <row r="3941" spans="1:27">
      <c r="A3941" s="20" t="s">
        <v>22322</v>
      </c>
      <c r="B3941" s="20" t="s">
        <v>72</v>
      </c>
      <c r="C3941" s="21"/>
      <c r="D3941" s="20" t="s">
        <v>22323</v>
      </c>
      <c r="E3941" s="20">
        <v>459</v>
      </c>
      <c r="F3941" s="20"/>
      <c r="G3941" s="20"/>
      <c r="H3941" s="20"/>
      <c r="I3941" s="20"/>
      <c r="J3941" s="20" t="s">
        <v>75</v>
      </c>
      <c r="K3941" s="20"/>
      <c r="L3941" s="21"/>
      <c r="M3941" s="20" t="s">
        <v>22324</v>
      </c>
      <c r="N3941" s="20">
        <v>459</v>
      </c>
      <c r="O3941" s="20"/>
      <c r="P3941" s="20"/>
      <c r="Q3941" s="20"/>
      <c r="R3941" s="20"/>
      <c r="S3941" s="20" t="s">
        <v>75</v>
      </c>
      <c r="T3941" s="20"/>
      <c r="U3941" s="21"/>
      <c r="V3941" s="22">
        <v>0.16664801726523601</v>
      </c>
      <c r="W3941" s="23">
        <v>0.89673611804476805</v>
      </c>
      <c r="X3941" s="22">
        <v>0.61859038799039601</v>
      </c>
      <c r="Y3941" s="23">
        <v>0.69285778891674199</v>
      </c>
      <c r="Z3941" s="22">
        <v>-0.43460147724980502</v>
      </c>
      <c r="AA3941" s="23">
        <v>0.59298909362323404</v>
      </c>
    </row>
    <row r="3942" spans="1:27">
      <c r="A3942" s="20" t="s">
        <v>635</v>
      </c>
      <c r="B3942" s="20" t="s">
        <v>636</v>
      </c>
      <c r="C3942" s="21"/>
      <c r="D3942" s="20" t="s">
        <v>637</v>
      </c>
      <c r="E3942" s="20">
        <v>327</v>
      </c>
      <c r="F3942" s="20" t="s">
        <v>61</v>
      </c>
      <c r="G3942" s="20"/>
      <c r="H3942" s="20"/>
      <c r="I3942" s="20"/>
      <c r="J3942" s="20"/>
      <c r="K3942" s="20"/>
      <c r="L3942" s="21"/>
      <c r="M3942" s="20" t="s">
        <v>638</v>
      </c>
      <c r="N3942" s="20">
        <v>327</v>
      </c>
      <c r="O3942" s="20" t="s">
        <v>61</v>
      </c>
      <c r="P3942" s="20"/>
      <c r="Q3942" s="20"/>
      <c r="R3942" s="20"/>
      <c r="S3942" s="20"/>
      <c r="T3942" s="20"/>
      <c r="U3942" s="21"/>
      <c r="V3942" s="22">
        <v>-5.7524056081785204</v>
      </c>
      <c r="W3942" s="23">
        <v>3.68605493668186E-6</v>
      </c>
      <c r="X3942" s="22">
        <v>-4.1205237222547204</v>
      </c>
      <c r="Y3942" s="23">
        <v>6.1764088880849905E-4</v>
      </c>
      <c r="Z3942" s="22">
        <v>0.42780406248188302</v>
      </c>
      <c r="AA3942" s="23">
        <v>0.68941192931198303</v>
      </c>
    </row>
    <row r="3943" spans="1:27">
      <c r="A3943" s="20" t="s">
        <v>13069</v>
      </c>
      <c r="B3943" s="20" t="s">
        <v>13070</v>
      </c>
      <c r="C3943" s="21"/>
      <c r="D3943" s="20" t="s">
        <v>13071</v>
      </c>
      <c r="E3943" s="20">
        <v>483</v>
      </c>
      <c r="F3943" s="20"/>
      <c r="G3943" s="20"/>
      <c r="H3943" s="20"/>
      <c r="I3943" s="20"/>
      <c r="J3943" s="20"/>
      <c r="K3943" s="20"/>
      <c r="L3943" s="21"/>
      <c r="M3943" s="20" t="s">
        <v>13072</v>
      </c>
      <c r="N3943" s="20">
        <v>483</v>
      </c>
      <c r="O3943" s="20"/>
      <c r="P3943" s="20"/>
      <c r="Q3943" s="20"/>
      <c r="R3943" s="20"/>
      <c r="S3943" s="20"/>
      <c r="T3943" s="20"/>
      <c r="U3943" s="21"/>
      <c r="V3943" s="22">
        <v>-1.9044362351569799</v>
      </c>
      <c r="W3943" s="23">
        <v>0.406946547722847</v>
      </c>
      <c r="X3943" s="22">
        <v>-2.4718820717667098</v>
      </c>
      <c r="Y3943" s="23">
        <v>0.55214853931811803</v>
      </c>
      <c r="Z3943" s="22">
        <v>-2.6828488711913301</v>
      </c>
      <c r="AA3943" s="23">
        <v>1.4710543795182199E-2</v>
      </c>
    </row>
    <row r="3944" spans="1:27">
      <c r="A3944" s="20" t="s">
        <v>16833</v>
      </c>
      <c r="B3944" s="20" t="s">
        <v>16834</v>
      </c>
      <c r="C3944" s="21"/>
      <c r="D3944" s="20" t="s">
        <v>16835</v>
      </c>
      <c r="E3944" s="20">
        <v>390</v>
      </c>
      <c r="F3944" s="20"/>
      <c r="G3944" s="20"/>
      <c r="H3944" s="20"/>
      <c r="I3944" s="20"/>
      <c r="J3944" s="20"/>
      <c r="K3944" s="20"/>
      <c r="L3944" s="21"/>
      <c r="M3944" s="20" t="s">
        <v>16836</v>
      </c>
      <c r="N3944" s="20">
        <v>402</v>
      </c>
      <c r="O3944" s="20"/>
      <c r="P3944" s="20"/>
      <c r="Q3944" s="20"/>
      <c r="R3944" s="20"/>
      <c r="S3944" s="20"/>
      <c r="T3944" s="20"/>
      <c r="U3944" s="21"/>
      <c r="V3944" s="22">
        <v>0.64986403787539904</v>
      </c>
      <c r="W3944" s="23">
        <v>0.61560388352879003</v>
      </c>
      <c r="X3944" s="22">
        <v>0.18890705795208601</v>
      </c>
      <c r="Y3944" s="23">
        <v>0.95115803245365604</v>
      </c>
      <c r="Z3944" s="22">
        <v>-0.23971113326584401</v>
      </c>
      <c r="AA3944" s="23">
        <v>0.73473467877848497</v>
      </c>
    </row>
    <row r="3945" spans="1:27">
      <c r="A3945" s="20" t="s">
        <v>12499</v>
      </c>
      <c r="B3945" s="20" t="s">
        <v>12500</v>
      </c>
      <c r="C3945" s="21"/>
      <c r="D3945" s="20" t="s">
        <v>12501</v>
      </c>
      <c r="E3945" s="20">
        <v>513</v>
      </c>
      <c r="F3945" s="20"/>
      <c r="G3945" s="20"/>
      <c r="H3945" s="20"/>
      <c r="I3945" s="20"/>
      <c r="J3945" s="20"/>
      <c r="K3945" s="20"/>
      <c r="L3945" s="21"/>
      <c r="M3945" s="20" t="s">
        <v>12502</v>
      </c>
      <c r="N3945" s="20">
        <v>514</v>
      </c>
      <c r="O3945" s="20"/>
      <c r="P3945" s="20"/>
      <c r="Q3945" s="20"/>
      <c r="R3945" s="20"/>
      <c r="S3945" s="20"/>
      <c r="T3945" s="20"/>
      <c r="U3945" s="21"/>
      <c r="V3945" s="22">
        <v>-0.527601115263019</v>
      </c>
      <c r="W3945" s="23">
        <v>0.37326246307000999</v>
      </c>
      <c r="X3945" s="22">
        <v>0.221629289880971</v>
      </c>
      <c r="Y3945" s="23">
        <v>0.87272946193356105</v>
      </c>
      <c r="Z3945" s="22">
        <v>-0.95062918515388095</v>
      </c>
      <c r="AA3945" s="23">
        <v>1.4191036771318E-3</v>
      </c>
    </row>
    <row r="3946" spans="1:27">
      <c r="A3946" s="20" t="s">
        <v>23877</v>
      </c>
      <c r="B3946" s="20" t="s">
        <v>5210</v>
      </c>
      <c r="C3946" s="21"/>
      <c r="D3946" s="20" t="s">
        <v>23878</v>
      </c>
      <c r="E3946" s="20">
        <v>339</v>
      </c>
      <c r="F3946" s="20"/>
      <c r="G3946" s="20"/>
      <c r="H3946" s="20"/>
      <c r="I3946" s="20"/>
      <c r="J3946" s="20" t="s">
        <v>309</v>
      </c>
      <c r="K3946" s="20"/>
      <c r="L3946" s="21"/>
      <c r="M3946" s="20" t="s">
        <v>23879</v>
      </c>
      <c r="N3946" s="20">
        <v>339</v>
      </c>
      <c r="O3946" s="20"/>
      <c r="P3946" s="20"/>
      <c r="Q3946" s="20"/>
      <c r="R3946" s="20"/>
      <c r="S3946" s="20" t="s">
        <v>309</v>
      </c>
      <c r="T3946" s="20"/>
      <c r="U3946" s="21"/>
      <c r="V3946" s="22">
        <v>-6.8242377636553705E-2</v>
      </c>
      <c r="W3946" s="23">
        <v>0.95201449783219805</v>
      </c>
      <c r="X3946" s="22">
        <v>0.93000947768893505</v>
      </c>
      <c r="Y3946" s="23">
        <v>0.47654119468598699</v>
      </c>
      <c r="Z3946" s="22">
        <v>1.19793934757277</v>
      </c>
      <c r="AA3946" s="23">
        <v>2.5830167850525499E-3</v>
      </c>
    </row>
    <row r="3947" spans="1:27">
      <c r="A3947" s="20" t="s">
        <v>8830</v>
      </c>
      <c r="B3947" s="20" t="s">
        <v>8831</v>
      </c>
      <c r="C3947" s="21"/>
      <c r="D3947" s="20" t="s">
        <v>8832</v>
      </c>
      <c r="E3947" s="20">
        <v>316</v>
      </c>
      <c r="F3947" s="20"/>
      <c r="G3947" s="20"/>
      <c r="H3947" s="20"/>
      <c r="I3947" s="20"/>
      <c r="J3947" s="20"/>
      <c r="K3947" s="20"/>
      <c r="L3947" s="21"/>
      <c r="M3947" s="20" t="s">
        <v>8833</v>
      </c>
      <c r="N3947" s="20">
        <v>324</v>
      </c>
      <c r="O3947" s="20"/>
      <c r="P3947" s="20"/>
      <c r="Q3947" s="20"/>
      <c r="R3947" s="20"/>
      <c r="S3947" s="20"/>
      <c r="T3947" s="20"/>
      <c r="U3947" s="21"/>
      <c r="V3947" s="22">
        <v>-1.0055256467654401</v>
      </c>
      <c r="W3947" s="23">
        <v>0.170366002596993</v>
      </c>
      <c r="X3947" s="22">
        <v>-1.00976337023524</v>
      </c>
      <c r="Y3947" s="23">
        <v>0.43518446350413698</v>
      </c>
      <c r="Z3947" s="22">
        <v>-0.582640807304315</v>
      </c>
      <c r="AA3947" s="23">
        <v>0.13237316184714401</v>
      </c>
    </row>
    <row r="3948" spans="1:27">
      <c r="A3948" s="20" t="s">
        <v>19074</v>
      </c>
      <c r="B3948" s="20" t="s">
        <v>19075</v>
      </c>
      <c r="C3948" s="21"/>
      <c r="D3948" s="20" t="s">
        <v>19076</v>
      </c>
      <c r="E3948" s="20">
        <v>1207</v>
      </c>
      <c r="F3948" s="20"/>
      <c r="G3948" s="20"/>
      <c r="H3948" s="20"/>
      <c r="I3948" s="20"/>
      <c r="J3948" s="20" t="s">
        <v>383</v>
      </c>
      <c r="K3948" s="20"/>
      <c r="L3948" s="21"/>
      <c r="M3948" s="20" t="s">
        <v>19077</v>
      </c>
      <c r="N3948" s="20">
        <v>1207</v>
      </c>
      <c r="O3948" s="20"/>
      <c r="P3948" s="20"/>
      <c r="Q3948" s="20"/>
      <c r="R3948" s="20"/>
      <c r="S3948" s="20" t="s">
        <v>383</v>
      </c>
      <c r="T3948" s="20"/>
      <c r="U3948" s="21"/>
      <c r="V3948" s="22">
        <v>-0.35871255993454598</v>
      </c>
      <c r="W3948" s="23">
        <v>0.74140476476565198</v>
      </c>
      <c r="X3948" s="22">
        <v>-0.57245191100985404</v>
      </c>
      <c r="Y3948" s="23">
        <v>0.78066510551831603</v>
      </c>
      <c r="Z3948" s="22">
        <v>-1.00296993660719</v>
      </c>
      <c r="AA3948" s="23">
        <v>2.3173437009561801E-2</v>
      </c>
    </row>
    <row r="3949" spans="1:27">
      <c r="A3949" s="20" t="s">
        <v>683</v>
      </c>
      <c r="B3949" s="20" t="s">
        <v>684</v>
      </c>
      <c r="C3949" s="21"/>
      <c r="D3949" s="20" t="s">
        <v>685</v>
      </c>
      <c r="E3949" s="20">
        <v>1158</v>
      </c>
      <c r="F3949" s="20"/>
      <c r="G3949" s="20"/>
      <c r="H3949" s="20"/>
      <c r="I3949" s="20"/>
      <c r="J3949" s="20"/>
      <c r="K3949" s="20"/>
      <c r="L3949" s="21"/>
      <c r="M3949" s="20" t="s">
        <v>686</v>
      </c>
      <c r="N3949" s="20">
        <v>1158</v>
      </c>
      <c r="O3949" s="20"/>
      <c r="P3949" s="20"/>
      <c r="Q3949" s="20"/>
      <c r="R3949" s="20"/>
      <c r="S3949" s="20"/>
      <c r="T3949" s="20"/>
      <c r="U3949" s="21"/>
      <c r="V3949" s="22">
        <v>-6.2298039685518596</v>
      </c>
      <c r="W3949" s="23">
        <v>4.4859910838252996E-6</v>
      </c>
      <c r="X3949" s="22">
        <v>-5.4801155537773401</v>
      </c>
      <c r="Y3949" s="23">
        <v>1.0268902649258E-4</v>
      </c>
      <c r="Z3949" s="22">
        <v>-8.7945933149463293</v>
      </c>
      <c r="AA3949" s="23">
        <v>6.0982757015325602E-9</v>
      </c>
    </row>
    <row r="3950" spans="1:27">
      <c r="A3950" s="20" t="s">
        <v>13706</v>
      </c>
      <c r="B3950" s="20" t="s">
        <v>13707</v>
      </c>
      <c r="C3950" s="21"/>
      <c r="D3950" s="20" t="s">
        <v>13708</v>
      </c>
      <c r="E3950" s="20">
        <v>386</v>
      </c>
      <c r="F3950" s="20"/>
      <c r="G3950" s="20"/>
      <c r="H3950" s="20"/>
      <c r="I3950" s="20"/>
      <c r="J3950" s="20"/>
      <c r="K3950" s="20"/>
      <c r="L3950" s="21"/>
      <c r="M3950" s="20" t="s">
        <v>13709</v>
      </c>
      <c r="N3950" s="20">
        <v>386</v>
      </c>
      <c r="O3950" s="20"/>
      <c r="P3950" s="20"/>
      <c r="Q3950" s="20"/>
      <c r="R3950" s="20"/>
      <c r="S3950" s="20"/>
      <c r="T3950" s="20"/>
      <c r="U3950" s="21"/>
      <c r="V3950" s="22">
        <v>0.50013979393975405</v>
      </c>
      <c r="W3950" s="23">
        <v>0.44125944906734799</v>
      </c>
      <c r="X3950" s="22">
        <v>0.51251296976612903</v>
      </c>
      <c r="Y3950" s="23">
        <v>0.70803428398203705</v>
      </c>
      <c r="Z3950" s="22">
        <v>-2.0075444387638299</v>
      </c>
      <c r="AA3950" s="23">
        <v>3.7593470845042897E-5</v>
      </c>
    </row>
    <row r="3951" spans="1:27">
      <c r="A3951" s="20" t="s">
        <v>24601</v>
      </c>
      <c r="B3951" s="20" t="s">
        <v>24602</v>
      </c>
      <c r="C3951" s="21"/>
      <c r="D3951" s="20" t="s">
        <v>24603</v>
      </c>
      <c r="E3951" s="20">
        <v>381</v>
      </c>
      <c r="F3951" s="20"/>
      <c r="G3951" s="20"/>
      <c r="H3951" s="20"/>
      <c r="I3951" s="20"/>
      <c r="J3951" s="20"/>
      <c r="K3951" s="20"/>
      <c r="L3951" s="21"/>
      <c r="M3951" s="20" t="s">
        <v>24604</v>
      </c>
      <c r="N3951" s="20">
        <v>381</v>
      </c>
      <c r="O3951" s="20"/>
      <c r="P3951" s="20"/>
      <c r="Q3951" s="20"/>
      <c r="R3951" s="20"/>
      <c r="S3951" s="20"/>
      <c r="T3951" s="20"/>
      <c r="U3951" s="21"/>
      <c r="V3951" s="22">
        <v>2.3763986034078099E-2</v>
      </c>
      <c r="W3951" s="23">
        <v>0.97395948618899997</v>
      </c>
      <c r="X3951" s="22">
        <v>0.340468113092464</v>
      </c>
      <c r="Y3951" s="23">
        <v>0.82621963159526202</v>
      </c>
      <c r="Z3951" s="22">
        <v>-0.22220648992046299</v>
      </c>
      <c r="AA3951" s="23">
        <v>0.61179763259761999</v>
      </c>
    </row>
    <row r="3952" spans="1:27">
      <c r="A3952" s="20" t="s">
        <v>15581</v>
      </c>
      <c r="B3952" s="20" t="s">
        <v>15582</v>
      </c>
      <c r="C3952" s="21"/>
      <c r="D3952" s="20" t="s">
        <v>15583</v>
      </c>
      <c r="E3952" s="20">
        <v>620</v>
      </c>
      <c r="F3952" s="20"/>
      <c r="G3952" s="20"/>
      <c r="H3952" s="20"/>
      <c r="I3952" s="20"/>
      <c r="J3952" s="20"/>
      <c r="K3952" s="20"/>
      <c r="L3952" s="21"/>
      <c r="M3952" s="20" t="s">
        <v>15584</v>
      </c>
      <c r="N3952" s="20">
        <v>620</v>
      </c>
      <c r="O3952" s="20"/>
      <c r="P3952" s="20"/>
      <c r="Q3952" s="20"/>
      <c r="R3952" s="20"/>
      <c r="S3952" s="20"/>
      <c r="T3952" s="20"/>
      <c r="U3952" s="21"/>
      <c r="V3952" s="22">
        <v>0.38353727324609999</v>
      </c>
      <c r="W3952" s="23">
        <v>0.55114227132916505</v>
      </c>
      <c r="X3952" s="22">
        <v>-0.248362815145658</v>
      </c>
      <c r="Y3952" s="23">
        <v>0.88171613750288502</v>
      </c>
      <c r="Z3952" s="22">
        <v>-1.0852531331097901</v>
      </c>
      <c r="AA3952" s="23">
        <v>9.81678617778582E-3</v>
      </c>
    </row>
    <row r="3953" spans="1:27">
      <c r="A3953" s="20" t="s">
        <v>21467</v>
      </c>
      <c r="B3953" s="20" t="s">
        <v>21468</v>
      </c>
      <c r="C3953" s="21"/>
      <c r="D3953" s="20" t="s">
        <v>21469</v>
      </c>
      <c r="E3953" s="20">
        <v>330</v>
      </c>
      <c r="F3953" s="20"/>
      <c r="G3953" s="20"/>
      <c r="H3953" s="20"/>
      <c r="I3953" s="20"/>
      <c r="J3953" s="20" t="s">
        <v>2683</v>
      </c>
      <c r="K3953" s="20"/>
      <c r="L3953" s="21"/>
      <c r="M3953" s="20" t="s">
        <v>21470</v>
      </c>
      <c r="N3953" s="20">
        <v>330</v>
      </c>
      <c r="O3953" s="20"/>
      <c r="P3953" s="20"/>
      <c r="Q3953" s="20"/>
      <c r="R3953" s="20"/>
      <c r="S3953" s="20" t="s">
        <v>2683</v>
      </c>
      <c r="T3953" s="20"/>
      <c r="U3953" s="21"/>
      <c r="V3953" s="22">
        <v>-0.10631592028616101</v>
      </c>
      <c r="W3953" s="23">
        <v>0.85993229828913897</v>
      </c>
      <c r="X3953" s="22">
        <v>0.77533616778650605</v>
      </c>
      <c r="Y3953" s="23">
        <v>0.34538561779687299</v>
      </c>
      <c r="Z3953" s="22">
        <v>0.729260416460353</v>
      </c>
      <c r="AA3953" s="23">
        <v>7.2999298326578699E-3</v>
      </c>
    </row>
    <row r="3954" spans="1:27">
      <c r="A3954" s="20" t="s">
        <v>10767</v>
      </c>
      <c r="B3954" s="20" t="s">
        <v>10768</v>
      </c>
      <c r="C3954" s="21"/>
      <c r="D3954" s="20" t="s">
        <v>10769</v>
      </c>
      <c r="E3954" s="20">
        <v>903</v>
      </c>
      <c r="F3954" s="20"/>
      <c r="G3954" s="20"/>
      <c r="H3954" s="20"/>
      <c r="I3954" s="20"/>
      <c r="J3954" s="20"/>
      <c r="K3954" s="20"/>
      <c r="L3954" s="21"/>
      <c r="M3954" s="20" t="s">
        <v>10770</v>
      </c>
      <c r="N3954" s="20">
        <v>905</v>
      </c>
      <c r="O3954" s="20"/>
      <c r="P3954" s="20"/>
      <c r="Q3954" s="20"/>
      <c r="R3954" s="20"/>
      <c r="S3954" s="20"/>
      <c r="T3954" s="20"/>
      <c r="U3954" s="21"/>
      <c r="V3954" s="22">
        <v>-1.0902469168923301</v>
      </c>
      <c r="W3954" s="23">
        <v>0.27679445009916298</v>
      </c>
      <c r="X3954" s="22">
        <v>-1.7560255407766701</v>
      </c>
      <c r="Y3954" s="23">
        <v>0.26603536430651398</v>
      </c>
      <c r="Z3954" s="22">
        <v>0.41739239119252303</v>
      </c>
      <c r="AA3954" s="23">
        <v>0.37451058035731799</v>
      </c>
    </row>
    <row r="3955" spans="1:27">
      <c r="A3955" s="20" t="s">
        <v>10278</v>
      </c>
      <c r="B3955" s="20" t="s">
        <v>6619</v>
      </c>
      <c r="C3955" s="21"/>
      <c r="D3955" s="20" t="s">
        <v>10279</v>
      </c>
      <c r="E3955" s="20">
        <v>605</v>
      </c>
      <c r="F3955" s="20" t="s">
        <v>61</v>
      </c>
      <c r="G3955" s="20"/>
      <c r="H3955" s="20"/>
      <c r="I3955" s="20"/>
      <c r="J3955" s="20"/>
      <c r="K3955" s="20"/>
      <c r="L3955" s="21"/>
      <c r="M3955" s="20" t="s">
        <v>10280</v>
      </c>
      <c r="N3955" s="20">
        <v>605</v>
      </c>
      <c r="O3955" s="20" t="s">
        <v>61</v>
      </c>
      <c r="P3955" s="20"/>
      <c r="Q3955" s="20"/>
      <c r="R3955" s="20"/>
      <c r="S3955" s="20"/>
      <c r="T3955" s="20"/>
      <c r="U3955" s="21"/>
      <c r="V3955" s="22">
        <v>-0.975409800617557</v>
      </c>
      <c r="W3955" s="23">
        <v>0.25043995944913999</v>
      </c>
      <c r="X3955" s="22">
        <v>-1.7500058227344899</v>
      </c>
      <c r="Y3955" s="23">
        <v>0.146271868326631</v>
      </c>
      <c r="Z3955" s="22">
        <v>0.61399743694047504</v>
      </c>
      <c r="AA3955" s="23">
        <v>0.197457306375243</v>
      </c>
    </row>
    <row r="3956" spans="1:27">
      <c r="A3956" s="20" t="s">
        <v>19139</v>
      </c>
      <c r="B3956" s="20" t="s">
        <v>19140</v>
      </c>
      <c r="C3956" s="21"/>
      <c r="D3956" s="20" t="s">
        <v>19141</v>
      </c>
      <c r="E3956" s="20">
        <v>596</v>
      </c>
      <c r="F3956" s="20"/>
      <c r="G3956" s="20"/>
      <c r="H3956" s="20"/>
      <c r="I3956" s="20"/>
      <c r="J3956" s="20"/>
      <c r="K3956" s="20"/>
      <c r="L3956" s="21"/>
      <c r="M3956" s="20" t="s">
        <v>19142</v>
      </c>
      <c r="N3956" s="20">
        <v>561</v>
      </c>
      <c r="O3956" s="20"/>
      <c r="P3956" s="20"/>
      <c r="Q3956" s="20"/>
      <c r="R3956" s="20"/>
      <c r="S3956" s="20"/>
      <c r="T3956" s="20"/>
      <c r="U3956" s="21"/>
      <c r="V3956" s="22">
        <v>0.24510047691585801</v>
      </c>
      <c r="W3956" s="23">
        <v>0.74399047960057296</v>
      </c>
      <c r="X3956" s="22">
        <v>0.801344596898932</v>
      </c>
      <c r="Y3956" s="23">
        <v>0.56645664699519505</v>
      </c>
      <c r="Z3956" s="22">
        <v>-0.339851316348387</v>
      </c>
      <c r="AA3956" s="23">
        <v>0.38087000916117603</v>
      </c>
    </row>
    <row r="3957" spans="1:27">
      <c r="A3957" s="20" t="s">
        <v>21124</v>
      </c>
      <c r="B3957" s="20" t="s">
        <v>21125</v>
      </c>
      <c r="C3957" s="21"/>
      <c r="D3957" s="20" t="s">
        <v>21126</v>
      </c>
      <c r="E3957" s="20">
        <v>345</v>
      </c>
      <c r="F3957" s="20"/>
      <c r="G3957" s="20"/>
      <c r="H3957" s="20"/>
      <c r="I3957" s="20"/>
      <c r="J3957" s="20"/>
      <c r="K3957" s="20"/>
      <c r="L3957" s="21"/>
      <c r="M3957" s="20" t="s">
        <v>21127</v>
      </c>
      <c r="N3957" s="20">
        <v>345</v>
      </c>
      <c r="O3957" s="20"/>
      <c r="P3957" s="20"/>
      <c r="Q3957" s="20"/>
      <c r="R3957" s="20"/>
      <c r="S3957" s="20"/>
      <c r="T3957" s="20"/>
      <c r="U3957" s="21"/>
      <c r="V3957" s="22">
        <v>-0.17313809011015399</v>
      </c>
      <c r="W3957" s="23">
        <v>0.84138516618389603</v>
      </c>
      <c r="X3957" s="22">
        <v>0.15795133670825101</v>
      </c>
      <c r="Y3957" s="23">
        <v>0.94469299056464395</v>
      </c>
      <c r="Z3957" s="22">
        <v>1.0381634001447499</v>
      </c>
      <c r="AA3957" s="23">
        <v>2.29327295084579E-2</v>
      </c>
    </row>
    <row r="3958" spans="1:27">
      <c r="A3958" s="20" t="s">
        <v>24790</v>
      </c>
      <c r="B3958" s="20" t="s">
        <v>24791</v>
      </c>
      <c r="C3958" s="21"/>
      <c r="D3958" s="20" t="s">
        <v>24792</v>
      </c>
      <c r="E3958" s="20">
        <v>974</v>
      </c>
      <c r="F3958" s="20"/>
      <c r="G3958" s="20"/>
      <c r="H3958" s="20"/>
      <c r="I3958" s="20"/>
      <c r="J3958" s="20"/>
      <c r="K3958" s="20"/>
      <c r="L3958" s="21"/>
      <c r="M3958" s="20" t="s">
        <v>24793</v>
      </c>
      <c r="N3958" s="20">
        <v>977</v>
      </c>
      <c r="O3958" s="20"/>
      <c r="P3958" s="20"/>
      <c r="Q3958" s="20"/>
      <c r="R3958" s="20"/>
      <c r="S3958" s="20"/>
      <c r="T3958" s="20"/>
      <c r="U3958" s="21"/>
      <c r="V3958" s="22">
        <v>1.10531833237184E-2</v>
      </c>
      <c r="W3958" s="23">
        <v>0.98200821592238197</v>
      </c>
      <c r="X3958" s="22">
        <v>-0.35968297146931899</v>
      </c>
      <c r="Y3958" s="23">
        <v>0.65426989176082895</v>
      </c>
      <c r="Z3958" s="22">
        <v>0.23678036671296501</v>
      </c>
      <c r="AA3958" s="23">
        <v>0.26861770908993299</v>
      </c>
    </row>
    <row r="3959" spans="1:27">
      <c r="A3959" s="20" t="s">
        <v>6744</v>
      </c>
      <c r="B3959" s="20" t="s">
        <v>6745</v>
      </c>
      <c r="C3959" s="21"/>
      <c r="D3959" s="20" t="s">
        <v>6746</v>
      </c>
      <c r="E3959" s="20">
        <v>166</v>
      </c>
      <c r="F3959" s="20"/>
      <c r="G3959" s="20"/>
      <c r="H3959" s="20"/>
      <c r="I3959" s="20"/>
      <c r="J3959" s="20" t="s">
        <v>1575</v>
      </c>
      <c r="K3959" s="20"/>
      <c r="L3959" s="21"/>
      <c r="M3959" s="20" t="s">
        <v>6747</v>
      </c>
      <c r="N3959" s="20">
        <v>166</v>
      </c>
      <c r="O3959" s="20"/>
      <c r="P3959" s="20"/>
      <c r="Q3959" s="20"/>
      <c r="R3959" s="20"/>
      <c r="S3959" s="20" t="s">
        <v>1575</v>
      </c>
      <c r="T3959" s="20"/>
      <c r="U3959" s="21"/>
      <c r="V3959" s="22">
        <v>0.46675352347611798</v>
      </c>
      <c r="W3959" s="23">
        <v>7.3449407887351104E-2</v>
      </c>
      <c r="X3959" s="22">
        <v>0.26667329965020198</v>
      </c>
      <c r="Y3959" s="23">
        <v>0.57470825311997398</v>
      </c>
      <c r="Z3959" s="22">
        <v>-8.55376766039289E-2</v>
      </c>
      <c r="AA3959" s="23">
        <v>0.69168239846566804</v>
      </c>
    </row>
    <row r="3960" spans="1:27">
      <c r="A3960" s="20" t="s">
        <v>10666</v>
      </c>
      <c r="B3960" s="20" t="s">
        <v>10667</v>
      </c>
      <c r="C3960" s="21"/>
      <c r="D3960" s="20" t="s">
        <v>10668</v>
      </c>
      <c r="E3960" s="20">
        <v>1033</v>
      </c>
      <c r="F3960" s="20"/>
      <c r="G3960" s="20"/>
      <c r="H3960" s="20"/>
      <c r="I3960" s="20"/>
      <c r="J3960" s="20"/>
      <c r="K3960" s="20"/>
      <c r="L3960" s="21"/>
      <c r="M3960" s="20" t="s">
        <v>10669</v>
      </c>
      <c r="N3960" s="20">
        <v>1027</v>
      </c>
      <c r="O3960" s="20"/>
      <c r="P3960" s="20"/>
      <c r="Q3960" s="20"/>
      <c r="R3960" s="20"/>
      <c r="S3960" s="20"/>
      <c r="T3960" s="20"/>
      <c r="U3960" s="21"/>
      <c r="V3960" s="22">
        <v>0.44253090696842501</v>
      </c>
      <c r="W3960" s="23">
        <v>0.26826616433705402</v>
      </c>
      <c r="X3960" s="22">
        <v>0.299365359288776</v>
      </c>
      <c r="Y3960" s="23">
        <v>0.75954391522545595</v>
      </c>
      <c r="Z3960" s="22">
        <v>-0.59611645559050397</v>
      </c>
      <c r="AA3960" s="23">
        <v>3.64808796205865E-2</v>
      </c>
    </row>
    <row r="3961" spans="1:27">
      <c r="A3961" s="20" t="s">
        <v>4375</v>
      </c>
      <c r="B3961" s="20" t="s">
        <v>3186</v>
      </c>
      <c r="C3961" s="21"/>
      <c r="D3961" s="20" t="s">
        <v>4376</v>
      </c>
      <c r="E3961" s="20">
        <v>343</v>
      </c>
      <c r="F3961" s="20"/>
      <c r="G3961" s="20"/>
      <c r="H3961" s="20"/>
      <c r="I3961" s="20"/>
      <c r="J3961" s="20"/>
      <c r="K3961" s="20"/>
      <c r="L3961" s="21"/>
      <c r="M3961" s="20" t="s">
        <v>4377</v>
      </c>
      <c r="N3961" s="20">
        <v>343</v>
      </c>
      <c r="O3961" s="20"/>
      <c r="P3961" s="20"/>
      <c r="Q3961" s="20"/>
      <c r="R3961" s="20"/>
      <c r="S3961" s="20"/>
      <c r="T3961" s="20"/>
      <c r="U3961" s="21"/>
      <c r="V3961" s="22">
        <v>-1.81346415269628</v>
      </c>
      <c r="W3961" s="23">
        <v>1.21344150698786E-2</v>
      </c>
      <c r="X3961" s="22">
        <v>0.48996334506658101</v>
      </c>
      <c r="Y3961" s="23">
        <v>0.77416399576139605</v>
      </c>
      <c r="Z3961" s="22">
        <v>3.15560788686544</v>
      </c>
      <c r="AA3961" s="23">
        <v>2.0336136278276798E-6</v>
      </c>
    </row>
    <row r="3962" spans="1:27">
      <c r="A3962" s="20" t="s">
        <v>15775</v>
      </c>
      <c r="B3962" s="20" t="s">
        <v>15776</v>
      </c>
      <c r="C3962" s="21"/>
      <c r="D3962" s="20" t="s">
        <v>15777</v>
      </c>
      <c r="E3962" s="20">
        <v>430</v>
      </c>
      <c r="F3962" s="20"/>
      <c r="G3962" s="20"/>
      <c r="H3962" s="20"/>
      <c r="I3962" s="20"/>
      <c r="J3962" s="20"/>
      <c r="K3962" s="20"/>
      <c r="L3962" s="21"/>
      <c r="M3962" s="20" t="s">
        <v>15778</v>
      </c>
      <c r="N3962" s="20">
        <v>430</v>
      </c>
      <c r="O3962" s="20"/>
      <c r="P3962" s="20"/>
      <c r="Q3962" s="20"/>
      <c r="R3962" s="20"/>
      <c r="S3962" s="20"/>
      <c r="T3962" s="20"/>
      <c r="U3962" s="21"/>
      <c r="V3962" s="22">
        <v>0.27989544337925798</v>
      </c>
      <c r="W3962" s="23">
        <v>0.56144764619441101</v>
      </c>
      <c r="X3962" s="22">
        <v>0.368785581144288</v>
      </c>
      <c r="Y3962" s="23">
        <v>0.71968098981964501</v>
      </c>
      <c r="Z3962" s="22">
        <v>-0.350699631337825</v>
      </c>
      <c r="AA3962" s="23">
        <v>0.20798247155941499</v>
      </c>
    </row>
    <row r="3963" spans="1:27">
      <c r="A3963" s="20" t="s">
        <v>17644</v>
      </c>
      <c r="B3963" s="20" t="s">
        <v>17645</v>
      </c>
      <c r="C3963" s="21"/>
      <c r="D3963" s="20" t="s">
        <v>17646</v>
      </c>
      <c r="E3963" s="20">
        <v>1017</v>
      </c>
      <c r="F3963" s="20"/>
      <c r="G3963" s="20"/>
      <c r="H3963" s="20"/>
      <c r="I3963" s="20"/>
      <c r="J3963" s="20"/>
      <c r="K3963" s="20"/>
      <c r="L3963" s="21"/>
      <c r="M3963" s="20" t="s">
        <v>17647</v>
      </c>
      <c r="N3963" s="20">
        <v>1075</v>
      </c>
      <c r="O3963" s="20"/>
      <c r="P3963" s="20"/>
      <c r="Q3963" s="20"/>
      <c r="R3963" s="20"/>
      <c r="S3963" s="20"/>
      <c r="T3963" s="20"/>
      <c r="U3963" s="21"/>
      <c r="V3963" s="22">
        <v>0.20252094149390801</v>
      </c>
      <c r="W3963" s="23">
        <v>0.65798495352470499</v>
      </c>
      <c r="X3963" s="22">
        <v>-4.2287437514311001E-2</v>
      </c>
      <c r="Y3963" s="23">
        <v>0.97465544084357403</v>
      </c>
      <c r="Z3963" s="22">
        <v>-0.259209085217595</v>
      </c>
      <c r="AA3963" s="23">
        <v>0.33260534712579698</v>
      </c>
    </row>
    <row r="3964" spans="1:27">
      <c r="A3964" s="20" t="s">
        <v>21882</v>
      </c>
      <c r="B3964" s="20" t="s">
        <v>21883</v>
      </c>
      <c r="C3964" s="21"/>
      <c r="D3964" s="20" t="s">
        <v>21884</v>
      </c>
      <c r="E3964" s="20">
        <v>524</v>
      </c>
      <c r="F3964" s="20"/>
      <c r="G3964" s="20"/>
      <c r="H3964" s="20"/>
      <c r="I3964" s="20"/>
      <c r="J3964" s="20"/>
      <c r="K3964" s="20"/>
      <c r="L3964" s="21"/>
      <c r="M3964" s="20" t="s">
        <v>21885</v>
      </c>
      <c r="N3964" s="20">
        <v>534</v>
      </c>
      <c r="O3964" s="20"/>
      <c r="P3964" s="20"/>
      <c r="Q3964" s="20"/>
      <c r="R3964" s="20"/>
      <c r="S3964" s="20"/>
      <c r="T3964" s="20"/>
      <c r="U3964" s="21"/>
      <c r="V3964" s="22">
        <v>0.234518754513523</v>
      </c>
      <c r="W3964" s="23">
        <v>0.88343804313590901</v>
      </c>
      <c r="X3964" s="22">
        <v>-0.69146183770161995</v>
      </c>
      <c r="Y3964" s="23">
        <v>0.80538483732058797</v>
      </c>
      <c r="Z3964" s="22">
        <v>-0.666989537441109</v>
      </c>
      <c r="AA3964" s="23">
        <v>0.258812853033621</v>
      </c>
    </row>
    <row r="3965" spans="1:27">
      <c r="A3965" s="20" t="s">
        <v>5144</v>
      </c>
      <c r="B3965" s="20" t="s">
        <v>5145</v>
      </c>
      <c r="C3965" s="21"/>
      <c r="D3965" s="20" t="s">
        <v>5146</v>
      </c>
      <c r="E3965" s="20">
        <v>323</v>
      </c>
      <c r="F3965" s="20" t="s">
        <v>61</v>
      </c>
      <c r="G3965" s="20"/>
      <c r="H3965" s="20"/>
      <c r="I3965" s="20"/>
      <c r="J3965" s="20"/>
      <c r="K3965" s="20"/>
      <c r="L3965" s="21"/>
      <c r="M3965" s="20" t="s">
        <v>5147</v>
      </c>
      <c r="N3965" s="20">
        <v>323</v>
      </c>
      <c r="O3965" s="20" t="s">
        <v>61</v>
      </c>
      <c r="P3965" s="20"/>
      <c r="Q3965" s="20"/>
      <c r="R3965" s="20"/>
      <c r="S3965" s="20"/>
      <c r="T3965" s="20"/>
      <c r="U3965" s="21"/>
      <c r="V3965" s="22">
        <v>-1.6799741877516901</v>
      </c>
      <c r="W3965" s="23">
        <v>2.5011349607483899E-2</v>
      </c>
      <c r="X3965" s="22">
        <v>-0.79892014432228797</v>
      </c>
      <c r="Y3965" s="23">
        <v>0.58115876905969099</v>
      </c>
      <c r="Z3965" s="22">
        <v>-2.31841223819701</v>
      </c>
      <c r="AA3965" s="23">
        <v>2.08315829865673E-5</v>
      </c>
    </row>
    <row r="3966" spans="1:27">
      <c r="A3966" s="20" t="s">
        <v>9711</v>
      </c>
      <c r="B3966" s="20" t="s">
        <v>9712</v>
      </c>
      <c r="C3966" s="21"/>
      <c r="D3966" s="20" t="s">
        <v>9713</v>
      </c>
      <c r="E3966" s="20">
        <v>513</v>
      </c>
      <c r="F3966" s="20"/>
      <c r="G3966" s="20"/>
      <c r="H3966" s="20"/>
      <c r="I3966" s="20"/>
      <c r="J3966" s="20"/>
      <c r="K3966" s="20"/>
      <c r="L3966" s="21"/>
      <c r="M3966" s="20" t="s">
        <v>9714</v>
      </c>
      <c r="N3966" s="20">
        <v>512</v>
      </c>
      <c r="O3966" s="20"/>
      <c r="P3966" s="20"/>
      <c r="Q3966" s="20"/>
      <c r="R3966" s="20"/>
      <c r="S3966" s="20"/>
      <c r="T3966" s="20"/>
      <c r="U3966" s="21"/>
      <c r="V3966" s="22">
        <v>-0.80219985003628203</v>
      </c>
      <c r="W3966" s="23">
        <v>0.215849452796366</v>
      </c>
      <c r="X3966" s="22">
        <v>-0.64486192851110102</v>
      </c>
      <c r="Y3966" s="23">
        <v>0.60978903811355001</v>
      </c>
      <c r="Z3966" s="22">
        <v>0.98460486828042504</v>
      </c>
      <c r="AA3966" s="23">
        <v>3.7482927017323301E-3</v>
      </c>
    </row>
    <row r="3967" spans="1:27">
      <c r="A3967" s="20" t="s">
        <v>20732</v>
      </c>
      <c r="B3967" s="20" t="s">
        <v>7857</v>
      </c>
      <c r="C3967" s="21"/>
      <c r="D3967" s="20" t="s">
        <v>20733</v>
      </c>
      <c r="E3967" s="20">
        <v>435</v>
      </c>
      <c r="F3967" s="20"/>
      <c r="G3967" s="20"/>
      <c r="H3967" s="20"/>
      <c r="I3967" s="20"/>
      <c r="J3967" s="20"/>
      <c r="K3967" s="20"/>
      <c r="L3967" s="21"/>
      <c r="M3967" s="20" t="s">
        <v>20734</v>
      </c>
      <c r="N3967" s="20">
        <v>435</v>
      </c>
      <c r="O3967" s="20"/>
      <c r="P3967" s="20"/>
      <c r="Q3967" s="20"/>
      <c r="R3967" s="20"/>
      <c r="S3967" s="20"/>
      <c r="T3967" s="20"/>
      <c r="U3967" s="21"/>
      <c r="V3967" s="22">
        <v>-0.190848133144017</v>
      </c>
      <c r="W3967" s="23">
        <v>0.82748368004782802</v>
      </c>
      <c r="X3967" s="22">
        <v>-1.0529741577765099</v>
      </c>
      <c r="Y3967" s="23">
        <v>0.36079171463851001</v>
      </c>
      <c r="Z3967" s="22">
        <v>-0.51290378382992396</v>
      </c>
      <c r="AA3967" s="23">
        <v>0.103163557412065</v>
      </c>
    </row>
    <row r="3968" spans="1:27">
      <c r="A3968" s="20" t="s">
        <v>6903</v>
      </c>
      <c r="B3968" s="20" t="s">
        <v>6904</v>
      </c>
      <c r="C3968" s="21"/>
      <c r="D3968" s="20" t="s">
        <v>6905</v>
      </c>
      <c r="E3968" s="20">
        <v>683</v>
      </c>
      <c r="F3968" s="20"/>
      <c r="G3968" s="20"/>
      <c r="H3968" s="20"/>
      <c r="I3968" s="20"/>
      <c r="J3968" s="20"/>
      <c r="K3968" s="20"/>
      <c r="L3968" s="21"/>
      <c r="M3968" s="20" t="s">
        <v>6906</v>
      </c>
      <c r="N3968" s="20">
        <v>691</v>
      </c>
      <c r="O3968" s="20"/>
      <c r="P3968" s="20"/>
      <c r="Q3968" s="20"/>
      <c r="R3968" s="20"/>
      <c r="S3968" s="20"/>
      <c r="T3968" s="20"/>
      <c r="U3968" s="21"/>
      <c r="V3968" s="22">
        <v>-1.2891404875372099</v>
      </c>
      <c r="W3968" s="23">
        <v>7.87936423699266E-2</v>
      </c>
      <c r="X3968" s="22">
        <v>-0.40478066628556097</v>
      </c>
      <c r="Y3968" s="23">
        <v>0.78346667941633397</v>
      </c>
      <c r="Z3968" s="22">
        <v>-0.55022359525930697</v>
      </c>
      <c r="AA3968" s="23">
        <v>7.8780867914935701E-2</v>
      </c>
    </row>
    <row r="3969" spans="1:27">
      <c r="A3969" s="20" t="s">
        <v>3747</v>
      </c>
      <c r="B3969" s="20" t="s">
        <v>3748</v>
      </c>
      <c r="C3969" s="21"/>
      <c r="D3969" s="20" t="s">
        <v>3749</v>
      </c>
      <c r="E3969" s="20">
        <v>309</v>
      </c>
      <c r="F3969" s="20"/>
      <c r="G3969" s="20"/>
      <c r="H3969" s="20"/>
      <c r="I3969" s="20"/>
      <c r="J3969" s="20"/>
      <c r="K3969" s="20"/>
      <c r="L3969" s="21"/>
      <c r="M3969" s="20" t="s">
        <v>3750</v>
      </c>
      <c r="N3969" s="20">
        <v>381</v>
      </c>
      <c r="O3969" s="20"/>
      <c r="P3969" s="20"/>
      <c r="Q3969" s="20"/>
      <c r="R3969" s="20"/>
      <c r="S3969" s="20"/>
      <c r="T3969" s="20"/>
      <c r="U3969" s="21"/>
      <c r="V3969" s="22">
        <v>1.94915976380059</v>
      </c>
      <c r="W3969" s="23">
        <v>6.71261169365621E-3</v>
      </c>
      <c r="X3969" s="22">
        <v>2.40135485400112</v>
      </c>
      <c r="Y3969" s="23">
        <v>1.7341208825753601E-2</v>
      </c>
      <c r="Z3969" s="22">
        <v>4.2893973676781298</v>
      </c>
      <c r="AA3969" s="23">
        <v>1.69474946627245E-9</v>
      </c>
    </row>
    <row r="3970" spans="1:27">
      <c r="A3970" s="20" t="s">
        <v>21361</v>
      </c>
      <c r="B3970" s="20" t="s">
        <v>21362</v>
      </c>
      <c r="C3970" s="21"/>
      <c r="D3970" s="20" t="s">
        <v>21363</v>
      </c>
      <c r="E3970" s="20">
        <v>125</v>
      </c>
      <c r="F3970" s="20"/>
      <c r="G3970" s="20"/>
      <c r="H3970" s="20"/>
      <c r="I3970" s="20"/>
      <c r="J3970" s="20"/>
      <c r="K3970" s="20"/>
      <c r="L3970" s="21"/>
      <c r="M3970" s="20" t="s">
        <v>21364</v>
      </c>
      <c r="N3970" s="20">
        <v>125</v>
      </c>
      <c r="O3970" s="20"/>
      <c r="P3970" s="20"/>
      <c r="Q3970" s="20"/>
      <c r="R3970" s="20"/>
      <c r="S3970" s="20"/>
      <c r="T3970" s="20"/>
      <c r="U3970" s="21"/>
      <c r="V3970" s="22">
        <v>-0.18041336710725001</v>
      </c>
      <c r="W3970" s="23">
        <v>0.85376162448142801</v>
      </c>
      <c r="X3970" s="22">
        <v>9.9790132429041598E-2</v>
      </c>
      <c r="Y3970" s="23">
        <v>0.96316080738711596</v>
      </c>
      <c r="Z3970" s="22">
        <v>-0.82406352356486001</v>
      </c>
      <c r="AA3970" s="23">
        <v>9.5350928635332496E-2</v>
      </c>
    </row>
    <row r="3971" spans="1:27">
      <c r="A3971" s="20" t="s">
        <v>10185</v>
      </c>
      <c r="B3971" s="20" t="s">
        <v>119</v>
      </c>
      <c r="C3971" s="21"/>
      <c r="D3971" s="20" t="s">
        <v>10186</v>
      </c>
      <c r="E3971" s="20">
        <v>385</v>
      </c>
      <c r="F3971" s="20"/>
      <c r="G3971" s="20"/>
      <c r="H3971" s="20"/>
      <c r="I3971" s="20"/>
      <c r="J3971" s="20"/>
      <c r="K3971" s="20"/>
      <c r="L3971" s="21"/>
      <c r="M3971" s="20" t="s">
        <v>10187</v>
      </c>
      <c r="N3971" s="20">
        <v>358</v>
      </c>
      <c r="O3971" s="20"/>
      <c r="P3971" s="20"/>
      <c r="Q3971" s="20"/>
      <c r="R3971" s="20"/>
      <c r="S3971" s="20"/>
      <c r="T3971" s="20"/>
      <c r="U3971" s="21"/>
      <c r="V3971" s="22">
        <v>-2.65849041939433</v>
      </c>
      <c r="W3971" s="23">
        <v>0.245984646985552</v>
      </c>
      <c r="X3971" s="22">
        <v>-0.89832759312964405</v>
      </c>
      <c r="Y3971" s="23">
        <v>0.85455282364406504</v>
      </c>
      <c r="Z3971" s="22">
        <v>-2.0072255668632799E-2</v>
      </c>
      <c r="AA3971" s="23">
        <v>0.98368890225688699</v>
      </c>
    </row>
    <row r="3972" spans="1:27">
      <c r="A3972" s="20" t="s">
        <v>25220</v>
      </c>
      <c r="B3972" s="20" t="s">
        <v>25221</v>
      </c>
      <c r="C3972" s="21"/>
      <c r="D3972" s="20" t="s">
        <v>25222</v>
      </c>
      <c r="E3972" s="20">
        <v>949</v>
      </c>
      <c r="F3972" s="20"/>
      <c r="G3972" s="20"/>
      <c r="H3972" s="20"/>
      <c r="I3972" s="20"/>
      <c r="J3972" s="20"/>
      <c r="K3972" s="20"/>
      <c r="L3972" s="21"/>
      <c r="M3972" s="20" t="s">
        <v>25223</v>
      </c>
      <c r="N3972" s="20">
        <v>967</v>
      </c>
      <c r="O3972" s="20"/>
      <c r="P3972" s="20"/>
      <c r="Q3972" s="20"/>
      <c r="R3972" s="20"/>
      <c r="S3972" s="20"/>
      <c r="T3972" s="20"/>
      <c r="U3972" s="21"/>
      <c r="V3972" s="22">
        <v>1.3755911499071501E-3</v>
      </c>
      <c r="W3972" s="23">
        <v>0.99864339369622901</v>
      </c>
      <c r="X3972" s="22">
        <v>-0.17165801362442801</v>
      </c>
      <c r="Y3972" s="23">
        <v>0.94359449224749703</v>
      </c>
      <c r="Z3972" s="22">
        <v>1.2617536838985901</v>
      </c>
      <c r="AA3972" s="23">
        <v>4.2842899782634296E-3</v>
      </c>
    </row>
    <row r="3973" spans="1:27">
      <c r="A3973" s="20" t="s">
        <v>3316</v>
      </c>
      <c r="B3973" s="20" t="s">
        <v>3317</v>
      </c>
      <c r="C3973" s="21"/>
      <c r="D3973" s="20" t="s">
        <v>3318</v>
      </c>
      <c r="E3973" s="20">
        <v>845</v>
      </c>
      <c r="F3973" s="20" t="s">
        <v>61</v>
      </c>
      <c r="G3973" s="20"/>
      <c r="H3973" s="20"/>
      <c r="I3973" s="20"/>
      <c r="J3973" s="20"/>
      <c r="K3973" s="20" t="s">
        <v>3319</v>
      </c>
      <c r="L3973" s="21"/>
      <c r="M3973" s="20" t="s">
        <v>3320</v>
      </c>
      <c r="N3973" s="20">
        <v>867</v>
      </c>
      <c r="O3973" s="20" t="s">
        <v>61</v>
      </c>
      <c r="P3973" s="20"/>
      <c r="Q3973" s="20"/>
      <c r="R3973" s="20"/>
      <c r="S3973" s="20"/>
      <c r="T3973" s="20" t="s">
        <v>3319</v>
      </c>
      <c r="U3973" s="21"/>
      <c r="V3973" s="22">
        <v>1.03881272681306</v>
      </c>
      <c r="W3973" s="23">
        <v>4.2902946696352796E-3</v>
      </c>
      <c r="X3973" s="22">
        <v>0.72694387092130897</v>
      </c>
      <c r="Y3973" s="23">
        <v>0.11008521303805199</v>
      </c>
      <c r="Z3973" s="22">
        <v>1.9001154308847501</v>
      </c>
      <c r="AA3973" s="23">
        <v>2.2399915396552E-4</v>
      </c>
    </row>
    <row r="3974" spans="1:27">
      <c r="A3974" s="20" t="s">
        <v>6352</v>
      </c>
      <c r="B3974" s="20" t="s">
        <v>6353</v>
      </c>
      <c r="C3974" s="21"/>
      <c r="D3974" s="20" t="s">
        <v>6354</v>
      </c>
      <c r="E3974" s="20">
        <v>550</v>
      </c>
      <c r="F3974" s="20"/>
      <c r="G3974" s="20"/>
      <c r="H3974" s="20"/>
      <c r="I3974" s="20"/>
      <c r="J3974" s="20" t="s">
        <v>75</v>
      </c>
      <c r="K3974" s="20"/>
      <c r="L3974" s="21"/>
      <c r="M3974" s="20" t="s">
        <v>6355</v>
      </c>
      <c r="N3974" s="20">
        <v>545</v>
      </c>
      <c r="O3974" s="20"/>
      <c r="P3974" s="20"/>
      <c r="Q3974" s="20"/>
      <c r="R3974" s="20"/>
      <c r="S3974" s="20" t="s">
        <v>75</v>
      </c>
      <c r="T3974" s="20"/>
      <c r="U3974" s="21"/>
      <c r="V3974" s="22">
        <v>0.68689911577736895</v>
      </c>
      <c r="W3974" s="23">
        <v>5.6859131141654397E-2</v>
      </c>
      <c r="X3974" s="22">
        <v>-0.87943406290649895</v>
      </c>
      <c r="Y3974" s="23">
        <v>0.21488415788993201</v>
      </c>
      <c r="Z3974" s="22">
        <v>-0.88472377537907698</v>
      </c>
      <c r="AA3974" s="23">
        <v>1.07818922919585E-3</v>
      </c>
    </row>
    <row r="3975" spans="1:27">
      <c r="A3975" s="20" t="s">
        <v>1041</v>
      </c>
      <c r="B3975" s="20" t="s">
        <v>1042</v>
      </c>
      <c r="C3975" s="21"/>
      <c r="D3975" s="20" t="s">
        <v>1043</v>
      </c>
      <c r="E3975" s="20">
        <v>389</v>
      </c>
      <c r="F3975" s="20"/>
      <c r="G3975" s="20"/>
      <c r="H3975" s="20"/>
      <c r="I3975" s="20"/>
      <c r="J3975" s="20"/>
      <c r="K3975" s="20"/>
      <c r="L3975" s="21"/>
      <c r="M3975" s="20" t="s">
        <v>1044</v>
      </c>
      <c r="N3975" s="20">
        <v>357</v>
      </c>
      <c r="O3975" s="20"/>
      <c r="P3975" s="20"/>
      <c r="Q3975" s="20"/>
      <c r="R3975" s="20"/>
      <c r="S3975" s="20"/>
      <c r="T3975" s="20"/>
      <c r="U3975" s="21"/>
      <c r="V3975" s="22">
        <v>-4.4536373099181397</v>
      </c>
      <c r="W3975" s="23">
        <v>2.67101181117699E-5</v>
      </c>
      <c r="X3975" s="22">
        <v>-2.0339727314411902</v>
      </c>
      <c r="Y3975" s="23">
        <v>0.13493324634963899</v>
      </c>
      <c r="Z3975" s="22">
        <v>2.2918389863498501</v>
      </c>
      <c r="AA3975" s="23">
        <v>2.2357114811439802E-2</v>
      </c>
    </row>
    <row r="3976" spans="1:27">
      <c r="A3976" s="20" t="s">
        <v>1028</v>
      </c>
      <c r="B3976" s="20" t="s">
        <v>1029</v>
      </c>
      <c r="C3976" s="21"/>
      <c r="D3976" s="20" t="s">
        <v>1030</v>
      </c>
      <c r="E3976" s="20">
        <v>348</v>
      </c>
      <c r="F3976" s="20" t="s">
        <v>61</v>
      </c>
      <c r="G3976" s="20"/>
      <c r="H3976" s="20"/>
      <c r="I3976" s="20"/>
      <c r="J3976" s="20"/>
      <c r="K3976" s="20" t="s">
        <v>1031</v>
      </c>
      <c r="L3976" s="21"/>
      <c r="M3976" s="20" t="s">
        <v>1032</v>
      </c>
      <c r="N3976" s="20">
        <v>426</v>
      </c>
      <c r="O3976" s="20"/>
      <c r="P3976" s="20"/>
      <c r="Q3976" s="20"/>
      <c r="R3976" s="20"/>
      <c r="S3976" s="20"/>
      <c r="T3976" s="20" t="s">
        <v>1031</v>
      </c>
      <c r="U3976" s="21"/>
      <c r="V3976" s="22">
        <v>2.0501876720399501</v>
      </c>
      <c r="W3976" s="23">
        <v>2.4370064531527398E-5</v>
      </c>
      <c r="X3976" s="22">
        <v>2.4213796463566499</v>
      </c>
      <c r="Y3976" s="23">
        <v>2.7973757607087298E-4</v>
      </c>
      <c r="Z3976" s="22">
        <v>1.11290600749066</v>
      </c>
      <c r="AA3976" s="23">
        <v>5.9928305740026997E-3</v>
      </c>
    </row>
    <row r="3977" spans="1:27">
      <c r="A3977" s="20" t="s">
        <v>1092</v>
      </c>
      <c r="B3977" s="20" t="s">
        <v>1093</v>
      </c>
      <c r="C3977" s="21"/>
      <c r="D3977" s="20" t="s">
        <v>1094</v>
      </c>
      <c r="E3977" s="20">
        <v>257</v>
      </c>
      <c r="F3977" s="20"/>
      <c r="G3977" s="20"/>
      <c r="H3977" s="20"/>
      <c r="I3977" s="20"/>
      <c r="J3977" s="20"/>
      <c r="K3977" s="20"/>
      <c r="L3977" s="21"/>
      <c r="M3977" s="20" t="s">
        <v>1095</v>
      </c>
      <c r="N3977" s="20">
        <v>257</v>
      </c>
      <c r="O3977" s="20"/>
      <c r="P3977" s="20"/>
      <c r="Q3977" s="20"/>
      <c r="R3977" s="20"/>
      <c r="S3977" s="20"/>
      <c r="T3977" s="20"/>
      <c r="U3977" s="21"/>
      <c r="V3977" s="22">
        <v>3.0263621214007999</v>
      </c>
      <c r="W3977" s="23">
        <v>3.1471728179892101E-5</v>
      </c>
      <c r="X3977" s="22">
        <v>3.39660371670145</v>
      </c>
      <c r="Y3977" s="23">
        <v>1.1461383217610901E-3</v>
      </c>
      <c r="Z3977" s="22">
        <v>1.96723609455333</v>
      </c>
      <c r="AA3977" s="23">
        <v>5.7530663237494097E-2</v>
      </c>
    </row>
    <row r="3978" spans="1:27">
      <c r="A3978" s="20" t="s">
        <v>3422</v>
      </c>
      <c r="B3978" s="20" t="s">
        <v>3423</v>
      </c>
      <c r="C3978" s="21"/>
      <c r="D3978" s="20" t="s">
        <v>3424</v>
      </c>
      <c r="E3978" s="20">
        <v>440</v>
      </c>
      <c r="F3978" s="20"/>
      <c r="G3978" s="20"/>
      <c r="H3978" s="20"/>
      <c r="I3978" s="20"/>
      <c r="J3978" s="20"/>
      <c r="K3978" s="20"/>
      <c r="L3978" s="21"/>
      <c r="M3978" s="20" t="s">
        <v>3425</v>
      </c>
      <c r="N3978" s="20">
        <v>449</v>
      </c>
      <c r="O3978" s="20" t="s">
        <v>61</v>
      </c>
      <c r="P3978" s="20"/>
      <c r="Q3978" s="20"/>
      <c r="R3978" s="20"/>
      <c r="S3978" s="20"/>
      <c r="T3978" s="20"/>
      <c r="U3978" s="21"/>
      <c r="V3978" s="22">
        <v>-6.2357880742745504</v>
      </c>
      <c r="W3978" s="23">
        <v>4.77409517169455E-3</v>
      </c>
      <c r="X3978" s="22">
        <v>-3.47599112403184</v>
      </c>
      <c r="Y3978" s="23">
        <v>0.20731763446350501</v>
      </c>
      <c r="Z3978" s="22">
        <v>-1.9604280918606301</v>
      </c>
      <c r="AA3978" s="23">
        <v>0.118000564625194</v>
      </c>
    </row>
    <row r="3979" spans="1:27">
      <c r="A3979" s="20" t="s">
        <v>13542</v>
      </c>
      <c r="B3979" s="20" t="s">
        <v>5087</v>
      </c>
      <c r="C3979" s="21"/>
      <c r="D3979" s="20" t="s">
        <v>13543</v>
      </c>
      <c r="E3979" s="20">
        <v>333</v>
      </c>
      <c r="F3979" s="20"/>
      <c r="G3979" s="20"/>
      <c r="H3979" s="20"/>
      <c r="I3979" s="20"/>
      <c r="J3979" s="20"/>
      <c r="K3979" s="20"/>
      <c r="L3979" s="21"/>
      <c r="M3979" s="20" t="s">
        <v>13544</v>
      </c>
      <c r="N3979" s="20">
        <v>333</v>
      </c>
      <c r="O3979" s="20"/>
      <c r="P3979" s="20"/>
      <c r="Q3979" s="20"/>
      <c r="R3979" s="20"/>
      <c r="S3979" s="20"/>
      <c r="T3979" s="20"/>
      <c r="U3979" s="21"/>
      <c r="V3979" s="22">
        <v>-0.44569462308619701</v>
      </c>
      <c r="W3979" s="23">
        <v>0.429269017572671</v>
      </c>
      <c r="X3979" s="22">
        <v>-1.4571433979382999</v>
      </c>
      <c r="Y3979" s="23">
        <v>0.10471267682895</v>
      </c>
      <c r="Z3979" s="22">
        <v>-2.68398727480248</v>
      </c>
      <c r="AA3979" s="23">
        <v>1.8753256642342899E-7</v>
      </c>
    </row>
    <row r="3980" spans="1:27">
      <c r="A3980" s="20" t="s">
        <v>8306</v>
      </c>
      <c r="B3980" s="20" t="s">
        <v>50</v>
      </c>
      <c r="C3980" s="21"/>
      <c r="D3980" s="20" t="s">
        <v>8307</v>
      </c>
      <c r="E3980" s="20">
        <v>314</v>
      </c>
      <c r="F3980" s="20"/>
      <c r="G3980" s="20"/>
      <c r="H3980" s="20"/>
      <c r="I3980" s="20"/>
      <c r="J3980" s="20"/>
      <c r="K3980" s="20"/>
      <c r="L3980" s="21"/>
      <c r="M3980" s="20" t="s">
        <v>8308</v>
      </c>
      <c r="N3980" s="20">
        <v>344</v>
      </c>
      <c r="O3980" s="20"/>
      <c r="P3980" s="20"/>
      <c r="Q3980" s="20"/>
      <c r="R3980" s="20"/>
      <c r="S3980" s="20"/>
      <c r="T3980" s="20"/>
      <c r="U3980" s="21"/>
      <c r="V3980" s="22">
        <v>-1.1053411422889601</v>
      </c>
      <c r="W3980" s="23">
        <v>0.14181015299189501</v>
      </c>
      <c r="X3980" s="22">
        <v>-2.12828415669907</v>
      </c>
      <c r="Y3980" s="23">
        <v>7.1341737962681007E-2</v>
      </c>
      <c r="Z3980" s="22">
        <v>-1.6490216515684699</v>
      </c>
      <c r="AA3980" s="23">
        <v>5.6727592188635697E-4</v>
      </c>
    </row>
    <row r="3981" spans="1:27">
      <c r="A3981" s="20" t="s">
        <v>572</v>
      </c>
      <c r="B3981" s="20" t="s">
        <v>573</v>
      </c>
      <c r="C3981" s="21"/>
      <c r="D3981" s="20" t="s">
        <v>574</v>
      </c>
      <c r="E3981" s="20">
        <v>431</v>
      </c>
      <c r="F3981" s="20"/>
      <c r="G3981" s="20"/>
      <c r="H3981" s="20"/>
      <c r="I3981" s="20"/>
      <c r="J3981" s="20"/>
      <c r="K3981" s="20"/>
      <c r="L3981" s="21"/>
      <c r="M3981" s="20" t="s">
        <v>575</v>
      </c>
      <c r="N3981" s="20">
        <v>420</v>
      </c>
      <c r="O3981" s="20" t="s">
        <v>61</v>
      </c>
      <c r="P3981" s="20"/>
      <c r="Q3981" s="20"/>
      <c r="R3981" s="20"/>
      <c r="S3981" s="20"/>
      <c r="T3981" s="20"/>
      <c r="U3981" s="21"/>
      <c r="V3981" s="22">
        <v>4.1112785777968996</v>
      </c>
      <c r="W3981" s="23">
        <v>2.76086400629035E-6</v>
      </c>
      <c r="X3981" s="22">
        <v>2.8947734407365102</v>
      </c>
      <c r="Y3981" s="23">
        <v>4.1151955726204297E-3</v>
      </c>
      <c r="Z3981" s="22">
        <v>3.2365073287270798</v>
      </c>
      <c r="AA3981" s="23">
        <v>6.8901629720643999E-4</v>
      </c>
    </row>
    <row r="3982" spans="1:27">
      <c r="A3982" s="20" t="s">
        <v>17190</v>
      </c>
      <c r="B3982" s="20" t="s">
        <v>17191</v>
      </c>
      <c r="C3982" s="21"/>
      <c r="D3982" s="20" t="s">
        <v>17192</v>
      </c>
      <c r="E3982" s="20">
        <v>194</v>
      </c>
      <c r="F3982" s="20" t="s">
        <v>61</v>
      </c>
      <c r="G3982" s="20"/>
      <c r="H3982" s="20"/>
      <c r="I3982" s="20"/>
      <c r="J3982" s="20"/>
      <c r="K3982" s="20"/>
      <c r="L3982" s="21"/>
      <c r="M3982" s="20" t="s">
        <v>17193</v>
      </c>
      <c r="N3982" s="20">
        <v>194</v>
      </c>
      <c r="O3982" s="20" t="s">
        <v>61</v>
      </c>
      <c r="P3982" s="20"/>
      <c r="Q3982" s="20"/>
      <c r="R3982" s="20"/>
      <c r="S3982" s="20"/>
      <c r="T3982" s="20"/>
      <c r="U3982" s="21"/>
      <c r="V3982" s="22">
        <v>-0.26112663871531699</v>
      </c>
      <c r="W3982" s="23">
        <v>0.63529223070580798</v>
      </c>
      <c r="X3982" s="22">
        <v>1.9219697513591301</v>
      </c>
      <c r="Y3982" s="23">
        <v>2.28553093060678E-2</v>
      </c>
      <c r="Z3982" s="22">
        <v>0.75803116702805495</v>
      </c>
      <c r="AA3982" s="23">
        <v>7.2888147148701302E-2</v>
      </c>
    </row>
    <row r="3983" spans="1:27">
      <c r="A3983" s="20" t="s">
        <v>11603</v>
      </c>
      <c r="B3983" s="20" t="s">
        <v>11604</v>
      </c>
      <c r="C3983" s="21"/>
      <c r="D3983" s="20" t="s">
        <v>11605</v>
      </c>
      <c r="E3983" s="20">
        <v>96</v>
      </c>
      <c r="F3983" s="20"/>
      <c r="G3983" s="20"/>
      <c r="H3983" s="20"/>
      <c r="I3983" s="20"/>
      <c r="J3983" s="20" t="s">
        <v>11606</v>
      </c>
      <c r="K3983" s="20"/>
      <c r="L3983" s="21"/>
      <c r="M3983" s="20" t="s">
        <v>11607</v>
      </c>
      <c r="N3983" s="20">
        <v>600</v>
      </c>
      <c r="O3983" s="20"/>
      <c r="P3983" s="20"/>
      <c r="Q3983" s="20"/>
      <c r="R3983" s="20"/>
      <c r="S3983" s="20" t="s">
        <v>11606</v>
      </c>
      <c r="T3983" s="20"/>
      <c r="U3983" s="21"/>
      <c r="V3983" s="22">
        <v>-1.2588947827355501</v>
      </c>
      <c r="W3983" s="23">
        <v>0.32083912023399602</v>
      </c>
      <c r="X3983" s="22">
        <v>0.47541446651726299</v>
      </c>
      <c r="Y3983" s="23">
        <v>0.83877799123262697</v>
      </c>
      <c r="Z3983" s="22">
        <v>1.8446958830334601</v>
      </c>
      <c r="AA3983" s="23">
        <v>3.8094498456876603E-2</v>
      </c>
    </row>
    <row r="3984" spans="1:27">
      <c r="A3984" s="20" t="s">
        <v>23859</v>
      </c>
      <c r="B3984" s="20" t="s">
        <v>23860</v>
      </c>
      <c r="C3984" s="21"/>
      <c r="D3984" s="20" t="s">
        <v>23861</v>
      </c>
      <c r="E3984" s="20">
        <v>162</v>
      </c>
      <c r="F3984" s="20"/>
      <c r="G3984" s="20"/>
      <c r="H3984" s="20"/>
      <c r="I3984" s="20"/>
      <c r="J3984" s="20" t="s">
        <v>243</v>
      </c>
      <c r="K3984" s="20"/>
      <c r="L3984" s="21"/>
      <c r="M3984" s="20" t="s">
        <v>23862</v>
      </c>
      <c r="N3984" s="20">
        <v>161</v>
      </c>
      <c r="O3984" s="20"/>
      <c r="P3984" s="20"/>
      <c r="Q3984" s="20"/>
      <c r="R3984" s="20"/>
      <c r="S3984" s="20" t="s">
        <v>243</v>
      </c>
      <c r="T3984" s="20"/>
      <c r="U3984" s="21"/>
      <c r="V3984" s="22">
        <v>2.8417123245437999E-2</v>
      </c>
      <c r="W3984" s="23">
        <v>0.95063188950926802</v>
      </c>
      <c r="X3984" s="22">
        <v>-0.39264360539340798</v>
      </c>
      <c r="Y3984" s="23">
        <v>0.53789091884482398</v>
      </c>
      <c r="Z3984" s="22">
        <v>-0.79968369055516697</v>
      </c>
      <c r="AA3984" s="23">
        <v>3.4019041187578502E-3</v>
      </c>
    </row>
    <row r="3985" spans="1:27">
      <c r="A3985" s="20" t="s">
        <v>19842</v>
      </c>
      <c r="B3985" s="20" t="s">
        <v>8206</v>
      </c>
      <c r="C3985" s="21"/>
      <c r="D3985" s="20" t="s">
        <v>19843</v>
      </c>
      <c r="E3985" s="20">
        <v>870</v>
      </c>
      <c r="F3985" s="20"/>
      <c r="G3985" s="20"/>
      <c r="H3985" s="20"/>
      <c r="I3985" s="20"/>
      <c r="J3985" s="20"/>
      <c r="K3985" s="20"/>
      <c r="L3985" s="21"/>
      <c r="M3985" s="20" t="s">
        <v>19844</v>
      </c>
      <c r="N3985" s="20">
        <v>870</v>
      </c>
      <c r="O3985" s="20"/>
      <c r="P3985" s="20"/>
      <c r="Q3985" s="20"/>
      <c r="R3985" s="20"/>
      <c r="S3985" s="20"/>
      <c r="T3985" s="20"/>
      <c r="U3985" s="21"/>
      <c r="V3985" s="22">
        <v>-0.26375555796428501</v>
      </c>
      <c r="W3985" s="23">
        <v>0.77959528398562605</v>
      </c>
      <c r="X3985" s="22">
        <v>-1.2804464772790999E-2</v>
      </c>
      <c r="Y3985" s="23">
        <v>0.99762488812327998</v>
      </c>
      <c r="Z3985" s="22">
        <v>2.2128333407130398</v>
      </c>
      <c r="AA3985" s="23">
        <v>3.8321532573445298E-4</v>
      </c>
    </row>
    <row r="3986" spans="1:27">
      <c r="A3986" s="20" t="s">
        <v>322</v>
      </c>
      <c r="B3986" s="20" t="s">
        <v>323</v>
      </c>
      <c r="C3986" s="21"/>
      <c r="D3986" s="20" t="s">
        <v>324</v>
      </c>
      <c r="E3986" s="20">
        <v>956</v>
      </c>
      <c r="F3986" s="20"/>
      <c r="G3986" s="20"/>
      <c r="H3986" s="20"/>
      <c r="I3986" s="20"/>
      <c r="J3986" s="20" t="s">
        <v>325</v>
      </c>
      <c r="K3986" s="20"/>
      <c r="L3986" s="21"/>
      <c r="M3986" s="20" t="s">
        <v>326</v>
      </c>
      <c r="N3986" s="20">
        <v>969</v>
      </c>
      <c r="O3986" s="20"/>
      <c r="P3986" s="20"/>
      <c r="Q3986" s="20"/>
      <c r="R3986" s="20"/>
      <c r="S3986" s="20" t="s">
        <v>325</v>
      </c>
      <c r="T3986" s="20"/>
      <c r="U3986" s="21"/>
      <c r="V3986" s="22">
        <v>2.4821749211477702</v>
      </c>
      <c r="W3986" s="23">
        <v>4.1585989798789798E-7</v>
      </c>
      <c r="X3986" s="22">
        <v>1.2975725655005199</v>
      </c>
      <c r="Y3986" s="23">
        <v>1.14386272271413E-2</v>
      </c>
      <c r="Z3986" s="22">
        <v>1.37293897252926</v>
      </c>
      <c r="AA3986" s="23">
        <v>2.40973954964702E-4</v>
      </c>
    </row>
    <row r="3987" spans="1:27">
      <c r="A3987" s="20" t="s">
        <v>2528</v>
      </c>
      <c r="B3987" s="20" t="s">
        <v>2529</v>
      </c>
      <c r="C3987" s="21"/>
      <c r="D3987" s="20" t="s">
        <v>2530</v>
      </c>
      <c r="E3987" s="20">
        <v>450</v>
      </c>
      <c r="F3987" s="20"/>
      <c r="G3987" s="20"/>
      <c r="H3987" s="20"/>
      <c r="I3987" s="20"/>
      <c r="J3987" s="20"/>
      <c r="K3987" s="20"/>
      <c r="L3987" s="21"/>
      <c r="M3987" s="20" t="s">
        <v>2531</v>
      </c>
      <c r="N3987" s="20">
        <v>450</v>
      </c>
      <c r="O3987" s="20"/>
      <c r="P3987" s="20"/>
      <c r="Q3987" s="20"/>
      <c r="R3987" s="20"/>
      <c r="S3987" s="20"/>
      <c r="T3987" s="20"/>
      <c r="U3987" s="21"/>
      <c r="V3987" s="22">
        <v>-3.2757330187790199</v>
      </c>
      <c r="W3987" s="23">
        <v>1.24552249009069E-3</v>
      </c>
      <c r="X3987" s="22">
        <v>-0.32509637338142799</v>
      </c>
      <c r="Y3987" s="23">
        <v>0.87270956024521495</v>
      </c>
      <c r="Z3987" s="22">
        <v>0.18582310773483801</v>
      </c>
      <c r="AA3987" s="23">
        <v>0.702802835318596</v>
      </c>
    </row>
    <row r="3988" spans="1:27">
      <c r="A3988" s="20" t="s">
        <v>6971</v>
      </c>
      <c r="B3988" s="20" t="s">
        <v>820</v>
      </c>
      <c r="C3988" s="21"/>
      <c r="D3988" s="20" t="s">
        <v>6972</v>
      </c>
      <c r="E3988" s="20">
        <v>544</v>
      </c>
      <c r="F3988" s="20"/>
      <c r="G3988" s="20"/>
      <c r="H3988" s="20"/>
      <c r="I3988" s="20"/>
      <c r="J3988" s="20" t="s">
        <v>6973</v>
      </c>
      <c r="K3988" s="20"/>
      <c r="L3988" s="21"/>
      <c r="M3988" s="20" t="s">
        <v>6974</v>
      </c>
      <c r="N3988" s="20">
        <v>544</v>
      </c>
      <c r="O3988" s="20"/>
      <c r="P3988" s="20"/>
      <c r="Q3988" s="20"/>
      <c r="R3988" s="20"/>
      <c r="S3988" s="20" t="s">
        <v>6973</v>
      </c>
      <c r="T3988" s="20"/>
      <c r="U3988" s="21"/>
      <c r="V3988" s="22">
        <v>2.05456901828898</v>
      </c>
      <c r="W3988" s="23">
        <v>8.0362358741188203E-2</v>
      </c>
      <c r="X3988" s="22">
        <v>1.5032618263373601</v>
      </c>
      <c r="Y3988" s="23">
        <v>0.63867274803821805</v>
      </c>
      <c r="Z3988" s="22">
        <v>1.23651900265413</v>
      </c>
      <c r="AA3988" s="23">
        <v>0.210828719116497</v>
      </c>
    </row>
    <row r="3989" spans="1:27">
      <c r="A3989" s="20" t="s">
        <v>3085</v>
      </c>
      <c r="B3989" s="20" t="s">
        <v>926</v>
      </c>
      <c r="C3989" s="21"/>
      <c r="D3989" s="20" t="s">
        <v>3086</v>
      </c>
      <c r="E3989" s="20">
        <v>159</v>
      </c>
      <c r="F3989" s="20" t="s">
        <v>61</v>
      </c>
      <c r="G3989" s="20"/>
      <c r="H3989" s="20"/>
      <c r="I3989" s="20"/>
      <c r="J3989" s="20"/>
      <c r="K3989" s="20"/>
      <c r="L3989" s="21"/>
      <c r="M3989" s="20" t="s">
        <v>3087</v>
      </c>
      <c r="N3989" s="20">
        <v>165</v>
      </c>
      <c r="O3989" s="20" t="s">
        <v>61</v>
      </c>
      <c r="P3989" s="20"/>
      <c r="Q3989" s="20"/>
      <c r="R3989" s="20"/>
      <c r="S3989" s="20"/>
      <c r="T3989" s="20"/>
      <c r="U3989" s="21"/>
      <c r="V3989" s="22">
        <v>1.6078652609212201</v>
      </c>
      <c r="W3989" s="23">
        <v>3.2538256380869302E-3</v>
      </c>
      <c r="X3989" s="22">
        <v>1.1369077460935599</v>
      </c>
      <c r="Y3989" s="23">
        <v>0.23283641891201801</v>
      </c>
      <c r="Z3989" s="22">
        <v>-1.80048253297147</v>
      </c>
      <c r="AA3989" s="23">
        <v>1.9207975430252201E-2</v>
      </c>
    </row>
    <row r="3990" spans="1:27">
      <c r="A3990" s="20" t="s">
        <v>12126</v>
      </c>
      <c r="B3990" s="20" t="s">
        <v>12127</v>
      </c>
      <c r="C3990" s="21"/>
      <c r="D3990" s="20" t="s">
        <v>12128</v>
      </c>
      <c r="E3990" s="20">
        <v>533</v>
      </c>
      <c r="F3990" s="20"/>
      <c r="G3990" s="20"/>
      <c r="H3990" s="20"/>
      <c r="I3990" s="20"/>
      <c r="J3990" s="20"/>
      <c r="K3990" s="20"/>
      <c r="L3990" s="21"/>
      <c r="M3990" s="20" t="s">
        <v>12129</v>
      </c>
      <c r="N3990" s="20">
        <v>603</v>
      </c>
      <c r="O3990" s="20"/>
      <c r="P3990" s="20"/>
      <c r="Q3990" s="20"/>
      <c r="R3990" s="20"/>
      <c r="S3990" s="20"/>
      <c r="T3990" s="20"/>
      <c r="U3990" s="21"/>
      <c r="V3990" s="22">
        <v>0.78229478987389101</v>
      </c>
      <c r="W3990" s="23">
        <v>0.349950079767477</v>
      </c>
      <c r="X3990" s="22">
        <v>1.0444646128219699</v>
      </c>
      <c r="Y3990" s="23">
        <v>0.48491161694535001</v>
      </c>
      <c r="Z3990" s="22">
        <v>0.28411258902203301</v>
      </c>
      <c r="AA3990" s="23">
        <v>0.64040448064383104</v>
      </c>
    </row>
    <row r="3991" spans="1:27">
      <c r="A3991" s="20" t="s">
        <v>17577</v>
      </c>
      <c r="B3991" s="20" t="s">
        <v>10408</v>
      </c>
      <c r="C3991" s="21"/>
      <c r="D3991" s="20" t="s">
        <v>17578</v>
      </c>
      <c r="E3991" s="20">
        <v>229</v>
      </c>
      <c r="F3991" s="20" t="s">
        <v>61</v>
      </c>
      <c r="G3991" s="20"/>
      <c r="H3991" s="20" t="s">
        <v>10411</v>
      </c>
      <c r="I3991" s="20"/>
      <c r="J3991" s="20"/>
      <c r="K3991" s="20"/>
      <c r="L3991" s="21"/>
      <c r="M3991" s="20" t="s">
        <v>17579</v>
      </c>
      <c r="N3991" s="20">
        <v>271</v>
      </c>
      <c r="O3991" s="20"/>
      <c r="P3991" s="20"/>
      <c r="Q3991" s="20"/>
      <c r="R3991" s="20"/>
      <c r="S3991" s="20"/>
      <c r="T3991" s="20"/>
      <c r="U3991" s="21"/>
      <c r="V3991" s="22">
        <v>0.43999795487418403</v>
      </c>
      <c r="W3991" s="23">
        <v>0.65569210390743304</v>
      </c>
      <c r="X3991" s="22">
        <v>-0.398483017139319</v>
      </c>
      <c r="Y3991" s="23">
        <v>0.85069600319555905</v>
      </c>
      <c r="Z3991" s="22">
        <v>1.1309501039329299</v>
      </c>
      <c r="AA3991" s="23">
        <v>3.30030423056498E-2</v>
      </c>
    </row>
    <row r="3992" spans="1:27">
      <c r="A3992" s="20" t="s">
        <v>7554</v>
      </c>
      <c r="B3992" s="20" t="s">
        <v>7555</v>
      </c>
      <c r="C3992" s="21"/>
      <c r="D3992" s="20" t="s">
        <v>7556</v>
      </c>
      <c r="E3992" s="20">
        <v>345</v>
      </c>
      <c r="F3992" s="20" t="s">
        <v>61</v>
      </c>
      <c r="G3992" s="20"/>
      <c r="H3992" s="20"/>
      <c r="I3992" s="20"/>
      <c r="J3992" s="20"/>
      <c r="K3992" s="20" t="s">
        <v>1284</v>
      </c>
      <c r="L3992" s="21"/>
      <c r="M3992" s="20" t="s">
        <v>7557</v>
      </c>
      <c r="N3992" s="20">
        <v>337</v>
      </c>
      <c r="O3992" s="20" t="s">
        <v>61</v>
      </c>
      <c r="P3992" s="20"/>
      <c r="Q3992" s="20"/>
      <c r="R3992" s="20"/>
      <c r="S3992" s="20"/>
      <c r="T3992" s="20" t="s">
        <v>1284</v>
      </c>
      <c r="U3992" s="21"/>
      <c r="V3992" s="22">
        <v>1.8277449246286599</v>
      </c>
      <c r="W3992" s="23">
        <v>0.101097034860086</v>
      </c>
      <c r="X3992" s="22">
        <v>2.59170033446788</v>
      </c>
      <c r="Y3992" s="23">
        <v>8.4476417207554194E-2</v>
      </c>
      <c r="Z3992" s="22">
        <v>2.2144004656480099</v>
      </c>
      <c r="AA3992" s="23">
        <v>3.2345561637604103E-2</v>
      </c>
    </row>
    <row r="3993" spans="1:27">
      <c r="A3993" s="20" t="s">
        <v>1414</v>
      </c>
      <c r="B3993" s="20" t="s">
        <v>119</v>
      </c>
      <c r="C3993" s="21"/>
      <c r="D3993" s="20" t="s">
        <v>1415</v>
      </c>
      <c r="E3993" s="20">
        <v>429</v>
      </c>
      <c r="F3993" s="20"/>
      <c r="G3993" s="20"/>
      <c r="H3993" s="20"/>
      <c r="I3993" s="20"/>
      <c r="J3993" s="20"/>
      <c r="K3993" s="20"/>
      <c r="L3993" s="21"/>
      <c r="M3993" s="20" t="s">
        <v>1416</v>
      </c>
      <c r="N3993" s="20">
        <v>454</v>
      </c>
      <c r="O3993" s="20"/>
      <c r="P3993" s="20"/>
      <c r="Q3993" s="20"/>
      <c r="R3993" s="20"/>
      <c r="S3993" s="20"/>
      <c r="T3993" s="20"/>
      <c r="U3993" s="21"/>
      <c r="V3993" s="22">
        <v>-4.8309352027017898</v>
      </c>
      <c r="W3993" s="23">
        <v>8.4488823610361303E-5</v>
      </c>
      <c r="X3993" s="22">
        <v>-1.3849572896547999</v>
      </c>
      <c r="Y3993" s="23">
        <v>0.37305817143701703</v>
      </c>
      <c r="Z3993" s="22">
        <v>5.0072624651134596</v>
      </c>
      <c r="AA3993" s="23">
        <v>2.9199370468023301E-6</v>
      </c>
    </row>
    <row r="3994" spans="1:27">
      <c r="A3994" s="20" t="s">
        <v>701</v>
      </c>
      <c r="B3994" s="20" t="s">
        <v>702</v>
      </c>
      <c r="C3994" s="21"/>
      <c r="D3994" s="20" t="s">
        <v>703</v>
      </c>
      <c r="E3994" s="20">
        <v>242</v>
      </c>
      <c r="F3994" s="20"/>
      <c r="G3994" s="20"/>
      <c r="H3994" s="20"/>
      <c r="I3994" s="20"/>
      <c r="J3994" s="20"/>
      <c r="K3994" s="20"/>
      <c r="L3994" s="21"/>
      <c r="M3994" s="20" t="s">
        <v>704</v>
      </c>
      <c r="N3994" s="20">
        <v>244</v>
      </c>
      <c r="O3994" s="20"/>
      <c r="P3994" s="20"/>
      <c r="Q3994" s="20"/>
      <c r="R3994" s="20"/>
      <c r="S3994" s="20"/>
      <c r="T3994" s="20"/>
      <c r="U3994" s="21"/>
      <c r="V3994" s="22">
        <v>-6.3561494096894799</v>
      </c>
      <c r="W3994" s="23">
        <v>4.8523430649088897E-6</v>
      </c>
      <c r="X3994" s="22">
        <v>-2.0845961789919198</v>
      </c>
      <c r="Y3994" s="23">
        <v>0.109412621780243</v>
      </c>
      <c r="Z3994" s="22">
        <v>2.34042282974176</v>
      </c>
      <c r="AA3994" s="23">
        <v>5.5116419694507396E-3</v>
      </c>
    </row>
    <row r="3995" spans="1:27">
      <c r="A3995" s="20" t="s">
        <v>24617</v>
      </c>
      <c r="B3995" s="20" t="s">
        <v>24618</v>
      </c>
      <c r="C3995" s="21"/>
      <c r="D3995" s="20" t="s">
        <v>24619</v>
      </c>
      <c r="E3995" s="20">
        <v>637</v>
      </c>
      <c r="F3995" s="20"/>
      <c r="G3995" s="20"/>
      <c r="H3995" s="20"/>
      <c r="I3995" s="20"/>
      <c r="J3995" s="20"/>
      <c r="K3995" s="20"/>
      <c r="L3995" s="21"/>
      <c r="M3995" s="20" t="s">
        <v>24620</v>
      </c>
      <c r="N3995" s="20">
        <v>637</v>
      </c>
      <c r="O3995" s="20"/>
      <c r="P3995" s="20"/>
      <c r="Q3995" s="20"/>
      <c r="R3995" s="20"/>
      <c r="S3995" s="20"/>
      <c r="T3995" s="20"/>
      <c r="U3995" s="21"/>
      <c r="V3995" s="22">
        <v>2.6752688457474201E-2</v>
      </c>
      <c r="W3995" s="23">
        <v>0.97434392183154195</v>
      </c>
      <c r="X3995" s="22">
        <v>-0.46038531633434099</v>
      </c>
      <c r="Y3995" s="23">
        <v>0.71255556436725498</v>
      </c>
      <c r="Z3995" s="22">
        <v>-0.62156561902520602</v>
      </c>
      <c r="AA3995" s="23">
        <v>0.228638463521605</v>
      </c>
    </row>
    <row r="3996" spans="1:27">
      <c r="A3996" s="20" t="s">
        <v>17706</v>
      </c>
      <c r="B3996" s="20" t="s">
        <v>17707</v>
      </c>
      <c r="C3996" s="21"/>
      <c r="D3996" s="20" t="s">
        <v>17708</v>
      </c>
      <c r="E3996" s="20">
        <v>227</v>
      </c>
      <c r="F3996" s="20"/>
      <c r="G3996" s="20"/>
      <c r="H3996" s="20"/>
      <c r="I3996" s="20"/>
      <c r="J3996" s="20"/>
      <c r="K3996" s="20"/>
      <c r="L3996" s="21"/>
      <c r="M3996" s="20" t="s">
        <v>17709</v>
      </c>
      <c r="N3996" s="20">
        <v>227</v>
      </c>
      <c r="O3996" s="20"/>
      <c r="P3996" s="20"/>
      <c r="Q3996" s="20"/>
      <c r="R3996" s="20"/>
      <c r="S3996" s="20"/>
      <c r="T3996" s="20"/>
      <c r="U3996" s="21"/>
      <c r="V3996" s="22">
        <v>-0.302674141018346</v>
      </c>
      <c r="W3996" s="23">
        <v>0.66019410306388304</v>
      </c>
      <c r="X3996" s="22">
        <v>-0.33594674650270001</v>
      </c>
      <c r="Y3996" s="23">
        <v>0.81005395748763298</v>
      </c>
      <c r="Z3996" s="22">
        <v>0.144121373080937</v>
      </c>
      <c r="AA3996" s="23">
        <v>0.65011125059779695</v>
      </c>
    </row>
    <row r="3997" spans="1:27">
      <c r="A3997" s="20" t="s">
        <v>17171</v>
      </c>
      <c r="B3997" s="20" t="s">
        <v>17172</v>
      </c>
      <c r="C3997" s="21"/>
      <c r="D3997" s="20" t="s">
        <v>17173</v>
      </c>
      <c r="E3997" s="20">
        <v>581</v>
      </c>
      <c r="F3997" s="20"/>
      <c r="G3997" s="20"/>
      <c r="H3997" s="20"/>
      <c r="I3997" s="20"/>
      <c r="J3997" s="20" t="s">
        <v>75</v>
      </c>
      <c r="K3997" s="20"/>
      <c r="L3997" s="21"/>
      <c r="M3997" s="20" t="s">
        <v>17174</v>
      </c>
      <c r="N3997" s="20">
        <v>581</v>
      </c>
      <c r="O3997" s="20"/>
      <c r="P3997" s="20"/>
      <c r="Q3997" s="20"/>
      <c r="R3997" s="20"/>
      <c r="S3997" s="20" t="s">
        <v>75</v>
      </c>
      <c r="T3997" s="20"/>
      <c r="U3997" s="21"/>
      <c r="V3997" s="22">
        <v>-0.172567504966056</v>
      </c>
      <c r="W3997" s="23">
        <v>0.63308919988265899</v>
      </c>
      <c r="X3997" s="22">
        <v>-0.43475190828413401</v>
      </c>
      <c r="Y3997" s="23">
        <v>0.50101073143160701</v>
      </c>
      <c r="Z3997" s="22">
        <v>-6.6464528916023696E-2</v>
      </c>
      <c r="AA3997" s="23">
        <v>0.79286757994684398</v>
      </c>
    </row>
    <row r="3998" spans="1:27">
      <c r="A3998" s="20" t="s">
        <v>5924</v>
      </c>
      <c r="B3998" s="20" t="s">
        <v>5328</v>
      </c>
      <c r="C3998" s="21"/>
      <c r="D3998" s="20" t="s">
        <v>5925</v>
      </c>
      <c r="E3998" s="20">
        <v>430</v>
      </c>
      <c r="F3998" s="20"/>
      <c r="G3998" s="20"/>
      <c r="H3998" s="20"/>
      <c r="I3998" s="20"/>
      <c r="J3998" s="20"/>
      <c r="K3998" s="20"/>
      <c r="L3998" s="21"/>
      <c r="M3998" s="20" t="s">
        <v>5926</v>
      </c>
      <c r="N3998" s="20">
        <v>430</v>
      </c>
      <c r="O3998" s="20"/>
      <c r="P3998" s="20"/>
      <c r="Q3998" s="20"/>
      <c r="R3998" s="20"/>
      <c r="S3998" s="20"/>
      <c r="T3998" s="20"/>
      <c r="U3998" s="21"/>
      <c r="V3998" s="22">
        <v>1.14172947058375</v>
      </c>
      <c r="W3998" s="23">
        <v>4.47430371285008E-2</v>
      </c>
      <c r="X3998" s="22">
        <v>0.59128053789565005</v>
      </c>
      <c r="Y3998" s="23">
        <v>0.66546400795647898</v>
      </c>
      <c r="Z3998" s="22">
        <v>-0.77638553406114996</v>
      </c>
      <c r="AA3998" s="23">
        <v>3.2014064541724299E-2</v>
      </c>
    </row>
    <row r="3999" spans="1:27">
      <c r="A3999" s="20" t="s">
        <v>20489</v>
      </c>
      <c r="B3999" s="20" t="s">
        <v>20490</v>
      </c>
      <c r="C3999" s="21"/>
      <c r="D3999" s="20" t="s">
        <v>20491</v>
      </c>
      <c r="E3999" s="20">
        <v>1298</v>
      </c>
      <c r="F3999" s="20"/>
      <c r="G3999" s="20"/>
      <c r="H3999" s="20"/>
      <c r="I3999" s="20"/>
      <c r="J3999" s="20"/>
      <c r="K3999" s="20"/>
      <c r="L3999" s="21"/>
      <c r="M3999" s="20" t="s">
        <v>20492</v>
      </c>
      <c r="N3999" s="20">
        <v>1267</v>
      </c>
      <c r="O3999" s="20"/>
      <c r="P3999" s="20"/>
      <c r="Q3999" s="20"/>
      <c r="R3999" s="20"/>
      <c r="S3999" s="20"/>
      <c r="T3999" s="20"/>
      <c r="U3999" s="21"/>
      <c r="V3999" s="22">
        <v>0.16542272794403301</v>
      </c>
      <c r="W3999" s="23">
        <v>0.81668913416004996</v>
      </c>
      <c r="X3999" s="22">
        <v>-6.20596670170546E-2</v>
      </c>
      <c r="Y3999" s="23">
        <v>0.97180000894261898</v>
      </c>
      <c r="Z3999" s="22">
        <v>5.45526480349263E-2</v>
      </c>
      <c r="AA3999" s="23">
        <v>0.89028966732148396</v>
      </c>
    </row>
    <row r="4000" spans="1:27">
      <c r="A4000" s="20" t="s">
        <v>8724</v>
      </c>
      <c r="B4000" s="20" t="s">
        <v>8725</v>
      </c>
      <c r="C4000" s="21"/>
      <c r="D4000" s="20" t="s">
        <v>8726</v>
      </c>
      <c r="E4000" s="20">
        <v>474</v>
      </c>
      <c r="F4000" s="20"/>
      <c r="G4000" s="20"/>
      <c r="H4000" s="20"/>
      <c r="I4000" s="20"/>
      <c r="J4000" s="20"/>
      <c r="K4000" s="20"/>
      <c r="L4000" s="21"/>
      <c r="M4000" s="20" t="s">
        <v>8727</v>
      </c>
      <c r="N4000" s="20">
        <v>520</v>
      </c>
      <c r="O4000" s="20"/>
      <c r="P4000" s="20"/>
      <c r="Q4000" s="20"/>
      <c r="R4000" s="20"/>
      <c r="S4000" s="20"/>
      <c r="T4000" s="20"/>
      <c r="U4000" s="21"/>
      <c r="V4000" s="22">
        <v>0.58175182362794797</v>
      </c>
      <c r="W4000" s="23">
        <v>0.16569247207028101</v>
      </c>
      <c r="X4000" s="22">
        <v>1.01582191271764</v>
      </c>
      <c r="Y4000" s="23">
        <v>0.15413976633385901</v>
      </c>
      <c r="Z4000" s="22">
        <v>0.61133492629589004</v>
      </c>
      <c r="AA4000" s="23">
        <v>1.5823502217707799E-2</v>
      </c>
    </row>
    <row r="4001" spans="1:27">
      <c r="A4001" s="20" t="s">
        <v>7171</v>
      </c>
      <c r="B4001" s="20" t="s">
        <v>7172</v>
      </c>
      <c r="C4001" s="21"/>
      <c r="D4001" s="20" t="s">
        <v>7173</v>
      </c>
      <c r="E4001" s="20">
        <v>612</v>
      </c>
      <c r="F4001" s="20"/>
      <c r="G4001" s="20"/>
      <c r="H4001" s="20"/>
      <c r="I4001" s="20"/>
      <c r="J4001" s="20"/>
      <c r="K4001" s="20"/>
      <c r="L4001" s="21"/>
      <c r="M4001" s="20" t="s">
        <v>7174</v>
      </c>
      <c r="N4001" s="20">
        <v>618</v>
      </c>
      <c r="O4001" s="20"/>
      <c r="P4001" s="20"/>
      <c r="Q4001" s="20"/>
      <c r="R4001" s="20"/>
      <c r="S4001" s="20"/>
      <c r="T4001" s="20"/>
      <c r="U4001" s="21"/>
      <c r="V4001" s="22">
        <v>-1.6830042449718099</v>
      </c>
      <c r="W4001" s="23">
        <v>8.6778510850242699E-2</v>
      </c>
      <c r="X4001" s="22">
        <v>0.87405677347676902</v>
      </c>
      <c r="Y4001" s="23">
        <v>0.62421334658052996</v>
      </c>
      <c r="Z4001" s="22">
        <v>-0.65418902160067405</v>
      </c>
      <c r="AA4001" s="23">
        <v>0.106597418751253</v>
      </c>
    </row>
    <row r="4002" spans="1:27">
      <c r="A4002" s="20" t="s">
        <v>25192</v>
      </c>
      <c r="B4002" s="20" t="s">
        <v>592</v>
      </c>
      <c r="C4002" s="21"/>
      <c r="D4002" s="20" t="s">
        <v>25193</v>
      </c>
      <c r="E4002" s="20">
        <v>898</v>
      </c>
      <c r="F4002" s="20"/>
      <c r="G4002" s="20"/>
      <c r="H4002" s="20"/>
      <c r="I4002" s="20"/>
      <c r="J4002" s="20"/>
      <c r="K4002" s="20"/>
      <c r="L4002" s="21"/>
      <c r="M4002" s="20" t="s">
        <v>25194</v>
      </c>
      <c r="N4002" s="20">
        <v>897</v>
      </c>
      <c r="O4002" s="20"/>
      <c r="P4002" s="20"/>
      <c r="Q4002" s="20"/>
      <c r="R4002" s="20"/>
      <c r="S4002" s="20"/>
      <c r="T4002" s="20"/>
      <c r="U4002" s="21"/>
      <c r="V4002" s="22">
        <v>2.0702049904199899E-3</v>
      </c>
      <c r="W4002" s="23">
        <v>0.99825588420184397</v>
      </c>
      <c r="X4002" s="22">
        <v>-0.22448231164152399</v>
      </c>
      <c r="Y4002" s="23">
        <v>0.89195990496580402</v>
      </c>
      <c r="Z4002" s="22">
        <v>0.120610951365308</v>
      </c>
      <c r="AA4002" s="23">
        <v>0.72734327904778795</v>
      </c>
    </row>
    <row r="4003" spans="1:27">
      <c r="A4003" s="20" t="s">
        <v>1713</v>
      </c>
      <c r="B4003" s="20" t="s">
        <v>1714</v>
      </c>
      <c r="C4003" s="21"/>
      <c r="D4003" s="20" t="s">
        <v>1715</v>
      </c>
      <c r="E4003" s="20">
        <v>421</v>
      </c>
      <c r="F4003" s="20"/>
      <c r="G4003" s="20"/>
      <c r="H4003" s="20"/>
      <c r="I4003" s="20"/>
      <c r="J4003" s="20"/>
      <c r="K4003" s="20"/>
      <c r="L4003" s="21"/>
      <c r="M4003" s="20" t="s">
        <v>1716</v>
      </c>
      <c r="N4003" s="20">
        <v>463</v>
      </c>
      <c r="O4003" s="20"/>
      <c r="P4003" s="20"/>
      <c r="Q4003" s="20"/>
      <c r="R4003" s="20"/>
      <c r="S4003" s="20"/>
      <c r="T4003" s="20"/>
      <c r="U4003" s="21"/>
      <c r="V4003" s="22">
        <v>-2.7628797936348199</v>
      </c>
      <c r="W4003" s="23">
        <v>1.94785424767375E-4</v>
      </c>
      <c r="X4003" s="22">
        <v>-2.9321180837335099</v>
      </c>
      <c r="Y4003" s="23">
        <v>5.3486960401224401E-3</v>
      </c>
      <c r="Z4003" s="22">
        <v>-1.1328808556718899</v>
      </c>
      <c r="AA4003" s="23">
        <v>7.2464130475874003E-3</v>
      </c>
    </row>
    <row r="4004" spans="1:27">
      <c r="A4004" s="20" t="s">
        <v>9250</v>
      </c>
      <c r="B4004" s="20" t="s">
        <v>9251</v>
      </c>
      <c r="C4004" s="21"/>
      <c r="D4004" s="20" t="s">
        <v>9252</v>
      </c>
      <c r="E4004" s="20">
        <v>500</v>
      </c>
      <c r="F4004" s="20"/>
      <c r="G4004" s="20"/>
      <c r="H4004" s="20"/>
      <c r="I4004" s="20"/>
      <c r="J4004" s="20"/>
      <c r="K4004" s="20"/>
      <c r="L4004" s="21"/>
      <c r="M4004" s="20" t="s">
        <v>9253</v>
      </c>
      <c r="N4004" s="20">
        <v>500</v>
      </c>
      <c r="O4004" s="20"/>
      <c r="P4004" s="20"/>
      <c r="Q4004" s="20"/>
      <c r="R4004" s="20"/>
      <c r="S4004" s="20"/>
      <c r="T4004" s="20"/>
      <c r="U4004" s="21"/>
      <c r="V4004" s="22">
        <v>0.87807397852480396</v>
      </c>
      <c r="W4004" s="23">
        <v>0.19663274765834701</v>
      </c>
      <c r="X4004" s="22">
        <v>1.1179606517811</v>
      </c>
      <c r="Y4004" s="23">
        <v>0.358560464817611</v>
      </c>
      <c r="Z4004" s="22">
        <v>0.17492325474519199</v>
      </c>
      <c r="AA4004" s="23">
        <v>0.61503120640993603</v>
      </c>
    </row>
    <row r="4005" spans="1:27">
      <c r="A4005" s="20" t="s">
        <v>20123</v>
      </c>
      <c r="B4005" s="20" t="s">
        <v>20124</v>
      </c>
      <c r="C4005" s="21"/>
      <c r="D4005" s="20" t="s">
        <v>20125</v>
      </c>
      <c r="E4005" s="20">
        <v>374</v>
      </c>
      <c r="F4005" s="20"/>
      <c r="G4005" s="20"/>
      <c r="H4005" s="20"/>
      <c r="I4005" s="20"/>
      <c r="J4005" s="20"/>
      <c r="K4005" s="20"/>
      <c r="L4005" s="21"/>
      <c r="M4005" s="20" t="s">
        <v>20126</v>
      </c>
      <c r="N4005" s="20">
        <v>444</v>
      </c>
      <c r="O4005" s="20"/>
      <c r="P4005" s="20"/>
      <c r="Q4005" s="20"/>
      <c r="R4005" s="20"/>
      <c r="S4005" s="20"/>
      <c r="T4005" s="20"/>
      <c r="U4005" s="21"/>
      <c r="V4005" s="22">
        <v>-0.263912691719415</v>
      </c>
      <c r="W4005" s="23">
        <v>0.79560778216751205</v>
      </c>
      <c r="X4005" s="22">
        <v>0.74837097205597602</v>
      </c>
      <c r="Y4005" s="23">
        <v>0.60899465903553396</v>
      </c>
      <c r="Z4005" s="22">
        <v>-0.58436103784562698</v>
      </c>
      <c r="AA4005" s="23">
        <v>0.10895085222770801</v>
      </c>
    </row>
    <row r="4006" spans="1:27">
      <c r="A4006" s="20" t="s">
        <v>2137</v>
      </c>
      <c r="B4006" s="20" t="s">
        <v>2138</v>
      </c>
      <c r="C4006" s="21"/>
      <c r="D4006" s="20" t="s">
        <v>2139</v>
      </c>
      <c r="E4006" s="20">
        <v>393</v>
      </c>
      <c r="F4006" s="20" t="s">
        <v>61</v>
      </c>
      <c r="G4006" s="20"/>
      <c r="H4006" s="20"/>
      <c r="I4006" s="20"/>
      <c r="J4006" s="20"/>
      <c r="K4006" s="20"/>
      <c r="L4006" s="21"/>
      <c r="M4006" s="20" t="s">
        <v>2140</v>
      </c>
      <c r="N4006" s="20">
        <v>418</v>
      </c>
      <c r="O4006" s="20" t="s">
        <v>61</v>
      </c>
      <c r="P4006" s="20"/>
      <c r="Q4006" s="20"/>
      <c r="R4006" s="20"/>
      <c r="S4006" s="20"/>
      <c r="T4006" s="20"/>
      <c r="U4006" s="21"/>
      <c r="V4006" s="22">
        <v>-3.40683782230689</v>
      </c>
      <c r="W4006" s="23">
        <v>5.5064318283492295E-4</v>
      </c>
      <c r="X4006" s="22">
        <v>-2.46238846004765E-3</v>
      </c>
      <c r="Y4006" s="23">
        <v>0.99903605644028204</v>
      </c>
      <c r="Z4006" s="22">
        <v>2.9809932637936898</v>
      </c>
      <c r="AA4006" s="23">
        <v>4.0868399400909201E-3</v>
      </c>
    </row>
    <row r="4007" spans="1:27">
      <c r="A4007" s="20" t="s">
        <v>7870</v>
      </c>
      <c r="B4007" s="20" t="s">
        <v>7871</v>
      </c>
      <c r="C4007" s="21"/>
      <c r="D4007" s="20" t="s">
        <v>7872</v>
      </c>
      <c r="E4007" s="20">
        <v>493</v>
      </c>
      <c r="F4007" s="20"/>
      <c r="G4007" s="20"/>
      <c r="H4007" s="20"/>
      <c r="I4007" s="20"/>
      <c r="J4007" s="20"/>
      <c r="K4007" s="20"/>
      <c r="L4007" s="21"/>
      <c r="M4007" s="20" t="s">
        <v>7873</v>
      </c>
      <c r="N4007" s="20">
        <v>696</v>
      </c>
      <c r="O4007" s="20"/>
      <c r="P4007" s="20"/>
      <c r="Q4007" s="20"/>
      <c r="R4007" s="20"/>
      <c r="S4007" s="20"/>
      <c r="T4007" s="20"/>
      <c r="U4007" s="21"/>
      <c r="V4007" s="22">
        <v>0.53682775382361603</v>
      </c>
      <c r="W4007" s="23">
        <v>0.114449978867942</v>
      </c>
      <c r="X4007" s="22">
        <v>-0.145888942991001</v>
      </c>
      <c r="Y4007" s="23">
        <v>0.88851204618067903</v>
      </c>
      <c r="Z4007" s="22">
        <v>0.32672723372853202</v>
      </c>
      <c r="AA4007" s="23">
        <v>0.14993873289264301</v>
      </c>
    </row>
    <row r="4008" spans="1:27">
      <c r="A4008" s="20" t="s">
        <v>4836</v>
      </c>
      <c r="B4008" s="20" t="s">
        <v>3500</v>
      </c>
      <c r="C4008" s="21"/>
      <c r="D4008" s="20" t="s">
        <v>4837</v>
      </c>
      <c r="E4008" s="20">
        <v>255</v>
      </c>
      <c r="F4008" s="20"/>
      <c r="G4008" s="20"/>
      <c r="H4008" s="20"/>
      <c r="I4008" s="20"/>
      <c r="J4008" s="20"/>
      <c r="K4008" s="20"/>
      <c r="L4008" s="21"/>
      <c r="M4008" s="20" t="s">
        <v>4838</v>
      </c>
      <c r="N4008" s="20">
        <v>284</v>
      </c>
      <c r="O4008" s="20"/>
      <c r="P4008" s="20"/>
      <c r="Q4008" s="20"/>
      <c r="R4008" s="20"/>
      <c r="S4008" s="20"/>
      <c r="T4008" s="20"/>
      <c r="U4008" s="21"/>
      <c r="V4008" s="22">
        <v>-2.22397742309201</v>
      </c>
      <c r="W4008" s="23">
        <v>1.9010132926252501E-2</v>
      </c>
      <c r="X4008" s="22">
        <v>-2.23701719043085</v>
      </c>
      <c r="Y4008" s="23">
        <v>9.8774085139929205E-2</v>
      </c>
      <c r="Z4008" s="22">
        <v>-2.6199139057913001</v>
      </c>
      <c r="AA4008" s="23">
        <v>6.9389065846618605E-4</v>
      </c>
    </row>
    <row r="4009" spans="1:27">
      <c r="A4009" s="20" t="s">
        <v>1743</v>
      </c>
      <c r="B4009" s="20" t="s">
        <v>1744</v>
      </c>
      <c r="C4009" s="21"/>
      <c r="D4009" s="20" t="s">
        <v>1745</v>
      </c>
      <c r="E4009" s="20">
        <v>577</v>
      </c>
      <c r="F4009" s="20" t="s">
        <v>61</v>
      </c>
      <c r="G4009" s="20"/>
      <c r="H4009" s="20"/>
      <c r="I4009" s="20"/>
      <c r="J4009" s="20"/>
      <c r="K4009" s="20"/>
      <c r="L4009" s="21"/>
      <c r="M4009" s="20" t="s">
        <v>1746</v>
      </c>
      <c r="N4009" s="20">
        <v>577</v>
      </c>
      <c r="O4009" s="20" t="s">
        <v>61</v>
      </c>
      <c r="P4009" s="20"/>
      <c r="Q4009" s="20"/>
      <c r="R4009" s="20"/>
      <c r="S4009" s="20"/>
      <c r="T4009" s="20"/>
      <c r="U4009" s="21"/>
      <c r="V4009" s="22">
        <v>-3.3961043940180802</v>
      </c>
      <c r="W4009" s="23">
        <v>2.0268842465423099E-4</v>
      </c>
      <c r="X4009" s="22">
        <v>0.385804329233988</v>
      </c>
      <c r="Y4009" s="23">
        <v>0.84024110902412796</v>
      </c>
      <c r="Z4009" s="22">
        <v>2.3100187637826499</v>
      </c>
      <c r="AA4009" s="23">
        <v>2.40849357204734E-5</v>
      </c>
    </row>
    <row r="4010" spans="1:27">
      <c r="A4010" s="20" t="s">
        <v>3743</v>
      </c>
      <c r="B4010" s="20" t="s">
        <v>3744</v>
      </c>
      <c r="C4010" s="21"/>
      <c r="D4010" s="20" t="s">
        <v>3745</v>
      </c>
      <c r="E4010" s="20">
        <v>721</v>
      </c>
      <c r="F4010" s="20"/>
      <c r="G4010" s="20"/>
      <c r="H4010" s="20"/>
      <c r="I4010" s="20"/>
      <c r="J4010" s="20"/>
      <c r="K4010" s="20"/>
      <c r="L4010" s="21"/>
      <c r="M4010" s="20" t="s">
        <v>3746</v>
      </c>
      <c r="N4010" s="20">
        <v>718</v>
      </c>
      <c r="O4010" s="20"/>
      <c r="P4010" s="20"/>
      <c r="Q4010" s="20"/>
      <c r="R4010" s="20"/>
      <c r="S4010" s="20"/>
      <c r="T4010" s="20"/>
      <c r="U4010" s="21"/>
      <c r="V4010" s="22">
        <v>-2.59157595926786</v>
      </c>
      <c r="W4010" s="23">
        <v>6.7022949296735596E-3</v>
      </c>
      <c r="X4010" s="22">
        <v>-1.0110039155868999</v>
      </c>
      <c r="Y4010" s="23">
        <v>0.53789091884482398</v>
      </c>
      <c r="Z4010" s="22">
        <v>-0.72538352977626597</v>
      </c>
      <c r="AA4010" s="23">
        <v>0.169973656384105</v>
      </c>
    </row>
    <row r="4011" spans="1:27">
      <c r="A4011" s="20" t="s">
        <v>11332</v>
      </c>
      <c r="B4011" s="20" t="s">
        <v>1046</v>
      </c>
      <c r="C4011" s="21"/>
      <c r="D4011" s="20" t="s">
        <v>11333</v>
      </c>
      <c r="E4011" s="20">
        <v>351</v>
      </c>
      <c r="F4011" s="20"/>
      <c r="G4011" s="20"/>
      <c r="H4011" s="20"/>
      <c r="I4011" s="20"/>
      <c r="J4011" s="20"/>
      <c r="K4011" s="20"/>
      <c r="L4011" s="21"/>
      <c r="M4011" s="20" t="s">
        <v>11334</v>
      </c>
      <c r="N4011" s="20">
        <v>351</v>
      </c>
      <c r="O4011" s="20"/>
      <c r="P4011" s="20"/>
      <c r="Q4011" s="20"/>
      <c r="R4011" s="20"/>
      <c r="S4011" s="20"/>
      <c r="T4011" s="20"/>
      <c r="U4011" s="21"/>
      <c r="V4011" s="22">
        <v>0.82681463149235002</v>
      </c>
      <c r="W4011" s="23">
        <v>0.305826603027754</v>
      </c>
      <c r="X4011" s="22">
        <v>0.847718087286355</v>
      </c>
      <c r="Y4011" s="23">
        <v>0.527666772027652</v>
      </c>
      <c r="Z4011" s="22">
        <v>0.11374239948296901</v>
      </c>
      <c r="AA4011" s="23">
        <v>0.76632135168795201</v>
      </c>
    </row>
    <row r="4012" spans="1:27">
      <c r="A4012" s="20" t="s">
        <v>10231</v>
      </c>
      <c r="B4012" s="20" t="s">
        <v>1123</v>
      </c>
      <c r="C4012" s="21"/>
      <c r="D4012" s="20" t="s">
        <v>10232</v>
      </c>
      <c r="E4012" s="20">
        <v>758</v>
      </c>
      <c r="F4012" s="20"/>
      <c r="G4012" s="20"/>
      <c r="H4012" s="20"/>
      <c r="I4012" s="20"/>
      <c r="J4012" s="20"/>
      <c r="K4012" s="20"/>
      <c r="L4012" s="21"/>
      <c r="M4012" s="20" t="s">
        <v>10233</v>
      </c>
      <c r="N4012" s="20">
        <v>758</v>
      </c>
      <c r="O4012" s="20"/>
      <c r="P4012" s="20"/>
      <c r="Q4012" s="20"/>
      <c r="R4012" s="20"/>
      <c r="S4012" s="20"/>
      <c r="T4012" s="20"/>
      <c r="U4012" s="21"/>
      <c r="V4012" s="22">
        <v>0.76907252670731596</v>
      </c>
      <c r="W4012" s="23">
        <v>0.24767751024287099</v>
      </c>
      <c r="X4012" s="22">
        <v>0.39648481660880602</v>
      </c>
      <c r="Y4012" s="23">
        <v>0.80191916535715302</v>
      </c>
      <c r="Z4012" s="22">
        <v>3.88587088293158</v>
      </c>
      <c r="AA4012" s="23">
        <v>2.3559493410540499E-6</v>
      </c>
    </row>
    <row r="4013" spans="1:27">
      <c r="A4013" s="20" t="s">
        <v>18638</v>
      </c>
      <c r="B4013" s="20" t="s">
        <v>50</v>
      </c>
      <c r="C4013" s="21"/>
      <c r="D4013" s="20" t="s">
        <v>18639</v>
      </c>
      <c r="E4013" s="20">
        <v>872</v>
      </c>
      <c r="F4013" s="20"/>
      <c r="G4013" s="20"/>
      <c r="H4013" s="20"/>
      <c r="I4013" s="20"/>
      <c r="J4013" s="20"/>
      <c r="K4013" s="20"/>
      <c r="L4013" s="21"/>
      <c r="M4013" s="20" t="s">
        <v>18640</v>
      </c>
      <c r="N4013" s="20">
        <v>872</v>
      </c>
      <c r="O4013" s="20"/>
      <c r="P4013" s="20"/>
      <c r="Q4013" s="20"/>
      <c r="R4013" s="20"/>
      <c r="S4013" s="20"/>
      <c r="T4013" s="20"/>
      <c r="U4013" s="21"/>
      <c r="V4013" s="22">
        <v>-0.41533235284229397</v>
      </c>
      <c r="W4013" s="23">
        <v>0.72195539810973397</v>
      </c>
      <c r="X4013" s="22">
        <v>-0.88081510263821094</v>
      </c>
      <c r="Y4013" s="23">
        <v>0.63659405051284101</v>
      </c>
      <c r="Z4013" s="22">
        <v>0.55615005510454596</v>
      </c>
      <c r="AA4013" s="23">
        <v>0.17975141816403101</v>
      </c>
    </row>
    <row r="4014" spans="1:27">
      <c r="A4014" s="20" t="s">
        <v>25043</v>
      </c>
      <c r="B4014" s="20" t="s">
        <v>3147</v>
      </c>
      <c r="C4014" s="21"/>
      <c r="D4014" s="20" t="s">
        <v>25044</v>
      </c>
      <c r="E4014" s="20">
        <v>354</v>
      </c>
      <c r="F4014" s="20"/>
      <c r="G4014" s="20"/>
      <c r="H4014" s="20"/>
      <c r="I4014" s="20"/>
      <c r="J4014" s="20"/>
      <c r="K4014" s="20"/>
      <c r="L4014" s="21"/>
      <c r="M4014" s="20" t="s">
        <v>25045</v>
      </c>
      <c r="N4014" s="20">
        <v>354</v>
      </c>
      <c r="O4014" s="20"/>
      <c r="P4014" s="20"/>
      <c r="Q4014" s="20"/>
      <c r="R4014" s="20"/>
      <c r="S4014" s="20"/>
      <c r="T4014" s="20"/>
      <c r="U4014" s="21"/>
      <c r="V4014" s="22">
        <v>7.0191608240746097E-3</v>
      </c>
      <c r="W4014" s="23">
        <v>0.99265300889766295</v>
      </c>
      <c r="X4014" s="22">
        <v>0.59238693507798401</v>
      </c>
      <c r="Y4014" s="23">
        <v>0.52658703203078505</v>
      </c>
      <c r="Z4014" s="22">
        <v>-6.49989220158389E-2</v>
      </c>
      <c r="AA4014" s="23">
        <v>0.82858326930352899</v>
      </c>
    </row>
    <row r="4015" spans="1:27">
      <c r="A4015" s="20" t="s">
        <v>14141</v>
      </c>
      <c r="B4015" s="20" t="s">
        <v>14142</v>
      </c>
      <c r="C4015" s="21"/>
      <c r="D4015" s="20" t="s">
        <v>14143</v>
      </c>
      <c r="E4015" s="20">
        <v>763</v>
      </c>
      <c r="F4015" s="20"/>
      <c r="G4015" s="20"/>
      <c r="H4015" s="20"/>
      <c r="I4015" s="20"/>
      <c r="J4015" s="20"/>
      <c r="K4015" s="20"/>
      <c r="L4015" s="21"/>
      <c r="M4015" s="20" t="s">
        <v>14144</v>
      </c>
      <c r="N4015" s="20">
        <v>766</v>
      </c>
      <c r="O4015" s="20"/>
      <c r="P4015" s="20"/>
      <c r="Q4015" s="20"/>
      <c r="R4015" s="20"/>
      <c r="S4015" s="20"/>
      <c r="T4015" s="20"/>
      <c r="U4015" s="21"/>
      <c r="V4015" s="22">
        <v>0.47518399407298001</v>
      </c>
      <c r="W4015" s="23">
        <v>0.46556289894227898</v>
      </c>
      <c r="X4015" s="22">
        <v>0.109008353155337</v>
      </c>
      <c r="Y4015" s="23">
        <v>0.94823854820187203</v>
      </c>
      <c r="Z4015" s="22">
        <v>0.64722851479971699</v>
      </c>
      <c r="AA4015" s="23">
        <v>6.1493866602792498E-2</v>
      </c>
    </row>
    <row r="4016" spans="1:27">
      <c r="A4016" s="20" t="s">
        <v>11544</v>
      </c>
      <c r="B4016" s="20" t="s">
        <v>11545</v>
      </c>
      <c r="C4016" s="21"/>
      <c r="D4016" s="20" t="s">
        <v>11546</v>
      </c>
      <c r="E4016" s="20">
        <v>814</v>
      </c>
      <c r="F4016" s="20"/>
      <c r="G4016" s="20"/>
      <c r="H4016" s="20"/>
      <c r="I4016" s="20"/>
      <c r="J4016" s="20"/>
      <c r="K4016" s="20"/>
      <c r="L4016" s="21"/>
      <c r="M4016" s="20" t="s">
        <v>11547</v>
      </c>
      <c r="N4016" s="20">
        <v>767</v>
      </c>
      <c r="O4016" s="20"/>
      <c r="P4016" s="20"/>
      <c r="Q4016" s="20"/>
      <c r="R4016" s="20"/>
      <c r="S4016" s="20"/>
      <c r="T4016" s="20"/>
      <c r="U4016" s="21"/>
      <c r="V4016" s="22">
        <v>-0.35056271363726799</v>
      </c>
      <c r="W4016" s="23">
        <v>0.316895307595638</v>
      </c>
      <c r="X4016" s="22">
        <v>-0.13739710265240601</v>
      </c>
      <c r="Y4016" s="23">
        <v>0.88673750415881403</v>
      </c>
      <c r="Z4016" s="22">
        <v>-0.41176317866310602</v>
      </c>
      <c r="AA4016" s="23">
        <v>0.101028012663001</v>
      </c>
    </row>
    <row r="4017" spans="1:27">
      <c r="A4017" s="20" t="s">
        <v>16567</v>
      </c>
      <c r="B4017" s="20" t="s">
        <v>50</v>
      </c>
      <c r="C4017" s="21"/>
      <c r="D4017" s="20" t="s">
        <v>16568</v>
      </c>
      <c r="E4017" s="20">
        <v>445</v>
      </c>
      <c r="F4017" s="20"/>
      <c r="G4017" s="20"/>
      <c r="H4017" s="20"/>
      <c r="I4017" s="20"/>
      <c r="J4017" s="20"/>
      <c r="K4017" s="20"/>
      <c r="L4017" s="21"/>
      <c r="M4017" s="20" t="s">
        <v>16569</v>
      </c>
      <c r="N4017" s="20">
        <v>445</v>
      </c>
      <c r="O4017" s="20"/>
      <c r="P4017" s="20"/>
      <c r="Q4017" s="20"/>
      <c r="R4017" s="20"/>
      <c r="S4017" s="20"/>
      <c r="T4017" s="20"/>
      <c r="U4017" s="21"/>
      <c r="V4017" s="22">
        <v>-0.39545807640575098</v>
      </c>
      <c r="W4017" s="23">
        <v>0.60064057510075597</v>
      </c>
      <c r="X4017" s="22">
        <v>-1.16506045222231</v>
      </c>
      <c r="Y4017" s="23">
        <v>0.30724927961443199</v>
      </c>
      <c r="Z4017" s="22">
        <v>0.40985316466056498</v>
      </c>
      <c r="AA4017" s="23">
        <v>0.21291986053329001</v>
      </c>
    </row>
    <row r="4018" spans="1:27">
      <c r="A4018" s="20" t="s">
        <v>3965</v>
      </c>
      <c r="B4018" s="20" t="s">
        <v>3966</v>
      </c>
      <c r="C4018" s="21"/>
      <c r="D4018" s="20" t="s">
        <v>3967</v>
      </c>
      <c r="E4018" s="20">
        <v>691</v>
      </c>
      <c r="F4018" s="20"/>
      <c r="G4018" s="20"/>
      <c r="H4018" s="20"/>
      <c r="I4018" s="20"/>
      <c r="J4018" s="20"/>
      <c r="K4018" s="20"/>
      <c r="L4018" s="21"/>
      <c r="M4018" s="20" t="s">
        <v>3968</v>
      </c>
      <c r="N4018" s="20">
        <v>691</v>
      </c>
      <c r="O4018" s="20"/>
      <c r="P4018" s="20"/>
      <c r="Q4018" s="20"/>
      <c r="R4018" s="20"/>
      <c r="S4018" s="20"/>
      <c r="T4018" s="20"/>
      <c r="U4018" s="21"/>
      <c r="V4018" s="22">
        <v>-0.95335350623757198</v>
      </c>
      <c r="W4018" s="23">
        <v>8.4721486524981307E-3</v>
      </c>
      <c r="X4018" s="22">
        <v>-0.58883886923240003</v>
      </c>
      <c r="Y4018" s="23">
        <v>0.30544985503153099</v>
      </c>
      <c r="Z4018" s="22">
        <v>0.30261232448062297</v>
      </c>
      <c r="AA4018" s="23">
        <v>0.203843665920868</v>
      </c>
    </row>
    <row r="4019" spans="1:27">
      <c r="A4019" s="20" t="s">
        <v>24764</v>
      </c>
      <c r="B4019" s="20" t="s">
        <v>24765</v>
      </c>
      <c r="C4019" s="21"/>
      <c r="D4019" s="20" t="s">
        <v>24766</v>
      </c>
      <c r="E4019" s="20">
        <v>130</v>
      </c>
      <c r="F4019" s="20"/>
      <c r="G4019" s="20"/>
      <c r="H4019" s="20"/>
      <c r="I4019" s="20"/>
      <c r="J4019" s="20"/>
      <c r="K4019" s="20"/>
      <c r="L4019" s="21"/>
      <c r="M4019" s="20" t="s">
        <v>24767</v>
      </c>
      <c r="N4019" s="20">
        <v>130</v>
      </c>
      <c r="O4019" s="20"/>
      <c r="P4019" s="20"/>
      <c r="Q4019" s="20"/>
      <c r="R4019" s="20"/>
      <c r="S4019" s="20"/>
      <c r="T4019" s="20"/>
      <c r="U4019" s="21"/>
      <c r="V4019" s="22">
        <v>3.4067762561562603E-2</v>
      </c>
      <c r="W4019" s="23">
        <v>0.98123010699862301</v>
      </c>
      <c r="X4019" s="22">
        <v>0.40582593426012697</v>
      </c>
      <c r="Y4019" s="23">
        <v>0.87042313288087902</v>
      </c>
      <c r="Z4019" s="22">
        <v>-1.1578824525034099</v>
      </c>
      <c r="AA4019" s="23">
        <v>1.87394779942721E-2</v>
      </c>
    </row>
    <row r="4020" spans="1:27">
      <c r="A4020" s="20" t="s">
        <v>8583</v>
      </c>
      <c r="B4020" s="20" t="s">
        <v>8584</v>
      </c>
      <c r="C4020" s="21"/>
      <c r="D4020" s="20" t="s">
        <v>8585</v>
      </c>
      <c r="E4020" s="20">
        <v>745</v>
      </c>
      <c r="F4020" s="20"/>
      <c r="G4020" s="20"/>
      <c r="H4020" s="20"/>
      <c r="I4020" s="20"/>
      <c r="J4020" s="20"/>
      <c r="K4020" s="20"/>
      <c r="L4020" s="21"/>
      <c r="M4020" s="20" t="s">
        <v>8586</v>
      </c>
      <c r="N4020" s="20">
        <v>709</v>
      </c>
      <c r="O4020" s="20"/>
      <c r="P4020" s="20"/>
      <c r="Q4020" s="20"/>
      <c r="R4020" s="20"/>
      <c r="S4020" s="20"/>
      <c r="T4020" s="20"/>
      <c r="U4020" s="21"/>
      <c r="V4020" s="22">
        <v>0.71384250967859597</v>
      </c>
      <c r="W4020" s="23">
        <v>0.15779270046267199</v>
      </c>
      <c r="X4020" s="22">
        <v>-0.272732619295599</v>
      </c>
      <c r="Y4020" s="23">
        <v>0.86743012048932</v>
      </c>
      <c r="Z4020" s="22">
        <v>-0.91705181879651798</v>
      </c>
      <c r="AA4020" s="23">
        <v>1.6929925890025899E-2</v>
      </c>
    </row>
    <row r="4021" spans="1:27">
      <c r="A4021" s="20" t="s">
        <v>18207</v>
      </c>
      <c r="B4021" s="20" t="s">
        <v>4008</v>
      </c>
      <c r="C4021" s="21"/>
      <c r="D4021" s="20" t="s">
        <v>18208</v>
      </c>
      <c r="E4021" s="20">
        <v>351</v>
      </c>
      <c r="F4021" s="20"/>
      <c r="G4021" s="20"/>
      <c r="H4021" s="20"/>
      <c r="I4021" s="20"/>
      <c r="J4021" s="20"/>
      <c r="K4021" s="20"/>
      <c r="L4021" s="21"/>
      <c r="M4021" s="20" t="s">
        <v>18209</v>
      </c>
      <c r="N4021" s="20">
        <v>351</v>
      </c>
      <c r="O4021" s="20"/>
      <c r="P4021" s="20"/>
      <c r="Q4021" s="20"/>
      <c r="R4021" s="20"/>
      <c r="S4021" s="20"/>
      <c r="T4021" s="20"/>
      <c r="U4021" s="21"/>
      <c r="V4021" s="22">
        <v>-0.29174305817123403</v>
      </c>
      <c r="W4021" s="23">
        <v>0.69025296951682202</v>
      </c>
      <c r="X4021" s="22">
        <v>2.0032681775402099</v>
      </c>
      <c r="Y4021" s="23">
        <v>2.0421876499848099E-2</v>
      </c>
      <c r="Z4021" s="22">
        <v>-1.0138746566316701</v>
      </c>
      <c r="AA4021" s="23">
        <v>3.9537423499394504E-3</v>
      </c>
    </row>
    <row r="4022" spans="1:27">
      <c r="A4022" s="20" t="s">
        <v>18501</v>
      </c>
      <c r="B4022" s="20" t="s">
        <v>18502</v>
      </c>
      <c r="C4022" s="21"/>
      <c r="D4022" s="20" t="s">
        <v>18503</v>
      </c>
      <c r="E4022" s="20">
        <v>510</v>
      </c>
      <c r="F4022" s="20"/>
      <c r="G4022" s="20"/>
      <c r="H4022" s="20"/>
      <c r="I4022" s="20"/>
      <c r="J4022" s="20"/>
      <c r="K4022" s="20"/>
      <c r="L4022" s="21"/>
      <c r="M4022" s="20" t="s">
        <v>18504</v>
      </c>
      <c r="N4022" s="20">
        <v>511</v>
      </c>
      <c r="O4022" s="20"/>
      <c r="P4022" s="20"/>
      <c r="Q4022" s="20"/>
      <c r="R4022" s="20"/>
      <c r="S4022" s="20"/>
      <c r="T4022" s="20"/>
      <c r="U4022" s="21"/>
      <c r="V4022" s="22">
        <v>-0.33514094636945702</v>
      </c>
      <c r="W4022" s="23">
        <v>0.70979473056280196</v>
      </c>
      <c r="X4022" s="22">
        <v>-1.36042054567536</v>
      </c>
      <c r="Y4022" s="23">
        <v>0.31380941168994397</v>
      </c>
      <c r="Z4022" s="22">
        <v>0.51081329894875904</v>
      </c>
      <c r="AA4022" s="23">
        <v>0.18783629270556801</v>
      </c>
    </row>
    <row r="4023" spans="1:27">
      <c r="A4023" s="20" t="s">
        <v>5759</v>
      </c>
      <c r="B4023" s="20" t="s">
        <v>840</v>
      </c>
      <c r="C4023" s="21"/>
      <c r="D4023" s="20" t="s">
        <v>5760</v>
      </c>
      <c r="E4023" s="20">
        <v>1266</v>
      </c>
      <c r="F4023" s="20"/>
      <c r="G4023" s="20"/>
      <c r="H4023" s="20"/>
      <c r="I4023" s="20"/>
      <c r="J4023" s="20" t="s">
        <v>1943</v>
      </c>
      <c r="K4023" s="20"/>
      <c r="L4023" s="21"/>
      <c r="M4023" s="20" t="s">
        <v>5761</v>
      </c>
      <c r="N4023" s="20">
        <v>1274</v>
      </c>
      <c r="O4023" s="20"/>
      <c r="P4023" s="20"/>
      <c r="Q4023" s="20"/>
      <c r="R4023" s="20"/>
      <c r="S4023" s="20" t="s">
        <v>1943</v>
      </c>
      <c r="T4023" s="20"/>
      <c r="U4023" s="21"/>
      <c r="V4023" s="22">
        <v>-0.61683367217620599</v>
      </c>
      <c r="W4023" s="23">
        <v>3.87594649214087E-2</v>
      </c>
      <c r="X4023" s="22">
        <v>-1.1232902078789999</v>
      </c>
      <c r="Y4023" s="23">
        <v>3.0817109132157301E-2</v>
      </c>
      <c r="Z4023" s="22">
        <v>-0.34137679328635701</v>
      </c>
      <c r="AA4023" s="23">
        <v>0.109226189035</v>
      </c>
    </row>
    <row r="4024" spans="1:27">
      <c r="A4024" s="20" t="s">
        <v>9765</v>
      </c>
      <c r="B4024" s="20" t="s">
        <v>9766</v>
      </c>
      <c r="C4024" s="21"/>
      <c r="D4024" s="20" t="s">
        <v>9767</v>
      </c>
      <c r="E4024" s="20">
        <v>2403</v>
      </c>
      <c r="F4024" s="20"/>
      <c r="G4024" s="20"/>
      <c r="H4024" s="20"/>
      <c r="I4024" s="20"/>
      <c r="J4024" s="20"/>
      <c r="K4024" s="20"/>
      <c r="L4024" s="21"/>
      <c r="M4024" s="20" t="s">
        <v>9768</v>
      </c>
      <c r="N4024" s="20">
        <v>2418</v>
      </c>
      <c r="O4024" s="20"/>
      <c r="P4024" s="20"/>
      <c r="Q4024" s="20"/>
      <c r="R4024" s="20"/>
      <c r="S4024" s="20"/>
      <c r="T4024" s="20"/>
      <c r="U4024" s="21"/>
      <c r="V4024" s="22">
        <v>0.74892479279685498</v>
      </c>
      <c r="W4024" s="23">
        <v>0.219134155378021</v>
      </c>
      <c r="X4024" s="22">
        <v>0.89471045470107402</v>
      </c>
      <c r="Y4024" s="23">
        <v>0.468779287446143</v>
      </c>
      <c r="Z4024" s="22">
        <v>0.64411049795453001</v>
      </c>
      <c r="AA4024" s="23">
        <v>0.110617906174066</v>
      </c>
    </row>
    <row r="4025" spans="1:27">
      <c r="A4025" s="20" t="s">
        <v>6793</v>
      </c>
      <c r="B4025" s="20" t="s">
        <v>50</v>
      </c>
      <c r="C4025" s="21"/>
      <c r="D4025" s="20" t="s">
        <v>6794</v>
      </c>
      <c r="E4025" s="20">
        <v>551</v>
      </c>
      <c r="F4025" s="20"/>
      <c r="G4025" s="20"/>
      <c r="H4025" s="20"/>
      <c r="I4025" s="20"/>
      <c r="J4025" s="20"/>
      <c r="K4025" s="20"/>
      <c r="L4025" s="21"/>
      <c r="M4025" s="20" t="s">
        <v>6795</v>
      </c>
      <c r="N4025" s="20">
        <v>551</v>
      </c>
      <c r="O4025" s="20"/>
      <c r="P4025" s="20"/>
      <c r="Q4025" s="20"/>
      <c r="R4025" s="20"/>
      <c r="S4025" s="20"/>
      <c r="T4025" s="20"/>
      <c r="U4025" s="21"/>
      <c r="V4025" s="22">
        <v>-1.5653204444928599</v>
      </c>
      <c r="W4025" s="23">
        <v>7.5031099605949406E-2</v>
      </c>
      <c r="X4025" s="22">
        <v>-0.40533659435283598</v>
      </c>
      <c r="Y4025" s="23">
        <v>0.83780740486127103</v>
      </c>
      <c r="Z4025" s="22">
        <v>2.70888415947271</v>
      </c>
      <c r="AA4025" s="23">
        <v>5.5918228191919701E-5</v>
      </c>
    </row>
    <row r="4026" spans="1:27">
      <c r="A4026" s="20" t="s">
        <v>23293</v>
      </c>
      <c r="B4026" s="20" t="s">
        <v>23294</v>
      </c>
      <c r="C4026" s="21"/>
      <c r="D4026" s="20" t="s">
        <v>23295</v>
      </c>
      <c r="E4026" s="20">
        <v>638</v>
      </c>
      <c r="F4026" s="20" t="s">
        <v>61</v>
      </c>
      <c r="G4026" s="20"/>
      <c r="H4026" s="20"/>
      <c r="I4026" s="20"/>
      <c r="J4026" s="20"/>
      <c r="K4026" s="20"/>
      <c r="L4026" s="21"/>
      <c r="M4026" s="20" t="s">
        <v>23296</v>
      </c>
      <c r="N4026" s="20">
        <v>638</v>
      </c>
      <c r="O4026" s="20" t="s">
        <v>61</v>
      </c>
      <c r="P4026" s="20"/>
      <c r="Q4026" s="20" t="s">
        <v>3059</v>
      </c>
      <c r="R4026" s="20"/>
      <c r="S4026" s="20"/>
      <c r="T4026" s="20"/>
      <c r="U4026" s="21"/>
      <c r="V4026" s="22">
        <v>6.87831372464629E-2</v>
      </c>
      <c r="W4026" s="23">
        <v>0.93148533226146202</v>
      </c>
      <c r="X4026" s="22">
        <v>0.14705686155094799</v>
      </c>
      <c r="Y4026" s="23">
        <v>0.938231120827132</v>
      </c>
      <c r="Z4026" s="22">
        <v>0.32901547301397799</v>
      </c>
      <c r="AA4026" s="23">
        <v>0.318325292049082</v>
      </c>
    </row>
    <row r="4027" spans="1:27">
      <c r="A4027" s="20" t="s">
        <v>9231</v>
      </c>
      <c r="B4027" s="20" t="s">
        <v>9232</v>
      </c>
      <c r="C4027" s="21"/>
      <c r="D4027" s="20" t="s">
        <v>9233</v>
      </c>
      <c r="E4027" s="20">
        <v>542</v>
      </c>
      <c r="F4027" s="20"/>
      <c r="G4027" s="20"/>
      <c r="H4027" s="20"/>
      <c r="I4027" s="20"/>
      <c r="J4027" s="20"/>
      <c r="K4027" s="20"/>
      <c r="L4027" s="21"/>
      <c r="M4027" s="20" t="s">
        <v>9234</v>
      </c>
      <c r="N4027" s="20">
        <v>610</v>
      </c>
      <c r="O4027" s="20"/>
      <c r="P4027" s="20"/>
      <c r="Q4027" s="20"/>
      <c r="R4027" s="20"/>
      <c r="S4027" s="20"/>
      <c r="T4027" s="20"/>
      <c r="U4027" s="21"/>
      <c r="V4027" s="22">
        <v>1.00703014410116</v>
      </c>
      <c r="W4027" s="23">
        <v>0.19522399664908699</v>
      </c>
      <c r="X4027" s="22">
        <v>0.26936720192721397</v>
      </c>
      <c r="Y4027" s="23">
        <v>0.914201181308538</v>
      </c>
      <c r="Z4027" s="22">
        <v>-1.03186112078911</v>
      </c>
      <c r="AA4027" s="23">
        <v>7.7046684169109494E-2</v>
      </c>
    </row>
    <row r="4028" spans="1:27">
      <c r="A4028" s="20" t="s">
        <v>16709</v>
      </c>
      <c r="B4028" s="20" t="s">
        <v>16710</v>
      </c>
      <c r="C4028" s="21"/>
      <c r="D4028" s="20" t="s">
        <v>16711</v>
      </c>
      <c r="E4028" s="20">
        <v>449</v>
      </c>
      <c r="F4028" s="20"/>
      <c r="G4028" s="20"/>
      <c r="H4028" s="20"/>
      <c r="I4028" s="20"/>
      <c r="J4028" s="20"/>
      <c r="K4028" s="20"/>
      <c r="L4028" s="21"/>
      <c r="M4028" s="20" t="s">
        <v>16712</v>
      </c>
      <c r="N4028" s="20">
        <v>447</v>
      </c>
      <c r="O4028" s="20"/>
      <c r="P4028" s="20"/>
      <c r="Q4028" s="20"/>
      <c r="R4028" s="20"/>
      <c r="S4028" s="20"/>
      <c r="T4028" s="20"/>
      <c r="U4028" s="21"/>
      <c r="V4028" s="22">
        <v>0.263562855620459</v>
      </c>
      <c r="W4028" s="23">
        <v>0.60813530667027205</v>
      </c>
      <c r="X4028" s="22">
        <v>8.8897728257081504E-2</v>
      </c>
      <c r="Y4028" s="23">
        <v>0.94764459807597201</v>
      </c>
      <c r="Z4028" s="22">
        <v>0.34783226178570797</v>
      </c>
      <c r="AA4028" s="23">
        <v>0.21411510323204</v>
      </c>
    </row>
    <row r="4029" spans="1:27">
      <c r="A4029" s="20" t="s">
        <v>13891</v>
      </c>
      <c r="B4029" s="20" t="s">
        <v>50</v>
      </c>
      <c r="C4029" s="21"/>
      <c r="D4029" s="20" t="s">
        <v>13892</v>
      </c>
      <c r="E4029" s="20">
        <v>1591</v>
      </c>
      <c r="F4029" s="20"/>
      <c r="G4029" s="20"/>
      <c r="H4029" s="20"/>
      <c r="I4029" s="20"/>
      <c r="J4029" s="20"/>
      <c r="K4029" s="20"/>
      <c r="L4029" s="21"/>
      <c r="M4029" s="20" t="s">
        <v>13893</v>
      </c>
      <c r="N4029" s="20">
        <v>1558</v>
      </c>
      <c r="O4029" s="20"/>
      <c r="P4029" s="20"/>
      <c r="Q4029" s="20"/>
      <c r="R4029" s="20"/>
      <c r="S4029" s="20"/>
      <c r="T4029" s="20"/>
      <c r="U4029" s="21"/>
      <c r="V4029" s="22">
        <v>0.49494434749254401</v>
      </c>
      <c r="W4029" s="23">
        <v>0.44886410269931998</v>
      </c>
      <c r="X4029" s="22">
        <v>0.46889018822787998</v>
      </c>
      <c r="Y4029" s="23">
        <v>0.769825021359266</v>
      </c>
      <c r="Z4029" s="22">
        <v>0.35143008652087598</v>
      </c>
      <c r="AA4029" s="23">
        <v>0.40480454188506798</v>
      </c>
    </row>
    <row r="4030" spans="1:27">
      <c r="A4030" s="20" t="s">
        <v>19946</v>
      </c>
      <c r="B4030" s="20" t="s">
        <v>19947</v>
      </c>
      <c r="C4030" s="21"/>
      <c r="D4030" s="20" t="s">
        <v>19948</v>
      </c>
      <c r="E4030" s="20">
        <v>359</v>
      </c>
      <c r="F4030" s="20"/>
      <c r="G4030" s="20"/>
      <c r="H4030" s="20"/>
      <c r="I4030" s="20"/>
      <c r="J4030" s="20"/>
      <c r="K4030" s="20"/>
      <c r="L4030" s="21"/>
      <c r="M4030" s="20" t="s">
        <v>19949</v>
      </c>
      <c r="N4030" s="20">
        <v>359</v>
      </c>
      <c r="O4030" s="20"/>
      <c r="P4030" s="20"/>
      <c r="Q4030" s="20"/>
      <c r="R4030" s="20"/>
      <c r="S4030" s="20"/>
      <c r="T4030" s="20"/>
      <c r="U4030" s="21"/>
      <c r="V4030" s="22">
        <v>0.240840399914836</v>
      </c>
      <c r="W4030" s="23">
        <v>0.78722152906833698</v>
      </c>
      <c r="X4030" s="22">
        <v>-0.54216658265088802</v>
      </c>
      <c r="Y4030" s="23">
        <v>0.71331801610506296</v>
      </c>
      <c r="Z4030" s="22">
        <v>-6.06079213204112E-2</v>
      </c>
      <c r="AA4030" s="23">
        <v>0.86578956995285095</v>
      </c>
    </row>
    <row r="4031" spans="1:27">
      <c r="A4031" s="20" t="s">
        <v>3258</v>
      </c>
      <c r="B4031" s="20" t="s">
        <v>3259</v>
      </c>
      <c r="C4031" s="21"/>
      <c r="D4031" s="20" t="s">
        <v>3260</v>
      </c>
      <c r="E4031" s="20">
        <v>198</v>
      </c>
      <c r="F4031" s="20"/>
      <c r="G4031" s="20"/>
      <c r="H4031" s="20"/>
      <c r="I4031" s="20"/>
      <c r="J4031" s="20"/>
      <c r="K4031" s="20"/>
      <c r="L4031" s="21"/>
      <c r="M4031" s="20" t="s">
        <v>3261</v>
      </c>
      <c r="N4031" s="20">
        <v>198</v>
      </c>
      <c r="O4031" s="20"/>
      <c r="P4031" s="20"/>
      <c r="Q4031" s="20"/>
      <c r="R4031" s="20"/>
      <c r="S4031" s="20"/>
      <c r="T4031" s="20"/>
      <c r="U4031" s="21"/>
      <c r="V4031" s="22">
        <v>1.99039474968987</v>
      </c>
      <c r="W4031" s="23">
        <v>4.1225493879886296E-3</v>
      </c>
      <c r="X4031" s="22">
        <v>0.63563779144622601</v>
      </c>
      <c r="Y4031" s="23">
        <v>0.70803428398203705</v>
      </c>
      <c r="Z4031" s="22">
        <v>-1.3850938349861699</v>
      </c>
      <c r="AA4031" s="23">
        <v>1.6474423594348101E-3</v>
      </c>
    </row>
    <row r="4032" spans="1:27">
      <c r="A4032" s="20" t="s">
        <v>22057</v>
      </c>
      <c r="B4032" s="20" t="s">
        <v>22058</v>
      </c>
      <c r="C4032" s="21"/>
      <c r="D4032" s="20" t="s">
        <v>22059</v>
      </c>
      <c r="E4032" s="20">
        <v>1553</v>
      </c>
      <c r="F4032" s="20"/>
      <c r="G4032" s="20"/>
      <c r="H4032" s="20"/>
      <c r="I4032" s="20"/>
      <c r="J4032" s="20"/>
      <c r="K4032" s="20"/>
      <c r="L4032" s="21"/>
      <c r="M4032" s="20" t="s">
        <v>22060</v>
      </c>
      <c r="N4032" s="20">
        <v>1543</v>
      </c>
      <c r="O4032" s="20"/>
      <c r="P4032" s="20"/>
      <c r="Q4032" s="20"/>
      <c r="R4032" s="20"/>
      <c r="S4032" s="20"/>
      <c r="T4032" s="20"/>
      <c r="U4032" s="21"/>
      <c r="V4032" s="22">
        <v>-6.4666724828350994E-2</v>
      </c>
      <c r="W4032" s="23">
        <v>0.885136825115312</v>
      </c>
      <c r="X4032" s="22">
        <v>-0.36373552264471398</v>
      </c>
      <c r="Y4032" s="23">
        <v>0.60978903811355001</v>
      </c>
      <c r="Z4032" s="22">
        <v>-0.106690726733271</v>
      </c>
      <c r="AA4032" s="23">
        <v>0.64068094700469902</v>
      </c>
    </row>
    <row r="4033" spans="1:27">
      <c r="A4033" s="20" t="s">
        <v>23114</v>
      </c>
      <c r="B4033" s="20" t="s">
        <v>6636</v>
      </c>
      <c r="C4033" s="21"/>
      <c r="D4033" s="20" t="s">
        <v>23115</v>
      </c>
      <c r="E4033" s="20">
        <v>254</v>
      </c>
      <c r="F4033" s="20"/>
      <c r="G4033" s="20"/>
      <c r="H4033" s="20"/>
      <c r="I4033" s="20"/>
      <c r="J4033" s="20"/>
      <c r="K4033" s="20"/>
      <c r="L4033" s="21"/>
      <c r="M4033" s="20" t="s">
        <v>23116</v>
      </c>
      <c r="N4033" s="20">
        <v>334</v>
      </c>
      <c r="O4033" s="20"/>
      <c r="P4033" s="20"/>
      <c r="Q4033" s="20"/>
      <c r="R4033" s="20"/>
      <c r="S4033" s="20"/>
      <c r="T4033" s="20"/>
      <c r="U4033" s="21"/>
      <c r="V4033" s="22">
        <v>7.2292656488873105E-2</v>
      </c>
      <c r="W4033" s="23">
        <v>0.92523013202217697</v>
      </c>
      <c r="X4033" s="22">
        <v>0.29039792186167701</v>
      </c>
      <c r="Y4033" s="23">
        <v>0.86239419862706301</v>
      </c>
      <c r="Z4033" s="22">
        <v>0.52695273218185801</v>
      </c>
      <c r="AA4033" s="23">
        <v>0.221946109150891</v>
      </c>
    </row>
    <row r="4034" spans="1:27">
      <c r="A4034" s="20" t="s">
        <v>22669</v>
      </c>
      <c r="B4034" s="20" t="s">
        <v>22670</v>
      </c>
      <c r="C4034" s="21"/>
      <c r="D4034" s="20" t="s">
        <v>22671</v>
      </c>
      <c r="E4034" s="20">
        <v>683</v>
      </c>
      <c r="F4034" s="20"/>
      <c r="G4034" s="20"/>
      <c r="H4034" s="20"/>
      <c r="I4034" s="20"/>
      <c r="J4034" s="20"/>
      <c r="K4034" s="20"/>
      <c r="L4034" s="21"/>
      <c r="M4034" s="20" t="s">
        <v>22672</v>
      </c>
      <c r="N4034" s="20">
        <v>593</v>
      </c>
      <c r="O4034" s="20"/>
      <c r="P4034" s="20"/>
      <c r="Q4034" s="20"/>
      <c r="R4034" s="20"/>
      <c r="S4034" s="20"/>
      <c r="T4034" s="20"/>
      <c r="U4034" s="21"/>
      <c r="V4034" s="22">
        <v>7.4282768291102003E-2</v>
      </c>
      <c r="W4034" s="23">
        <v>0.90369968336733697</v>
      </c>
      <c r="X4034" s="22">
        <v>0.69020218267688904</v>
      </c>
      <c r="Y4034" s="23">
        <v>0.37654165497018699</v>
      </c>
      <c r="Z4034" s="22">
        <v>0.92128554874649304</v>
      </c>
      <c r="AA4034" s="23">
        <v>1.7018521572421199E-3</v>
      </c>
    </row>
    <row r="4035" spans="1:27">
      <c r="A4035" s="20" t="s">
        <v>9168</v>
      </c>
      <c r="B4035" s="20" t="s">
        <v>9169</v>
      </c>
      <c r="C4035" s="21"/>
      <c r="D4035" s="20" t="s">
        <v>9170</v>
      </c>
      <c r="E4035" s="20">
        <v>597</v>
      </c>
      <c r="F4035" s="20"/>
      <c r="G4035" s="20"/>
      <c r="H4035" s="20"/>
      <c r="I4035" s="20"/>
      <c r="J4035" s="20" t="s">
        <v>2485</v>
      </c>
      <c r="K4035" s="20"/>
      <c r="L4035" s="21"/>
      <c r="M4035" s="20" t="s">
        <v>9171</v>
      </c>
      <c r="N4035" s="20">
        <v>578</v>
      </c>
      <c r="O4035" s="20"/>
      <c r="P4035" s="20"/>
      <c r="Q4035" s="20"/>
      <c r="R4035" s="20"/>
      <c r="S4035" s="20" t="s">
        <v>2485</v>
      </c>
      <c r="T4035" s="20"/>
      <c r="U4035" s="21"/>
      <c r="V4035" s="22">
        <v>0.60631965423326795</v>
      </c>
      <c r="W4035" s="23">
        <v>0.19195651096753899</v>
      </c>
      <c r="X4035" s="22">
        <v>0.294277695432338</v>
      </c>
      <c r="Y4035" s="23">
        <v>0.81342560307271905</v>
      </c>
      <c r="Z4035" s="22">
        <v>-0.22474648247165099</v>
      </c>
      <c r="AA4035" s="23">
        <v>0.60272465400858899</v>
      </c>
    </row>
    <row r="4036" spans="1:27">
      <c r="A4036" s="20" t="s">
        <v>8909</v>
      </c>
      <c r="B4036" s="20" t="s">
        <v>8910</v>
      </c>
      <c r="C4036" s="21"/>
      <c r="D4036" s="20" t="s">
        <v>8911</v>
      </c>
      <c r="E4036" s="20">
        <v>392</v>
      </c>
      <c r="F4036" s="20"/>
      <c r="G4036" s="20"/>
      <c r="H4036" s="20"/>
      <c r="I4036" s="20"/>
      <c r="J4036" s="20"/>
      <c r="K4036" s="20"/>
      <c r="L4036" s="21"/>
      <c r="M4036" s="20" t="s">
        <v>8912</v>
      </c>
      <c r="N4036" s="20">
        <v>392</v>
      </c>
      <c r="O4036" s="20"/>
      <c r="P4036" s="20"/>
      <c r="Q4036" s="20"/>
      <c r="R4036" s="20"/>
      <c r="S4036" s="20"/>
      <c r="T4036" s="20"/>
      <c r="U4036" s="21"/>
      <c r="V4036" s="22">
        <v>0.54120680679742605</v>
      </c>
      <c r="W4036" s="23">
        <v>0.17437050041628599</v>
      </c>
      <c r="X4036" s="22">
        <v>0.71030742172814998</v>
      </c>
      <c r="Y4036" s="23">
        <v>0.31059056749929698</v>
      </c>
      <c r="Z4036" s="22">
        <v>-0.47254401235729598</v>
      </c>
      <c r="AA4036" s="23">
        <v>3.8708440002294502E-2</v>
      </c>
    </row>
    <row r="4037" spans="1:27">
      <c r="A4037" s="20" t="s">
        <v>16417</v>
      </c>
      <c r="B4037" s="20" t="s">
        <v>50</v>
      </c>
      <c r="C4037" s="21"/>
      <c r="D4037" s="20" t="s">
        <v>16418</v>
      </c>
      <c r="E4037" s="20">
        <v>74</v>
      </c>
      <c r="F4037" s="20"/>
      <c r="G4037" s="20"/>
      <c r="H4037" s="20"/>
      <c r="I4037" s="20"/>
      <c r="J4037" s="20"/>
      <c r="K4037" s="20"/>
      <c r="L4037" s="21"/>
      <c r="M4037" s="20" t="s">
        <v>16419</v>
      </c>
      <c r="N4037" s="20">
        <v>98</v>
      </c>
      <c r="O4037" s="20"/>
      <c r="P4037" s="20"/>
      <c r="Q4037" s="20"/>
      <c r="R4037" s="20"/>
      <c r="S4037" s="20"/>
      <c r="T4037" s="20"/>
      <c r="U4037" s="21"/>
      <c r="V4037" s="22">
        <v>0.50596210483839998</v>
      </c>
      <c r="W4037" s="23">
        <v>0.59228389323367603</v>
      </c>
      <c r="X4037" s="22">
        <v>2.9618136510651798</v>
      </c>
      <c r="Y4037" s="23">
        <v>6.6069557883480998E-2</v>
      </c>
      <c r="Z4037" s="22">
        <v>1.5503400613660201</v>
      </c>
      <c r="AA4037" s="23">
        <v>1.05815855912594E-2</v>
      </c>
    </row>
    <row r="4038" spans="1:27">
      <c r="A4038" s="20" t="s">
        <v>15725</v>
      </c>
      <c r="B4038" s="20" t="s">
        <v>50</v>
      </c>
      <c r="C4038" s="21"/>
      <c r="D4038" s="20" t="s">
        <v>15726</v>
      </c>
      <c r="E4038" s="20">
        <v>607</v>
      </c>
      <c r="F4038" s="20"/>
      <c r="G4038" s="20"/>
      <c r="H4038" s="20"/>
      <c r="I4038" s="20"/>
      <c r="J4038" s="20"/>
      <c r="K4038" s="20"/>
      <c r="L4038" s="21"/>
      <c r="M4038" s="20" t="s">
        <v>15727</v>
      </c>
      <c r="N4038" s="20">
        <v>641</v>
      </c>
      <c r="O4038" s="20"/>
      <c r="P4038" s="20"/>
      <c r="Q4038" s="20"/>
      <c r="R4038" s="20"/>
      <c r="S4038" s="20"/>
      <c r="T4038" s="20"/>
      <c r="U4038" s="21"/>
      <c r="V4038" s="22">
        <v>-0.34755668085321501</v>
      </c>
      <c r="W4038" s="23">
        <v>0.55631037296464103</v>
      </c>
      <c r="X4038" s="22">
        <v>0.68650332004179004</v>
      </c>
      <c r="Y4038" s="23">
        <v>0.476033123970312</v>
      </c>
      <c r="Z4038" s="22">
        <v>0.196977278312092</v>
      </c>
      <c r="AA4038" s="23">
        <v>0.51971089656927405</v>
      </c>
    </row>
    <row r="4039" spans="1:27">
      <c r="A4039" s="20" t="s">
        <v>14268</v>
      </c>
      <c r="B4039" s="20" t="s">
        <v>14269</v>
      </c>
      <c r="C4039" s="21"/>
      <c r="D4039" s="20" t="s">
        <v>14270</v>
      </c>
      <c r="E4039" s="20">
        <v>311</v>
      </c>
      <c r="F4039" s="20"/>
      <c r="G4039" s="20"/>
      <c r="H4039" s="20"/>
      <c r="I4039" s="20"/>
      <c r="J4039" s="20"/>
      <c r="K4039" s="20"/>
      <c r="L4039" s="21"/>
      <c r="M4039" s="20" t="s">
        <v>14271</v>
      </c>
      <c r="N4039" s="20">
        <v>340</v>
      </c>
      <c r="O4039" s="20"/>
      <c r="P4039" s="20"/>
      <c r="Q4039" s="20"/>
      <c r="R4039" s="20"/>
      <c r="S4039" s="20"/>
      <c r="T4039" s="20"/>
      <c r="U4039" s="21"/>
      <c r="V4039" s="22">
        <v>0.56758315723307895</v>
      </c>
      <c r="W4039" s="23">
        <v>0.47363823268722799</v>
      </c>
      <c r="X4039" s="22">
        <v>0.65830415313294399</v>
      </c>
      <c r="Y4039" s="23">
        <v>0.654738211371104</v>
      </c>
      <c r="Z4039" s="22">
        <v>-0.16034053513427199</v>
      </c>
      <c r="AA4039" s="23">
        <v>0.67923766641866901</v>
      </c>
    </row>
    <row r="4040" spans="1:27">
      <c r="A4040" s="20" t="s">
        <v>4885</v>
      </c>
      <c r="B4040" s="20" t="s">
        <v>4886</v>
      </c>
      <c r="C4040" s="21"/>
      <c r="D4040" s="20" t="s">
        <v>4887</v>
      </c>
      <c r="E4040" s="20">
        <v>560</v>
      </c>
      <c r="F4040" s="20"/>
      <c r="G4040" s="20"/>
      <c r="H4040" s="20"/>
      <c r="I4040" s="20"/>
      <c r="J4040" s="20" t="s">
        <v>4888</v>
      </c>
      <c r="K4040" s="20"/>
      <c r="L4040" s="21"/>
      <c r="M4040" s="20" t="s">
        <v>4889</v>
      </c>
      <c r="N4040" s="20">
        <v>565</v>
      </c>
      <c r="O4040" s="20"/>
      <c r="P4040" s="20"/>
      <c r="Q4040" s="20"/>
      <c r="R4040" s="20"/>
      <c r="S4040" s="20" t="s">
        <v>4888</v>
      </c>
      <c r="T4040" s="20"/>
      <c r="U4040" s="21"/>
      <c r="V4040" s="22">
        <v>-1.3584410421239099</v>
      </c>
      <c r="W4040" s="23">
        <v>2.0041941034961E-2</v>
      </c>
      <c r="X4040" s="22">
        <v>-0.52927338490994602</v>
      </c>
      <c r="Y4040" s="23">
        <v>0.66496136329352995</v>
      </c>
      <c r="Z4040" s="22">
        <v>-0.60244403008657998</v>
      </c>
      <c r="AA4040" s="23">
        <v>6.09580545616362E-2</v>
      </c>
    </row>
    <row r="4041" spans="1:27">
      <c r="A4041" s="20" t="s">
        <v>18006</v>
      </c>
      <c r="B4041" s="20" t="s">
        <v>50</v>
      </c>
      <c r="C4041" s="21"/>
      <c r="D4041" s="20" t="s">
        <v>18007</v>
      </c>
      <c r="E4041" s="20">
        <v>315</v>
      </c>
      <c r="F4041" s="20"/>
      <c r="G4041" s="20"/>
      <c r="H4041" s="20"/>
      <c r="I4041" s="20"/>
      <c r="J4041" s="20"/>
      <c r="K4041" s="20"/>
      <c r="L4041" s="21"/>
      <c r="M4041" s="20" t="s">
        <v>18008</v>
      </c>
      <c r="N4041" s="20">
        <v>501</v>
      </c>
      <c r="O4041" s="20"/>
      <c r="P4041" s="20"/>
      <c r="Q4041" s="20"/>
      <c r="R4041" s="20"/>
      <c r="S4041" s="20"/>
      <c r="T4041" s="20"/>
      <c r="U4041" s="21"/>
      <c r="V4041" s="22">
        <v>-0.46865430217460302</v>
      </c>
      <c r="W4041" s="23">
        <v>0.67807323627206595</v>
      </c>
      <c r="X4041" s="22">
        <v>-1.64821707805818</v>
      </c>
      <c r="Y4041" s="23">
        <v>0.36026127781585998</v>
      </c>
      <c r="Z4041" s="22">
        <v>-0.68145884581534999</v>
      </c>
      <c r="AA4041" s="23">
        <v>0.19353056921246301</v>
      </c>
    </row>
    <row r="4042" spans="1:27">
      <c r="A4042" s="20" t="s">
        <v>9732</v>
      </c>
      <c r="B4042" s="20" t="s">
        <v>9733</v>
      </c>
      <c r="C4042" s="21"/>
      <c r="D4042" s="20" t="s">
        <v>9734</v>
      </c>
      <c r="E4042" s="20">
        <v>446</v>
      </c>
      <c r="F4042" s="20"/>
      <c r="G4042" s="20"/>
      <c r="H4042" s="20"/>
      <c r="I4042" s="20"/>
      <c r="J4042" s="20"/>
      <c r="K4042" s="20"/>
      <c r="L4042" s="21"/>
      <c r="M4042" s="20" t="s">
        <v>9735</v>
      </c>
      <c r="N4042" s="20">
        <v>446</v>
      </c>
      <c r="O4042" s="20"/>
      <c r="P4042" s="20"/>
      <c r="Q4042" s="20"/>
      <c r="R4042" s="20"/>
      <c r="S4042" s="20"/>
      <c r="T4042" s="20"/>
      <c r="U4042" s="21"/>
      <c r="V4042" s="22">
        <v>-0.82237612423625495</v>
      </c>
      <c r="W4042" s="23">
        <v>0.216694114275676</v>
      </c>
      <c r="X4042" s="22">
        <v>-0.26248136107798498</v>
      </c>
      <c r="Y4042" s="23">
        <v>0.89316094380287503</v>
      </c>
      <c r="Z4042" s="22">
        <v>-1.04095993737392</v>
      </c>
      <c r="AA4042" s="23">
        <v>1.2470166676467E-2</v>
      </c>
    </row>
    <row r="4043" spans="1:27">
      <c r="A4043" s="20" t="s">
        <v>13248</v>
      </c>
      <c r="B4043" s="20" t="s">
        <v>368</v>
      </c>
      <c r="C4043" s="21"/>
      <c r="D4043" s="20" t="s">
        <v>13249</v>
      </c>
      <c r="E4043" s="20">
        <v>1102</v>
      </c>
      <c r="F4043" s="20"/>
      <c r="G4043" s="20"/>
      <c r="H4043" s="20"/>
      <c r="I4043" s="20"/>
      <c r="J4043" s="20"/>
      <c r="K4043" s="20"/>
      <c r="L4043" s="21"/>
      <c r="M4043" s="20" t="s">
        <v>13250</v>
      </c>
      <c r="N4043" s="20">
        <v>1097</v>
      </c>
      <c r="O4043" s="20"/>
      <c r="P4043" s="20"/>
      <c r="Q4043" s="20"/>
      <c r="R4043" s="20"/>
      <c r="S4043" s="20"/>
      <c r="T4043" s="20"/>
      <c r="U4043" s="21"/>
      <c r="V4043" s="22">
        <v>0.53249912432908397</v>
      </c>
      <c r="W4043" s="23">
        <v>0.414166877024151</v>
      </c>
      <c r="X4043" s="22">
        <v>0.84609496302454101</v>
      </c>
      <c r="Y4043" s="23">
        <v>0.54242076145963203</v>
      </c>
      <c r="Z4043" s="22">
        <v>1.56626098780642</v>
      </c>
      <c r="AA4043" s="23">
        <v>9.5157364485298399E-4</v>
      </c>
    </row>
    <row r="4044" spans="1:27">
      <c r="A4044" s="20" t="s">
        <v>11211</v>
      </c>
      <c r="B4044" s="20" t="s">
        <v>3721</v>
      </c>
      <c r="C4044" s="21"/>
      <c r="D4044" s="20" t="s">
        <v>11212</v>
      </c>
      <c r="E4044" s="20">
        <v>933</v>
      </c>
      <c r="F4044" s="20"/>
      <c r="G4044" s="20"/>
      <c r="H4044" s="20"/>
      <c r="I4044" s="20"/>
      <c r="J4044" s="20"/>
      <c r="K4044" s="20"/>
      <c r="L4044" s="21"/>
      <c r="M4044" s="20" t="s">
        <v>11213</v>
      </c>
      <c r="N4044" s="20">
        <v>933</v>
      </c>
      <c r="O4044" s="20"/>
      <c r="P4044" s="20"/>
      <c r="Q4044" s="20"/>
      <c r="R4044" s="20"/>
      <c r="S4044" s="20"/>
      <c r="T4044" s="20"/>
      <c r="U4044" s="21"/>
      <c r="V4044" s="22">
        <v>-0.83443972331694405</v>
      </c>
      <c r="W4044" s="23">
        <v>0.30294715247999798</v>
      </c>
      <c r="X4044" s="22">
        <v>-0.55586934740086602</v>
      </c>
      <c r="Y4044" s="23">
        <v>0.75232086173509805</v>
      </c>
      <c r="Z4044" s="22">
        <v>8.0442510614185295E-2</v>
      </c>
      <c r="AA4044" s="23">
        <v>0.84062517927577496</v>
      </c>
    </row>
    <row r="4045" spans="1:27">
      <c r="A4045" s="20" t="s">
        <v>9046</v>
      </c>
      <c r="B4045" s="20" t="s">
        <v>9047</v>
      </c>
      <c r="C4045" s="21"/>
      <c r="D4045" s="20" t="s">
        <v>9048</v>
      </c>
      <c r="E4045" s="20">
        <v>433</v>
      </c>
      <c r="F4045" s="20"/>
      <c r="G4045" s="20"/>
      <c r="H4045" s="20"/>
      <c r="I4045" s="20"/>
      <c r="J4045" s="20"/>
      <c r="K4045" s="20"/>
      <c r="L4045" s="21"/>
      <c r="M4045" s="20" t="s">
        <v>9049</v>
      </c>
      <c r="N4045" s="20">
        <v>433</v>
      </c>
      <c r="O4045" s="20"/>
      <c r="P4045" s="20"/>
      <c r="Q4045" s="20"/>
      <c r="R4045" s="20"/>
      <c r="S4045" s="20"/>
      <c r="T4045" s="20"/>
      <c r="U4045" s="21"/>
      <c r="V4045" s="22">
        <v>0.96684844199458997</v>
      </c>
      <c r="W4045" s="23">
        <v>0.18246978559798999</v>
      </c>
      <c r="X4045" s="22">
        <v>-0.16367825352450199</v>
      </c>
      <c r="Y4045" s="23">
        <v>0.94425322237625398</v>
      </c>
      <c r="Z4045" s="22">
        <v>6.2403852536732396</v>
      </c>
      <c r="AA4045" s="23">
        <v>1.8926453982553E-7</v>
      </c>
    </row>
    <row r="4046" spans="1:27">
      <c r="A4046" s="20" t="s">
        <v>24155</v>
      </c>
      <c r="B4046" s="20" t="s">
        <v>24156</v>
      </c>
      <c r="C4046" s="21"/>
      <c r="D4046" s="20" t="s">
        <v>24157</v>
      </c>
      <c r="E4046" s="20">
        <v>277</v>
      </c>
      <c r="F4046" s="20"/>
      <c r="G4046" s="20"/>
      <c r="H4046" s="20"/>
      <c r="I4046" s="20"/>
      <c r="J4046" s="20"/>
      <c r="K4046" s="20"/>
      <c r="L4046" s="21"/>
      <c r="M4046" s="20" t="s">
        <v>24158</v>
      </c>
      <c r="N4046" s="20">
        <v>277</v>
      </c>
      <c r="O4046" s="20"/>
      <c r="P4046" s="20"/>
      <c r="Q4046" s="20"/>
      <c r="R4046" s="20"/>
      <c r="S4046" s="20"/>
      <c r="T4046" s="20"/>
      <c r="U4046" s="21"/>
      <c r="V4046" s="22">
        <v>8.7825725999802998E-2</v>
      </c>
      <c r="W4046" s="23">
        <v>0.96246692814722101</v>
      </c>
      <c r="X4046" s="22">
        <v>1.9622289160555599</v>
      </c>
      <c r="Y4046" s="23">
        <v>0.49693443775201102</v>
      </c>
      <c r="Z4046" s="22">
        <v>-0.56600788567089799</v>
      </c>
      <c r="AA4046" s="23">
        <v>0.54874956036016098</v>
      </c>
    </row>
    <row r="4047" spans="1:27">
      <c r="A4047" s="20" t="s">
        <v>7692</v>
      </c>
      <c r="B4047" s="20" t="s">
        <v>7693</v>
      </c>
      <c r="C4047" s="21"/>
      <c r="D4047" s="20" t="s">
        <v>7694</v>
      </c>
      <c r="E4047" s="20">
        <v>623</v>
      </c>
      <c r="F4047" s="20"/>
      <c r="G4047" s="20"/>
      <c r="H4047" s="20"/>
      <c r="I4047" s="20"/>
      <c r="J4047" s="20" t="s">
        <v>7695</v>
      </c>
      <c r="K4047" s="20"/>
      <c r="L4047" s="21"/>
      <c r="M4047" s="20" t="s">
        <v>7696</v>
      </c>
      <c r="N4047" s="20">
        <v>647</v>
      </c>
      <c r="O4047" s="20"/>
      <c r="P4047" s="20"/>
      <c r="Q4047" s="20"/>
      <c r="R4047" s="20"/>
      <c r="S4047" s="20" t="s">
        <v>7695</v>
      </c>
      <c r="T4047" s="20"/>
      <c r="U4047" s="21"/>
      <c r="V4047" s="22">
        <v>-0.91760214635306603</v>
      </c>
      <c r="W4047" s="23">
        <v>0.107184762291358</v>
      </c>
      <c r="X4047" s="22">
        <v>-0.612609252882788</v>
      </c>
      <c r="Y4047" s="23">
        <v>0.61862400652744098</v>
      </c>
      <c r="Z4047" s="22">
        <v>-0.86791456461567296</v>
      </c>
      <c r="AA4047" s="23">
        <v>9.6385495480441792E-3</v>
      </c>
    </row>
    <row r="4048" spans="1:27">
      <c r="A4048" s="20" t="s">
        <v>16977</v>
      </c>
      <c r="B4048" s="20" t="s">
        <v>16978</v>
      </c>
      <c r="C4048" s="21"/>
      <c r="D4048" s="20" t="s">
        <v>16979</v>
      </c>
      <c r="E4048" s="20">
        <v>276</v>
      </c>
      <c r="F4048" s="20"/>
      <c r="G4048" s="20"/>
      <c r="H4048" s="20"/>
      <c r="I4048" s="20"/>
      <c r="J4048" s="20"/>
      <c r="K4048" s="20"/>
      <c r="L4048" s="21"/>
      <c r="M4048" s="20" t="s">
        <v>16980</v>
      </c>
      <c r="N4048" s="20">
        <v>276</v>
      </c>
      <c r="O4048" s="20"/>
      <c r="P4048" s="20"/>
      <c r="Q4048" s="20"/>
      <c r="R4048" s="20"/>
      <c r="S4048" s="20"/>
      <c r="T4048" s="20"/>
      <c r="U4048" s="21"/>
      <c r="V4048" s="22">
        <v>-0.404433546993758</v>
      </c>
      <c r="W4048" s="23">
        <v>0.62404502675361595</v>
      </c>
      <c r="X4048" s="22">
        <v>-1.3675066250175101</v>
      </c>
      <c r="Y4048" s="23">
        <v>0.230950690044541</v>
      </c>
      <c r="Z4048" s="22">
        <v>-0.156594278580374</v>
      </c>
      <c r="AA4048" s="23">
        <v>0.64689015923441995</v>
      </c>
    </row>
    <row r="4049" spans="1:27">
      <c r="A4049" s="20" t="s">
        <v>10101</v>
      </c>
      <c r="B4049" s="20" t="s">
        <v>10102</v>
      </c>
      <c r="C4049" s="21"/>
      <c r="D4049" s="20" t="s">
        <v>10103</v>
      </c>
      <c r="E4049" s="20">
        <v>2084</v>
      </c>
      <c r="F4049" s="20"/>
      <c r="G4049" s="20"/>
      <c r="H4049" s="20"/>
      <c r="I4049" s="20"/>
      <c r="J4049" s="20"/>
      <c r="K4049" s="20"/>
      <c r="L4049" s="21"/>
      <c r="M4049" s="20" t="s">
        <v>10104</v>
      </c>
      <c r="N4049" s="20">
        <v>2085</v>
      </c>
      <c r="O4049" s="20"/>
      <c r="P4049" s="20"/>
      <c r="Q4049" s="20"/>
      <c r="R4049" s="20"/>
      <c r="S4049" s="20"/>
      <c r="T4049" s="20"/>
      <c r="U4049" s="21"/>
      <c r="V4049" s="22">
        <v>-0.69298265232665501</v>
      </c>
      <c r="W4049" s="23">
        <v>0.24019133605565801</v>
      </c>
      <c r="X4049" s="22">
        <v>-0.36349514053463799</v>
      </c>
      <c r="Y4049" s="23">
        <v>0.77281682867887003</v>
      </c>
      <c r="Z4049" s="22">
        <v>1.2346212644107399</v>
      </c>
      <c r="AA4049" s="23">
        <v>1.0224583805278299E-3</v>
      </c>
    </row>
    <row r="4050" spans="1:27">
      <c r="A4050" s="20" t="s">
        <v>14890</v>
      </c>
      <c r="B4050" s="20" t="s">
        <v>14891</v>
      </c>
      <c r="C4050" s="21"/>
      <c r="D4050" s="20" t="s">
        <v>14892</v>
      </c>
      <c r="E4050" s="20">
        <v>526</v>
      </c>
      <c r="F4050" s="20"/>
      <c r="G4050" s="20"/>
      <c r="H4050" s="20"/>
      <c r="I4050" s="20"/>
      <c r="J4050" s="20"/>
      <c r="K4050" s="20"/>
      <c r="L4050" s="21"/>
      <c r="M4050" s="20" t="s">
        <v>14893</v>
      </c>
      <c r="N4050" s="20">
        <v>614</v>
      </c>
      <c r="O4050" s="20"/>
      <c r="P4050" s="20"/>
      <c r="Q4050" s="20"/>
      <c r="R4050" s="20"/>
      <c r="S4050" s="20"/>
      <c r="T4050" s="20"/>
      <c r="U4050" s="21"/>
      <c r="V4050" s="22">
        <v>0.39678605858300697</v>
      </c>
      <c r="W4050" s="23">
        <v>0.51171664212307399</v>
      </c>
      <c r="X4050" s="22">
        <v>1.19431019972842</v>
      </c>
      <c r="Y4050" s="23">
        <v>0.14618826472444801</v>
      </c>
      <c r="Z4050" s="22">
        <v>-1.7961644598324999</v>
      </c>
      <c r="AA4050" s="23">
        <v>2.75713042945063E-6</v>
      </c>
    </row>
    <row r="4051" spans="1:27">
      <c r="A4051" s="20" t="s">
        <v>14310</v>
      </c>
      <c r="B4051" s="20" t="s">
        <v>4239</v>
      </c>
      <c r="C4051" s="21"/>
      <c r="D4051" s="20" t="s">
        <v>14311</v>
      </c>
      <c r="E4051" s="20">
        <v>621</v>
      </c>
      <c r="F4051" s="20"/>
      <c r="G4051" s="20"/>
      <c r="H4051" s="20"/>
      <c r="I4051" s="20"/>
      <c r="J4051" s="20"/>
      <c r="K4051" s="20"/>
      <c r="L4051" s="21"/>
      <c r="M4051" s="20" t="s">
        <v>14312</v>
      </c>
      <c r="N4051" s="20">
        <v>617</v>
      </c>
      <c r="O4051" s="20"/>
      <c r="P4051" s="20"/>
      <c r="Q4051" s="20"/>
      <c r="R4051" s="20"/>
      <c r="S4051" s="20"/>
      <c r="T4051" s="20"/>
      <c r="U4051" s="21"/>
      <c r="V4051" s="22">
        <v>-0.39182918699775499</v>
      </c>
      <c r="W4051" s="23">
        <v>0.47772201852749602</v>
      </c>
      <c r="X4051" s="22">
        <v>-0.33607513384294002</v>
      </c>
      <c r="Y4051" s="23">
        <v>0.78364266105883496</v>
      </c>
      <c r="Z4051" s="22">
        <v>-0.83669803876780802</v>
      </c>
      <c r="AA4051" s="23">
        <v>1.1698451005813E-2</v>
      </c>
    </row>
    <row r="4052" spans="1:27">
      <c r="A4052" s="20" t="s">
        <v>16008</v>
      </c>
      <c r="B4052" s="20" t="s">
        <v>16009</v>
      </c>
      <c r="C4052" s="21"/>
      <c r="D4052" s="20" t="s">
        <v>16010</v>
      </c>
      <c r="E4052" s="20">
        <v>367</v>
      </c>
      <c r="F4052" s="20"/>
      <c r="G4052" s="20"/>
      <c r="H4052" s="20"/>
      <c r="I4052" s="20"/>
      <c r="J4052" s="20"/>
      <c r="K4052" s="20"/>
      <c r="L4052" s="21"/>
      <c r="M4052" s="20" t="s">
        <v>16011</v>
      </c>
      <c r="N4052" s="20">
        <v>367</v>
      </c>
      <c r="O4052" s="20"/>
      <c r="P4052" s="20"/>
      <c r="Q4052" s="20"/>
      <c r="R4052" s="20"/>
      <c r="S4052" s="20"/>
      <c r="T4052" s="20"/>
      <c r="U4052" s="21"/>
      <c r="V4052" s="22">
        <v>-0.47441654005267903</v>
      </c>
      <c r="W4052" s="23">
        <v>0.57392786010516605</v>
      </c>
      <c r="X4052" s="22">
        <v>1.19378267368571</v>
      </c>
      <c r="Y4052" s="23">
        <v>0.36138789137523902</v>
      </c>
      <c r="Z4052" s="22">
        <v>-2.4086016738685201</v>
      </c>
      <c r="AA4052" s="23">
        <v>1.69459273794029E-5</v>
      </c>
    </row>
    <row r="4053" spans="1:27">
      <c r="A4053" s="20" t="s">
        <v>22604</v>
      </c>
      <c r="B4053" s="20" t="s">
        <v>13373</v>
      </c>
      <c r="C4053" s="21"/>
      <c r="D4053" s="20" t="s">
        <v>22605</v>
      </c>
      <c r="E4053" s="20">
        <v>324</v>
      </c>
      <c r="F4053" s="20"/>
      <c r="G4053" s="20"/>
      <c r="H4053" s="20"/>
      <c r="I4053" s="20"/>
      <c r="J4053" s="20"/>
      <c r="K4053" s="20"/>
      <c r="L4053" s="21"/>
      <c r="M4053" s="20" t="s">
        <v>22606</v>
      </c>
      <c r="N4053" s="20">
        <v>324</v>
      </c>
      <c r="O4053" s="20"/>
      <c r="P4053" s="20"/>
      <c r="Q4053" s="20"/>
      <c r="R4053" s="20"/>
      <c r="S4053" s="20"/>
      <c r="T4053" s="20"/>
      <c r="U4053" s="21"/>
      <c r="V4053" s="22">
        <v>-9.3823312697127306E-2</v>
      </c>
      <c r="W4053" s="23">
        <v>0.90303090459169499</v>
      </c>
      <c r="X4053" s="22">
        <v>6.5974617443323794E-2</v>
      </c>
      <c r="Y4053" s="23">
        <v>0.96316080738711596</v>
      </c>
      <c r="Z4053" s="22">
        <v>-1.18487604232356</v>
      </c>
      <c r="AA4053" s="23">
        <v>9.7509466122571008E-3</v>
      </c>
    </row>
    <row r="4054" spans="1:27">
      <c r="A4054" s="20" t="s">
        <v>22484</v>
      </c>
      <c r="B4054" s="20" t="s">
        <v>22485</v>
      </c>
      <c r="C4054" s="21"/>
      <c r="D4054" s="20" t="s">
        <v>22486</v>
      </c>
      <c r="E4054" s="20">
        <v>887</v>
      </c>
      <c r="F4054" s="20"/>
      <c r="G4054" s="20"/>
      <c r="H4054" s="20"/>
      <c r="I4054" s="20"/>
      <c r="J4054" s="20"/>
      <c r="K4054" s="20"/>
      <c r="L4054" s="21"/>
      <c r="M4054" s="20" t="s">
        <v>22487</v>
      </c>
      <c r="N4054" s="20">
        <v>886</v>
      </c>
      <c r="O4054" s="20"/>
      <c r="P4054" s="20"/>
      <c r="Q4054" s="20"/>
      <c r="R4054" s="20"/>
      <c r="S4054" s="20"/>
      <c r="T4054" s="20"/>
      <c r="U4054" s="21"/>
      <c r="V4054" s="22">
        <v>8.4704675191794407E-2</v>
      </c>
      <c r="W4054" s="23">
        <v>0.90049399043397305</v>
      </c>
      <c r="X4054" s="22">
        <v>0.224433123097175</v>
      </c>
      <c r="Y4054" s="23">
        <v>0.86509857799665302</v>
      </c>
      <c r="Z4054" s="22">
        <v>0.69365754989501804</v>
      </c>
      <c r="AA4054" s="23">
        <v>4.1057451334049103E-2</v>
      </c>
    </row>
    <row r="4055" spans="1:27">
      <c r="A4055" s="20" t="s">
        <v>23670</v>
      </c>
      <c r="B4055" s="20" t="s">
        <v>10417</v>
      </c>
      <c r="C4055" s="21"/>
      <c r="D4055" s="20" t="s">
        <v>23671</v>
      </c>
      <c r="E4055" s="20">
        <v>1114</v>
      </c>
      <c r="F4055" s="20"/>
      <c r="G4055" s="20"/>
      <c r="H4055" s="20"/>
      <c r="I4055" s="20"/>
      <c r="J4055" s="20"/>
      <c r="K4055" s="20"/>
      <c r="L4055" s="21"/>
      <c r="M4055" s="20" t="s">
        <v>23672</v>
      </c>
      <c r="N4055" s="20">
        <v>1114</v>
      </c>
      <c r="O4055" s="20"/>
      <c r="P4055" s="20"/>
      <c r="Q4055" s="20"/>
      <c r="R4055" s="20"/>
      <c r="S4055" s="20"/>
      <c r="T4055" s="20"/>
      <c r="U4055" s="21"/>
      <c r="V4055" s="22">
        <v>3.7670889120715097E-2</v>
      </c>
      <c r="W4055" s="23">
        <v>0.94359723857183997</v>
      </c>
      <c r="X4055" s="22">
        <v>6.64961878809152E-2</v>
      </c>
      <c r="Y4055" s="23">
        <v>0.95618794300591403</v>
      </c>
      <c r="Z4055" s="22">
        <v>6.2326850288095599E-2</v>
      </c>
      <c r="AA4055" s="23">
        <v>0.822209676801122</v>
      </c>
    </row>
    <row r="4056" spans="1:27">
      <c r="A4056" s="20" t="s">
        <v>22398</v>
      </c>
      <c r="B4056" s="20" t="s">
        <v>15783</v>
      </c>
      <c r="C4056" s="21"/>
      <c r="D4056" s="20" t="s">
        <v>22399</v>
      </c>
      <c r="E4056" s="20">
        <v>878</v>
      </c>
      <c r="F4056" s="20"/>
      <c r="G4056" s="20"/>
      <c r="H4056" s="20"/>
      <c r="I4056" s="20"/>
      <c r="J4056" s="20"/>
      <c r="K4056" s="20"/>
      <c r="L4056" s="21"/>
      <c r="M4056" s="20" t="s">
        <v>22400</v>
      </c>
      <c r="N4056" s="20">
        <v>884</v>
      </c>
      <c r="O4056" s="20"/>
      <c r="P4056" s="20"/>
      <c r="Q4056" s="20"/>
      <c r="R4056" s="20"/>
      <c r="S4056" s="20"/>
      <c r="T4056" s="20"/>
      <c r="U4056" s="21"/>
      <c r="V4056" s="22">
        <v>0.24000209752644899</v>
      </c>
      <c r="W4056" s="23">
        <v>0.89729114000493204</v>
      </c>
      <c r="X4056" s="22">
        <v>-4.7722228321566397E-2</v>
      </c>
      <c r="Y4056" s="23">
        <v>0.991126308604525</v>
      </c>
      <c r="Z4056" s="22">
        <v>-0.58195793883037195</v>
      </c>
      <c r="AA4056" s="23">
        <v>0.45285127136032399</v>
      </c>
    </row>
    <row r="4057" spans="1:27">
      <c r="A4057" s="20" t="s">
        <v>17549</v>
      </c>
      <c r="B4057" s="20" t="s">
        <v>17550</v>
      </c>
      <c r="C4057" s="21"/>
      <c r="D4057" s="20" t="s">
        <v>17551</v>
      </c>
      <c r="E4057" s="20">
        <v>457</v>
      </c>
      <c r="F4057" s="20" t="s">
        <v>61</v>
      </c>
      <c r="G4057" s="20"/>
      <c r="H4057" s="20"/>
      <c r="I4057" s="20"/>
      <c r="J4057" s="20"/>
      <c r="K4057" s="20"/>
      <c r="L4057" s="21"/>
      <c r="M4057" s="20" t="s">
        <v>17552</v>
      </c>
      <c r="N4057" s="20">
        <v>472</v>
      </c>
      <c r="O4057" s="20"/>
      <c r="P4057" s="20"/>
      <c r="Q4057" s="20"/>
      <c r="R4057" s="20"/>
      <c r="S4057" s="20"/>
      <c r="T4057" s="20"/>
      <c r="U4057" s="21"/>
      <c r="V4057" s="22">
        <v>-0.45552942499265098</v>
      </c>
      <c r="W4057" s="23">
        <v>0.653358744976831</v>
      </c>
      <c r="X4057" s="22">
        <v>0.48002943775551199</v>
      </c>
      <c r="Y4057" s="23">
        <v>0.80814623069206803</v>
      </c>
      <c r="Z4057" s="22">
        <v>-0.36946125006062802</v>
      </c>
      <c r="AA4057" s="23">
        <v>0.39839514705291001</v>
      </c>
    </row>
    <row r="4058" spans="1:27">
      <c r="A4058" s="20" t="s">
        <v>19445</v>
      </c>
      <c r="B4058" s="20" t="s">
        <v>19446</v>
      </c>
      <c r="C4058" s="21"/>
      <c r="D4058" s="20" t="s">
        <v>19447</v>
      </c>
      <c r="E4058" s="20">
        <v>1685</v>
      </c>
      <c r="F4058" s="20"/>
      <c r="G4058" s="20"/>
      <c r="H4058" s="20"/>
      <c r="I4058" s="20"/>
      <c r="J4058" s="20"/>
      <c r="K4058" s="20"/>
      <c r="L4058" s="21"/>
      <c r="M4058" s="20" t="s">
        <v>19448</v>
      </c>
      <c r="N4058" s="20">
        <v>1697</v>
      </c>
      <c r="O4058" s="20"/>
      <c r="P4058" s="20"/>
      <c r="Q4058" s="20"/>
      <c r="R4058" s="20"/>
      <c r="S4058" s="20"/>
      <c r="T4058" s="20"/>
      <c r="U4058" s="21"/>
      <c r="V4058" s="22">
        <v>-0.117438273709942</v>
      </c>
      <c r="W4058" s="23">
        <v>0.75805758636048903</v>
      </c>
      <c r="X4058" s="22">
        <v>0.24071164724685101</v>
      </c>
      <c r="Y4058" s="23">
        <v>0.74326040037010499</v>
      </c>
      <c r="Z4058" s="22">
        <v>-0.22379220311716</v>
      </c>
      <c r="AA4058" s="23">
        <v>0.30813870084879202</v>
      </c>
    </row>
    <row r="4059" spans="1:27">
      <c r="A4059" s="20" t="s">
        <v>14329</v>
      </c>
      <c r="B4059" s="20" t="s">
        <v>6932</v>
      </c>
      <c r="C4059" s="21"/>
      <c r="D4059" s="20" t="s">
        <v>14330</v>
      </c>
      <c r="E4059" s="20">
        <v>390</v>
      </c>
      <c r="F4059" s="20"/>
      <c r="G4059" s="20"/>
      <c r="H4059" s="20"/>
      <c r="I4059" s="20"/>
      <c r="J4059" s="20"/>
      <c r="K4059" s="20"/>
      <c r="L4059" s="21"/>
      <c r="M4059" s="20" t="s">
        <v>14331</v>
      </c>
      <c r="N4059" s="20">
        <v>403</v>
      </c>
      <c r="O4059" s="20"/>
      <c r="P4059" s="20"/>
      <c r="Q4059" s="20"/>
      <c r="R4059" s="20"/>
      <c r="S4059" s="20" t="s">
        <v>2466</v>
      </c>
      <c r="T4059" s="20"/>
      <c r="U4059" s="21"/>
      <c r="V4059" s="22">
        <v>0.365052171462102</v>
      </c>
      <c r="W4059" s="23">
        <v>0.477961759641717</v>
      </c>
      <c r="X4059" s="22">
        <v>0.1094754527979</v>
      </c>
      <c r="Y4059" s="23">
        <v>0.943631511627255</v>
      </c>
      <c r="Z4059" s="22">
        <v>-1.04674887838376</v>
      </c>
      <c r="AA4059" s="23">
        <v>9.3701005791929702E-4</v>
      </c>
    </row>
    <row r="4060" spans="1:27">
      <c r="A4060" s="20" t="s">
        <v>20909</v>
      </c>
      <c r="B4060" s="20" t="s">
        <v>20910</v>
      </c>
      <c r="C4060" s="21"/>
      <c r="D4060" s="20" t="s">
        <v>20911</v>
      </c>
      <c r="E4060" s="20">
        <v>469</v>
      </c>
      <c r="F4060" s="20" t="s">
        <v>61</v>
      </c>
      <c r="G4060" s="20"/>
      <c r="H4060" s="20"/>
      <c r="I4060" s="20"/>
      <c r="J4060" s="20"/>
      <c r="K4060" s="20" t="s">
        <v>20912</v>
      </c>
      <c r="L4060" s="21"/>
      <c r="M4060" s="20" t="s">
        <v>20913</v>
      </c>
      <c r="N4060" s="20">
        <v>469</v>
      </c>
      <c r="O4060" s="20" t="s">
        <v>61</v>
      </c>
      <c r="P4060" s="20"/>
      <c r="Q4060" s="20"/>
      <c r="R4060" s="20"/>
      <c r="S4060" s="20"/>
      <c r="T4060" s="20" t="s">
        <v>20912</v>
      </c>
      <c r="U4060" s="21"/>
      <c r="V4060" s="22">
        <v>0.22006559740953599</v>
      </c>
      <c r="W4060" s="23">
        <v>0.83097480062551599</v>
      </c>
      <c r="X4060" s="22">
        <v>8.3718594303774402E-2</v>
      </c>
      <c r="Y4060" s="23">
        <v>0.97260426583994297</v>
      </c>
      <c r="Z4060" s="22">
        <v>0.58392777988257205</v>
      </c>
      <c r="AA4060" s="23">
        <v>0.33814249197930202</v>
      </c>
    </row>
    <row r="4061" spans="1:27">
      <c r="A4061" s="20" t="s">
        <v>10975</v>
      </c>
      <c r="B4061" s="20" t="s">
        <v>10976</v>
      </c>
      <c r="C4061" s="21"/>
      <c r="D4061" s="20" t="s">
        <v>10977</v>
      </c>
      <c r="E4061" s="20">
        <v>584</v>
      </c>
      <c r="F4061" s="20" t="s">
        <v>61</v>
      </c>
      <c r="G4061" s="20"/>
      <c r="H4061" s="20" t="s">
        <v>10978</v>
      </c>
      <c r="I4061" s="20"/>
      <c r="J4061" s="20"/>
      <c r="K4061" s="20"/>
      <c r="L4061" s="21"/>
      <c r="M4061" s="20" t="s">
        <v>10979</v>
      </c>
      <c r="N4061" s="20">
        <v>596</v>
      </c>
      <c r="O4061" s="20" t="s">
        <v>61</v>
      </c>
      <c r="P4061" s="20"/>
      <c r="Q4061" s="20" t="s">
        <v>10978</v>
      </c>
      <c r="R4061" s="20"/>
      <c r="S4061" s="20"/>
      <c r="T4061" s="20"/>
      <c r="U4061" s="21"/>
      <c r="V4061" s="22">
        <v>-1.24892803436087</v>
      </c>
      <c r="W4061" s="23">
        <v>0.28867363713628702</v>
      </c>
      <c r="X4061" s="22">
        <v>-1.09945287632027</v>
      </c>
      <c r="Y4061" s="23">
        <v>0.65287464513580895</v>
      </c>
      <c r="Z4061" s="22">
        <v>1.0553946481328</v>
      </c>
      <c r="AA4061" s="23">
        <v>5.2909224468405798E-2</v>
      </c>
    </row>
    <row r="4062" spans="1:27">
      <c r="A4062" s="20" t="s">
        <v>4981</v>
      </c>
      <c r="B4062" s="20" t="s">
        <v>4982</v>
      </c>
      <c r="C4062" s="21"/>
      <c r="D4062" s="20" t="s">
        <v>4983</v>
      </c>
      <c r="E4062" s="20">
        <v>258</v>
      </c>
      <c r="F4062" s="20" t="s">
        <v>61</v>
      </c>
      <c r="G4062" s="20"/>
      <c r="H4062" s="20"/>
      <c r="I4062" s="20"/>
      <c r="J4062" s="20"/>
      <c r="K4062" s="20"/>
      <c r="L4062" s="21"/>
      <c r="M4062" s="20" t="s">
        <v>4984</v>
      </c>
      <c r="N4062" s="20">
        <v>258</v>
      </c>
      <c r="O4062" s="20" t="s">
        <v>61</v>
      </c>
      <c r="P4062" s="20"/>
      <c r="Q4062" s="20"/>
      <c r="R4062" s="20"/>
      <c r="S4062" s="20"/>
      <c r="T4062" s="20"/>
      <c r="U4062" s="21"/>
      <c r="V4062" s="22">
        <v>-1.0717635482215699</v>
      </c>
      <c r="W4062" s="23">
        <v>2.2249739768578001E-2</v>
      </c>
      <c r="X4062" s="22">
        <v>-0.38995025088408802</v>
      </c>
      <c r="Y4062" s="23">
        <v>0.76609150044252206</v>
      </c>
      <c r="Z4062" s="22">
        <v>0.52718736144824496</v>
      </c>
      <c r="AA4062" s="23">
        <v>0.103914068156406</v>
      </c>
    </row>
    <row r="4063" spans="1:27">
      <c r="A4063" s="20" t="s">
        <v>2004</v>
      </c>
      <c r="B4063" s="20" t="s">
        <v>2005</v>
      </c>
      <c r="C4063" s="21"/>
      <c r="D4063" s="20" t="s">
        <v>2006</v>
      </c>
      <c r="E4063" s="20">
        <v>395</v>
      </c>
      <c r="F4063" s="20"/>
      <c r="G4063" s="20"/>
      <c r="H4063" s="20"/>
      <c r="I4063" s="20"/>
      <c r="J4063" s="20"/>
      <c r="K4063" s="20"/>
      <c r="L4063" s="21"/>
      <c r="M4063" s="20" t="s">
        <v>2007</v>
      </c>
      <c r="N4063" s="20">
        <v>425</v>
      </c>
      <c r="O4063" s="20"/>
      <c r="P4063" s="20"/>
      <c r="Q4063" s="20"/>
      <c r="R4063" s="20"/>
      <c r="S4063" s="20"/>
      <c r="T4063" s="20"/>
      <c r="U4063" s="21"/>
      <c r="V4063" s="22">
        <v>1.0617892130276501</v>
      </c>
      <c r="W4063" s="23">
        <v>3.9867316153508701E-4</v>
      </c>
      <c r="X4063" s="22">
        <v>0.63321321476193404</v>
      </c>
      <c r="Y4063" s="23">
        <v>9.5734142398192196E-2</v>
      </c>
      <c r="Z4063" s="22">
        <v>-1.2457847214858</v>
      </c>
      <c r="AA4063" s="23">
        <v>1.7852313515457002E-5</v>
      </c>
    </row>
    <row r="4064" spans="1:27">
      <c r="A4064" s="20" t="s">
        <v>3939</v>
      </c>
      <c r="B4064" s="20" t="s">
        <v>3940</v>
      </c>
      <c r="C4064" s="21"/>
      <c r="D4064" s="20" t="s">
        <v>3941</v>
      </c>
      <c r="E4064" s="20">
        <v>588</v>
      </c>
      <c r="F4064" s="20" t="s">
        <v>61</v>
      </c>
      <c r="G4064" s="20"/>
      <c r="H4064" s="20"/>
      <c r="I4064" s="20"/>
      <c r="J4064" s="20"/>
      <c r="K4064" s="20" t="s">
        <v>2959</v>
      </c>
      <c r="L4064" s="21"/>
      <c r="M4064" s="20" t="s">
        <v>3942</v>
      </c>
      <c r="N4064" s="20">
        <v>588</v>
      </c>
      <c r="O4064" s="20" t="s">
        <v>61</v>
      </c>
      <c r="P4064" s="20"/>
      <c r="Q4064" s="20"/>
      <c r="R4064" s="20"/>
      <c r="S4064" s="20"/>
      <c r="T4064" s="20" t="s">
        <v>2959</v>
      </c>
      <c r="U4064" s="21"/>
      <c r="V4064" s="22">
        <v>-2.8343691384409402</v>
      </c>
      <c r="W4064" s="23">
        <v>8.3453070227098494E-3</v>
      </c>
      <c r="X4064" s="22">
        <v>-1.87026428138096</v>
      </c>
      <c r="Y4064" s="23">
        <v>0.29326830888723499</v>
      </c>
      <c r="Z4064" s="22">
        <v>1.3831503378554399</v>
      </c>
      <c r="AA4064" s="23">
        <v>1.9192268394235101E-2</v>
      </c>
    </row>
    <row r="4065" spans="1:27">
      <c r="A4065" s="20" t="s">
        <v>17351</v>
      </c>
      <c r="B4065" s="20" t="s">
        <v>17352</v>
      </c>
      <c r="C4065" s="21"/>
      <c r="D4065" s="20" t="s">
        <v>17353</v>
      </c>
      <c r="E4065" s="20">
        <v>255</v>
      </c>
      <c r="F4065" s="20"/>
      <c r="G4065" s="20"/>
      <c r="H4065" s="20"/>
      <c r="I4065" s="20"/>
      <c r="J4065" s="20"/>
      <c r="K4065" s="20"/>
      <c r="L4065" s="21"/>
      <c r="M4065" s="20" t="s">
        <v>17354</v>
      </c>
      <c r="N4065" s="20">
        <v>249</v>
      </c>
      <c r="O4065" s="20"/>
      <c r="P4065" s="20"/>
      <c r="Q4065" s="20"/>
      <c r="R4065" s="20"/>
      <c r="S4065" s="20"/>
      <c r="T4065" s="20"/>
      <c r="U4065" s="21"/>
      <c r="V4065" s="22">
        <v>0.28101822333516902</v>
      </c>
      <c r="W4065" s="23">
        <v>0.64417299511232695</v>
      </c>
      <c r="X4065" s="22">
        <v>0.82723836205389201</v>
      </c>
      <c r="Y4065" s="23">
        <v>0.36138789137523902</v>
      </c>
      <c r="Z4065" s="22">
        <v>0.46787344668700898</v>
      </c>
      <c r="AA4065" s="23">
        <v>8.3763909018897797E-2</v>
      </c>
    </row>
    <row r="4066" spans="1:27">
      <c r="A4066" s="20" t="s">
        <v>2081</v>
      </c>
      <c r="B4066" s="20" t="s">
        <v>2082</v>
      </c>
      <c r="C4066" s="21"/>
      <c r="D4066" s="20" t="s">
        <v>2083</v>
      </c>
      <c r="E4066" s="20">
        <v>594</v>
      </c>
      <c r="F4066" s="20"/>
      <c r="G4066" s="20"/>
      <c r="H4066" s="20"/>
      <c r="I4066" s="20"/>
      <c r="J4066" s="20"/>
      <c r="K4066" s="20"/>
      <c r="L4066" s="21"/>
      <c r="M4066" s="20" t="s">
        <v>2084</v>
      </c>
      <c r="N4066" s="20">
        <v>558</v>
      </c>
      <c r="O4066" s="20"/>
      <c r="P4066" s="20"/>
      <c r="Q4066" s="20"/>
      <c r="R4066" s="20"/>
      <c r="S4066" s="20"/>
      <c r="T4066" s="20"/>
      <c r="U4066" s="21"/>
      <c r="V4066" s="22">
        <v>-2.6754435014981</v>
      </c>
      <c r="W4066" s="23">
        <v>4.7000490206543498E-4</v>
      </c>
      <c r="X4066" s="22">
        <v>-1.59518798376925</v>
      </c>
      <c r="Y4066" s="23">
        <v>9.8399880439942106E-2</v>
      </c>
      <c r="Z4066" s="22">
        <v>1.2482582103168001</v>
      </c>
      <c r="AA4066" s="23">
        <v>1.22081339824532E-2</v>
      </c>
    </row>
    <row r="4067" spans="1:27">
      <c r="A4067" s="20" t="s">
        <v>21087</v>
      </c>
      <c r="B4067" s="20" t="s">
        <v>21088</v>
      </c>
      <c r="C4067" s="21"/>
      <c r="D4067" s="20" t="s">
        <v>21089</v>
      </c>
      <c r="E4067" s="20">
        <v>215</v>
      </c>
      <c r="F4067" s="20"/>
      <c r="G4067" s="20"/>
      <c r="H4067" s="20"/>
      <c r="I4067" s="20"/>
      <c r="J4067" s="20"/>
      <c r="K4067" s="20"/>
      <c r="L4067" s="21"/>
      <c r="M4067" s="20" t="s">
        <v>21090</v>
      </c>
      <c r="N4067" s="20">
        <v>215</v>
      </c>
      <c r="O4067" s="20"/>
      <c r="P4067" s="20"/>
      <c r="Q4067" s="20"/>
      <c r="R4067" s="20"/>
      <c r="S4067" s="20"/>
      <c r="T4067" s="20"/>
      <c r="U4067" s="21"/>
      <c r="V4067" s="22">
        <v>-0.36074597304433598</v>
      </c>
      <c r="W4067" s="23">
        <v>0.84073259597095495</v>
      </c>
      <c r="X4067" s="22">
        <v>1.4098849158636699</v>
      </c>
      <c r="Y4067" s="23">
        <v>0.54961671243602905</v>
      </c>
      <c r="Z4067" s="22">
        <v>-0.35886605385827702</v>
      </c>
      <c r="AA4067" s="23">
        <v>0.530288721444931</v>
      </c>
    </row>
    <row r="4068" spans="1:27">
      <c r="A4068" s="20" t="s">
        <v>21151</v>
      </c>
      <c r="B4068" s="20" t="s">
        <v>17352</v>
      </c>
      <c r="C4068" s="21"/>
      <c r="D4068" s="20" t="s">
        <v>21152</v>
      </c>
      <c r="E4068" s="20">
        <v>518</v>
      </c>
      <c r="F4068" s="20"/>
      <c r="G4068" s="20"/>
      <c r="H4068" s="20"/>
      <c r="I4068" s="20"/>
      <c r="J4068" s="20"/>
      <c r="K4068" s="20"/>
      <c r="L4068" s="21"/>
      <c r="M4068" s="20" t="s">
        <v>21153</v>
      </c>
      <c r="N4068" s="20">
        <v>551</v>
      </c>
      <c r="O4068" s="20"/>
      <c r="P4068" s="20"/>
      <c r="Q4068" s="20"/>
      <c r="R4068" s="20"/>
      <c r="S4068" s="20"/>
      <c r="T4068" s="20"/>
      <c r="U4068" s="21"/>
      <c r="V4068" s="22">
        <v>-0.184629135464522</v>
      </c>
      <c r="W4068" s="23">
        <v>0.84138516618389603</v>
      </c>
      <c r="X4068" s="22">
        <v>-0.271042384157823</v>
      </c>
      <c r="Y4068" s="23">
        <v>0.87678503137963804</v>
      </c>
      <c r="Z4068" s="22">
        <v>0.52323036839270498</v>
      </c>
      <c r="AA4068" s="23">
        <v>0.130393902950315</v>
      </c>
    </row>
    <row r="4069" spans="1:27">
      <c r="A4069" s="20" t="s">
        <v>21853</v>
      </c>
      <c r="B4069" s="20" t="s">
        <v>21854</v>
      </c>
      <c r="C4069" s="21"/>
      <c r="D4069" s="20" t="s">
        <v>21855</v>
      </c>
      <c r="E4069" s="20">
        <v>412</v>
      </c>
      <c r="F4069" s="20" t="s">
        <v>61</v>
      </c>
      <c r="G4069" s="20"/>
      <c r="H4069" s="20"/>
      <c r="I4069" s="20"/>
      <c r="J4069" s="20"/>
      <c r="K4069" s="20"/>
      <c r="L4069" s="21"/>
      <c r="M4069" s="20" t="s">
        <v>21856</v>
      </c>
      <c r="N4069" s="20">
        <v>468</v>
      </c>
      <c r="O4069" s="20"/>
      <c r="P4069" s="20"/>
      <c r="Q4069" s="20"/>
      <c r="R4069" s="20"/>
      <c r="S4069" s="20"/>
      <c r="T4069" s="20"/>
      <c r="U4069" s="21"/>
      <c r="V4069" s="22">
        <v>-0.188989400146204</v>
      </c>
      <c r="W4069" s="23">
        <v>0.88255038808536601</v>
      </c>
      <c r="X4069" s="22">
        <v>-0.73003198560014904</v>
      </c>
      <c r="Y4069" s="23">
        <v>0.712984582523013</v>
      </c>
      <c r="Z4069" s="22">
        <v>-0.238341643486812</v>
      </c>
      <c r="AA4069" s="23">
        <v>0.61808595471574101</v>
      </c>
    </row>
    <row r="4070" spans="1:27">
      <c r="A4070" s="20" t="s">
        <v>24138</v>
      </c>
      <c r="B4070" s="20" t="s">
        <v>24139</v>
      </c>
      <c r="C4070" s="21"/>
      <c r="D4070" s="20" t="s">
        <v>24140</v>
      </c>
      <c r="E4070" s="20">
        <v>260</v>
      </c>
      <c r="F4070" s="20"/>
      <c r="G4070" s="20"/>
      <c r="H4070" s="20"/>
      <c r="I4070" s="20"/>
      <c r="J4070" s="20"/>
      <c r="K4070" s="20"/>
      <c r="L4070" s="21"/>
      <c r="M4070" s="20" t="s">
        <v>24141</v>
      </c>
      <c r="N4070" s="20">
        <v>290</v>
      </c>
      <c r="O4070" s="20"/>
      <c r="P4070" s="20"/>
      <c r="Q4070" s="20"/>
      <c r="R4070" s="20"/>
      <c r="S4070" s="20"/>
      <c r="T4070" s="20"/>
      <c r="U4070" s="21"/>
      <c r="V4070" s="22">
        <v>-3.8454753321192699E-2</v>
      </c>
      <c r="W4070" s="23">
        <v>0.96144019227488997</v>
      </c>
      <c r="X4070" s="22">
        <v>-1.35610569475257</v>
      </c>
      <c r="Y4070" s="23">
        <v>0.116187500488014</v>
      </c>
      <c r="Z4070" s="22">
        <v>-1.11527816612752</v>
      </c>
      <c r="AA4070" s="23">
        <v>4.4517241790094201E-4</v>
      </c>
    </row>
    <row r="4071" spans="1:27">
      <c r="A4071" s="20" t="s">
        <v>14368</v>
      </c>
      <c r="B4071" s="20" t="s">
        <v>12063</v>
      </c>
      <c r="C4071" s="21"/>
      <c r="D4071" s="20" t="s">
        <v>14369</v>
      </c>
      <c r="E4071" s="20">
        <v>870</v>
      </c>
      <c r="F4071" s="20"/>
      <c r="G4071" s="20"/>
      <c r="H4071" s="20"/>
      <c r="I4071" s="20"/>
      <c r="J4071" s="20"/>
      <c r="K4071" s="20"/>
      <c r="L4071" s="21"/>
      <c r="M4071" s="20" t="s">
        <v>14370</v>
      </c>
      <c r="N4071" s="20">
        <v>888</v>
      </c>
      <c r="O4071" s="20"/>
      <c r="P4071" s="20"/>
      <c r="Q4071" s="20"/>
      <c r="R4071" s="20"/>
      <c r="S4071" s="20"/>
      <c r="T4071" s="20"/>
      <c r="U4071" s="21"/>
      <c r="V4071" s="22">
        <v>0.63459784220603399</v>
      </c>
      <c r="W4071" s="23">
        <v>0.48000779287524098</v>
      </c>
      <c r="X4071" s="22">
        <v>0.64950269962476703</v>
      </c>
      <c r="Y4071" s="23">
        <v>0.73506518700147405</v>
      </c>
      <c r="Z4071" s="22">
        <v>-0.82240924566919904</v>
      </c>
      <c r="AA4071" s="23">
        <v>7.1962565167641407E-2</v>
      </c>
    </row>
    <row r="4072" spans="1:27">
      <c r="A4072" s="20" t="s">
        <v>12979</v>
      </c>
      <c r="B4072" s="20" t="s">
        <v>12980</v>
      </c>
      <c r="C4072" s="21"/>
      <c r="D4072" s="20" t="s">
        <v>12981</v>
      </c>
      <c r="E4072" s="20">
        <v>392</v>
      </c>
      <c r="F4072" s="20"/>
      <c r="G4072" s="20"/>
      <c r="H4072" s="20"/>
      <c r="I4072" s="20"/>
      <c r="J4072" s="20"/>
      <c r="K4072" s="20"/>
      <c r="L4072" s="21"/>
      <c r="M4072" s="20" t="s">
        <v>12982</v>
      </c>
      <c r="N4072" s="20">
        <v>392</v>
      </c>
      <c r="O4072" s="20"/>
      <c r="P4072" s="20"/>
      <c r="Q4072" s="20"/>
      <c r="R4072" s="20"/>
      <c r="S4072" s="20"/>
      <c r="T4072" s="20"/>
      <c r="U4072" s="21"/>
      <c r="V4072" s="22">
        <v>-0.58109890434339395</v>
      </c>
      <c r="W4072" s="23">
        <v>0.403246186406305</v>
      </c>
      <c r="X4072" s="22">
        <v>-0.92942239772772905</v>
      </c>
      <c r="Y4072" s="23">
        <v>0.47902793810940603</v>
      </c>
      <c r="Z4072" s="22">
        <v>0.149433602263701</v>
      </c>
      <c r="AA4072" s="23">
        <v>0.68880669109353998</v>
      </c>
    </row>
    <row r="4073" spans="1:27">
      <c r="A4073" s="20" t="s">
        <v>20575</v>
      </c>
      <c r="B4073" s="20" t="s">
        <v>20576</v>
      </c>
      <c r="C4073" s="21"/>
      <c r="D4073" s="20" t="s">
        <v>20577</v>
      </c>
      <c r="E4073" s="20">
        <v>522</v>
      </c>
      <c r="F4073" s="20"/>
      <c r="G4073" s="20"/>
      <c r="H4073" s="20"/>
      <c r="I4073" s="20"/>
      <c r="J4073" s="20"/>
      <c r="K4073" s="20"/>
      <c r="L4073" s="21"/>
      <c r="M4073" s="20" t="s">
        <v>20578</v>
      </c>
      <c r="N4073" s="20">
        <v>550</v>
      </c>
      <c r="O4073" s="20"/>
      <c r="P4073" s="20"/>
      <c r="Q4073" s="20"/>
      <c r="R4073" s="20"/>
      <c r="S4073" s="20"/>
      <c r="T4073" s="20"/>
      <c r="U4073" s="21"/>
      <c r="V4073" s="22">
        <v>-0.17289274860927001</v>
      </c>
      <c r="W4073" s="23">
        <v>0.82131033770820205</v>
      </c>
      <c r="X4073" s="22">
        <v>-1.5753690145395201</v>
      </c>
      <c r="Y4073" s="23">
        <v>0.117775270490125</v>
      </c>
      <c r="Z4073" s="22">
        <v>0.25968351672149098</v>
      </c>
      <c r="AA4073" s="23">
        <v>0.40058305239949499</v>
      </c>
    </row>
    <row r="4074" spans="1:27">
      <c r="A4074" s="20" t="s">
        <v>7849</v>
      </c>
      <c r="B4074" s="20" t="s">
        <v>584</v>
      </c>
      <c r="C4074" s="21"/>
      <c r="D4074" s="20" t="s">
        <v>7850</v>
      </c>
      <c r="E4074" s="20">
        <v>768</v>
      </c>
      <c r="F4074" s="20"/>
      <c r="G4074" s="20"/>
      <c r="H4074" s="20"/>
      <c r="I4074" s="20"/>
      <c r="J4074" s="20"/>
      <c r="K4074" s="20"/>
      <c r="L4074" s="21"/>
      <c r="M4074" s="20" t="s">
        <v>7851</v>
      </c>
      <c r="N4074" s="20">
        <v>764</v>
      </c>
      <c r="O4074" s="20"/>
      <c r="P4074" s="20"/>
      <c r="Q4074" s="20"/>
      <c r="R4074" s="20"/>
      <c r="S4074" s="20"/>
      <c r="T4074" s="20"/>
      <c r="U4074" s="21"/>
      <c r="V4074" s="22">
        <v>1.06855665945198</v>
      </c>
      <c r="W4074" s="23">
        <v>0.113689567027791</v>
      </c>
      <c r="X4074" s="22">
        <v>-0.68545796082216304</v>
      </c>
      <c r="Y4074" s="23">
        <v>0.654738211371104</v>
      </c>
      <c r="Z4074" s="22">
        <v>-2.1123644056986399</v>
      </c>
      <c r="AA4074" s="23">
        <v>1.5647704107089001E-3</v>
      </c>
    </row>
    <row r="4075" spans="1:27">
      <c r="A4075" s="20" t="s">
        <v>6491</v>
      </c>
      <c r="B4075" s="20" t="s">
        <v>6492</v>
      </c>
      <c r="C4075" s="21"/>
      <c r="D4075" s="20" t="s">
        <v>6493</v>
      </c>
      <c r="E4075" s="20">
        <v>193</v>
      </c>
      <c r="F4075" s="20"/>
      <c r="G4075" s="20"/>
      <c r="H4075" s="20"/>
      <c r="I4075" s="20"/>
      <c r="J4075" s="20"/>
      <c r="K4075" s="20"/>
      <c r="L4075" s="21"/>
      <c r="M4075" s="20" t="s">
        <v>6494</v>
      </c>
      <c r="N4075" s="20">
        <v>193</v>
      </c>
      <c r="O4075" s="20"/>
      <c r="P4075" s="20"/>
      <c r="Q4075" s="20"/>
      <c r="R4075" s="20"/>
      <c r="S4075" s="20"/>
      <c r="T4075" s="20"/>
      <c r="U4075" s="21"/>
      <c r="V4075" s="22">
        <v>-1.55719772721824</v>
      </c>
      <c r="W4075" s="23">
        <v>6.3139850976972001E-2</v>
      </c>
      <c r="X4075" s="22">
        <v>-0.237720802680191</v>
      </c>
      <c r="Y4075" s="23">
        <v>0.90849391810968505</v>
      </c>
      <c r="Z4075" s="22">
        <v>-0.68427249515150101</v>
      </c>
      <c r="AA4075" s="23">
        <v>0.111374326393042</v>
      </c>
    </row>
    <row r="4076" spans="1:27">
      <c r="A4076" s="20" t="s">
        <v>9121</v>
      </c>
      <c r="B4076" s="20" t="s">
        <v>2160</v>
      </c>
      <c r="C4076" s="21"/>
      <c r="D4076" s="20" t="s">
        <v>9122</v>
      </c>
      <c r="E4076" s="20">
        <v>765</v>
      </c>
      <c r="F4076" s="20"/>
      <c r="G4076" s="20"/>
      <c r="H4076" s="20"/>
      <c r="I4076" s="20"/>
      <c r="J4076" s="20" t="s">
        <v>325</v>
      </c>
      <c r="K4076" s="20"/>
      <c r="L4076" s="21"/>
      <c r="M4076" s="20" t="s">
        <v>9123</v>
      </c>
      <c r="N4076" s="20">
        <v>777</v>
      </c>
      <c r="O4076" s="20"/>
      <c r="P4076" s="20"/>
      <c r="Q4076" s="20"/>
      <c r="R4076" s="20"/>
      <c r="S4076" s="20" t="s">
        <v>325</v>
      </c>
      <c r="T4076" s="20"/>
      <c r="U4076" s="21"/>
      <c r="V4076" s="22">
        <v>1.3423215739265899</v>
      </c>
      <c r="W4076" s="23">
        <v>0.18926970281905101</v>
      </c>
      <c r="X4076" s="22">
        <v>0.44903537584666398</v>
      </c>
      <c r="Y4076" s="23">
        <v>0.86509857799665302</v>
      </c>
      <c r="Z4076" s="22">
        <v>-0.74033885073642403</v>
      </c>
      <c r="AA4076" s="23">
        <v>0.177754333614767</v>
      </c>
    </row>
    <row r="4077" spans="1:27">
      <c r="A4077" s="20" t="s">
        <v>16067</v>
      </c>
      <c r="B4077" s="20" t="s">
        <v>16068</v>
      </c>
      <c r="C4077" s="21"/>
      <c r="D4077" s="20" t="s">
        <v>16069</v>
      </c>
      <c r="E4077" s="20">
        <v>333</v>
      </c>
      <c r="F4077" s="20"/>
      <c r="G4077" s="20"/>
      <c r="H4077" s="20"/>
      <c r="I4077" s="20"/>
      <c r="J4077" s="20"/>
      <c r="K4077" s="20"/>
      <c r="L4077" s="21"/>
      <c r="M4077" s="20" t="s">
        <v>16070</v>
      </c>
      <c r="N4077" s="20">
        <v>343</v>
      </c>
      <c r="O4077" s="20"/>
      <c r="P4077" s="20"/>
      <c r="Q4077" s="20"/>
      <c r="R4077" s="20"/>
      <c r="S4077" s="20"/>
      <c r="T4077" s="20"/>
      <c r="U4077" s="21"/>
      <c r="V4077" s="22">
        <v>-0.509598690947627</v>
      </c>
      <c r="W4077" s="23">
        <v>0.57624228810703504</v>
      </c>
      <c r="X4077" s="22">
        <v>-0.89387959346086099</v>
      </c>
      <c r="Y4077" s="23">
        <v>0.50674651867923703</v>
      </c>
      <c r="Z4077" s="22">
        <v>1.4338817990468</v>
      </c>
      <c r="AA4077" s="23">
        <v>4.1697609047058897E-4</v>
      </c>
    </row>
    <row r="4078" spans="1:27">
      <c r="A4078" s="20" t="s">
        <v>11251</v>
      </c>
      <c r="B4078" s="20" t="s">
        <v>11252</v>
      </c>
      <c r="C4078" s="21"/>
      <c r="D4078" s="20" t="s">
        <v>11253</v>
      </c>
      <c r="E4078" s="20">
        <v>97</v>
      </c>
      <c r="F4078" s="20"/>
      <c r="G4078" s="20"/>
      <c r="H4078" s="20"/>
      <c r="I4078" s="20"/>
      <c r="J4078" s="20"/>
      <c r="K4078" s="20"/>
      <c r="L4078" s="21"/>
      <c r="M4078" s="20" t="s">
        <v>11254</v>
      </c>
      <c r="N4078" s="20">
        <v>58</v>
      </c>
      <c r="O4078" s="20"/>
      <c r="P4078" s="20"/>
      <c r="Q4078" s="20"/>
      <c r="R4078" s="20"/>
      <c r="S4078" s="20"/>
      <c r="T4078" s="20"/>
      <c r="U4078" s="21"/>
      <c r="V4078" s="22">
        <v>-0.57749125392621403</v>
      </c>
      <c r="W4078" s="23">
        <v>0.30427110577070798</v>
      </c>
      <c r="X4078" s="22">
        <v>-1.65856207296983</v>
      </c>
      <c r="Y4078" s="23">
        <v>7.88883651281648E-2</v>
      </c>
      <c r="Z4078" s="22">
        <v>-3.9606286739675603E-2</v>
      </c>
      <c r="AA4078" s="23">
        <v>0.908428081171619</v>
      </c>
    </row>
    <row r="4079" spans="1:27">
      <c r="A4079" s="20" t="s">
        <v>8113</v>
      </c>
      <c r="B4079" s="20" t="s">
        <v>8114</v>
      </c>
      <c r="C4079" s="21"/>
      <c r="D4079" s="20" t="s">
        <v>8115</v>
      </c>
      <c r="E4079" s="20">
        <v>526</v>
      </c>
      <c r="F4079" s="20"/>
      <c r="G4079" s="20"/>
      <c r="H4079" s="20"/>
      <c r="I4079" s="20"/>
      <c r="J4079" s="20"/>
      <c r="K4079" s="20"/>
      <c r="L4079" s="21"/>
      <c r="M4079" s="20" t="s">
        <v>8116</v>
      </c>
      <c r="N4079" s="20">
        <v>551</v>
      </c>
      <c r="O4079" s="20"/>
      <c r="P4079" s="20"/>
      <c r="Q4079" s="20"/>
      <c r="R4079" s="20"/>
      <c r="S4079" s="20"/>
      <c r="T4079" s="20"/>
      <c r="U4079" s="21"/>
      <c r="V4079" s="22">
        <v>0.96745168004843596</v>
      </c>
      <c r="W4079" s="23">
        <v>0.12955496483888801</v>
      </c>
      <c r="X4079" s="22">
        <v>0.36419099047904202</v>
      </c>
      <c r="Y4079" s="23">
        <v>0.79818686588849896</v>
      </c>
      <c r="Z4079" s="22">
        <v>0.164492608277124</v>
      </c>
      <c r="AA4079" s="23">
        <v>0.61978564199682296</v>
      </c>
    </row>
    <row r="4080" spans="1:27">
      <c r="A4080" s="20" t="s">
        <v>15961</v>
      </c>
      <c r="B4080" s="20" t="s">
        <v>15962</v>
      </c>
      <c r="C4080" s="21"/>
      <c r="D4080" s="20" t="s">
        <v>15963</v>
      </c>
      <c r="E4080" s="20">
        <v>364</v>
      </c>
      <c r="F4080" s="20"/>
      <c r="G4080" s="20"/>
      <c r="H4080" s="20"/>
      <c r="I4080" s="20"/>
      <c r="J4080" s="20"/>
      <c r="K4080" s="20"/>
      <c r="L4080" s="21"/>
      <c r="M4080" s="20" t="s">
        <v>15964</v>
      </c>
      <c r="N4080" s="20">
        <v>364</v>
      </c>
      <c r="O4080" s="20"/>
      <c r="P4080" s="20"/>
      <c r="Q4080" s="20"/>
      <c r="R4080" s="20"/>
      <c r="S4080" s="20"/>
      <c r="T4080" s="20"/>
      <c r="U4080" s="21"/>
      <c r="V4080" s="22">
        <v>0.34972289191587502</v>
      </c>
      <c r="W4080" s="23">
        <v>0.57011319853901798</v>
      </c>
      <c r="X4080" s="22">
        <v>2.8285643203935801E-2</v>
      </c>
      <c r="Y4080" s="23">
        <v>0.988147089311191</v>
      </c>
      <c r="Z4080" s="22">
        <v>0.42617466445977897</v>
      </c>
      <c r="AA4080" s="23">
        <v>0.22980550251904799</v>
      </c>
    </row>
    <row r="4081" spans="1:27">
      <c r="A4081" s="20" t="s">
        <v>6781</v>
      </c>
      <c r="B4081" s="20" t="s">
        <v>6782</v>
      </c>
      <c r="C4081" s="21"/>
      <c r="D4081" s="20" t="s">
        <v>6783</v>
      </c>
      <c r="E4081" s="20">
        <v>449</v>
      </c>
      <c r="F4081" s="20"/>
      <c r="G4081" s="20"/>
      <c r="H4081" s="20"/>
      <c r="I4081" s="20"/>
      <c r="J4081" s="20"/>
      <c r="K4081" s="20"/>
      <c r="L4081" s="21"/>
      <c r="M4081" s="20" t="s">
        <v>6784</v>
      </c>
      <c r="N4081" s="20">
        <v>490</v>
      </c>
      <c r="O4081" s="20"/>
      <c r="P4081" s="20"/>
      <c r="Q4081" s="20"/>
      <c r="R4081" s="20"/>
      <c r="S4081" s="20"/>
      <c r="T4081" s="20"/>
      <c r="U4081" s="21"/>
      <c r="V4081" s="22">
        <v>-0.89784426041295395</v>
      </c>
      <c r="W4081" s="23">
        <v>7.4860862373168802E-2</v>
      </c>
      <c r="X4081" s="22">
        <v>-0.19213496330444901</v>
      </c>
      <c r="Y4081" s="23">
        <v>0.88021421987953596</v>
      </c>
      <c r="Z4081" s="22">
        <v>-0.63007483831353095</v>
      </c>
      <c r="AA4081" s="23">
        <v>0.11130532073333201</v>
      </c>
    </row>
    <row r="4082" spans="1:27">
      <c r="A4082" s="20" t="s">
        <v>20728</v>
      </c>
      <c r="B4082" s="20" t="s">
        <v>20729</v>
      </c>
      <c r="C4082" s="21"/>
      <c r="D4082" s="20" t="s">
        <v>20730</v>
      </c>
      <c r="E4082" s="20">
        <v>476</v>
      </c>
      <c r="F4082" s="20"/>
      <c r="G4082" s="20"/>
      <c r="H4082" s="20"/>
      <c r="I4082" s="20"/>
      <c r="J4082" s="20"/>
      <c r="K4082" s="20"/>
      <c r="L4082" s="21"/>
      <c r="M4082" s="20" t="s">
        <v>20731</v>
      </c>
      <c r="N4082" s="20">
        <v>483</v>
      </c>
      <c r="O4082" s="20"/>
      <c r="P4082" s="20"/>
      <c r="Q4082" s="20"/>
      <c r="R4082" s="20"/>
      <c r="S4082" s="20"/>
      <c r="T4082" s="20"/>
      <c r="U4082" s="21"/>
      <c r="V4082" s="22">
        <v>0.19038214438413301</v>
      </c>
      <c r="W4082" s="23">
        <v>0.82696071249959702</v>
      </c>
      <c r="X4082" s="22">
        <v>-0.46619040176084903</v>
      </c>
      <c r="Y4082" s="23">
        <v>0.79289865219990097</v>
      </c>
      <c r="Z4082" s="22">
        <v>-1.71206712334389</v>
      </c>
      <c r="AA4082" s="23">
        <v>1.48037680124513E-3</v>
      </c>
    </row>
    <row r="4083" spans="1:27">
      <c r="A4083" s="20" t="s">
        <v>22000</v>
      </c>
      <c r="B4083" s="20" t="s">
        <v>22001</v>
      </c>
      <c r="C4083" s="21"/>
      <c r="D4083" s="20" t="s">
        <v>22002</v>
      </c>
      <c r="E4083" s="20">
        <v>273</v>
      </c>
      <c r="F4083" s="20"/>
      <c r="G4083" s="20"/>
      <c r="H4083" s="20"/>
      <c r="I4083" s="20"/>
      <c r="J4083" s="20"/>
      <c r="K4083" s="20"/>
      <c r="L4083" s="21"/>
      <c r="M4083" s="20" t="s">
        <v>22003</v>
      </c>
      <c r="N4083" s="20">
        <v>273</v>
      </c>
      <c r="O4083" s="20"/>
      <c r="P4083" s="20"/>
      <c r="Q4083" s="20"/>
      <c r="R4083" s="20"/>
      <c r="S4083" s="20"/>
      <c r="T4083" s="20"/>
      <c r="U4083" s="21"/>
      <c r="V4083" s="22">
        <v>-8.4673680837527202E-2</v>
      </c>
      <c r="W4083" s="23">
        <v>0.885136825115312</v>
      </c>
      <c r="X4083" s="22">
        <v>-0.22081491573693099</v>
      </c>
      <c r="Y4083" s="23">
        <v>0.86643307196307895</v>
      </c>
      <c r="Z4083" s="22">
        <v>-0.66550705372150198</v>
      </c>
      <c r="AA4083" s="23">
        <v>2.2485666202874E-2</v>
      </c>
    </row>
    <row r="4084" spans="1:27">
      <c r="A4084" s="20" t="s">
        <v>22369</v>
      </c>
      <c r="B4084" s="20" t="s">
        <v>22370</v>
      </c>
      <c r="C4084" s="21"/>
      <c r="D4084" s="20" t="s">
        <v>22371</v>
      </c>
      <c r="E4084" s="20">
        <v>75</v>
      </c>
      <c r="F4084" s="20"/>
      <c r="G4084" s="20"/>
      <c r="H4084" s="20"/>
      <c r="I4084" s="20"/>
      <c r="J4084" s="20"/>
      <c r="K4084" s="20"/>
      <c r="L4084" s="21"/>
      <c r="M4084" s="20" t="s">
        <v>22372</v>
      </c>
      <c r="N4084" s="20">
        <v>75</v>
      </c>
      <c r="O4084" s="20"/>
      <c r="P4084" s="20"/>
      <c r="Q4084" s="20"/>
      <c r="R4084" s="20"/>
      <c r="S4084" s="20"/>
      <c r="T4084" s="20"/>
      <c r="U4084" s="21"/>
      <c r="V4084" s="22">
        <v>0.102553752213869</v>
      </c>
      <c r="W4084" s="23">
        <v>0.89724383920623196</v>
      </c>
      <c r="X4084" s="22">
        <v>-0.91308006781421203</v>
      </c>
      <c r="Y4084" s="23">
        <v>0.41517477288022497</v>
      </c>
      <c r="Z4084" s="22">
        <v>-0.21377979048860599</v>
      </c>
      <c r="AA4084" s="23">
        <v>0.49342311584552601</v>
      </c>
    </row>
    <row r="4085" spans="1:27">
      <c r="A4085" s="20" t="s">
        <v>9372</v>
      </c>
      <c r="B4085" s="20" t="s">
        <v>9373</v>
      </c>
      <c r="C4085" s="21"/>
      <c r="D4085" s="20" t="s">
        <v>9374</v>
      </c>
      <c r="E4085" s="20">
        <v>702</v>
      </c>
      <c r="F4085" s="20"/>
      <c r="G4085" s="20"/>
      <c r="H4085" s="20"/>
      <c r="I4085" s="20"/>
      <c r="J4085" s="20"/>
      <c r="K4085" s="20"/>
      <c r="L4085" s="21"/>
      <c r="M4085" s="20" t="s">
        <v>9375</v>
      </c>
      <c r="N4085" s="20">
        <v>703</v>
      </c>
      <c r="O4085" s="20"/>
      <c r="P4085" s="20"/>
      <c r="Q4085" s="20"/>
      <c r="R4085" s="20"/>
      <c r="S4085" s="20"/>
      <c r="T4085" s="20"/>
      <c r="U4085" s="21"/>
      <c r="V4085" s="22">
        <v>-0.41337285533927398</v>
      </c>
      <c r="W4085" s="23">
        <v>0.20079442948262</v>
      </c>
      <c r="X4085" s="22">
        <v>-0.55766937839851904</v>
      </c>
      <c r="Y4085" s="23">
        <v>0.35451651940481599</v>
      </c>
      <c r="Z4085" s="22">
        <v>-0.47959397500637402</v>
      </c>
      <c r="AA4085" s="23">
        <v>2.5241149251001901E-2</v>
      </c>
    </row>
    <row r="4086" spans="1:27">
      <c r="A4086" s="20" t="s">
        <v>17641</v>
      </c>
      <c r="B4086" s="20" t="s">
        <v>961</v>
      </c>
      <c r="C4086" s="21"/>
      <c r="D4086" s="20" t="s">
        <v>17642</v>
      </c>
      <c r="E4086" s="20">
        <v>300</v>
      </c>
      <c r="F4086" s="20"/>
      <c r="G4086" s="20"/>
      <c r="H4086" s="20"/>
      <c r="I4086" s="20"/>
      <c r="J4086" s="20"/>
      <c r="K4086" s="20"/>
      <c r="L4086" s="21"/>
      <c r="M4086" s="20" t="s">
        <v>17643</v>
      </c>
      <c r="N4086" s="20">
        <v>300</v>
      </c>
      <c r="O4086" s="20"/>
      <c r="P4086" s="20"/>
      <c r="Q4086" s="20"/>
      <c r="R4086" s="20"/>
      <c r="S4086" s="20"/>
      <c r="T4086" s="20"/>
      <c r="U4086" s="21"/>
      <c r="V4086" s="22">
        <v>0.56121528700910295</v>
      </c>
      <c r="W4086" s="23">
        <v>0.65798495352470499</v>
      </c>
      <c r="X4086" s="22">
        <v>2.8790582909346498</v>
      </c>
      <c r="Y4086" s="23">
        <v>4.9723052509133898E-2</v>
      </c>
      <c r="Z4086" s="22">
        <v>0.74222949725741905</v>
      </c>
      <c r="AA4086" s="23">
        <v>0.19502466696468199</v>
      </c>
    </row>
    <row r="4087" spans="1:27">
      <c r="A4087" s="20" t="s">
        <v>2442</v>
      </c>
      <c r="B4087" s="20" t="s">
        <v>50</v>
      </c>
      <c r="C4087" s="21"/>
      <c r="D4087" s="20" t="s">
        <v>2443</v>
      </c>
      <c r="E4087" s="20">
        <v>160</v>
      </c>
      <c r="F4087" s="20"/>
      <c r="G4087" s="20"/>
      <c r="H4087" s="20"/>
      <c r="I4087" s="20"/>
      <c r="J4087" s="20"/>
      <c r="K4087" s="20"/>
      <c r="L4087" s="21"/>
      <c r="M4087" s="20" t="s">
        <v>2444</v>
      </c>
      <c r="N4087" s="20">
        <v>159</v>
      </c>
      <c r="O4087" s="20"/>
      <c r="P4087" s="20"/>
      <c r="Q4087" s="20"/>
      <c r="R4087" s="20"/>
      <c r="S4087" s="20"/>
      <c r="T4087" s="20"/>
      <c r="U4087" s="21"/>
      <c r="V4087" s="22">
        <v>-4.2836774345909303</v>
      </c>
      <c r="W4087" s="23">
        <v>1.04132277407012E-3</v>
      </c>
      <c r="X4087" s="22">
        <v>2.30530374021957</v>
      </c>
      <c r="Y4087" s="23">
        <v>0.218928322308823</v>
      </c>
      <c r="Z4087" s="22">
        <v>1.4835720668583801</v>
      </c>
      <c r="AA4087" s="23">
        <v>1.5317277752867399E-2</v>
      </c>
    </row>
    <row r="4088" spans="1:27">
      <c r="A4088" s="20" t="s">
        <v>1025</v>
      </c>
      <c r="B4088" s="20" t="s">
        <v>50</v>
      </c>
      <c r="C4088" s="21"/>
      <c r="D4088" s="20" t="s">
        <v>1026</v>
      </c>
      <c r="E4088" s="20">
        <v>546</v>
      </c>
      <c r="F4088" s="20"/>
      <c r="G4088" s="20"/>
      <c r="H4088" s="20"/>
      <c r="I4088" s="20"/>
      <c r="J4088" s="20"/>
      <c r="K4088" s="20"/>
      <c r="L4088" s="21"/>
      <c r="M4088" s="20" t="s">
        <v>1027</v>
      </c>
      <c r="N4088" s="20">
        <v>546</v>
      </c>
      <c r="O4088" s="20"/>
      <c r="P4088" s="20"/>
      <c r="Q4088" s="20"/>
      <c r="R4088" s="20"/>
      <c r="S4088" s="20"/>
      <c r="T4088" s="20"/>
      <c r="U4088" s="21"/>
      <c r="V4088" s="22">
        <v>1.86883196757054</v>
      </c>
      <c r="W4088" s="23">
        <v>2.4370064531527398E-5</v>
      </c>
      <c r="X4088" s="22">
        <v>1.3919290615918301</v>
      </c>
      <c r="Y4088" s="23">
        <v>1.6895496893329101E-2</v>
      </c>
      <c r="Z4088" s="22">
        <v>1.96993377168529</v>
      </c>
      <c r="AA4088" s="23">
        <v>3.5750017366462102E-8</v>
      </c>
    </row>
    <row r="4089" spans="1:27">
      <c r="A4089" s="20" t="s">
        <v>4158</v>
      </c>
      <c r="B4089" s="20" t="s">
        <v>50</v>
      </c>
      <c r="C4089" s="21"/>
      <c r="D4089" s="20" t="s">
        <v>4159</v>
      </c>
      <c r="E4089" s="20">
        <v>152</v>
      </c>
      <c r="F4089" s="20"/>
      <c r="G4089" s="20"/>
      <c r="H4089" s="20"/>
      <c r="I4089" s="20"/>
      <c r="J4089" s="20"/>
      <c r="K4089" s="20"/>
      <c r="L4089" s="21"/>
      <c r="M4089" s="20" t="s">
        <v>4160</v>
      </c>
      <c r="N4089" s="20">
        <v>152</v>
      </c>
      <c r="O4089" s="20"/>
      <c r="P4089" s="20"/>
      <c r="Q4089" s="20"/>
      <c r="R4089" s="20"/>
      <c r="S4089" s="20"/>
      <c r="T4089" s="20"/>
      <c r="U4089" s="21"/>
      <c r="V4089" s="22">
        <v>0.70694300050367298</v>
      </c>
      <c r="W4089" s="23">
        <v>9.9677025185741994E-3</v>
      </c>
      <c r="X4089" s="22">
        <v>-9.1757330542796098E-2</v>
      </c>
      <c r="Y4089" s="23">
        <v>0.91327442861164698</v>
      </c>
      <c r="Z4089" s="22">
        <v>-0.42796074247984001</v>
      </c>
      <c r="AA4089" s="23">
        <v>4.9540145048761502E-2</v>
      </c>
    </row>
    <row r="4090" spans="1:27">
      <c r="A4090" s="20" t="s">
        <v>16800</v>
      </c>
      <c r="B4090" s="20" t="s">
        <v>4239</v>
      </c>
      <c r="C4090" s="21"/>
      <c r="D4090" s="20" t="s">
        <v>16801</v>
      </c>
      <c r="E4090" s="20">
        <v>935</v>
      </c>
      <c r="F4090" s="20"/>
      <c r="G4090" s="20"/>
      <c r="H4090" s="20"/>
      <c r="I4090" s="20"/>
      <c r="J4090" s="20"/>
      <c r="K4090" s="20"/>
      <c r="L4090" s="21"/>
      <c r="M4090" s="20" t="s">
        <v>16802</v>
      </c>
      <c r="N4090" s="20">
        <v>938</v>
      </c>
      <c r="O4090" s="20"/>
      <c r="P4090" s="20"/>
      <c r="Q4090" s="20"/>
      <c r="R4090" s="20"/>
      <c r="S4090" s="20"/>
      <c r="T4090" s="20"/>
      <c r="U4090" s="21"/>
      <c r="V4090" s="22">
        <v>-0.236841371830083</v>
      </c>
      <c r="W4090" s="23">
        <v>0.61470690270792805</v>
      </c>
      <c r="X4090" s="22">
        <v>-0.26025891868301299</v>
      </c>
      <c r="Y4090" s="23">
        <v>0.79839302995202699</v>
      </c>
      <c r="Z4090" s="22">
        <v>-0.48013068195822001</v>
      </c>
      <c r="AA4090" s="23">
        <v>0.12932745889172201</v>
      </c>
    </row>
    <row r="4091" spans="1:27">
      <c r="A4091" s="20" t="s">
        <v>7036</v>
      </c>
      <c r="B4091" s="20" t="s">
        <v>7037</v>
      </c>
      <c r="C4091" s="21"/>
      <c r="D4091" s="20" t="s">
        <v>7038</v>
      </c>
      <c r="E4091" s="20">
        <v>420</v>
      </c>
      <c r="F4091" s="20"/>
      <c r="G4091" s="20"/>
      <c r="H4091" s="20"/>
      <c r="I4091" s="20"/>
      <c r="J4091" s="20"/>
      <c r="K4091" s="20"/>
      <c r="L4091" s="21"/>
      <c r="M4091" s="20" t="s">
        <v>7039</v>
      </c>
      <c r="N4091" s="20">
        <v>420</v>
      </c>
      <c r="O4091" s="20"/>
      <c r="P4091" s="20"/>
      <c r="Q4091" s="20"/>
      <c r="R4091" s="20"/>
      <c r="S4091" s="20"/>
      <c r="T4091" s="20"/>
      <c r="U4091" s="21"/>
      <c r="V4091" s="22">
        <v>1.31120338459998</v>
      </c>
      <c r="W4091" s="23">
        <v>8.2766364911590604E-2</v>
      </c>
      <c r="X4091" s="22">
        <v>-1.0780614660374801</v>
      </c>
      <c r="Y4091" s="23">
        <v>0.39476014106488899</v>
      </c>
      <c r="Z4091" s="22">
        <v>-1.8145754782565899</v>
      </c>
      <c r="AA4091" s="23">
        <v>1.8322789358371299E-4</v>
      </c>
    </row>
    <row r="4092" spans="1:27">
      <c r="A4092" s="20" t="s">
        <v>17440</v>
      </c>
      <c r="B4092" s="20" t="s">
        <v>17441</v>
      </c>
      <c r="C4092" s="21"/>
      <c r="D4092" s="20" t="s">
        <v>17442</v>
      </c>
      <c r="E4092" s="20">
        <v>282</v>
      </c>
      <c r="F4092" s="20"/>
      <c r="G4092" s="20"/>
      <c r="H4092" s="20"/>
      <c r="I4092" s="20"/>
      <c r="J4092" s="20"/>
      <c r="K4092" s="20"/>
      <c r="L4092" s="21"/>
      <c r="M4092" s="20" t="s">
        <v>17443</v>
      </c>
      <c r="N4092" s="20">
        <v>282</v>
      </c>
      <c r="O4092" s="20"/>
      <c r="P4092" s="20"/>
      <c r="Q4092" s="20"/>
      <c r="R4092" s="20"/>
      <c r="S4092" s="20"/>
      <c r="T4092" s="20"/>
      <c r="U4092" s="21"/>
      <c r="V4092" s="22">
        <v>0.58573357669894399</v>
      </c>
      <c r="W4092" s="23">
        <v>0.64868705888734002</v>
      </c>
      <c r="X4092" s="22">
        <v>-0.179126097565976</v>
      </c>
      <c r="Y4092" s="23">
        <v>0.95382511482355703</v>
      </c>
      <c r="Z4092" s="22">
        <v>-3.1855431077826998E-2</v>
      </c>
      <c r="AA4092" s="23">
        <v>0.95224867591974205</v>
      </c>
    </row>
    <row r="4093" spans="1:27">
      <c r="A4093" s="20" t="s">
        <v>12952</v>
      </c>
      <c r="B4093" s="20" t="s">
        <v>12953</v>
      </c>
      <c r="C4093" s="21"/>
      <c r="D4093" s="20" t="s">
        <v>12954</v>
      </c>
      <c r="E4093" s="20">
        <v>1275</v>
      </c>
      <c r="F4093" s="20"/>
      <c r="G4093" s="20"/>
      <c r="H4093" s="20"/>
      <c r="I4093" s="20"/>
      <c r="J4093" s="20"/>
      <c r="K4093" s="20"/>
      <c r="L4093" s="21"/>
      <c r="M4093" s="20" t="s">
        <v>12955</v>
      </c>
      <c r="N4093" s="20">
        <v>1275</v>
      </c>
      <c r="O4093" s="20"/>
      <c r="P4093" s="20"/>
      <c r="Q4093" s="20"/>
      <c r="R4093" s="20"/>
      <c r="S4093" s="20"/>
      <c r="T4093" s="20"/>
      <c r="U4093" s="21"/>
      <c r="V4093" s="22">
        <v>0.39013393772406102</v>
      </c>
      <c r="W4093" s="23">
        <v>0.40198520359699802</v>
      </c>
      <c r="X4093" s="22">
        <v>0.43829782348625301</v>
      </c>
      <c r="Y4093" s="23">
        <v>0.69359101398043899</v>
      </c>
      <c r="Z4093" s="22">
        <v>0.307815238745339</v>
      </c>
      <c r="AA4093" s="23">
        <v>0.33900025565828001</v>
      </c>
    </row>
    <row r="4094" spans="1:27">
      <c r="A4094" s="20" t="s">
        <v>14618</v>
      </c>
      <c r="B4094" s="20" t="s">
        <v>237</v>
      </c>
      <c r="C4094" s="21"/>
      <c r="D4094" s="20" t="s">
        <v>14619</v>
      </c>
      <c r="E4094" s="20">
        <v>999</v>
      </c>
      <c r="F4094" s="20"/>
      <c r="G4094" s="20"/>
      <c r="H4094" s="20"/>
      <c r="I4094" s="20"/>
      <c r="J4094" s="20"/>
      <c r="K4094" s="20"/>
      <c r="L4094" s="21"/>
      <c r="M4094" s="20" t="s">
        <v>14620</v>
      </c>
      <c r="N4094" s="20">
        <v>1004</v>
      </c>
      <c r="O4094" s="20"/>
      <c r="P4094" s="20"/>
      <c r="Q4094" s="20"/>
      <c r="R4094" s="20"/>
      <c r="S4094" s="20"/>
      <c r="T4094" s="20"/>
      <c r="U4094" s="21"/>
      <c r="V4094" s="22">
        <v>0.53947191713860398</v>
      </c>
      <c r="W4094" s="23">
        <v>0.49521368226958901</v>
      </c>
      <c r="X4094" s="22">
        <v>-0.23711663588819401</v>
      </c>
      <c r="Y4094" s="23">
        <v>0.90475927962858604</v>
      </c>
      <c r="Z4094" s="22">
        <v>-0.27922688343372998</v>
      </c>
      <c r="AA4094" s="23">
        <v>0.50065116599811099</v>
      </c>
    </row>
    <row r="4095" spans="1:27">
      <c r="A4095" s="20" t="s">
        <v>23827</v>
      </c>
      <c r="B4095" s="20" t="s">
        <v>1852</v>
      </c>
      <c r="C4095" s="21"/>
      <c r="D4095" s="20" t="s">
        <v>23828</v>
      </c>
      <c r="E4095" s="20">
        <v>480</v>
      </c>
      <c r="F4095" s="20"/>
      <c r="G4095" s="20"/>
      <c r="H4095" s="20"/>
      <c r="I4095" s="20"/>
      <c r="J4095" s="20" t="s">
        <v>75</v>
      </c>
      <c r="K4095" s="20"/>
      <c r="L4095" s="21"/>
      <c r="M4095" s="20" t="s">
        <v>23829</v>
      </c>
      <c r="N4095" s="20">
        <v>501</v>
      </c>
      <c r="O4095" s="20"/>
      <c r="P4095" s="20"/>
      <c r="Q4095" s="20"/>
      <c r="R4095" s="20"/>
      <c r="S4095" s="20" t="s">
        <v>75</v>
      </c>
      <c r="T4095" s="20"/>
      <c r="U4095" s="21"/>
      <c r="V4095" s="22">
        <v>5.1559079772959898E-2</v>
      </c>
      <c r="W4095" s="23">
        <v>0.94939706015243197</v>
      </c>
      <c r="X4095" s="22">
        <v>-1.2280795166187699</v>
      </c>
      <c r="Y4095" s="23">
        <v>0.252894345288459</v>
      </c>
      <c r="Z4095" s="22">
        <v>0.54995155082373803</v>
      </c>
      <c r="AA4095" s="23">
        <v>0.33751833346735499</v>
      </c>
    </row>
    <row r="4096" spans="1:27">
      <c r="A4096" s="20" t="s">
        <v>19845</v>
      </c>
      <c r="B4096" s="20" t="s">
        <v>19846</v>
      </c>
      <c r="C4096" s="21"/>
      <c r="D4096" s="20" t="s">
        <v>19847</v>
      </c>
      <c r="E4096" s="20">
        <v>1236</v>
      </c>
      <c r="F4096" s="20"/>
      <c r="G4096" s="20"/>
      <c r="H4096" s="20"/>
      <c r="I4096" s="20"/>
      <c r="J4096" s="20"/>
      <c r="K4096" s="20"/>
      <c r="L4096" s="21"/>
      <c r="M4096" s="20" t="s">
        <v>19848</v>
      </c>
      <c r="N4096" s="20">
        <v>1192</v>
      </c>
      <c r="O4096" s="20"/>
      <c r="P4096" s="20"/>
      <c r="Q4096" s="20"/>
      <c r="R4096" s="20"/>
      <c r="S4096" s="20" t="s">
        <v>3877</v>
      </c>
      <c r="T4096" s="20"/>
      <c r="U4096" s="21"/>
      <c r="V4096" s="22">
        <v>-0.189691818342864</v>
      </c>
      <c r="W4096" s="23">
        <v>0.77961001111868899</v>
      </c>
      <c r="X4096" s="22">
        <v>-0.77287235365169105</v>
      </c>
      <c r="Y4096" s="23">
        <v>0.498572351950545</v>
      </c>
      <c r="Z4096" s="22">
        <v>1.9894247793954999E-2</v>
      </c>
      <c r="AA4096" s="23">
        <v>0.96027775466197096</v>
      </c>
    </row>
    <row r="4097" spans="1:27">
      <c r="A4097" s="20" t="s">
        <v>18304</v>
      </c>
      <c r="B4097" s="20" t="s">
        <v>18305</v>
      </c>
      <c r="C4097" s="21"/>
      <c r="D4097" s="20" t="s">
        <v>18306</v>
      </c>
      <c r="E4097" s="20">
        <v>122</v>
      </c>
      <c r="F4097" s="20"/>
      <c r="G4097" s="20"/>
      <c r="H4097" s="20"/>
      <c r="I4097" s="20"/>
      <c r="J4097" s="20" t="s">
        <v>243</v>
      </c>
      <c r="K4097" s="20"/>
      <c r="L4097" s="21"/>
      <c r="M4097" s="20" t="s">
        <v>18307</v>
      </c>
      <c r="N4097" s="20">
        <v>122</v>
      </c>
      <c r="O4097" s="20"/>
      <c r="P4097" s="20"/>
      <c r="Q4097" s="20"/>
      <c r="R4097" s="20"/>
      <c r="S4097" s="20" t="s">
        <v>243</v>
      </c>
      <c r="T4097" s="20"/>
      <c r="U4097" s="21"/>
      <c r="V4097" s="22">
        <v>0.236668797585986</v>
      </c>
      <c r="W4097" s="23">
        <v>0.69550384168069801</v>
      </c>
      <c r="X4097" s="22">
        <v>0.22553655393518099</v>
      </c>
      <c r="Y4097" s="23">
        <v>0.88719804065549701</v>
      </c>
      <c r="Z4097" s="22">
        <v>-9.0025379234090194E-2</v>
      </c>
      <c r="AA4097" s="23">
        <v>0.79418129762789202</v>
      </c>
    </row>
    <row r="4098" spans="1:27">
      <c r="A4098" s="20" t="s">
        <v>9917</v>
      </c>
      <c r="B4098" s="20" t="s">
        <v>7011</v>
      </c>
      <c r="C4098" s="21"/>
      <c r="D4098" s="20" t="s">
        <v>9918</v>
      </c>
      <c r="E4098" s="20">
        <v>508</v>
      </c>
      <c r="F4098" s="20"/>
      <c r="G4098" s="20"/>
      <c r="H4098" s="20"/>
      <c r="I4098" s="20"/>
      <c r="J4098" s="20"/>
      <c r="K4098" s="20"/>
      <c r="L4098" s="21"/>
      <c r="M4098" s="20" t="s">
        <v>9919</v>
      </c>
      <c r="N4098" s="20">
        <v>508</v>
      </c>
      <c r="O4098" s="20"/>
      <c r="P4098" s="20"/>
      <c r="Q4098" s="20"/>
      <c r="R4098" s="20"/>
      <c r="S4098" s="20"/>
      <c r="T4098" s="20"/>
      <c r="U4098" s="21"/>
      <c r="V4098" s="22">
        <v>0.62856839059571601</v>
      </c>
      <c r="W4098" s="23">
        <v>0.23123290838334601</v>
      </c>
      <c r="X4098" s="22">
        <v>1.5303547984875501</v>
      </c>
      <c r="Y4098" s="23">
        <v>5.3383413100339103E-2</v>
      </c>
      <c r="Z4098" s="22">
        <v>1.2919742748008201</v>
      </c>
      <c r="AA4098" s="23">
        <v>1.52911376678282E-4</v>
      </c>
    </row>
    <row r="4099" spans="1:27">
      <c r="A4099" s="20" t="s">
        <v>5458</v>
      </c>
      <c r="B4099" s="20" t="s">
        <v>5459</v>
      </c>
      <c r="C4099" s="21"/>
      <c r="D4099" s="20" t="s">
        <v>5460</v>
      </c>
      <c r="E4099" s="20">
        <v>686</v>
      </c>
      <c r="F4099" s="20"/>
      <c r="G4099" s="20"/>
      <c r="H4099" s="20"/>
      <c r="I4099" s="20"/>
      <c r="J4099" s="20"/>
      <c r="K4099" s="20"/>
      <c r="L4099" s="21"/>
      <c r="M4099" s="20" t="s">
        <v>5461</v>
      </c>
      <c r="N4099" s="20">
        <v>680</v>
      </c>
      <c r="O4099" s="20"/>
      <c r="P4099" s="20"/>
      <c r="Q4099" s="20"/>
      <c r="R4099" s="20"/>
      <c r="S4099" s="20"/>
      <c r="T4099" s="20"/>
      <c r="U4099" s="21"/>
      <c r="V4099" s="22">
        <v>1.0677773903063501</v>
      </c>
      <c r="W4099" s="23">
        <v>3.10757941531913E-2</v>
      </c>
      <c r="X4099" s="22">
        <v>-4.6036443621734903E-2</v>
      </c>
      <c r="Y4099" s="23">
        <v>0.97772721020231501</v>
      </c>
      <c r="Z4099" s="22">
        <v>1.0681976197962999</v>
      </c>
      <c r="AA4099" s="23">
        <v>5.7030486031832298E-4</v>
      </c>
    </row>
    <row r="4100" spans="1:27">
      <c r="A4100" s="20" t="s">
        <v>9818</v>
      </c>
      <c r="B4100" s="20" t="s">
        <v>50</v>
      </c>
      <c r="C4100" s="21"/>
      <c r="D4100" s="20" t="s">
        <v>9819</v>
      </c>
      <c r="E4100" s="20">
        <v>463</v>
      </c>
      <c r="F4100" s="20"/>
      <c r="G4100" s="20"/>
      <c r="H4100" s="20"/>
      <c r="I4100" s="20"/>
      <c r="J4100" s="20"/>
      <c r="K4100" s="20"/>
      <c r="L4100" s="21"/>
      <c r="M4100" s="20" t="s">
        <v>9820</v>
      </c>
      <c r="N4100" s="20">
        <v>514</v>
      </c>
      <c r="O4100" s="20"/>
      <c r="P4100" s="20"/>
      <c r="Q4100" s="20"/>
      <c r="R4100" s="20"/>
      <c r="S4100" s="20"/>
      <c r="T4100" s="20"/>
      <c r="U4100" s="21"/>
      <c r="V4100" s="22">
        <v>-0.47448241931504898</v>
      </c>
      <c r="W4100" s="23">
        <v>0.22288433967698401</v>
      </c>
      <c r="X4100" s="22">
        <v>-0.34733583842862398</v>
      </c>
      <c r="Y4100" s="23">
        <v>0.68143960702811002</v>
      </c>
      <c r="Z4100" s="22">
        <v>-0.28082605035570302</v>
      </c>
      <c r="AA4100" s="23">
        <v>0.19460686775636299</v>
      </c>
    </row>
    <row r="4101" spans="1:27">
      <c r="A4101" s="20" t="s">
        <v>23914</v>
      </c>
      <c r="B4101" s="20" t="s">
        <v>23915</v>
      </c>
      <c r="C4101" s="21"/>
      <c r="D4101" s="20" t="s">
        <v>23916</v>
      </c>
      <c r="E4101" s="20">
        <v>266</v>
      </c>
      <c r="F4101" s="20"/>
      <c r="G4101" s="20"/>
      <c r="H4101" s="20"/>
      <c r="I4101" s="20"/>
      <c r="J4101" s="20"/>
      <c r="K4101" s="20"/>
      <c r="L4101" s="21"/>
      <c r="M4101" s="20" t="s">
        <v>23917</v>
      </c>
      <c r="N4101" s="20">
        <v>342</v>
      </c>
      <c r="O4101" s="20"/>
      <c r="P4101" s="20"/>
      <c r="Q4101" s="20"/>
      <c r="R4101" s="20"/>
      <c r="S4101" s="20"/>
      <c r="T4101" s="20"/>
      <c r="U4101" s="21"/>
      <c r="V4101" s="22">
        <v>9.1838524858777901E-2</v>
      </c>
      <c r="W4101" s="23">
        <v>0.95298497287716299</v>
      </c>
      <c r="X4101" s="22">
        <v>0.29335860416522103</v>
      </c>
      <c r="Y4101" s="23">
        <v>0.92326812265223801</v>
      </c>
      <c r="Z4101" s="22">
        <v>0.123961308112654</v>
      </c>
      <c r="AA4101" s="23">
        <v>0.82188602785670095</v>
      </c>
    </row>
    <row r="4102" spans="1:27">
      <c r="A4102" s="20" t="s">
        <v>10571</v>
      </c>
      <c r="B4102" s="20" t="s">
        <v>10572</v>
      </c>
      <c r="C4102" s="21"/>
      <c r="D4102" s="20" t="s">
        <v>10573</v>
      </c>
      <c r="E4102" s="20">
        <v>470</v>
      </c>
      <c r="F4102" s="20"/>
      <c r="G4102" s="20"/>
      <c r="H4102" s="20"/>
      <c r="I4102" s="20"/>
      <c r="J4102" s="20"/>
      <c r="K4102" s="20"/>
      <c r="L4102" s="21"/>
      <c r="M4102" s="20" t="s">
        <v>10574</v>
      </c>
      <c r="N4102" s="20">
        <v>479</v>
      </c>
      <c r="O4102" s="20"/>
      <c r="P4102" s="20"/>
      <c r="Q4102" s="20"/>
      <c r="R4102" s="20"/>
      <c r="S4102" s="20"/>
      <c r="T4102" s="20"/>
      <c r="U4102" s="21"/>
      <c r="V4102" s="22">
        <v>0.48751617737470998</v>
      </c>
      <c r="W4102" s="23">
        <v>0.26239381442159698</v>
      </c>
      <c r="X4102" s="22">
        <v>0.12912187673483699</v>
      </c>
      <c r="Y4102" s="23">
        <v>0.91789010462126297</v>
      </c>
      <c r="Z4102" s="22">
        <v>-0.349772546804823</v>
      </c>
      <c r="AA4102" s="23">
        <v>0.12017058091490999</v>
      </c>
    </row>
    <row r="4103" spans="1:27">
      <c r="A4103" s="20" t="s">
        <v>7439</v>
      </c>
      <c r="B4103" s="20" t="s">
        <v>7440</v>
      </c>
      <c r="C4103" s="21"/>
      <c r="D4103" s="20" t="s">
        <v>7441</v>
      </c>
      <c r="E4103" s="20">
        <v>296</v>
      </c>
      <c r="F4103" s="20"/>
      <c r="G4103" s="20"/>
      <c r="H4103" s="20"/>
      <c r="I4103" s="20"/>
      <c r="J4103" s="20"/>
      <c r="K4103" s="20"/>
      <c r="L4103" s="21"/>
      <c r="M4103" s="20" t="s">
        <v>7442</v>
      </c>
      <c r="N4103" s="20">
        <v>296</v>
      </c>
      <c r="O4103" s="20"/>
      <c r="P4103" s="20"/>
      <c r="Q4103" s="20"/>
      <c r="R4103" s="20"/>
      <c r="S4103" s="20"/>
      <c r="T4103" s="20"/>
      <c r="U4103" s="21"/>
      <c r="V4103" s="22">
        <v>0.97645828125290601</v>
      </c>
      <c r="W4103" s="23">
        <v>9.77605293390226E-2</v>
      </c>
      <c r="X4103" s="22">
        <v>1.5575479645719801</v>
      </c>
      <c r="Y4103" s="23">
        <v>8.2953282441356802E-2</v>
      </c>
      <c r="Z4103" s="22">
        <v>0.292113550110223</v>
      </c>
      <c r="AA4103" s="23">
        <v>0.30984231392832801</v>
      </c>
    </row>
    <row r="4104" spans="1:27">
      <c r="A4104" s="20" t="s">
        <v>11225</v>
      </c>
      <c r="B4104" s="20" t="s">
        <v>11226</v>
      </c>
      <c r="C4104" s="21"/>
      <c r="D4104" s="20" t="s">
        <v>11227</v>
      </c>
      <c r="E4104" s="20">
        <v>776</v>
      </c>
      <c r="F4104" s="20"/>
      <c r="G4104" s="20"/>
      <c r="H4104" s="20"/>
      <c r="I4104" s="20"/>
      <c r="J4104" s="20"/>
      <c r="K4104" s="20"/>
      <c r="L4104" s="21"/>
      <c r="M4104" s="20" t="s">
        <v>11228</v>
      </c>
      <c r="N4104" s="20">
        <v>810</v>
      </c>
      <c r="O4104" s="20"/>
      <c r="P4104" s="20"/>
      <c r="Q4104" s="20"/>
      <c r="R4104" s="20"/>
      <c r="S4104" s="20"/>
      <c r="T4104" s="20"/>
      <c r="U4104" s="21"/>
      <c r="V4104" s="22">
        <v>-0.78003511076463306</v>
      </c>
      <c r="W4104" s="23">
        <v>0.30327580323389502</v>
      </c>
      <c r="X4104" s="22">
        <v>-0.48082146986385099</v>
      </c>
      <c r="Y4104" s="23">
        <v>0.79732198976181901</v>
      </c>
      <c r="Z4104" s="22">
        <v>-1.7322863634347101</v>
      </c>
      <c r="AA4104" s="23">
        <v>2.6915359826236501E-3</v>
      </c>
    </row>
    <row r="4105" spans="1:27">
      <c r="A4105" s="20" t="s">
        <v>10691</v>
      </c>
      <c r="B4105" s="20" t="s">
        <v>10692</v>
      </c>
      <c r="C4105" s="21"/>
      <c r="D4105" s="20" t="s">
        <v>10693</v>
      </c>
      <c r="E4105" s="20">
        <v>181</v>
      </c>
      <c r="F4105" s="20" t="s">
        <v>61</v>
      </c>
      <c r="G4105" s="20"/>
      <c r="H4105" s="20"/>
      <c r="I4105" s="20"/>
      <c r="J4105" s="20"/>
      <c r="K4105" s="20"/>
      <c r="L4105" s="21"/>
      <c r="M4105" s="20" t="s">
        <v>10694</v>
      </c>
      <c r="N4105" s="20">
        <v>181</v>
      </c>
      <c r="O4105" s="20" t="s">
        <v>61</v>
      </c>
      <c r="P4105" s="20"/>
      <c r="Q4105" s="20"/>
      <c r="R4105" s="20"/>
      <c r="S4105" s="20"/>
      <c r="T4105" s="20"/>
      <c r="U4105" s="21"/>
      <c r="V4105" s="22">
        <v>1.2008097642120701</v>
      </c>
      <c r="W4105" s="23">
        <v>0.27007969967721901</v>
      </c>
      <c r="X4105" s="22">
        <v>1.1446775204980999</v>
      </c>
      <c r="Y4105" s="23">
        <v>0.68670690407752799</v>
      </c>
      <c r="Z4105" s="22">
        <v>-1.0551487199640099</v>
      </c>
      <c r="AA4105" s="23">
        <v>0.19086140961763101</v>
      </c>
    </row>
    <row r="4106" spans="1:27">
      <c r="A4106" s="20" t="s">
        <v>11754</v>
      </c>
      <c r="B4106" s="20" t="s">
        <v>11755</v>
      </c>
      <c r="C4106" s="21"/>
      <c r="D4106" s="20" t="s">
        <v>11756</v>
      </c>
      <c r="E4106" s="20">
        <v>281</v>
      </c>
      <c r="F4106" s="20"/>
      <c r="G4106" s="20"/>
      <c r="H4106" s="20"/>
      <c r="I4106" s="20"/>
      <c r="J4106" s="20"/>
      <c r="K4106" s="20"/>
      <c r="L4106" s="21"/>
      <c r="M4106" s="20" t="s">
        <v>11757</v>
      </c>
      <c r="N4106" s="20">
        <v>281</v>
      </c>
      <c r="O4106" s="20"/>
      <c r="P4106" s="20"/>
      <c r="Q4106" s="20"/>
      <c r="R4106" s="20"/>
      <c r="S4106" s="20"/>
      <c r="T4106" s="20"/>
      <c r="U4106" s="21"/>
      <c r="V4106" s="22">
        <v>-0.79244069357498603</v>
      </c>
      <c r="W4106" s="23">
        <v>0.32940259800204102</v>
      </c>
      <c r="X4106" s="22">
        <v>-1.3130872687800601</v>
      </c>
      <c r="Y4106" s="23">
        <v>0.25700776652575202</v>
      </c>
      <c r="Z4106" s="22">
        <v>-0.42799722713483701</v>
      </c>
      <c r="AA4106" s="23">
        <v>0.22039285249780999</v>
      </c>
    </row>
    <row r="4107" spans="1:27">
      <c r="A4107" s="20" t="s">
        <v>15321</v>
      </c>
      <c r="B4107" s="20" t="s">
        <v>2573</v>
      </c>
      <c r="C4107" s="21"/>
      <c r="D4107" s="20" t="s">
        <v>15322</v>
      </c>
      <c r="E4107" s="20">
        <v>308</v>
      </c>
      <c r="F4107" s="20"/>
      <c r="G4107" s="20"/>
      <c r="H4107" s="20"/>
      <c r="I4107" s="20"/>
      <c r="J4107" s="20"/>
      <c r="K4107" s="20"/>
      <c r="L4107" s="21"/>
      <c r="M4107" s="20" t="s">
        <v>15323</v>
      </c>
      <c r="N4107" s="20">
        <v>275</v>
      </c>
      <c r="O4107" s="20"/>
      <c r="P4107" s="20"/>
      <c r="Q4107" s="20"/>
      <c r="R4107" s="20"/>
      <c r="S4107" s="20"/>
      <c r="T4107" s="20"/>
      <c r="U4107" s="21"/>
      <c r="V4107" s="22">
        <v>-0.46585826403180097</v>
      </c>
      <c r="W4107" s="23">
        <v>0.53515962979220999</v>
      </c>
      <c r="X4107" s="22">
        <v>-0.64418859468512402</v>
      </c>
      <c r="Y4107" s="23">
        <v>0.59263439715278299</v>
      </c>
      <c r="Z4107" s="22">
        <v>-1.2078298643599199</v>
      </c>
      <c r="AA4107" s="23">
        <v>1.0916639512809701E-3</v>
      </c>
    </row>
    <row r="4108" spans="1:27">
      <c r="A4108" s="20" t="s">
        <v>12893</v>
      </c>
      <c r="B4108" s="20" t="s">
        <v>12894</v>
      </c>
      <c r="C4108" s="21"/>
      <c r="D4108" s="20" t="s">
        <v>12895</v>
      </c>
      <c r="E4108" s="20">
        <v>563</v>
      </c>
      <c r="F4108" s="20"/>
      <c r="G4108" s="20"/>
      <c r="H4108" s="20"/>
      <c r="I4108" s="20"/>
      <c r="J4108" s="20"/>
      <c r="K4108" s="20"/>
      <c r="L4108" s="21"/>
      <c r="M4108" s="20" t="s">
        <v>12896</v>
      </c>
      <c r="N4108" s="20">
        <v>563</v>
      </c>
      <c r="O4108" s="20"/>
      <c r="P4108" s="20"/>
      <c r="Q4108" s="20"/>
      <c r="R4108" s="20"/>
      <c r="S4108" s="20"/>
      <c r="T4108" s="20"/>
      <c r="U4108" s="21"/>
      <c r="V4108" s="22">
        <v>0.47868300201000002</v>
      </c>
      <c r="W4108" s="23">
        <v>0.398675029654952</v>
      </c>
      <c r="X4108" s="22">
        <v>1.219226638291</v>
      </c>
      <c r="Y4108" s="23">
        <v>0.17425864990641701</v>
      </c>
      <c r="Z4108" s="22">
        <v>0.655074864393273</v>
      </c>
      <c r="AA4108" s="23">
        <v>4.2914706176629298E-2</v>
      </c>
    </row>
    <row r="4109" spans="1:27">
      <c r="A4109" s="20" t="s">
        <v>20694</v>
      </c>
      <c r="B4109" s="20" t="s">
        <v>9550</v>
      </c>
      <c r="C4109" s="21"/>
      <c r="D4109" s="20" t="s">
        <v>20695</v>
      </c>
      <c r="E4109" s="20">
        <v>434</v>
      </c>
      <c r="F4109" s="20"/>
      <c r="G4109" s="20"/>
      <c r="H4109" s="20"/>
      <c r="I4109" s="20"/>
      <c r="J4109" s="20"/>
      <c r="K4109" s="20"/>
      <c r="L4109" s="21"/>
      <c r="M4109" s="20" t="s">
        <v>20696</v>
      </c>
      <c r="N4109" s="20">
        <v>434</v>
      </c>
      <c r="O4109" s="20"/>
      <c r="P4109" s="20"/>
      <c r="Q4109" s="20"/>
      <c r="R4109" s="20"/>
      <c r="S4109" s="20"/>
      <c r="T4109" s="20"/>
      <c r="U4109" s="21"/>
      <c r="V4109" s="22">
        <v>-0.356469696675763</v>
      </c>
      <c r="W4109" s="23">
        <v>0.82564888285701699</v>
      </c>
      <c r="X4109" s="22">
        <v>3.9498075442013998</v>
      </c>
      <c r="Y4109" s="23">
        <v>3.8946023057555998E-2</v>
      </c>
      <c r="Z4109" s="22">
        <v>5.3607413013314904</v>
      </c>
      <c r="AA4109" s="23">
        <v>6.8829309827391404E-7</v>
      </c>
    </row>
    <row r="4110" spans="1:27">
      <c r="A4110" s="20" t="s">
        <v>8179</v>
      </c>
      <c r="B4110" s="20" t="s">
        <v>8180</v>
      </c>
      <c r="C4110" s="21"/>
      <c r="D4110" s="20" t="s">
        <v>8181</v>
      </c>
      <c r="E4110" s="20">
        <v>645</v>
      </c>
      <c r="F4110" s="20"/>
      <c r="G4110" s="20"/>
      <c r="H4110" s="20"/>
      <c r="I4110" s="20"/>
      <c r="J4110" s="20"/>
      <c r="K4110" s="20"/>
      <c r="L4110" s="21"/>
      <c r="M4110" s="20" t="s">
        <v>8182</v>
      </c>
      <c r="N4110" s="20">
        <v>654</v>
      </c>
      <c r="O4110" s="20"/>
      <c r="P4110" s="20"/>
      <c r="Q4110" s="20"/>
      <c r="R4110" s="20"/>
      <c r="S4110" s="20"/>
      <c r="T4110" s="20"/>
      <c r="U4110" s="21"/>
      <c r="V4110" s="22">
        <v>0.54510596172844195</v>
      </c>
      <c r="W4110" s="23">
        <v>0.13376526831084501</v>
      </c>
      <c r="X4110" s="22">
        <v>-2.3074645026187401E-2</v>
      </c>
      <c r="Y4110" s="23">
        <v>0.98463520308538899</v>
      </c>
      <c r="Z4110" s="22">
        <v>-0.424438337823621</v>
      </c>
      <c r="AA4110" s="23">
        <v>9.5350928635332496E-2</v>
      </c>
    </row>
    <row r="4111" spans="1:27">
      <c r="A4111" s="20" t="s">
        <v>22123</v>
      </c>
      <c r="B4111" s="20" t="s">
        <v>22124</v>
      </c>
      <c r="C4111" s="21"/>
      <c r="D4111" s="20" t="s">
        <v>22125</v>
      </c>
      <c r="E4111" s="20">
        <v>2432</v>
      </c>
      <c r="F4111" s="20"/>
      <c r="G4111" s="20"/>
      <c r="H4111" s="20"/>
      <c r="I4111" s="20"/>
      <c r="J4111" s="20"/>
      <c r="K4111" s="20"/>
      <c r="L4111" s="21"/>
      <c r="M4111" s="20" t="s">
        <v>22126</v>
      </c>
      <c r="N4111" s="20">
        <v>2432</v>
      </c>
      <c r="O4111" s="20"/>
      <c r="P4111" s="20"/>
      <c r="Q4111" s="20"/>
      <c r="R4111" s="20"/>
      <c r="S4111" s="20"/>
      <c r="T4111" s="20"/>
      <c r="U4111" s="21"/>
      <c r="V4111" s="22">
        <v>-9.7290368484673095E-2</v>
      </c>
      <c r="W4111" s="23">
        <v>0.886123578902142</v>
      </c>
      <c r="X4111" s="22">
        <v>-0.25566821669843198</v>
      </c>
      <c r="Y4111" s="23">
        <v>0.855254169540972</v>
      </c>
      <c r="Z4111" s="22">
        <v>9.7300290627267694E-2</v>
      </c>
      <c r="AA4111" s="23">
        <v>0.79498652668247505</v>
      </c>
    </row>
    <row r="4112" spans="1:27">
      <c r="A4112" s="20" t="s">
        <v>8261</v>
      </c>
      <c r="B4112" s="20" t="s">
        <v>50</v>
      </c>
      <c r="C4112" s="21"/>
      <c r="D4112" s="20" t="s">
        <v>8262</v>
      </c>
      <c r="E4112" s="20">
        <v>302</v>
      </c>
      <c r="F4112" s="20" t="s">
        <v>61</v>
      </c>
      <c r="G4112" s="20"/>
      <c r="H4112" s="20"/>
      <c r="I4112" s="20"/>
      <c r="J4112" s="20"/>
      <c r="K4112" s="20"/>
      <c r="L4112" s="21"/>
      <c r="M4112" s="20" t="s">
        <v>8263</v>
      </c>
      <c r="N4112" s="20">
        <v>308</v>
      </c>
      <c r="O4112" s="20" t="s">
        <v>61</v>
      </c>
      <c r="P4112" s="20"/>
      <c r="Q4112" s="20"/>
      <c r="R4112" s="20"/>
      <c r="S4112" s="20"/>
      <c r="T4112" s="20"/>
      <c r="U4112" s="21"/>
      <c r="V4112" s="22">
        <v>-1.07829198143868</v>
      </c>
      <c r="W4112" s="23">
        <v>0.138092658056991</v>
      </c>
      <c r="X4112" s="22">
        <v>1.54172809665441</v>
      </c>
      <c r="Y4112" s="23">
        <v>4.1038715662070097E-2</v>
      </c>
      <c r="Z4112" s="22">
        <v>-1.4140812060408601</v>
      </c>
      <c r="AA4112" s="23">
        <v>0.12805420209239901</v>
      </c>
    </row>
    <row r="4113" spans="1:27">
      <c r="A4113" s="20" t="s">
        <v>3599</v>
      </c>
      <c r="B4113" s="20" t="s">
        <v>50</v>
      </c>
      <c r="C4113" s="21"/>
      <c r="D4113" s="20" t="s">
        <v>3600</v>
      </c>
      <c r="E4113" s="20">
        <v>274</v>
      </c>
      <c r="F4113" s="20"/>
      <c r="G4113" s="20"/>
      <c r="H4113" s="20"/>
      <c r="I4113" s="20"/>
      <c r="J4113" s="20"/>
      <c r="K4113" s="20"/>
      <c r="L4113" s="21"/>
      <c r="M4113" s="20" t="s">
        <v>3601</v>
      </c>
      <c r="N4113" s="20">
        <v>277</v>
      </c>
      <c r="O4113" s="20"/>
      <c r="P4113" s="20"/>
      <c r="Q4113" s="20"/>
      <c r="R4113" s="20"/>
      <c r="S4113" s="20"/>
      <c r="T4113" s="20"/>
      <c r="U4113" s="21"/>
      <c r="V4113" s="22">
        <v>1.5313117926311099</v>
      </c>
      <c r="W4113" s="23">
        <v>5.8170429859398997E-3</v>
      </c>
      <c r="X4113" s="22">
        <v>0.38023438391028902</v>
      </c>
      <c r="Y4113" s="23">
        <v>0.81184451021242199</v>
      </c>
      <c r="Z4113" s="22">
        <v>-1.45365557371651</v>
      </c>
      <c r="AA4113" s="23">
        <v>1.6913231708476401E-3</v>
      </c>
    </row>
    <row r="4114" spans="1:27">
      <c r="A4114" s="20" t="s">
        <v>9444</v>
      </c>
      <c r="B4114" s="20" t="s">
        <v>249</v>
      </c>
      <c r="C4114" s="21"/>
      <c r="D4114" s="20" t="s">
        <v>9445</v>
      </c>
      <c r="E4114" s="20">
        <v>652</v>
      </c>
      <c r="F4114" s="20"/>
      <c r="G4114" s="20"/>
      <c r="H4114" s="20"/>
      <c r="I4114" s="20"/>
      <c r="J4114" s="20"/>
      <c r="K4114" s="20"/>
      <c r="L4114" s="21"/>
      <c r="M4114" s="20" t="s">
        <v>9446</v>
      </c>
      <c r="N4114" s="20">
        <v>687</v>
      </c>
      <c r="O4114" s="20"/>
      <c r="P4114" s="20"/>
      <c r="Q4114" s="20"/>
      <c r="R4114" s="20"/>
      <c r="S4114" s="20"/>
      <c r="T4114" s="20"/>
      <c r="U4114" s="21"/>
      <c r="V4114" s="22">
        <v>-0.71422859456200205</v>
      </c>
      <c r="W4114" s="23">
        <v>0.20296513580995401</v>
      </c>
      <c r="X4114" s="22">
        <v>-0.65704736632579996</v>
      </c>
      <c r="Y4114" s="23">
        <v>0.51946861743480099</v>
      </c>
      <c r="Z4114" s="22">
        <v>0.43286148364462301</v>
      </c>
      <c r="AA4114" s="23">
        <v>0.126476300809649</v>
      </c>
    </row>
    <row r="4115" spans="1:27">
      <c r="A4115" s="20" t="s">
        <v>4750</v>
      </c>
      <c r="B4115" s="20" t="s">
        <v>951</v>
      </c>
      <c r="C4115" s="21"/>
      <c r="D4115" s="20" t="s">
        <v>4751</v>
      </c>
      <c r="E4115" s="20">
        <v>703</v>
      </c>
      <c r="F4115" s="20"/>
      <c r="G4115" s="20"/>
      <c r="H4115" s="20"/>
      <c r="I4115" s="20"/>
      <c r="J4115" s="20"/>
      <c r="K4115" s="20"/>
      <c r="L4115" s="21"/>
      <c r="M4115" s="20" t="s">
        <v>4752</v>
      </c>
      <c r="N4115" s="20">
        <v>639</v>
      </c>
      <c r="O4115" s="20"/>
      <c r="P4115" s="20"/>
      <c r="Q4115" s="20"/>
      <c r="R4115" s="20"/>
      <c r="S4115" s="20"/>
      <c r="T4115" s="20"/>
      <c r="U4115" s="21"/>
      <c r="V4115" s="22">
        <v>-2.26923622035474</v>
      </c>
      <c r="W4115" s="23">
        <v>1.80557701544799E-2</v>
      </c>
      <c r="X4115" s="22">
        <v>-0.29700003299424899</v>
      </c>
      <c r="Y4115" s="23">
        <v>0.90334235902344795</v>
      </c>
      <c r="Z4115" s="22">
        <v>0.207103439085386</v>
      </c>
      <c r="AA4115" s="23">
        <v>0.85077468320526095</v>
      </c>
    </row>
    <row r="4116" spans="1:27">
      <c r="A4116" s="20" t="s">
        <v>2113</v>
      </c>
      <c r="B4116" s="20" t="s">
        <v>2114</v>
      </c>
      <c r="C4116" s="21"/>
      <c r="D4116" s="20" t="s">
        <v>2115</v>
      </c>
      <c r="E4116" s="20">
        <v>260</v>
      </c>
      <c r="F4116" s="20" t="s">
        <v>61</v>
      </c>
      <c r="G4116" s="20"/>
      <c r="H4116" s="20"/>
      <c r="I4116" s="20"/>
      <c r="J4116" s="20"/>
      <c r="K4116" s="20"/>
      <c r="L4116" s="21"/>
      <c r="M4116" s="20" t="s">
        <v>2116</v>
      </c>
      <c r="N4116" s="20">
        <v>260</v>
      </c>
      <c r="O4116" s="20" t="s">
        <v>61</v>
      </c>
      <c r="P4116" s="20"/>
      <c r="Q4116" s="20"/>
      <c r="R4116" s="20"/>
      <c r="S4116" s="20"/>
      <c r="T4116" s="20"/>
      <c r="U4116" s="21"/>
      <c r="V4116" s="22">
        <v>2.5989810135602598</v>
      </c>
      <c r="W4116" s="23">
        <v>5.1352266515414203E-4</v>
      </c>
      <c r="X4116" s="22">
        <v>1.6873039830834899</v>
      </c>
      <c r="Y4116" s="23">
        <v>8.3662765485697496E-2</v>
      </c>
      <c r="Z4116" s="22">
        <v>1.7553145888992101</v>
      </c>
      <c r="AA4116" s="23">
        <v>1.78466715842282E-4</v>
      </c>
    </row>
    <row r="4117" spans="1:27">
      <c r="A4117" s="20" t="s">
        <v>24344</v>
      </c>
      <c r="B4117" s="20" t="s">
        <v>24345</v>
      </c>
      <c r="C4117" s="21"/>
      <c r="D4117" s="20" t="s">
        <v>24346</v>
      </c>
      <c r="E4117" s="20">
        <v>1066</v>
      </c>
      <c r="F4117" s="20"/>
      <c r="G4117" s="20"/>
      <c r="H4117" s="20"/>
      <c r="I4117" s="20"/>
      <c r="J4117" s="20"/>
      <c r="K4117" s="20"/>
      <c r="L4117" s="21"/>
      <c r="M4117" s="20" t="s">
        <v>24347</v>
      </c>
      <c r="N4117" s="20">
        <v>1076</v>
      </c>
      <c r="O4117" s="20"/>
      <c r="P4117" s="20"/>
      <c r="Q4117" s="20"/>
      <c r="R4117" s="20"/>
      <c r="S4117" s="20"/>
      <c r="T4117" s="20"/>
      <c r="U4117" s="21"/>
      <c r="V4117" s="22">
        <v>2.9680980714877198E-2</v>
      </c>
      <c r="W4117" s="23">
        <v>0.96640782369464495</v>
      </c>
      <c r="X4117" s="22">
        <v>0.39057769114999202</v>
      </c>
      <c r="Y4117" s="23">
        <v>0.72753148353278496</v>
      </c>
      <c r="Z4117" s="22">
        <v>0.48477117569146799</v>
      </c>
      <c r="AA4117" s="23">
        <v>7.7722460636389101E-2</v>
      </c>
    </row>
    <row r="4118" spans="1:27">
      <c r="A4118" s="20" t="s">
        <v>7423</v>
      </c>
      <c r="B4118" s="20" t="s">
        <v>7424</v>
      </c>
      <c r="C4118" s="21"/>
      <c r="D4118" s="20" t="s">
        <v>7425</v>
      </c>
      <c r="E4118" s="20">
        <v>532</v>
      </c>
      <c r="F4118" s="20"/>
      <c r="G4118" s="20"/>
      <c r="H4118" s="20"/>
      <c r="I4118" s="20"/>
      <c r="J4118" s="20"/>
      <c r="K4118" s="20"/>
      <c r="L4118" s="21"/>
      <c r="M4118" s="20" t="s">
        <v>7426</v>
      </c>
      <c r="N4118" s="20">
        <v>601</v>
      </c>
      <c r="O4118" s="20"/>
      <c r="P4118" s="20"/>
      <c r="Q4118" s="20"/>
      <c r="R4118" s="20"/>
      <c r="S4118" s="20"/>
      <c r="T4118" s="20"/>
      <c r="U4118" s="21"/>
      <c r="V4118" s="22">
        <v>0.81622310559532396</v>
      </c>
      <c r="W4118" s="23">
        <v>9.7072355325207305E-2</v>
      </c>
      <c r="X4118" s="22">
        <v>0.453075641834709</v>
      </c>
      <c r="Y4118" s="23">
        <v>0.70563995957088399</v>
      </c>
      <c r="Z4118" s="22">
        <v>-0.58321463782858496</v>
      </c>
      <c r="AA4118" s="23">
        <v>3.86203545640222E-2</v>
      </c>
    </row>
    <row r="4119" spans="1:27">
      <c r="A4119" s="20" t="s">
        <v>16897</v>
      </c>
      <c r="B4119" s="20" t="s">
        <v>16898</v>
      </c>
      <c r="C4119" s="21"/>
      <c r="D4119" s="20" t="s">
        <v>16899</v>
      </c>
      <c r="E4119" s="20">
        <v>344</v>
      </c>
      <c r="F4119" s="20"/>
      <c r="G4119" s="20"/>
      <c r="H4119" s="20"/>
      <c r="I4119" s="20"/>
      <c r="J4119" s="20" t="s">
        <v>1575</v>
      </c>
      <c r="K4119" s="20"/>
      <c r="L4119" s="21"/>
      <c r="M4119" s="20" t="s">
        <v>16900</v>
      </c>
      <c r="N4119" s="20">
        <v>344</v>
      </c>
      <c r="O4119" s="20"/>
      <c r="P4119" s="20"/>
      <c r="Q4119" s="20"/>
      <c r="R4119" s="20"/>
      <c r="S4119" s="20" t="s">
        <v>1575</v>
      </c>
      <c r="T4119" s="20"/>
      <c r="U4119" s="21"/>
      <c r="V4119" s="22">
        <v>0.35592320417189699</v>
      </c>
      <c r="W4119" s="23">
        <v>0.61980381399543805</v>
      </c>
      <c r="X4119" s="22">
        <v>-0.28007975779366301</v>
      </c>
      <c r="Y4119" s="23">
        <v>0.85488789676395005</v>
      </c>
      <c r="Z4119" s="22">
        <v>-0.336988497123557</v>
      </c>
      <c r="AA4119" s="23">
        <v>0.30317853319492699</v>
      </c>
    </row>
    <row r="4120" spans="1:27">
      <c r="A4120" s="20" t="s">
        <v>23889</v>
      </c>
      <c r="B4120" s="20" t="s">
        <v>72</v>
      </c>
      <c r="C4120" s="21"/>
      <c r="D4120" s="20" t="s">
        <v>23890</v>
      </c>
      <c r="E4120" s="20">
        <v>571</v>
      </c>
      <c r="F4120" s="20"/>
      <c r="G4120" s="20"/>
      <c r="H4120" s="20"/>
      <c r="I4120" s="20"/>
      <c r="J4120" s="20" t="s">
        <v>75</v>
      </c>
      <c r="K4120" s="20"/>
      <c r="L4120" s="21"/>
      <c r="M4120" s="20" t="s">
        <v>23891</v>
      </c>
      <c r="N4120" s="20">
        <v>525</v>
      </c>
      <c r="O4120" s="20"/>
      <c r="P4120" s="20"/>
      <c r="Q4120" s="20"/>
      <c r="R4120" s="20"/>
      <c r="S4120" s="20" t="s">
        <v>75</v>
      </c>
      <c r="T4120" s="20"/>
      <c r="U4120" s="21"/>
      <c r="V4120" s="22">
        <v>4.7337634309347003E-2</v>
      </c>
      <c r="W4120" s="23">
        <v>0.95230202301125499</v>
      </c>
      <c r="X4120" s="22">
        <v>0.10174185788557499</v>
      </c>
      <c r="Y4120" s="23">
        <v>0.95818989497920204</v>
      </c>
      <c r="Z4120" s="22">
        <v>-0.861331992814801</v>
      </c>
      <c r="AA4120" s="23">
        <v>4.7759564487236297E-2</v>
      </c>
    </row>
    <row r="4121" spans="1:27">
      <c r="A4121" s="20" t="s">
        <v>18545</v>
      </c>
      <c r="B4121" s="20" t="s">
        <v>5556</v>
      </c>
      <c r="C4121" s="21"/>
      <c r="D4121" s="20" t="s">
        <v>18546</v>
      </c>
      <c r="E4121" s="20">
        <v>293</v>
      </c>
      <c r="F4121" s="20"/>
      <c r="G4121" s="20"/>
      <c r="H4121" s="20"/>
      <c r="I4121" s="20"/>
      <c r="J4121" s="20"/>
      <c r="K4121" s="20"/>
      <c r="L4121" s="21"/>
      <c r="M4121" s="20" t="s">
        <v>18547</v>
      </c>
      <c r="N4121" s="20">
        <v>294</v>
      </c>
      <c r="O4121" s="20"/>
      <c r="P4121" s="20"/>
      <c r="Q4121" s="20"/>
      <c r="R4121" s="20"/>
      <c r="S4121" s="20"/>
      <c r="T4121" s="20"/>
      <c r="U4121" s="21"/>
      <c r="V4121" s="22">
        <v>0.360851072313424</v>
      </c>
      <c r="W4121" s="23">
        <v>0.71308791465638099</v>
      </c>
      <c r="X4121" s="22">
        <v>0.54250530318364798</v>
      </c>
      <c r="Y4121" s="23">
        <v>0.74534869540840099</v>
      </c>
      <c r="Z4121" s="22">
        <v>3.3686410449590101</v>
      </c>
      <c r="AA4121" s="23">
        <v>9.7556354061886296E-8</v>
      </c>
    </row>
    <row r="4122" spans="1:27">
      <c r="A4122" s="20" t="s">
        <v>1491</v>
      </c>
      <c r="B4122" s="20" t="s">
        <v>1492</v>
      </c>
      <c r="C4122" s="21"/>
      <c r="D4122" s="20" t="s">
        <v>1493</v>
      </c>
      <c r="E4122" s="20">
        <v>773</v>
      </c>
      <c r="F4122" s="20"/>
      <c r="G4122" s="20"/>
      <c r="H4122" s="20"/>
      <c r="I4122" s="20"/>
      <c r="J4122" s="20"/>
      <c r="K4122" s="20"/>
      <c r="L4122" s="21"/>
      <c r="M4122" s="20" t="s">
        <v>1494</v>
      </c>
      <c r="N4122" s="20">
        <v>703</v>
      </c>
      <c r="O4122" s="20"/>
      <c r="P4122" s="20"/>
      <c r="Q4122" s="20"/>
      <c r="R4122" s="20"/>
      <c r="S4122" s="20"/>
      <c r="T4122" s="20"/>
      <c r="U4122" s="21"/>
      <c r="V4122" s="22">
        <v>-2.2692480376650899</v>
      </c>
      <c r="W4122" s="23">
        <v>1.03236388438057E-4</v>
      </c>
      <c r="X4122" s="22">
        <v>-2.1842796630579202</v>
      </c>
      <c r="Y4122" s="23">
        <v>7.8611869404976199E-3</v>
      </c>
      <c r="Z4122" s="22">
        <v>0.12319094495539699</v>
      </c>
      <c r="AA4122" s="23">
        <v>0.689070173010771</v>
      </c>
    </row>
    <row r="4123" spans="1:27">
      <c r="A4123" s="20" t="s">
        <v>454</v>
      </c>
      <c r="B4123" s="20" t="s">
        <v>455</v>
      </c>
      <c r="C4123" s="21"/>
      <c r="D4123" s="20" t="s">
        <v>456</v>
      </c>
      <c r="E4123" s="20">
        <v>428</v>
      </c>
      <c r="F4123" s="20" t="s">
        <v>61</v>
      </c>
      <c r="G4123" s="20"/>
      <c r="H4123" s="20"/>
      <c r="I4123" s="20"/>
      <c r="J4123" s="20"/>
      <c r="K4123" s="20" t="s">
        <v>457</v>
      </c>
      <c r="L4123" s="21"/>
      <c r="M4123" s="20" t="s">
        <v>458</v>
      </c>
      <c r="N4123" s="20">
        <v>436</v>
      </c>
      <c r="O4123" s="20" t="s">
        <v>61</v>
      </c>
      <c r="P4123" s="20"/>
      <c r="Q4123" s="20"/>
      <c r="R4123" s="20"/>
      <c r="S4123" s="20"/>
      <c r="T4123" s="20" t="s">
        <v>457</v>
      </c>
      <c r="U4123" s="21"/>
      <c r="V4123" s="22">
        <v>-3.2245219722987599</v>
      </c>
      <c r="W4123" s="23">
        <v>1.1512054440795501E-6</v>
      </c>
      <c r="X4123" s="22">
        <v>-1.37387251354234</v>
      </c>
      <c r="Y4123" s="23">
        <v>2.1027642901577701E-2</v>
      </c>
      <c r="Z4123" s="22">
        <v>3.13168511621656</v>
      </c>
      <c r="AA4123" s="23">
        <v>1.38729475950298E-6</v>
      </c>
    </row>
    <row r="4124" spans="1:27">
      <c r="A4124" s="20" t="s">
        <v>220</v>
      </c>
      <c r="B4124" s="20" t="s">
        <v>221</v>
      </c>
      <c r="C4124" s="21"/>
      <c r="D4124" s="20" t="s">
        <v>222</v>
      </c>
      <c r="E4124" s="20">
        <v>223</v>
      </c>
      <c r="F4124" s="20" t="s">
        <v>61</v>
      </c>
      <c r="G4124" s="20"/>
      <c r="H4124" s="20"/>
      <c r="I4124" s="20"/>
      <c r="J4124" s="20"/>
      <c r="K4124" s="20"/>
      <c r="L4124" s="21"/>
      <c r="M4124" s="20" t="s">
        <v>223</v>
      </c>
      <c r="N4124" s="20">
        <v>228</v>
      </c>
      <c r="O4124" s="20"/>
      <c r="P4124" s="20"/>
      <c r="Q4124" s="20"/>
      <c r="R4124" s="20"/>
      <c r="S4124" s="20"/>
      <c r="T4124" s="20"/>
      <c r="U4124" s="21"/>
      <c r="V4124" s="22">
        <v>-3.7582248373476999</v>
      </c>
      <c r="W4124" s="23">
        <v>2.04580731611228E-7</v>
      </c>
      <c r="X4124" s="22">
        <v>-1.9256787181736601</v>
      </c>
      <c r="Y4124" s="23">
        <v>4.1550093772962701E-3</v>
      </c>
      <c r="Z4124" s="22">
        <v>-0.869891511645279</v>
      </c>
      <c r="AA4124" s="23">
        <v>7.6200231533668896E-3</v>
      </c>
    </row>
    <row r="4125" spans="1:27">
      <c r="A4125" s="20" t="s">
        <v>24039</v>
      </c>
      <c r="B4125" s="20" t="s">
        <v>24040</v>
      </c>
      <c r="C4125" s="21"/>
      <c r="D4125" s="20" t="s">
        <v>24041</v>
      </c>
      <c r="E4125" s="20">
        <v>380</v>
      </c>
      <c r="F4125" s="20"/>
      <c r="G4125" s="20"/>
      <c r="H4125" s="20"/>
      <c r="I4125" s="20"/>
      <c r="J4125" s="20" t="s">
        <v>24042</v>
      </c>
      <c r="K4125" s="20"/>
      <c r="L4125" s="21"/>
      <c r="M4125" s="20" t="s">
        <v>24043</v>
      </c>
      <c r="N4125" s="20">
        <v>380</v>
      </c>
      <c r="O4125" s="20"/>
      <c r="P4125" s="20"/>
      <c r="Q4125" s="20"/>
      <c r="R4125" s="20"/>
      <c r="S4125" s="20" t="s">
        <v>24042</v>
      </c>
      <c r="T4125" s="20"/>
      <c r="U4125" s="21"/>
      <c r="V4125" s="22">
        <v>-8.51708379577341E-2</v>
      </c>
      <c r="W4125" s="23">
        <v>0.95591891127379403</v>
      </c>
      <c r="X4125" s="22">
        <v>3.9587674584830701E-2</v>
      </c>
      <c r="Y4125" s="23">
        <v>0.98894588431948705</v>
      </c>
      <c r="Z4125" s="22">
        <v>0.48865218119270498</v>
      </c>
      <c r="AA4125" s="23">
        <v>0.30876076038692701</v>
      </c>
    </row>
    <row r="4126" spans="1:27">
      <c r="A4126" s="20" t="s">
        <v>19110</v>
      </c>
      <c r="B4126" s="20" t="s">
        <v>19111</v>
      </c>
      <c r="C4126" s="21"/>
      <c r="D4126" s="20" t="s">
        <v>19112</v>
      </c>
      <c r="E4126" s="20">
        <v>479</v>
      </c>
      <c r="F4126" s="20"/>
      <c r="G4126" s="20"/>
      <c r="H4126" s="20"/>
      <c r="I4126" s="20"/>
      <c r="J4126" s="20"/>
      <c r="K4126" s="20"/>
      <c r="L4126" s="21"/>
      <c r="M4126" s="20" t="s">
        <v>19113</v>
      </c>
      <c r="N4126" s="20">
        <v>477</v>
      </c>
      <c r="O4126" s="20"/>
      <c r="P4126" s="20"/>
      <c r="Q4126" s="20"/>
      <c r="R4126" s="20"/>
      <c r="S4126" s="20"/>
      <c r="T4126" s="20"/>
      <c r="U4126" s="21"/>
      <c r="V4126" s="22">
        <v>0.200868440506765</v>
      </c>
      <c r="W4126" s="23">
        <v>0.74207906016144498</v>
      </c>
      <c r="X4126" s="22">
        <v>-1.19418976835533</v>
      </c>
      <c r="Y4126" s="23">
        <v>0.17395228766382501</v>
      </c>
      <c r="Z4126" s="22">
        <v>-0.26160563593215702</v>
      </c>
      <c r="AA4126" s="23">
        <v>0.34699949320450502</v>
      </c>
    </row>
    <row r="4127" spans="1:27">
      <c r="A4127" s="20" t="s">
        <v>13128</v>
      </c>
      <c r="B4127" s="20" t="s">
        <v>13129</v>
      </c>
      <c r="C4127" s="21"/>
      <c r="D4127" s="20" t="s">
        <v>13130</v>
      </c>
      <c r="E4127" s="20">
        <v>385</v>
      </c>
      <c r="F4127" s="20"/>
      <c r="G4127" s="20"/>
      <c r="H4127" s="20"/>
      <c r="I4127" s="20"/>
      <c r="J4127" s="20"/>
      <c r="K4127" s="20"/>
      <c r="L4127" s="21"/>
      <c r="M4127" s="20" t="s">
        <v>13131</v>
      </c>
      <c r="N4127" s="20">
        <v>392</v>
      </c>
      <c r="O4127" s="20"/>
      <c r="P4127" s="20"/>
      <c r="Q4127" s="20"/>
      <c r="R4127" s="20"/>
      <c r="S4127" s="20"/>
      <c r="T4127" s="20"/>
      <c r="U4127" s="21"/>
      <c r="V4127" s="22">
        <v>-0.51704447123858499</v>
      </c>
      <c r="W4127" s="23">
        <v>0.40725755751468101</v>
      </c>
      <c r="X4127" s="22">
        <v>8.9745508035984606E-2</v>
      </c>
      <c r="Y4127" s="23">
        <v>0.95805610333394997</v>
      </c>
      <c r="Z4127" s="22">
        <v>0.20530152391054099</v>
      </c>
      <c r="AA4127" s="23">
        <v>0.53222603278248004</v>
      </c>
    </row>
    <row r="4128" spans="1:27">
      <c r="A4128" s="20" t="s">
        <v>12872</v>
      </c>
      <c r="B4128" s="20" t="s">
        <v>12873</v>
      </c>
      <c r="C4128" s="21"/>
      <c r="D4128" s="20" t="s">
        <v>12874</v>
      </c>
      <c r="E4128" s="20">
        <v>303</v>
      </c>
      <c r="F4128" s="20"/>
      <c r="G4128" s="20"/>
      <c r="H4128" s="20"/>
      <c r="I4128" s="20"/>
      <c r="J4128" s="20" t="s">
        <v>3877</v>
      </c>
      <c r="K4128" s="20"/>
      <c r="L4128" s="21"/>
      <c r="M4128" s="20" t="s">
        <v>12875</v>
      </c>
      <c r="N4128" s="20">
        <v>303</v>
      </c>
      <c r="O4128" s="20"/>
      <c r="P4128" s="20"/>
      <c r="Q4128" s="20"/>
      <c r="R4128" s="20"/>
      <c r="S4128" s="20" t="s">
        <v>3877</v>
      </c>
      <c r="T4128" s="20"/>
      <c r="U4128" s="21"/>
      <c r="V4128" s="22">
        <v>0.35920550055659101</v>
      </c>
      <c r="W4128" s="23">
        <v>0.396178007660271</v>
      </c>
      <c r="X4128" s="22">
        <v>0.39316079801446702</v>
      </c>
      <c r="Y4128" s="23">
        <v>0.65287464513580895</v>
      </c>
      <c r="Z4128" s="22">
        <v>0.26664720133560199</v>
      </c>
      <c r="AA4128" s="23">
        <v>0.304285096087406</v>
      </c>
    </row>
    <row r="4129" spans="1:27">
      <c r="A4129" s="20" t="s">
        <v>17742</v>
      </c>
      <c r="B4129" s="20" t="s">
        <v>17743</v>
      </c>
      <c r="C4129" s="21"/>
      <c r="D4129" s="20" t="s">
        <v>17744</v>
      </c>
      <c r="E4129" s="20">
        <v>487</v>
      </c>
      <c r="F4129" s="20"/>
      <c r="G4129" s="20"/>
      <c r="H4129" s="20"/>
      <c r="I4129" s="20"/>
      <c r="J4129" s="20"/>
      <c r="K4129" s="20"/>
      <c r="L4129" s="21"/>
      <c r="M4129" s="20" t="s">
        <v>17745</v>
      </c>
      <c r="N4129" s="20">
        <v>485</v>
      </c>
      <c r="O4129" s="20"/>
      <c r="P4129" s="20"/>
      <c r="Q4129" s="20"/>
      <c r="R4129" s="20"/>
      <c r="S4129" s="20"/>
      <c r="T4129" s="20"/>
      <c r="U4129" s="21"/>
      <c r="V4129" s="22">
        <v>-0.41583329188118701</v>
      </c>
      <c r="W4129" s="23">
        <v>0.66225061830659404</v>
      </c>
      <c r="X4129" s="22">
        <v>-0.38611418431785599</v>
      </c>
      <c r="Y4129" s="23">
        <v>0.80372158042613195</v>
      </c>
      <c r="Z4129" s="22">
        <v>-1.5870664638001299</v>
      </c>
      <c r="AA4129" s="23">
        <v>2.14919939661724E-2</v>
      </c>
    </row>
    <row r="4130" spans="1:27">
      <c r="A4130" s="20" t="s">
        <v>22357</v>
      </c>
      <c r="B4130" s="20" t="s">
        <v>22358</v>
      </c>
      <c r="C4130" s="21"/>
      <c r="D4130" s="20" t="s">
        <v>22359</v>
      </c>
      <c r="E4130" s="20">
        <v>419</v>
      </c>
      <c r="F4130" s="20"/>
      <c r="G4130" s="20"/>
      <c r="H4130" s="20"/>
      <c r="I4130" s="20"/>
      <c r="J4130" s="20"/>
      <c r="K4130" s="20"/>
      <c r="L4130" s="21"/>
      <c r="M4130" s="20" t="s">
        <v>22360</v>
      </c>
      <c r="N4130" s="20">
        <v>392</v>
      </c>
      <c r="O4130" s="20"/>
      <c r="P4130" s="20"/>
      <c r="Q4130" s="20"/>
      <c r="R4130" s="20"/>
      <c r="S4130" s="20"/>
      <c r="T4130" s="20"/>
      <c r="U4130" s="21"/>
      <c r="V4130" s="22">
        <v>6.9771101916903597E-2</v>
      </c>
      <c r="W4130" s="23">
        <v>0.89716151283852497</v>
      </c>
      <c r="X4130" s="22">
        <v>0.23572155686528001</v>
      </c>
      <c r="Y4130" s="23">
        <v>0.81698745979271203</v>
      </c>
      <c r="Z4130" s="22">
        <v>-8.43944661848193E-2</v>
      </c>
      <c r="AA4130" s="23">
        <v>0.75173997349950605</v>
      </c>
    </row>
    <row r="4131" spans="1:27">
      <c r="A4131" s="20" t="s">
        <v>10806</v>
      </c>
      <c r="B4131" s="20" t="s">
        <v>10807</v>
      </c>
      <c r="C4131" s="21"/>
      <c r="D4131" s="20" t="s">
        <v>10808</v>
      </c>
      <c r="E4131" s="20">
        <v>762</v>
      </c>
      <c r="F4131" s="20"/>
      <c r="G4131" s="20"/>
      <c r="H4131" s="20"/>
      <c r="I4131" s="20"/>
      <c r="J4131" s="20"/>
      <c r="K4131" s="20"/>
      <c r="L4131" s="21"/>
      <c r="M4131" s="20" t="s">
        <v>10809</v>
      </c>
      <c r="N4131" s="20">
        <v>772</v>
      </c>
      <c r="O4131" s="20"/>
      <c r="P4131" s="20"/>
      <c r="Q4131" s="20"/>
      <c r="R4131" s="20"/>
      <c r="S4131" s="20"/>
      <c r="T4131" s="20"/>
      <c r="U4131" s="21"/>
      <c r="V4131" s="22">
        <v>0.50096422625022496</v>
      </c>
      <c r="W4131" s="23">
        <v>0.27786583569669898</v>
      </c>
      <c r="X4131" s="22">
        <v>1.24237162120252</v>
      </c>
      <c r="Y4131" s="23">
        <v>9.0865728274772406E-2</v>
      </c>
      <c r="Z4131" s="22">
        <v>0.33666917681222203</v>
      </c>
      <c r="AA4131" s="23">
        <v>0.211281929852072</v>
      </c>
    </row>
    <row r="4132" spans="1:27">
      <c r="A4132" s="20" t="s">
        <v>7756</v>
      </c>
      <c r="B4132" s="20" t="s">
        <v>7757</v>
      </c>
      <c r="C4132" s="21"/>
      <c r="D4132" s="20" t="s">
        <v>7758</v>
      </c>
      <c r="E4132" s="20">
        <v>387</v>
      </c>
      <c r="F4132" s="20"/>
      <c r="G4132" s="20"/>
      <c r="H4132" s="20"/>
      <c r="I4132" s="20"/>
      <c r="J4132" s="20"/>
      <c r="K4132" s="20"/>
      <c r="L4132" s="21"/>
      <c r="M4132" s="20" t="s">
        <v>7759</v>
      </c>
      <c r="N4132" s="20">
        <v>387</v>
      </c>
      <c r="O4132" s="20"/>
      <c r="P4132" s="20"/>
      <c r="Q4132" s="20"/>
      <c r="R4132" s="20"/>
      <c r="S4132" s="20"/>
      <c r="T4132" s="20"/>
      <c r="U4132" s="21"/>
      <c r="V4132" s="22">
        <v>0.89596240932314097</v>
      </c>
      <c r="W4132" s="23">
        <v>0.11008223497622401</v>
      </c>
      <c r="X4132" s="22">
        <v>0.32340515657096902</v>
      </c>
      <c r="Y4132" s="23">
        <v>0.81686657807209595</v>
      </c>
      <c r="Z4132" s="22">
        <v>0.67888581230849399</v>
      </c>
      <c r="AA4132" s="23">
        <v>1.87394779942721E-2</v>
      </c>
    </row>
    <row r="4133" spans="1:27">
      <c r="A4133" s="20" t="s">
        <v>17703</v>
      </c>
      <c r="B4133" s="20" t="s">
        <v>4567</v>
      </c>
      <c r="C4133" s="21"/>
      <c r="D4133" s="20" t="s">
        <v>17704</v>
      </c>
      <c r="E4133" s="20">
        <v>856</v>
      </c>
      <c r="F4133" s="20"/>
      <c r="G4133" s="20"/>
      <c r="H4133" s="20"/>
      <c r="I4133" s="20"/>
      <c r="J4133" s="20"/>
      <c r="K4133" s="20"/>
      <c r="L4133" s="21"/>
      <c r="M4133" s="20" t="s">
        <v>17705</v>
      </c>
      <c r="N4133" s="20">
        <v>812</v>
      </c>
      <c r="O4133" s="20"/>
      <c r="P4133" s="20"/>
      <c r="Q4133" s="20"/>
      <c r="R4133" s="20"/>
      <c r="S4133" s="20"/>
      <c r="T4133" s="20"/>
      <c r="U4133" s="21"/>
      <c r="V4133" s="22">
        <v>-0.53682394395864497</v>
      </c>
      <c r="W4133" s="23">
        <v>0.66009674037536503</v>
      </c>
      <c r="X4133" s="22">
        <v>-0.71742547334288298</v>
      </c>
      <c r="Y4133" s="23">
        <v>0.77038289890682998</v>
      </c>
      <c r="Z4133" s="22">
        <v>-2.1539764268099701</v>
      </c>
      <c r="AA4133" s="23">
        <v>8.3204273217463598E-4</v>
      </c>
    </row>
    <row r="4134" spans="1:27">
      <c r="A4134" s="20" t="s">
        <v>21076</v>
      </c>
      <c r="B4134" s="20" t="s">
        <v>21077</v>
      </c>
      <c r="C4134" s="21"/>
      <c r="D4134" s="20" t="s">
        <v>21078</v>
      </c>
      <c r="E4134" s="20">
        <v>266</v>
      </c>
      <c r="F4134" s="20"/>
      <c r="G4134" s="20"/>
      <c r="H4134" s="20"/>
      <c r="I4134" s="20"/>
      <c r="J4134" s="20"/>
      <c r="K4134" s="20"/>
      <c r="L4134" s="21"/>
      <c r="M4134" s="20" t="s">
        <v>21079</v>
      </c>
      <c r="N4134" s="20">
        <v>266</v>
      </c>
      <c r="O4134" s="20"/>
      <c r="P4134" s="20"/>
      <c r="Q4134" s="20"/>
      <c r="R4134" s="20"/>
      <c r="S4134" s="20"/>
      <c r="T4134" s="20"/>
      <c r="U4134" s="21"/>
      <c r="V4134" s="22">
        <v>0.19612254547366001</v>
      </c>
      <c r="W4134" s="23">
        <v>0.83820413067674404</v>
      </c>
      <c r="X4134" s="22">
        <v>-0.50683156306656696</v>
      </c>
      <c r="Y4134" s="23">
        <v>0.79379617553758097</v>
      </c>
      <c r="Z4134" s="22">
        <v>0.54345539612920402</v>
      </c>
      <c r="AA4134" s="23">
        <v>0.22914209940425401</v>
      </c>
    </row>
    <row r="4135" spans="1:27">
      <c r="A4135" s="20" t="s">
        <v>24954</v>
      </c>
      <c r="B4135" s="20" t="s">
        <v>50</v>
      </c>
      <c r="C4135" s="21"/>
      <c r="D4135" s="20" t="s">
        <v>24955</v>
      </c>
      <c r="E4135" s="20">
        <v>353</v>
      </c>
      <c r="F4135" s="20"/>
      <c r="G4135" s="20"/>
      <c r="H4135" s="20"/>
      <c r="I4135" s="20"/>
      <c r="J4135" s="20"/>
      <c r="K4135" s="20"/>
      <c r="L4135" s="21"/>
      <c r="M4135" s="20" t="s">
        <v>24956</v>
      </c>
      <c r="N4135" s="20">
        <v>381</v>
      </c>
      <c r="O4135" s="20" t="s">
        <v>61</v>
      </c>
      <c r="P4135" s="20"/>
      <c r="Q4135" s="20"/>
      <c r="R4135" s="20"/>
      <c r="S4135" s="20"/>
      <c r="T4135" s="20"/>
      <c r="U4135" s="21"/>
      <c r="V4135" s="22">
        <v>1.36292325713017E-2</v>
      </c>
      <c r="W4135" s="23">
        <v>0.98811282363110498</v>
      </c>
      <c r="X4135" s="22">
        <v>9.6910470096076104E-2</v>
      </c>
      <c r="Y4135" s="23">
        <v>0.961384317593312</v>
      </c>
      <c r="Z4135" s="22">
        <v>-1.49842836346358</v>
      </c>
      <c r="AA4135" s="23">
        <v>4.0745560464985301E-4</v>
      </c>
    </row>
    <row r="4136" spans="1:27">
      <c r="A4136" s="20" t="s">
        <v>12304</v>
      </c>
      <c r="B4136" s="20" t="s">
        <v>50</v>
      </c>
      <c r="C4136" s="21"/>
      <c r="D4136" s="20" t="s">
        <v>12305</v>
      </c>
      <c r="E4136" s="20">
        <v>202</v>
      </c>
      <c r="F4136" s="20" t="s">
        <v>61</v>
      </c>
      <c r="G4136" s="20"/>
      <c r="H4136" s="20"/>
      <c r="I4136" s="20"/>
      <c r="J4136" s="20"/>
      <c r="K4136" s="20"/>
      <c r="L4136" s="21"/>
      <c r="M4136" s="20" t="s">
        <v>12306</v>
      </c>
      <c r="N4136" s="20">
        <v>202</v>
      </c>
      <c r="O4136" s="20" t="s">
        <v>61</v>
      </c>
      <c r="P4136" s="20"/>
      <c r="Q4136" s="20"/>
      <c r="R4136" s="20"/>
      <c r="S4136" s="20"/>
      <c r="T4136" s="20"/>
      <c r="U4136" s="21"/>
      <c r="V4136" s="22">
        <v>-0.91672471996030302</v>
      </c>
      <c r="W4136" s="23">
        <v>0.36269174320535802</v>
      </c>
      <c r="X4136" s="22">
        <v>0.27477768328776198</v>
      </c>
      <c r="Y4136" s="23">
        <v>0.90936403398732302</v>
      </c>
      <c r="Z4136" s="22">
        <v>-1.3919081907484201</v>
      </c>
      <c r="AA4136" s="23">
        <v>2.12118844234934E-2</v>
      </c>
    </row>
    <row r="4137" spans="1:27">
      <c r="A4137" s="20" t="s">
        <v>15405</v>
      </c>
      <c r="B4137" s="20" t="s">
        <v>15406</v>
      </c>
      <c r="C4137" s="21"/>
      <c r="D4137" s="20" t="s">
        <v>15407</v>
      </c>
      <c r="E4137" s="20">
        <v>1219</v>
      </c>
      <c r="F4137" s="20"/>
      <c r="G4137" s="20"/>
      <c r="H4137" s="20"/>
      <c r="I4137" s="20"/>
      <c r="J4137" s="20"/>
      <c r="K4137" s="20"/>
      <c r="L4137" s="21"/>
      <c r="M4137" s="20" t="s">
        <v>15408</v>
      </c>
      <c r="N4137" s="20">
        <v>1242</v>
      </c>
      <c r="O4137" s="20" t="s">
        <v>61</v>
      </c>
      <c r="P4137" s="20"/>
      <c r="Q4137" s="20"/>
      <c r="R4137" s="20"/>
      <c r="S4137" s="20"/>
      <c r="T4137" s="20"/>
      <c r="U4137" s="21"/>
      <c r="V4137" s="22">
        <v>-0.22756154196275899</v>
      </c>
      <c r="W4137" s="23">
        <v>0.53894431669852305</v>
      </c>
      <c r="X4137" s="22">
        <v>-0.111443277433409</v>
      </c>
      <c r="Y4137" s="23">
        <v>0.90471391284947</v>
      </c>
      <c r="Z4137" s="22">
        <v>-0.80650374879027498</v>
      </c>
      <c r="AA4137" s="23">
        <v>3.2685758781198101E-3</v>
      </c>
    </row>
    <row r="4138" spans="1:27">
      <c r="A4138" s="20" t="s">
        <v>1505</v>
      </c>
      <c r="B4138" s="20" t="s">
        <v>1506</v>
      </c>
      <c r="C4138" s="21"/>
      <c r="D4138" s="20" t="s">
        <v>1507</v>
      </c>
      <c r="E4138" s="20">
        <v>355</v>
      </c>
      <c r="F4138" s="20" t="s">
        <v>61</v>
      </c>
      <c r="G4138" s="20"/>
      <c r="H4138" s="20" t="s">
        <v>1508</v>
      </c>
      <c r="I4138" s="20"/>
      <c r="J4138" s="20"/>
      <c r="K4138" s="20"/>
      <c r="L4138" s="21"/>
      <c r="M4138" s="20" t="s">
        <v>1509</v>
      </c>
      <c r="N4138" s="20">
        <v>355</v>
      </c>
      <c r="O4138" s="20" t="s">
        <v>61</v>
      </c>
      <c r="P4138" s="20"/>
      <c r="Q4138" s="20" t="s">
        <v>1508</v>
      </c>
      <c r="R4138" s="20"/>
      <c r="S4138" s="20"/>
      <c r="T4138" s="20"/>
      <c r="U4138" s="21"/>
      <c r="V4138" s="22">
        <v>-4.2350269822198303</v>
      </c>
      <c r="W4138" s="23">
        <v>1.06233425153361E-4</v>
      </c>
      <c r="X4138" s="22">
        <v>-1.17892769573763</v>
      </c>
      <c r="Y4138" s="23">
        <v>0.35032374958129903</v>
      </c>
      <c r="Z4138" s="22">
        <v>2.9973805270891698</v>
      </c>
      <c r="AA4138" s="23">
        <v>1.0637436663277E-4</v>
      </c>
    </row>
    <row r="4139" spans="1:27">
      <c r="A4139" s="20" t="s">
        <v>9942</v>
      </c>
      <c r="B4139" s="20" t="s">
        <v>9943</v>
      </c>
      <c r="C4139" s="21"/>
      <c r="D4139" s="20" t="s">
        <v>9944</v>
      </c>
      <c r="E4139" s="20">
        <v>1572</v>
      </c>
      <c r="F4139" s="20"/>
      <c r="G4139" s="20"/>
      <c r="H4139" s="20"/>
      <c r="I4139" s="20"/>
      <c r="J4139" s="20"/>
      <c r="K4139" s="20"/>
      <c r="L4139" s="21"/>
      <c r="M4139" s="20" t="s">
        <v>9945</v>
      </c>
      <c r="N4139" s="20">
        <v>1521</v>
      </c>
      <c r="O4139" s="20"/>
      <c r="P4139" s="20"/>
      <c r="Q4139" s="20"/>
      <c r="R4139" s="20"/>
      <c r="S4139" s="20"/>
      <c r="T4139" s="20"/>
      <c r="U4139" s="21"/>
      <c r="V4139" s="22">
        <v>-0.50745142122978304</v>
      </c>
      <c r="W4139" s="23">
        <v>0.232653749910782</v>
      </c>
      <c r="X4139" s="22">
        <v>-1.1081749008700099</v>
      </c>
      <c r="Y4139" s="23">
        <v>0.14974156514973799</v>
      </c>
      <c r="Z4139" s="22">
        <v>-0.28921055323080302</v>
      </c>
      <c r="AA4139" s="23">
        <v>0.24239188626140901</v>
      </c>
    </row>
    <row r="4140" spans="1:27">
      <c r="A4140" s="20" t="s">
        <v>9172</v>
      </c>
      <c r="B4140" s="20" t="s">
        <v>9173</v>
      </c>
      <c r="C4140" s="21"/>
      <c r="D4140" s="20" t="s">
        <v>9174</v>
      </c>
      <c r="E4140" s="20">
        <v>428</v>
      </c>
      <c r="F4140" s="20" t="s">
        <v>61</v>
      </c>
      <c r="G4140" s="20"/>
      <c r="H4140" s="20" t="s">
        <v>9175</v>
      </c>
      <c r="I4140" s="20"/>
      <c r="J4140" s="20"/>
      <c r="K4140" s="20"/>
      <c r="L4140" s="21"/>
      <c r="M4140" s="20" t="s">
        <v>9176</v>
      </c>
      <c r="N4140" s="20">
        <v>475</v>
      </c>
      <c r="O4140" s="20"/>
      <c r="P4140" s="20"/>
      <c r="Q4140" s="20"/>
      <c r="R4140" s="20"/>
      <c r="S4140" s="20"/>
      <c r="T4140" s="20"/>
      <c r="U4140" s="21"/>
      <c r="V4140" s="22">
        <v>0.970586304263094</v>
      </c>
      <c r="W4140" s="23">
        <v>0.192601825700456</v>
      </c>
      <c r="X4140" s="22">
        <v>1.88205641463009</v>
      </c>
      <c r="Y4140" s="23">
        <v>0.15413976633385901</v>
      </c>
      <c r="Z4140" s="22">
        <v>0.21729412159491501</v>
      </c>
      <c r="AA4140" s="23">
        <v>0.60900313646969295</v>
      </c>
    </row>
    <row r="4141" spans="1:27">
      <c r="A4141" s="20" t="s">
        <v>7898</v>
      </c>
      <c r="B4141" s="20" t="s">
        <v>1046</v>
      </c>
      <c r="C4141" s="21"/>
      <c r="D4141" s="20" t="s">
        <v>7899</v>
      </c>
      <c r="E4141" s="20">
        <v>352</v>
      </c>
      <c r="F4141" s="20"/>
      <c r="G4141" s="20"/>
      <c r="H4141" s="20"/>
      <c r="I4141" s="20"/>
      <c r="J4141" s="20"/>
      <c r="K4141" s="20"/>
      <c r="L4141" s="21"/>
      <c r="M4141" s="20" t="s">
        <v>7900</v>
      </c>
      <c r="N4141" s="20">
        <v>349</v>
      </c>
      <c r="O4141" s="20"/>
      <c r="P4141" s="20"/>
      <c r="Q4141" s="20"/>
      <c r="R4141" s="20"/>
      <c r="S4141" s="20"/>
      <c r="T4141" s="20"/>
      <c r="U4141" s="21"/>
      <c r="V4141" s="22">
        <v>-0.73533066280395198</v>
      </c>
      <c r="W4141" s="23">
        <v>0.118024303477638</v>
      </c>
      <c r="X4141" s="22">
        <v>0.24473033334701499</v>
      </c>
      <c r="Y4141" s="23">
        <v>0.82624752249947597</v>
      </c>
      <c r="Z4141" s="22">
        <v>0.18046221498814999</v>
      </c>
      <c r="AA4141" s="23">
        <v>0.45384139488442499</v>
      </c>
    </row>
    <row r="4142" spans="1:27">
      <c r="A4142" s="20" t="s">
        <v>22388</v>
      </c>
      <c r="B4142" s="20" t="s">
        <v>22389</v>
      </c>
      <c r="C4142" s="21"/>
      <c r="D4142" s="20" t="s">
        <v>22390</v>
      </c>
      <c r="E4142" s="20">
        <v>991</v>
      </c>
      <c r="F4142" s="20"/>
      <c r="G4142" s="20"/>
      <c r="H4142" s="20"/>
      <c r="I4142" s="20"/>
      <c r="J4142" s="20"/>
      <c r="K4142" s="20"/>
      <c r="L4142" s="21"/>
      <c r="M4142" s="20" t="s">
        <v>22391</v>
      </c>
      <c r="N4142" s="20">
        <v>1079</v>
      </c>
      <c r="O4142" s="20"/>
      <c r="P4142" s="20"/>
      <c r="Q4142" s="20"/>
      <c r="R4142" s="20"/>
      <c r="S4142" s="20"/>
      <c r="T4142" s="20"/>
      <c r="U4142" s="21"/>
      <c r="V4142" s="22">
        <v>9.0495438259178898E-2</v>
      </c>
      <c r="W4142" s="23">
        <v>0.89724383920623196</v>
      </c>
      <c r="X4142" s="22">
        <v>0.53422203645791599</v>
      </c>
      <c r="Y4142" s="23">
        <v>0.615620659252894</v>
      </c>
      <c r="Z4142" s="22">
        <v>-0.138085513297317</v>
      </c>
      <c r="AA4142" s="23">
        <v>0.638233119875939</v>
      </c>
    </row>
    <row r="4143" spans="1:27">
      <c r="A4143" s="20" t="s">
        <v>4137</v>
      </c>
      <c r="B4143" s="20" t="s">
        <v>4138</v>
      </c>
      <c r="C4143" s="21"/>
      <c r="D4143" s="20" t="s">
        <v>4139</v>
      </c>
      <c r="E4143" s="20">
        <v>434</v>
      </c>
      <c r="F4143" s="20"/>
      <c r="G4143" s="20"/>
      <c r="H4143" s="20"/>
      <c r="I4143" s="20"/>
      <c r="J4143" s="20"/>
      <c r="K4143" s="20"/>
      <c r="L4143" s="21"/>
      <c r="M4143" s="20" t="s">
        <v>4140</v>
      </c>
      <c r="N4143" s="20">
        <v>428</v>
      </c>
      <c r="O4143" s="20"/>
      <c r="P4143" s="20"/>
      <c r="Q4143" s="20"/>
      <c r="R4143" s="20"/>
      <c r="S4143" s="20"/>
      <c r="T4143" s="20"/>
      <c r="U4143" s="21"/>
      <c r="V4143" s="22">
        <v>1.34055653688487</v>
      </c>
      <c r="W4143" s="23">
        <v>9.9008099939990098E-3</v>
      </c>
      <c r="X4143" s="22">
        <v>1.0483068539704401</v>
      </c>
      <c r="Y4143" s="23">
        <v>0.246239132882319</v>
      </c>
      <c r="Z4143" s="22">
        <v>0.83479850214302498</v>
      </c>
      <c r="AA4143" s="23">
        <v>4.4373522361098499E-3</v>
      </c>
    </row>
    <row r="4144" spans="1:27">
      <c r="A4144" s="20" t="s">
        <v>17311</v>
      </c>
      <c r="B4144" s="20" t="s">
        <v>17312</v>
      </c>
      <c r="C4144" s="21"/>
      <c r="D4144" s="20" t="s">
        <v>17313</v>
      </c>
      <c r="E4144" s="20">
        <v>327</v>
      </c>
      <c r="F4144" s="20" t="s">
        <v>61</v>
      </c>
      <c r="G4144" s="20"/>
      <c r="H4144" s="20"/>
      <c r="I4144" s="20"/>
      <c r="J4144" s="20"/>
      <c r="K4144" s="20"/>
      <c r="L4144" s="21"/>
      <c r="M4144" s="20" t="s">
        <v>17314</v>
      </c>
      <c r="N4144" s="20">
        <v>318</v>
      </c>
      <c r="O4144" s="20"/>
      <c r="P4144" s="20"/>
      <c r="Q4144" s="20"/>
      <c r="R4144" s="20"/>
      <c r="S4144" s="20"/>
      <c r="T4144" s="20"/>
      <c r="U4144" s="21"/>
      <c r="V4144" s="22">
        <v>-0.42308744617784499</v>
      </c>
      <c r="W4144" s="23">
        <v>0.64111846110674897</v>
      </c>
      <c r="X4144" s="22">
        <v>1.7865083246615101</v>
      </c>
      <c r="Y4144" s="23">
        <v>9.7333885831459396E-2</v>
      </c>
      <c r="Z4144" s="22">
        <v>0.43620097177778899</v>
      </c>
      <c r="AA4144" s="23">
        <v>0.25908192905883598</v>
      </c>
    </row>
    <row r="4145" spans="1:27">
      <c r="A4145" s="20" t="s">
        <v>2128</v>
      </c>
      <c r="B4145" s="20" t="s">
        <v>50</v>
      </c>
      <c r="C4145" s="21"/>
      <c r="D4145" s="20" t="s">
        <v>2129</v>
      </c>
      <c r="E4145" s="20">
        <v>491</v>
      </c>
      <c r="F4145" s="20"/>
      <c r="G4145" s="20"/>
      <c r="H4145" s="20"/>
      <c r="I4145" s="20"/>
      <c r="J4145" s="20"/>
      <c r="K4145" s="20"/>
      <c r="L4145" s="21"/>
      <c r="M4145" s="20" t="s">
        <v>2130</v>
      </c>
      <c r="N4145" s="20">
        <v>501</v>
      </c>
      <c r="O4145" s="20"/>
      <c r="P4145" s="20"/>
      <c r="Q4145" s="20"/>
      <c r="R4145" s="20"/>
      <c r="S4145" s="20"/>
      <c r="T4145" s="20"/>
      <c r="U4145" s="21"/>
      <c r="V4145" s="22">
        <v>-2.89244171822074</v>
      </c>
      <c r="W4145" s="23">
        <v>5.3411128836860296E-4</v>
      </c>
      <c r="X4145" s="22">
        <v>-2.0807961615924202</v>
      </c>
      <c r="Y4145" s="23">
        <v>7.5018476317733201E-2</v>
      </c>
      <c r="Z4145" s="22">
        <v>1.77009972368618</v>
      </c>
      <c r="AA4145" s="23">
        <v>4.3347000031522997E-4</v>
      </c>
    </row>
    <row r="4146" spans="1:27">
      <c r="A4146" s="20" t="s">
        <v>19885</v>
      </c>
      <c r="B4146" s="20" t="s">
        <v>50</v>
      </c>
      <c r="C4146" s="21"/>
      <c r="D4146" s="20" t="s">
        <v>19886</v>
      </c>
      <c r="E4146" s="20">
        <v>1037</v>
      </c>
      <c r="F4146" s="20"/>
      <c r="G4146" s="20"/>
      <c r="H4146" s="20"/>
      <c r="I4146" s="20"/>
      <c r="J4146" s="20"/>
      <c r="K4146" s="20"/>
      <c r="L4146" s="21"/>
      <c r="M4146" s="20" t="s">
        <v>19887</v>
      </c>
      <c r="N4146" s="20">
        <v>1037</v>
      </c>
      <c r="O4146" s="20"/>
      <c r="P4146" s="20"/>
      <c r="Q4146" s="20"/>
      <c r="R4146" s="20"/>
      <c r="S4146" s="20"/>
      <c r="T4146" s="20"/>
      <c r="U4146" s="21"/>
      <c r="V4146" s="22">
        <v>0.54130153230715194</v>
      </c>
      <c r="W4146" s="23">
        <v>0.78309257695841705</v>
      </c>
      <c r="X4146" s="22">
        <v>1.27349505169261</v>
      </c>
      <c r="Y4146" s="23">
        <v>0.73506518700147405</v>
      </c>
      <c r="Z4146" s="22">
        <v>2.6913283822296501</v>
      </c>
      <c r="AA4146" s="23">
        <v>8.5028013969557E-3</v>
      </c>
    </row>
    <row r="4147" spans="1:27">
      <c r="A4147" s="20" t="s">
        <v>14663</v>
      </c>
      <c r="B4147" s="20" t="s">
        <v>11900</v>
      </c>
      <c r="C4147" s="21"/>
      <c r="D4147" s="20" t="s">
        <v>14664</v>
      </c>
      <c r="E4147" s="20">
        <v>701</v>
      </c>
      <c r="F4147" s="20"/>
      <c r="G4147" s="20"/>
      <c r="H4147" s="20"/>
      <c r="I4147" s="20"/>
      <c r="J4147" s="20"/>
      <c r="K4147" s="20"/>
      <c r="L4147" s="21"/>
      <c r="M4147" s="20" t="s">
        <v>14665</v>
      </c>
      <c r="N4147" s="20">
        <v>711</v>
      </c>
      <c r="O4147" s="20"/>
      <c r="P4147" s="20"/>
      <c r="Q4147" s="20"/>
      <c r="R4147" s="20"/>
      <c r="S4147" s="20"/>
      <c r="T4147" s="20"/>
      <c r="U4147" s="21"/>
      <c r="V4147" s="22">
        <v>0.31870507668868697</v>
      </c>
      <c r="W4147" s="23">
        <v>0.49652434793468703</v>
      </c>
      <c r="X4147" s="22">
        <v>0.70544616104662605</v>
      </c>
      <c r="Y4147" s="23">
        <v>0.328575957182134</v>
      </c>
      <c r="Z4147" s="22">
        <v>1.0446958851311701</v>
      </c>
      <c r="AA4147" s="23">
        <v>3.4202844890496699E-4</v>
      </c>
    </row>
    <row r="4148" spans="1:27">
      <c r="A4148" s="20" t="s">
        <v>1703</v>
      </c>
      <c r="B4148" s="20" t="s">
        <v>1704</v>
      </c>
      <c r="C4148" s="21"/>
      <c r="D4148" s="20" t="s">
        <v>1705</v>
      </c>
      <c r="E4148" s="20">
        <v>519</v>
      </c>
      <c r="F4148" s="20"/>
      <c r="G4148" s="20"/>
      <c r="H4148" s="20"/>
      <c r="I4148" s="20"/>
      <c r="J4148" s="20"/>
      <c r="K4148" s="20"/>
      <c r="L4148" s="21"/>
      <c r="M4148" s="20" t="s">
        <v>1706</v>
      </c>
      <c r="N4148" s="20">
        <v>519</v>
      </c>
      <c r="O4148" s="20"/>
      <c r="P4148" s="20"/>
      <c r="Q4148" s="20"/>
      <c r="R4148" s="20"/>
      <c r="S4148" s="20"/>
      <c r="T4148" s="20"/>
      <c r="U4148" s="21"/>
      <c r="V4148" s="22">
        <v>-7.6321281920405903</v>
      </c>
      <c r="W4148" s="23">
        <v>1.83879683140377E-4</v>
      </c>
      <c r="X4148" s="22">
        <v>-4.5151604873903404</v>
      </c>
      <c r="Y4148" s="23">
        <v>2.10819030122253E-2</v>
      </c>
      <c r="Z4148" s="22">
        <v>0.36067829648518701</v>
      </c>
      <c r="AA4148" s="23">
        <v>0.67128581842614998</v>
      </c>
    </row>
    <row r="4149" spans="1:27">
      <c r="A4149" s="20" t="s">
        <v>11035</v>
      </c>
      <c r="B4149" s="20" t="s">
        <v>11036</v>
      </c>
      <c r="C4149" s="21"/>
      <c r="D4149" s="20" t="s">
        <v>11037</v>
      </c>
      <c r="E4149" s="20">
        <v>504</v>
      </c>
      <c r="F4149" s="20"/>
      <c r="G4149" s="20"/>
      <c r="H4149" s="20"/>
      <c r="I4149" s="20"/>
      <c r="J4149" s="20"/>
      <c r="K4149" s="20"/>
      <c r="L4149" s="21"/>
      <c r="M4149" s="20" t="s">
        <v>11038</v>
      </c>
      <c r="N4149" s="20">
        <v>505</v>
      </c>
      <c r="O4149" s="20"/>
      <c r="P4149" s="20"/>
      <c r="Q4149" s="20"/>
      <c r="R4149" s="20"/>
      <c r="S4149" s="20"/>
      <c r="T4149" s="20"/>
      <c r="U4149" s="21"/>
      <c r="V4149" s="22">
        <v>-0.77596236418336995</v>
      </c>
      <c r="W4149" s="23">
        <v>0.29268982603451998</v>
      </c>
      <c r="X4149" s="22">
        <v>0.98716105636436202</v>
      </c>
      <c r="Y4149" s="23">
        <v>0.47176120644887998</v>
      </c>
      <c r="Z4149" s="22">
        <v>-0.45348231945398698</v>
      </c>
      <c r="AA4149" s="23">
        <v>0.244783919853481</v>
      </c>
    </row>
    <row r="4150" spans="1:27">
      <c r="A4150" s="20" t="s">
        <v>14718</v>
      </c>
      <c r="B4150" s="20" t="s">
        <v>14719</v>
      </c>
      <c r="C4150" s="21"/>
      <c r="D4150" s="20" t="s">
        <v>14720</v>
      </c>
      <c r="E4150" s="20">
        <v>551</v>
      </c>
      <c r="F4150" s="20"/>
      <c r="G4150" s="20"/>
      <c r="H4150" s="20"/>
      <c r="I4150" s="20"/>
      <c r="J4150" s="20"/>
      <c r="K4150" s="20" t="s">
        <v>496</v>
      </c>
      <c r="L4150" s="21"/>
      <c r="M4150" s="20" t="s">
        <v>14721</v>
      </c>
      <c r="N4150" s="20">
        <v>577</v>
      </c>
      <c r="O4150" s="20"/>
      <c r="P4150" s="20"/>
      <c r="Q4150" s="20"/>
      <c r="R4150" s="20"/>
      <c r="S4150" s="20"/>
      <c r="T4150" s="20" t="s">
        <v>496</v>
      </c>
      <c r="U4150" s="21"/>
      <c r="V4150" s="22">
        <v>-0.97452518657531495</v>
      </c>
      <c r="W4150" s="23">
        <v>0.50072377683902802</v>
      </c>
      <c r="X4150" s="22">
        <v>0.45122962997501598</v>
      </c>
      <c r="Y4150" s="23">
        <v>0.90334235902344795</v>
      </c>
      <c r="Z4150" s="22">
        <v>-1.9151689975208199</v>
      </c>
      <c r="AA4150" s="23">
        <v>1.96750504010673E-2</v>
      </c>
    </row>
    <row r="4151" spans="1:27">
      <c r="A4151" s="20" t="s">
        <v>22676</v>
      </c>
      <c r="B4151" s="20" t="s">
        <v>22677</v>
      </c>
      <c r="C4151" s="21"/>
      <c r="D4151" s="20" t="s">
        <v>22678</v>
      </c>
      <c r="E4151" s="20">
        <v>207</v>
      </c>
      <c r="F4151" s="20"/>
      <c r="G4151" s="20"/>
      <c r="H4151" s="20"/>
      <c r="I4151" s="20"/>
      <c r="J4151" s="20"/>
      <c r="K4151" s="20"/>
      <c r="L4151" s="21"/>
      <c r="M4151" s="20" t="s">
        <v>22679</v>
      </c>
      <c r="N4151" s="20">
        <v>207</v>
      </c>
      <c r="O4151" s="20"/>
      <c r="P4151" s="20"/>
      <c r="Q4151" s="20"/>
      <c r="R4151" s="20"/>
      <c r="S4151" s="20"/>
      <c r="T4151" s="20"/>
      <c r="U4151" s="21"/>
      <c r="V4151" s="22">
        <v>6.1658455492040097E-2</v>
      </c>
      <c r="W4151" s="23">
        <v>0.90447356812552904</v>
      </c>
      <c r="X4151" s="22">
        <v>-1.46245991729526E-2</v>
      </c>
      <c r="Y4151" s="23">
        <v>0.988895105759934</v>
      </c>
      <c r="Z4151" s="22">
        <v>3.6322528228481601E-2</v>
      </c>
      <c r="AA4151" s="23">
        <v>0.91036773764059298</v>
      </c>
    </row>
    <row r="4152" spans="1:27">
      <c r="A4152" s="20" t="s">
        <v>8331</v>
      </c>
      <c r="B4152" s="20" t="s">
        <v>8332</v>
      </c>
      <c r="C4152" s="21"/>
      <c r="D4152" s="20" t="s">
        <v>8333</v>
      </c>
      <c r="E4152" s="20">
        <v>213</v>
      </c>
      <c r="F4152" s="20"/>
      <c r="G4152" s="20"/>
      <c r="H4152" s="20"/>
      <c r="I4152" s="20"/>
      <c r="J4152" s="20"/>
      <c r="K4152" s="20"/>
      <c r="L4152" s="21"/>
      <c r="M4152" s="20" t="s">
        <v>8334</v>
      </c>
      <c r="N4152" s="20">
        <v>213</v>
      </c>
      <c r="O4152" s="20"/>
      <c r="P4152" s="20"/>
      <c r="Q4152" s="20"/>
      <c r="R4152" s="20"/>
      <c r="S4152" s="20"/>
      <c r="T4152" s="20"/>
      <c r="U4152" s="21"/>
      <c r="V4152" s="22">
        <v>0.38886959357602702</v>
      </c>
      <c r="W4152" s="23">
        <v>0.14223323325528101</v>
      </c>
      <c r="X4152" s="22">
        <v>0.23707674416996699</v>
      </c>
      <c r="Y4152" s="23">
        <v>0.63104670102159099</v>
      </c>
      <c r="Z4152" s="22">
        <v>-0.63149085879663103</v>
      </c>
      <c r="AA4152" s="23">
        <v>5.1549913200576699E-3</v>
      </c>
    </row>
    <row r="4153" spans="1:27">
      <c r="A4153" s="20" t="s">
        <v>5633</v>
      </c>
      <c r="B4153" s="20" t="s">
        <v>5634</v>
      </c>
      <c r="C4153" s="21"/>
      <c r="D4153" s="20" t="s">
        <v>5635</v>
      </c>
      <c r="E4153" s="20">
        <v>348</v>
      </c>
      <c r="F4153" s="20"/>
      <c r="G4153" s="20"/>
      <c r="H4153" s="20"/>
      <c r="I4153" s="20"/>
      <c r="J4153" s="20"/>
      <c r="K4153" s="20"/>
      <c r="L4153" s="21"/>
      <c r="M4153" s="20" t="s">
        <v>5636</v>
      </c>
      <c r="N4153" s="20">
        <v>348</v>
      </c>
      <c r="O4153" s="20"/>
      <c r="P4153" s="20"/>
      <c r="Q4153" s="20"/>
      <c r="R4153" s="20"/>
      <c r="S4153" s="20"/>
      <c r="T4153" s="20"/>
      <c r="U4153" s="21"/>
      <c r="V4153" s="22">
        <v>0.91307290177460998</v>
      </c>
      <c r="W4153" s="23">
        <v>3.4924050006169799E-2</v>
      </c>
      <c r="X4153" s="22">
        <v>-0.18187401969724301</v>
      </c>
      <c r="Y4153" s="23">
        <v>0.890441949043979</v>
      </c>
      <c r="Z4153" s="22">
        <v>0.52931856229239904</v>
      </c>
      <c r="AA4153" s="23">
        <v>5.2869603169187998E-2</v>
      </c>
    </row>
    <row r="4154" spans="1:27">
      <c r="A4154" s="20" t="s">
        <v>3429</v>
      </c>
      <c r="B4154" s="20" t="s">
        <v>3430</v>
      </c>
      <c r="C4154" s="21"/>
      <c r="D4154" s="20" t="s">
        <v>3431</v>
      </c>
      <c r="E4154" s="20">
        <v>367</v>
      </c>
      <c r="F4154" s="20"/>
      <c r="G4154" s="20"/>
      <c r="H4154" s="20"/>
      <c r="I4154" s="20"/>
      <c r="J4154" s="20"/>
      <c r="K4154" s="20" t="s">
        <v>1284</v>
      </c>
      <c r="L4154" s="21"/>
      <c r="M4154" s="20" t="s">
        <v>3432</v>
      </c>
      <c r="N4154" s="20">
        <v>367</v>
      </c>
      <c r="O4154" s="20"/>
      <c r="P4154" s="20"/>
      <c r="Q4154" s="20"/>
      <c r="R4154" s="20"/>
      <c r="S4154" s="20"/>
      <c r="T4154" s="20" t="s">
        <v>1284</v>
      </c>
      <c r="U4154" s="21"/>
      <c r="V4154" s="22">
        <v>-1.2984778997392501</v>
      </c>
      <c r="W4154" s="23">
        <v>4.7896449374157501E-3</v>
      </c>
      <c r="X4154" s="22">
        <v>-0.27223080132973099</v>
      </c>
      <c r="Y4154" s="23">
        <v>0.74937028655846205</v>
      </c>
      <c r="Z4154" s="22">
        <v>1.7355325179368599</v>
      </c>
      <c r="AA4154" s="23">
        <v>6.1399435395242903E-5</v>
      </c>
    </row>
    <row r="4155" spans="1:27">
      <c r="A4155" s="20" t="s">
        <v>6344</v>
      </c>
      <c r="B4155" s="20" t="s">
        <v>6345</v>
      </c>
      <c r="C4155" s="21"/>
      <c r="D4155" s="20" t="s">
        <v>6346</v>
      </c>
      <c r="E4155" s="20">
        <v>313</v>
      </c>
      <c r="F4155" s="20"/>
      <c r="G4155" s="20"/>
      <c r="H4155" s="20"/>
      <c r="I4155" s="20"/>
      <c r="J4155" s="20"/>
      <c r="K4155" s="20"/>
      <c r="L4155" s="21"/>
      <c r="M4155" s="20" t="s">
        <v>6347</v>
      </c>
      <c r="N4155" s="20">
        <v>313</v>
      </c>
      <c r="O4155" s="20"/>
      <c r="P4155" s="20"/>
      <c r="Q4155" s="20"/>
      <c r="R4155" s="20"/>
      <c r="S4155" s="20"/>
      <c r="T4155" s="20"/>
      <c r="U4155" s="21"/>
      <c r="V4155" s="22">
        <v>0.68754258154250703</v>
      </c>
      <c r="W4155" s="23">
        <v>5.6774660173127101E-2</v>
      </c>
      <c r="X4155" s="22">
        <v>0.17957005179184701</v>
      </c>
      <c r="Y4155" s="23">
        <v>0.876906545322792</v>
      </c>
      <c r="Z4155" s="22">
        <v>0.193307242745418</v>
      </c>
      <c r="AA4155" s="23">
        <v>0.49476013545290198</v>
      </c>
    </row>
    <row r="4156" spans="1:27">
      <c r="A4156" s="20" t="s">
        <v>13604</v>
      </c>
      <c r="B4156" s="20" t="s">
        <v>8299</v>
      </c>
      <c r="C4156" s="21"/>
      <c r="D4156" s="20" t="s">
        <v>13605</v>
      </c>
      <c r="E4156" s="20">
        <v>303</v>
      </c>
      <c r="F4156" s="20"/>
      <c r="G4156" s="20"/>
      <c r="H4156" s="20"/>
      <c r="I4156" s="20"/>
      <c r="J4156" s="20"/>
      <c r="K4156" s="20"/>
      <c r="L4156" s="21"/>
      <c r="M4156" s="20" t="s">
        <v>13606</v>
      </c>
      <c r="N4156" s="20">
        <v>303</v>
      </c>
      <c r="O4156" s="20"/>
      <c r="P4156" s="20"/>
      <c r="Q4156" s="20"/>
      <c r="R4156" s="20"/>
      <c r="S4156" s="20"/>
      <c r="T4156" s="20"/>
      <c r="U4156" s="21"/>
      <c r="V4156" s="22">
        <v>0.72664291125390801</v>
      </c>
      <c r="W4156" s="23">
        <v>0.433812970429588</v>
      </c>
      <c r="X4156" s="22">
        <v>0.99615870543538998</v>
      </c>
      <c r="Y4156" s="23">
        <v>0.56631920020770998</v>
      </c>
      <c r="Z4156" s="22">
        <v>-0.56392849243605903</v>
      </c>
      <c r="AA4156" s="23">
        <v>0.16332595938038899</v>
      </c>
    </row>
    <row r="4157" spans="1:27">
      <c r="A4157" s="20" t="s">
        <v>20830</v>
      </c>
      <c r="B4157" s="20" t="s">
        <v>50</v>
      </c>
      <c r="C4157" s="21"/>
      <c r="D4157" s="20" t="s">
        <v>20831</v>
      </c>
      <c r="E4157" s="20">
        <v>284</v>
      </c>
      <c r="F4157" s="20"/>
      <c r="G4157" s="20"/>
      <c r="H4157" s="20"/>
      <c r="I4157" s="20"/>
      <c r="J4157" s="20"/>
      <c r="K4157" s="20"/>
      <c r="L4157" s="21"/>
      <c r="M4157" s="20" t="s">
        <v>20832</v>
      </c>
      <c r="N4157" s="20">
        <v>284</v>
      </c>
      <c r="O4157" s="20"/>
      <c r="P4157" s="20"/>
      <c r="Q4157" s="20"/>
      <c r="R4157" s="20"/>
      <c r="S4157" s="20"/>
      <c r="T4157" s="20"/>
      <c r="U4157" s="21"/>
      <c r="V4157" s="22">
        <v>0.21766386062338</v>
      </c>
      <c r="W4157" s="23">
        <v>0.829965313446555</v>
      </c>
      <c r="X4157" s="22">
        <v>-0.90099581007545404</v>
      </c>
      <c r="Y4157" s="23">
        <v>0.53755773161707598</v>
      </c>
      <c r="Z4157" s="22">
        <v>1.0160133865740799</v>
      </c>
      <c r="AA4157" s="23">
        <v>2.4125213705386599E-2</v>
      </c>
    </row>
    <row r="4158" spans="1:27">
      <c r="A4158" s="20" t="s">
        <v>17832</v>
      </c>
      <c r="B4158" s="20" t="s">
        <v>17833</v>
      </c>
      <c r="C4158" s="21"/>
      <c r="D4158" s="20" t="s">
        <v>17834</v>
      </c>
      <c r="E4158" s="20">
        <v>975</v>
      </c>
      <c r="F4158" s="20"/>
      <c r="G4158" s="20"/>
      <c r="H4158" s="20"/>
      <c r="I4158" s="20"/>
      <c r="J4158" s="20"/>
      <c r="K4158" s="20"/>
      <c r="L4158" s="21"/>
      <c r="M4158" s="20" t="s">
        <v>17835</v>
      </c>
      <c r="N4158" s="20">
        <v>1029</v>
      </c>
      <c r="O4158" s="20"/>
      <c r="P4158" s="20"/>
      <c r="Q4158" s="20"/>
      <c r="R4158" s="20"/>
      <c r="S4158" s="20"/>
      <c r="T4158" s="20"/>
      <c r="U4158" s="21"/>
      <c r="V4158" s="22">
        <v>-0.33914340862583098</v>
      </c>
      <c r="W4158" s="23">
        <v>0.66565526780136697</v>
      </c>
      <c r="X4158" s="22">
        <v>-1.0259756846501</v>
      </c>
      <c r="Y4158" s="23">
        <v>0.41043731779825998</v>
      </c>
      <c r="Z4158" s="22">
        <v>-0.58238863363546201</v>
      </c>
      <c r="AA4158" s="23">
        <v>0.12878221181136401</v>
      </c>
    </row>
    <row r="4159" spans="1:27">
      <c r="A4159" s="20" t="s">
        <v>10416</v>
      </c>
      <c r="B4159" s="20" t="s">
        <v>10417</v>
      </c>
      <c r="C4159" s="21"/>
      <c r="D4159" s="20" t="s">
        <v>10418</v>
      </c>
      <c r="E4159" s="20">
        <v>907</v>
      </c>
      <c r="F4159" s="20"/>
      <c r="G4159" s="20"/>
      <c r="H4159" s="20"/>
      <c r="I4159" s="20"/>
      <c r="J4159" s="20"/>
      <c r="K4159" s="20"/>
      <c r="L4159" s="21"/>
      <c r="M4159" s="20" t="s">
        <v>10419</v>
      </c>
      <c r="N4159" s="20">
        <v>903</v>
      </c>
      <c r="O4159" s="20"/>
      <c r="P4159" s="20"/>
      <c r="Q4159" s="20"/>
      <c r="R4159" s="20"/>
      <c r="S4159" s="20"/>
      <c r="T4159" s="20"/>
      <c r="U4159" s="21"/>
      <c r="V4159" s="22">
        <v>-0.50467040484275705</v>
      </c>
      <c r="W4159" s="23">
        <v>0.25556949477598701</v>
      </c>
      <c r="X4159" s="22">
        <v>0.27105827452138398</v>
      </c>
      <c r="Y4159" s="23">
        <v>0.79838690090719699</v>
      </c>
      <c r="Z4159" s="22">
        <v>-0.348940600788536</v>
      </c>
      <c r="AA4159" s="23">
        <v>0.19502466696468199</v>
      </c>
    </row>
    <row r="4160" spans="1:27">
      <c r="A4160" s="20" t="s">
        <v>23535</v>
      </c>
      <c r="B4160" s="20" t="s">
        <v>23536</v>
      </c>
      <c r="C4160" s="21"/>
      <c r="D4160" s="20" t="s">
        <v>23537</v>
      </c>
      <c r="E4160" s="20">
        <v>431</v>
      </c>
      <c r="F4160" s="20" t="s">
        <v>61</v>
      </c>
      <c r="G4160" s="20"/>
      <c r="H4160" s="20"/>
      <c r="I4160" s="20"/>
      <c r="J4160" s="20"/>
      <c r="K4160" s="20"/>
      <c r="L4160" s="21"/>
      <c r="M4160" s="20" t="s">
        <v>23538</v>
      </c>
      <c r="N4160" s="20">
        <v>472</v>
      </c>
      <c r="O4160" s="20" t="s">
        <v>61</v>
      </c>
      <c r="P4160" s="20"/>
      <c r="Q4160" s="20"/>
      <c r="R4160" s="20"/>
      <c r="S4160" s="20"/>
      <c r="T4160" s="20"/>
      <c r="U4160" s="21"/>
      <c r="V4160" s="22">
        <v>7.0314942003514097E-2</v>
      </c>
      <c r="W4160" s="23">
        <v>0.93990304642251199</v>
      </c>
      <c r="X4160" s="22">
        <v>1.2344377618326401</v>
      </c>
      <c r="Y4160" s="23">
        <v>0.21782666935496001</v>
      </c>
      <c r="Z4160" s="22">
        <v>0.40717093962764001</v>
      </c>
      <c r="AA4160" s="23">
        <v>0.54184088043747003</v>
      </c>
    </row>
    <row r="4161" spans="1:27">
      <c r="A4161" s="20" t="s">
        <v>8486</v>
      </c>
      <c r="B4161" s="20" t="s">
        <v>8487</v>
      </c>
      <c r="C4161" s="21"/>
      <c r="D4161" s="20" t="s">
        <v>8488</v>
      </c>
      <c r="E4161" s="20">
        <v>239</v>
      </c>
      <c r="F4161" s="20"/>
      <c r="G4161" s="20"/>
      <c r="H4161" s="20"/>
      <c r="I4161" s="20"/>
      <c r="J4161" s="20"/>
      <c r="K4161" s="20"/>
      <c r="L4161" s="21"/>
      <c r="M4161" s="20" t="s">
        <v>8489</v>
      </c>
      <c r="N4161" s="20">
        <v>239</v>
      </c>
      <c r="O4161" s="20"/>
      <c r="P4161" s="20"/>
      <c r="Q4161" s="20"/>
      <c r="R4161" s="20"/>
      <c r="S4161" s="20"/>
      <c r="T4161" s="20"/>
      <c r="U4161" s="21"/>
      <c r="V4161" s="22">
        <v>0.38152864516378798</v>
      </c>
      <c r="W4161" s="23">
        <v>0.15185422585028199</v>
      </c>
      <c r="X4161" s="22">
        <v>0.32005671265938002</v>
      </c>
      <c r="Y4161" s="23">
        <v>0.47728843247179698</v>
      </c>
      <c r="Z4161" s="22">
        <v>-4.2985853519407903E-2</v>
      </c>
      <c r="AA4161" s="23">
        <v>0.84786555257955099</v>
      </c>
    </row>
    <row r="4162" spans="1:27">
      <c r="A4162" s="20" t="s">
        <v>24234</v>
      </c>
      <c r="B4162" s="20" t="s">
        <v>50</v>
      </c>
      <c r="C4162" s="21"/>
      <c r="D4162" s="20" t="s">
        <v>24235</v>
      </c>
      <c r="E4162" s="20">
        <v>156</v>
      </c>
      <c r="F4162" s="20"/>
      <c r="G4162" s="20"/>
      <c r="H4162" s="20"/>
      <c r="I4162" s="20"/>
      <c r="J4162" s="20"/>
      <c r="K4162" s="20"/>
      <c r="L4162" s="21"/>
      <c r="M4162" s="20" t="s">
        <v>24236</v>
      </c>
      <c r="N4162" s="20">
        <v>156</v>
      </c>
      <c r="O4162" s="20"/>
      <c r="P4162" s="20"/>
      <c r="Q4162" s="20"/>
      <c r="R4162" s="20"/>
      <c r="S4162" s="20"/>
      <c r="T4162" s="20"/>
      <c r="U4162" s="21"/>
      <c r="V4162" s="22">
        <v>-3.0349118293319301E-2</v>
      </c>
      <c r="W4162" s="23">
        <v>0.96516416223831403</v>
      </c>
      <c r="X4162" s="22">
        <v>-0.28191996085603399</v>
      </c>
      <c r="Y4162" s="23">
        <v>0.84899575374154901</v>
      </c>
      <c r="Z4162" s="22">
        <v>-1.8299649765868999</v>
      </c>
      <c r="AA4162" s="23">
        <v>9.3640896907291294E-5</v>
      </c>
    </row>
    <row r="4163" spans="1:27">
      <c r="A4163" s="20" t="s">
        <v>11762</v>
      </c>
      <c r="B4163" s="20" t="s">
        <v>11763</v>
      </c>
      <c r="C4163" s="21"/>
      <c r="D4163" s="20" t="s">
        <v>11764</v>
      </c>
      <c r="E4163" s="20">
        <v>105</v>
      </c>
      <c r="F4163" s="20"/>
      <c r="G4163" s="20"/>
      <c r="H4163" s="20"/>
      <c r="I4163" s="20"/>
      <c r="J4163" s="20"/>
      <c r="K4163" s="20"/>
      <c r="L4163" s="21"/>
      <c r="M4163" s="20" t="s">
        <v>11765</v>
      </c>
      <c r="N4163" s="20">
        <v>105</v>
      </c>
      <c r="O4163" s="20"/>
      <c r="P4163" s="20"/>
      <c r="Q4163" s="20"/>
      <c r="R4163" s="20"/>
      <c r="S4163" s="20"/>
      <c r="T4163" s="20"/>
      <c r="U4163" s="21"/>
      <c r="V4163" s="22">
        <v>0.877029446662691</v>
      </c>
      <c r="W4163" s="23">
        <v>0.329623826205167</v>
      </c>
      <c r="X4163" s="22">
        <v>0.48365797783515802</v>
      </c>
      <c r="Y4163" s="23">
        <v>0.81005395748763298</v>
      </c>
      <c r="Z4163" s="22">
        <v>1.0979285246511501</v>
      </c>
      <c r="AA4163" s="23">
        <v>9.8522875925883296E-2</v>
      </c>
    </row>
    <row r="4164" spans="1:27">
      <c r="A4164" s="20" t="s">
        <v>17315</v>
      </c>
      <c r="B4164" s="20" t="s">
        <v>6312</v>
      </c>
      <c r="C4164" s="21"/>
      <c r="D4164" s="20" t="s">
        <v>17316</v>
      </c>
      <c r="E4164" s="20">
        <v>451</v>
      </c>
      <c r="F4164" s="20"/>
      <c r="G4164" s="20"/>
      <c r="H4164" s="20"/>
      <c r="I4164" s="20"/>
      <c r="J4164" s="20"/>
      <c r="K4164" s="20"/>
      <c r="L4164" s="21"/>
      <c r="M4164" s="20" t="s">
        <v>17317</v>
      </c>
      <c r="N4164" s="20">
        <v>469</v>
      </c>
      <c r="O4164" s="20"/>
      <c r="P4164" s="20"/>
      <c r="Q4164" s="20"/>
      <c r="R4164" s="20"/>
      <c r="S4164" s="20"/>
      <c r="T4164" s="20"/>
      <c r="U4164" s="21"/>
      <c r="V4164" s="22">
        <v>-0.383237977139879</v>
      </c>
      <c r="W4164" s="23">
        <v>0.64171979414803404</v>
      </c>
      <c r="X4164" s="22">
        <v>2.1048107194083201</v>
      </c>
      <c r="Y4164" s="23">
        <v>5.34729268071404E-2</v>
      </c>
      <c r="Z4164" s="22">
        <v>-2.4354189850894201</v>
      </c>
      <c r="AA4164" s="23">
        <v>1.53376124590281E-6</v>
      </c>
    </row>
    <row r="4165" spans="1:27">
      <c r="A4165" s="20" t="s">
        <v>17615</v>
      </c>
      <c r="B4165" s="20" t="s">
        <v>50</v>
      </c>
      <c r="C4165" s="21"/>
      <c r="D4165" s="20" t="s">
        <v>17616</v>
      </c>
      <c r="E4165" s="20">
        <v>250</v>
      </c>
      <c r="F4165" s="20"/>
      <c r="G4165" s="20"/>
      <c r="H4165" s="20"/>
      <c r="I4165" s="20"/>
      <c r="J4165" s="20"/>
      <c r="K4165" s="20"/>
      <c r="L4165" s="21"/>
      <c r="M4165" s="20" t="s">
        <v>17617</v>
      </c>
      <c r="N4165" s="20">
        <v>284</v>
      </c>
      <c r="O4165" s="20"/>
      <c r="P4165" s="20"/>
      <c r="Q4165" s="20"/>
      <c r="R4165" s="20"/>
      <c r="S4165" s="20"/>
      <c r="T4165" s="20"/>
      <c r="U4165" s="21"/>
      <c r="V4165" s="22">
        <v>-0.51032665857491599</v>
      </c>
      <c r="W4165" s="23">
        <v>0.65736339623515505</v>
      </c>
      <c r="X4165" s="22">
        <v>-1.03961326676857</v>
      </c>
      <c r="Y4165" s="23">
        <v>0.53100839765103502</v>
      </c>
      <c r="Z4165" s="22">
        <v>-2.0964995385755998</v>
      </c>
      <c r="AA4165" s="23">
        <v>1.46195336468913E-3</v>
      </c>
    </row>
    <row r="4166" spans="1:27">
      <c r="A4166" s="20" t="s">
        <v>4144</v>
      </c>
      <c r="B4166" s="20" t="s">
        <v>4145</v>
      </c>
      <c r="C4166" s="21"/>
      <c r="D4166" s="20" t="s">
        <v>4146</v>
      </c>
      <c r="E4166" s="20">
        <v>1976</v>
      </c>
      <c r="F4166" s="20"/>
      <c r="G4166" s="20"/>
      <c r="H4166" s="20"/>
      <c r="I4166" s="20"/>
      <c r="J4166" s="20"/>
      <c r="K4166" s="20"/>
      <c r="L4166" s="21"/>
      <c r="M4166" s="20" t="s">
        <v>4147</v>
      </c>
      <c r="N4166" s="20">
        <v>1960</v>
      </c>
      <c r="O4166" s="20"/>
      <c r="P4166" s="20"/>
      <c r="Q4166" s="20"/>
      <c r="R4166" s="20"/>
      <c r="S4166" s="20"/>
      <c r="T4166" s="20"/>
      <c r="U4166" s="21"/>
      <c r="V4166" s="22">
        <v>-0.94945293729414104</v>
      </c>
      <c r="W4166" s="23">
        <v>9.9012909283021696E-3</v>
      </c>
      <c r="X4166" s="22">
        <v>-0.52313473509797803</v>
      </c>
      <c r="Y4166" s="23">
        <v>0.469048008237339</v>
      </c>
      <c r="Z4166" s="22">
        <v>-0.603351974587513</v>
      </c>
      <c r="AA4166" s="23">
        <v>2.36864959630569E-2</v>
      </c>
    </row>
    <row r="4167" spans="1:27">
      <c r="A4167" s="20" t="s">
        <v>11108</v>
      </c>
      <c r="B4167" s="20" t="s">
        <v>11109</v>
      </c>
      <c r="C4167" s="21"/>
      <c r="D4167" s="20" t="s">
        <v>11110</v>
      </c>
      <c r="E4167" s="20">
        <v>1775</v>
      </c>
      <c r="F4167" s="20"/>
      <c r="G4167" s="20"/>
      <c r="H4167" s="20"/>
      <c r="I4167" s="20"/>
      <c r="J4167" s="20"/>
      <c r="K4167" s="20"/>
      <c r="L4167" s="21"/>
      <c r="M4167" s="20" t="s">
        <v>11111</v>
      </c>
      <c r="N4167" s="20">
        <v>1774</v>
      </c>
      <c r="O4167" s="20"/>
      <c r="P4167" s="20"/>
      <c r="Q4167" s="20"/>
      <c r="R4167" s="20"/>
      <c r="S4167" s="20"/>
      <c r="T4167" s="20"/>
      <c r="U4167" s="21"/>
      <c r="V4167" s="22">
        <v>-0.53257434630535805</v>
      </c>
      <c r="W4167" s="23">
        <v>0.29629050541434898</v>
      </c>
      <c r="X4167" s="22">
        <v>0.100937441429286</v>
      </c>
      <c r="Y4167" s="23">
        <v>0.94435707243294198</v>
      </c>
      <c r="Z4167" s="22">
        <v>0.447182859116599</v>
      </c>
      <c r="AA4167" s="23">
        <v>0.123317195048894</v>
      </c>
    </row>
    <row r="4168" spans="1:27">
      <c r="A4168" s="20" t="s">
        <v>17648</v>
      </c>
      <c r="B4168" s="20" t="s">
        <v>17649</v>
      </c>
      <c r="C4168" s="21"/>
      <c r="D4168" s="20" t="s">
        <v>17650</v>
      </c>
      <c r="E4168" s="20">
        <v>1320</v>
      </c>
      <c r="F4168" s="20"/>
      <c r="G4168" s="20"/>
      <c r="H4168" s="20"/>
      <c r="I4168" s="20"/>
      <c r="J4168" s="20" t="s">
        <v>383</v>
      </c>
      <c r="K4168" s="20"/>
      <c r="L4168" s="21"/>
      <c r="M4168" s="20" t="s">
        <v>17651</v>
      </c>
      <c r="N4168" s="20">
        <v>1386</v>
      </c>
      <c r="O4168" s="20"/>
      <c r="P4168" s="20"/>
      <c r="Q4168" s="20"/>
      <c r="R4168" s="20"/>
      <c r="S4168" s="20" t="s">
        <v>383</v>
      </c>
      <c r="T4168" s="20"/>
      <c r="U4168" s="21"/>
      <c r="V4168" s="22">
        <v>0.30513625305779501</v>
      </c>
      <c r="W4168" s="23">
        <v>0.65798495352470499</v>
      </c>
      <c r="X4168" s="22">
        <v>0.61915516141487703</v>
      </c>
      <c r="Y4168" s="23">
        <v>0.62729655280632601</v>
      </c>
      <c r="Z4168" s="22">
        <v>0.62041150135508705</v>
      </c>
      <c r="AA4168" s="23">
        <v>0.105043786511672</v>
      </c>
    </row>
    <row r="4169" spans="1:27">
      <c r="A4169" s="20" t="s">
        <v>24383</v>
      </c>
      <c r="B4169" s="20" t="s">
        <v>24384</v>
      </c>
      <c r="C4169" s="21"/>
      <c r="D4169" s="20" t="s">
        <v>24385</v>
      </c>
      <c r="E4169" s="20">
        <v>424</v>
      </c>
      <c r="F4169" s="20"/>
      <c r="G4169" s="20"/>
      <c r="H4169" s="20"/>
      <c r="I4169" s="20"/>
      <c r="J4169" s="20"/>
      <c r="K4169" s="20"/>
      <c r="L4169" s="21"/>
      <c r="M4169" s="20" t="s">
        <v>24386</v>
      </c>
      <c r="N4169" s="20">
        <v>424</v>
      </c>
      <c r="O4169" s="20"/>
      <c r="P4169" s="20"/>
      <c r="Q4169" s="20"/>
      <c r="R4169" s="20"/>
      <c r="S4169" s="20"/>
      <c r="T4169" s="20"/>
      <c r="U4169" s="21"/>
      <c r="V4169" s="22">
        <v>7.5704418104357393E-2</v>
      </c>
      <c r="W4169" s="23">
        <v>0.96742695628110698</v>
      </c>
      <c r="X4169" s="22">
        <v>0.46615526610132602</v>
      </c>
      <c r="Y4169" s="23">
        <v>0.89326573132331999</v>
      </c>
      <c r="Z4169" s="22">
        <v>-0.81008169491823201</v>
      </c>
      <c r="AA4169" s="23">
        <v>0.26154348311146203</v>
      </c>
    </row>
    <row r="4170" spans="1:27">
      <c r="A4170" s="20" t="s">
        <v>11849</v>
      </c>
      <c r="B4170" s="20" t="s">
        <v>11850</v>
      </c>
      <c r="C4170" s="21"/>
      <c r="D4170" s="20" t="s">
        <v>11851</v>
      </c>
      <c r="E4170" s="20">
        <v>874</v>
      </c>
      <c r="F4170" s="20"/>
      <c r="G4170" s="20"/>
      <c r="H4170" s="20"/>
      <c r="I4170" s="20"/>
      <c r="J4170" s="20"/>
      <c r="K4170" s="20"/>
      <c r="L4170" s="21"/>
      <c r="M4170" s="20" t="s">
        <v>11852</v>
      </c>
      <c r="N4170" s="20">
        <v>874</v>
      </c>
      <c r="O4170" s="20"/>
      <c r="P4170" s="20"/>
      <c r="Q4170" s="20"/>
      <c r="R4170" s="20"/>
      <c r="S4170" s="20"/>
      <c r="T4170" s="20"/>
      <c r="U4170" s="21"/>
      <c r="V4170" s="22">
        <v>-0.86262266398764198</v>
      </c>
      <c r="W4170" s="23">
        <v>0.33396538116226798</v>
      </c>
      <c r="X4170" s="22">
        <v>-0.310653848518333</v>
      </c>
      <c r="Y4170" s="23">
        <v>0.87086738805031705</v>
      </c>
      <c r="Z4170" s="22">
        <v>0.84476785936837695</v>
      </c>
      <c r="AA4170" s="23">
        <v>2.7799085026369599E-2</v>
      </c>
    </row>
    <row r="4171" spans="1:27">
      <c r="A4171" s="20" t="s">
        <v>20872</v>
      </c>
      <c r="B4171" s="20" t="s">
        <v>612</v>
      </c>
      <c r="C4171" s="21"/>
      <c r="D4171" s="20" t="s">
        <v>20873</v>
      </c>
      <c r="E4171" s="20">
        <v>556</v>
      </c>
      <c r="F4171" s="20"/>
      <c r="G4171" s="20"/>
      <c r="H4171" s="20"/>
      <c r="I4171" s="20"/>
      <c r="J4171" s="20"/>
      <c r="K4171" s="20"/>
      <c r="L4171" s="21"/>
      <c r="M4171" s="20" t="s">
        <v>20874</v>
      </c>
      <c r="N4171" s="20">
        <v>576</v>
      </c>
      <c r="O4171" s="20"/>
      <c r="P4171" s="20"/>
      <c r="Q4171" s="20"/>
      <c r="R4171" s="20"/>
      <c r="S4171" s="20"/>
      <c r="T4171" s="20"/>
      <c r="U4171" s="21"/>
      <c r="V4171" s="22">
        <v>-0.216696386529589</v>
      </c>
      <c r="W4171" s="23">
        <v>0.829965313446555</v>
      </c>
      <c r="X4171" s="22">
        <v>0.80011072396329996</v>
      </c>
      <c r="Y4171" s="23">
        <v>0.65949937083768795</v>
      </c>
      <c r="Z4171" s="22">
        <v>0.84018066825882598</v>
      </c>
      <c r="AA4171" s="23">
        <v>4.1886037955766599E-2</v>
      </c>
    </row>
    <row r="4172" spans="1:27">
      <c r="A4172" s="20" t="s">
        <v>10428</v>
      </c>
      <c r="B4172" s="20" t="s">
        <v>10429</v>
      </c>
      <c r="C4172" s="21"/>
      <c r="D4172" s="20" t="s">
        <v>10430</v>
      </c>
      <c r="E4172" s="20">
        <v>238</v>
      </c>
      <c r="F4172" s="20"/>
      <c r="G4172" s="20"/>
      <c r="H4172" s="20"/>
      <c r="I4172" s="20"/>
      <c r="J4172" s="20"/>
      <c r="K4172" s="20"/>
      <c r="L4172" s="21"/>
      <c r="M4172" s="20" t="s">
        <v>10431</v>
      </c>
      <c r="N4172" s="20">
        <v>238</v>
      </c>
      <c r="O4172" s="20"/>
      <c r="P4172" s="20"/>
      <c r="Q4172" s="20"/>
      <c r="R4172" s="20"/>
      <c r="S4172" s="20"/>
      <c r="T4172" s="20"/>
      <c r="U4172" s="21"/>
      <c r="V4172" s="22">
        <v>-0.52500565413244005</v>
      </c>
      <c r="W4172" s="23">
        <v>0.25618564875463201</v>
      </c>
      <c r="X4172" s="22">
        <v>0.38439636279726802</v>
      </c>
      <c r="Y4172" s="23">
        <v>0.70042345283514396</v>
      </c>
      <c r="Z4172" s="22">
        <v>-0.52613813441419999</v>
      </c>
      <c r="AA4172" s="23">
        <v>3.0096724503369299E-2</v>
      </c>
    </row>
    <row r="4173" spans="1:27">
      <c r="A4173" s="20" t="s">
        <v>23587</v>
      </c>
      <c r="B4173" s="20" t="s">
        <v>23588</v>
      </c>
      <c r="C4173" s="21"/>
      <c r="D4173" s="20" t="s">
        <v>23589</v>
      </c>
      <c r="E4173" s="20">
        <v>409</v>
      </c>
      <c r="F4173" s="20"/>
      <c r="G4173" s="20"/>
      <c r="H4173" s="20"/>
      <c r="I4173" s="20"/>
      <c r="J4173" s="20"/>
      <c r="K4173" s="20"/>
      <c r="L4173" s="21"/>
      <c r="M4173" s="20" t="s">
        <v>23590</v>
      </c>
      <c r="N4173" s="20">
        <v>409</v>
      </c>
      <c r="O4173" s="20"/>
      <c r="P4173" s="20"/>
      <c r="Q4173" s="20"/>
      <c r="R4173" s="20"/>
      <c r="S4173" s="20"/>
      <c r="T4173" s="20"/>
      <c r="U4173" s="21"/>
      <c r="V4173" s="22">
        <v>9.3342300495533201E-2</v>
      </c>
      <c r="W4173" s="23">
        <v>0.94100334123180596</v>
      </c>
      <c r="X4173" s="22">
        <v>0.509294635854319</v>
      </c>
      <c r="Y4173" s="23">
        <v>0.79948535169244905</v>
      </c>
      <c r="Z4173" s="22">
        <v>-0.122252488444432</v>
      </c>
      <c r="AA4173" s="23">
        <v>0.81247124106145396</v>
      </c>
    </row>
    <row r="4174" spans="1:27">
      <c r="A4174" s="20" t="s">
        <v>2263</v>
      </c>
      <c r="B4174" s="20" t="s">
        <v>2264</v>
      </c>
      <c r="C4174" s="21"/>
      <c r="D4174" s="20" t="s">
        <v>2265</v>
      </c>
      <c r="E4174" s="20">
        <v>434</v>
      </c>
      <c r="F4174" s="20"/>
      <c r="G4174" s="20"/>
      <c r="H4174" s="20"/>
      <c r="I4174" s="20"/>
      <c r="J4174" s="20"/>
      <c r="K4174" s="20"/>
      <c r="L4174" s="21"/>
      <c r="M4174" s="20" t="s">
        <v>2266</v>
      </c>
      <c r="N4174" s="20">
        <v>474</v>
      </c>
      <c r="O4174" s="20"/>
      <c r="P4174" s="20"/>
      <c r="Q4174" s="20"/>
      <c r="R4174" s="20"/>
      <c r="S4174" s="20"/>
      <c r="T4174" s="20"/>
      <c r="U4174" s="21"/>
      <c r="V4174" s="22">
        <v>2.0060518757604102</v>
      </c>
      <c r="W4174" s="23">
        <v>7.3073170851446095E-4</v>
      </c>
      <c r="X4174" s="22">
        <v>2.4351361413365802</v>
      </c>
      <c r="Y4174" s="23">
        <v>5.2701795333915304E-3</v>
      </c>
      <c r="Z4174" s="22">
        <v>-0.39068376922113401</v>
      </c>
      <c r="AA4174" s="23">
        <v>0.19554202088171899</v>
      </c>
    </row>
    <row r="4175" spans="1:27">
      <c r="A4175" s="20" t="s">
        <v>14456</v>
      </c>
      <c r="B4175" s="20" t="s">
        <v>14457</v>
      </c>
      <c r="C4175" s="21"/>
      <c r="D4175" s="20" t="s">
        <v>14458</v>
      </c>
      <c r="E4175" s="20">
        <v>571</v>
      </c>
      <c r="F4175" s="20"/>
      <c r="G4175" s="20"/>
      <c r="H4175" s="20"/>
      <c r="I4175" s="20"/>
      <c r="J4175" s="20"/>
      <c r="K4175" s="20"/>
      <c r="L4175" s="21"/>
      <c r="M4175" s="20" t="s">
        <v>14459</v>
      </c>
      <c r="N4175" s="20">
        <v>581</v>
      </c>
      <c r="O4175" s="20"/>
      <c r="P4175" s="20"/>
      <c r="Q4175" s="20"/>
      <c r="R4175" s="20"/>
      <c r="S4175" s="20"/>
      <c r="T4175" s="20"/>
      <c r="U4175" s="21"/>
      <c r="V4175" s="22">
        <v>0.58835774497404403</v>
      </c>
      <c r="W4175" s="23">
        <v>0.48346351284497402</v>
      </c>
      <c r="X4175" s="22">
        <v>-0.13167594699451299</v>
      </c>
      <c r="Y4175" s="23">
        <v>0.95455807949106197</v>
      </c>
      <c r="Z4175" s="22">
        <v>-0.15550283599940701</v>
      </c>
      <c r="AA4175" s="23">
        <v>0.69754215153104104</v>
      </c>
    </row>
    <row r="4176" spans="1:27">
      <c r="A4176" s="20" t="s">
        <v>6736</v>
      </c>
      <c r="B4176" s="20" t="s">
        <v>6737</v>
      </c>
      <c r="C4176" s="21"/>
      <c r="D4176" s="20" t="s">
        <v>6738</v>
      </c>
      <c r="E4176" s="20">
        <v>578</v>
      </c>
      <c r="F4176" s="20"/>
      <c r="G4176" s="20"/>
      <c r="H4176" s="20"/>
      <c r="I4176" s="20"/>
      <c r="J4176" s="20"/>
      <c r="K4176" s="20"/>
      <c r="L4176" s="21"/>
      <c r="M4176" s="20" t="s">
        <v>6739</v>
      </c>
      <c r="N4176" s="20">
        <v>578</v>
      </c>
      <c r="O4176" s="20"/>
      <c r="P4176" s="20"/>
      <c r="Q4176" s="20"/>
      <c r="R4176" s="20"/>
      <c r="S4176" s="20"/>
      <c r="T4176" s="20"/>
      <c r="U4176" s="21"/>
      <c r="V4176" s="22">
        <v>-0.88614045193523205</v>
      </c>
      <c r="W4176" s="23">
        <v>7.3343372846048902E-2</v>
      </c>
      <c r="X4176" s="22">
        <v>-0.73207859172197798</v>
      </c>
      <c r="Y4176" s="23">
        <v>0.38385414910252602</v>
      </c>
      <c r="Z4176" s="22">
        <v>1.7177990009625499</v>
      </c>
      <c r="AA4176" s="23">
        <v>2.3751245672725999E-4</v>
      </c>
    </row>
    <row r="4177" spans="1:27">
      <c r="A4177" s="20" t="s">
        <v>6703</v>
      </c>
      <c r="B4177" s="20" t="s">
        <v>50</v>
      </c>
      <c r="C4177" s="21"/>
      <c r="D4177" s="20" t="s">
        <v>6704</v>
      </c>
      <c r="E4177" s="20">
        <v>564</v>
      </c>
      <c r="F4177" s="20"/>
      <c r="G4177" s="20"/>
      <c r="H4177" s="20"/>
      <c r="I4177" s="20"/>
      <c r="J4177" s="20"/>
      <c r="K4177" s="20"/>
      <c r="L4177" s="21"/>
      <c r="M4177" s="20" t="s">
        <v>6705</v>
      </c>
      <c r="N4177" s="20">
        <v>573</v>
      </c>
      <c r="O4177" s="20"/>
      <c r="P4177" s="20"/>
      <c r="Q4177" s="20"/>
      <c r="R4177" s="20"/>
      <c r="S4177" s="20"/>
      <c r="T4177" s="20"/>
      <c r="U4177" s="21"/>
      <c r="V4177" s="22">
        <v>-1.5481059819760601</v>
      </c>
      <c r="W4177" s="23">
        <v>7.1869939500584207E-2</v>
      </c>
      <c r="X4177" s="22">
        <v>1.9126313122263701</v>
      </c>
      <c r="Y4177" s="23">
        <v>0.12535848620453699</v>
      </c>
      <c r="Z4177" s="22">
        <v>4.1119733512777401</v>
      </c>
      <c r="AA4177" s="23">
        <v>4.5935529246155001E-8</v>
      </c>
    </row>
    <row r="4178" spans="1:27">
      <c r="A4178" s="20" t="s">
        <v>1889</v>
      </c>
      <c r="B4178" s="20" t="s">
        <v>1890</v>
      </c>
      <c r="C4178" s="21"/>
      <c r="D4178" s="20" t="s">
        <v>1891</v>
      </c>
      <c r="E4178" s="20">
        <v>526</v>
      </c>
      <c r="F4178" s="20"/>
      <c r="G4178" s="20"/>
      <c r="H4178" s="20"/>
      <c r="I4178" s="20"/>
      <c r="J4178" s="20"/>
      <c r="K4178" s="20"/>
      <c r="L4178" s="21"/>
      <c r="M4178" s="20" t="s">
        <v>1892</v>
      </c>
      <c r="N4178" s="20">
        <v>874</v>
      </c>
      <c r="O4178" s="20"/>
      <c r="P4178" s="20"/>
      <c r="Q4178" s="20"/>
      <c r="R4178" s="20"/>
      <c r="S4178" s="20"/>
      <c r="T4178" s="20"/>
      <c r="U4178" s="21"/>
      <c r="V4178" s="22">
        <v>1.7888469743975901</v>
      </c>
      <c r="W4178" s="23">
        <v>3.17382918379086E-4</v>
      </c>
      <c r="X4178" s="22">
        <v>1.31336258029413</v>
      </c>
      <c r="Y4178" s="23">
        <v>7.7965086424643407E-2</v>
      </c>
      <c r="Z4178" s="22">
        <v>1.08477508331925</v>
      </c>
      <c r="AA4178" s="23">
        <v>5.3773160552795705E-4</v>
      </c>
    </row>
    <row r="4179" spans="1:27">
      <c r="A4179" s="20" t="s">
        <v>22825</v>
      </c>
      <c r="B4179" s="20" t="s">
        <v>50</v>
      </c>
      <c r="C4179" s="21"/>
      <c r="D4179" s="20" t="s">
        <v>22826</v>
      </c>
      <c r="E4179" s="20">
        <v>414</v>
      </c>
      <c r="F4179" s="20"/>
      <c r="G4179" s="20"/>
      <c r="H4179" s="20"/>
      <c r="I4179" s="20"/>
      <c r="J4179" s="20"/>
      <c r="K4179" s="20"/>
      <c r="L4179" s="21"/>
      <c r="M4179" s="20" t="s">
        <v>22827</v>
      </c>
      <c r="N4179" s="20">
        <v>411</v>
      </c>
      <c r="O4179" s="20"/>
      <c r="P4179" s="20"/>
      <c r="Q4179" s="20"/>
      <c r="R4179" s="20"/>
      <c r="S4179" s="20"/>
      <c r="T4179" s="20"/>
      <c r="U4179" s="21"/>
      <c r="V4179" s="22">
        <v>-8.0009762740397505E-2</v>
      </c>
      <c r="W4179" s="23">
        <v>0.91463851944983598</v>
      </c>
      <c r="X4179" s="22">
        <v>-0.50806576928918601</v>
      </c>
      <c r="Y4179" s="23">
        <v>0.68953190569294798</v>
      </c>
      <c r="Z4179" s="22">
        <v>-0.44516837796609698</v>
      </c>
      <c r="AA4179" s="23">
        <v>0.235847637879115</v>
      </c>
    </row>
    <row r="4180" spans="1:27">
      <c r="A4180" s="20" t="s">
        <v>6182</v>
      </c>
      <c r="B4180" s="20" t="s">
        <v>6183</v>
      </c>
      <c r="C4180" s="21"/>
      <c r="D4180" s="20" t="s">
        <v>6184</v>
      </c>
      <c r="E4180" s="20">
        <v>269</v>
      </c>
      <c r="F4180" s="20"/>
      <c r="G4180" s="20"/>
      <c r="H4180" s="20"/>
      <c r="I4180" s="20"/>
      <c r="J4180" s="20"/>
      <c r="K4180" s="20"/>
      <c r="L4180" s="21"/>
      <c r="M4180" s="20" t="s">
        <v>6185</v>
      </c>
      <c r="N4180" s="20">
        <v>269</v>
      </c>
      <c r="O4180" s="20"/>
      <c r="P4180" s="20"/>
      <c r="Q4180" s="20"/>
      <c r="R4180" s="20"/>
      <c r="S4180" s="20"/>
      <c r="T4180" s="20"/>
      <c r="U4180" s="21"/>
      <c r="V4180" s="22">
        <v>1.04925410298142</v>
      </c>
      <c r="W4180" s="23">
        <v>5.1606930076431502E-2</v>
      </c>
      <c r="X4180" s="22">
        <v>-0.55298741969604503</v>
      </c>
      <c r="Y4180" s="23">
        <v>0.71968098981964501</v>
      </c>
      <c r="Z4180" s="22">
        <v>0.58527530904212399</v>
      </c>
      <c r="AA4180" s="23">
        <v>0.131379725469048</v>
      </c>
    </row>
    <row r="4181" spans="1:27">
      <c r="A4181" s="20" t="s">
        <v>11568</v>
      </c>
      <c r="B4181" s="20" t="s">
        <v>11569</v>
      </c>
      <c r="C4181" s="21"/>
      <c r="D4181" s="20" t="s">
        <v>11570</v>
      </c>
      <c r="E4181" s="20">
        <v>867</v>
      </c>
      <c r="F4181" s="20"/>
      <c r="G4181" s="20"/>
      <c r="H4181" s="20"/>
      <c r="I4181" s="20"/>
      <c r="J4181" s="20"/>
      <c r="K4181" s="20"/>
      <c r="L4181" s="21"/>
      <c r="M4181" s="20" t="s">
        <v>11571</v>
      </c>
      <c r="N4181" s="20">
        <v>869</v>
      </c>
      <c r="O4181" s="20"/>
      <c r="P4181" s="20"/>
      <c r="Q4181" s="20"/>
      <c r="R4181" s="20"/>
      <c r="S4181" s="20"/>
      <c r="T4181" s="20"/>
      <c r="U4181" s="21"/>
      <c r="V4181" s="22">
        <v>-1.10641538786622</v>
      </c>
      <c r="W4181" s="23">
        <v>0.31877037085989801</v>
      </c>
      <c r="X4181" s="22">
        <v>-1.07737961931193</v>
      </c>
      <c r="Y4181" s="23">
        <v>0.55630913672913795</v>
      </c>
      <c r="Z4181" s="22">
        <v>1.8963376103613301</v>
      </c>
      <c r="AA4181" s="23">
        <v>3.91682980983485E-4</v>
      </c>
    </row>
    <row r="4182" spans="1:27">
      <c r="A4182" s="20" t="s">
        <v>764</v>
      </c>
      <c r="B4182" s="20" t="s">
        <v>765</v>
      </c>
      <c r="C4182" s="21"/>
      <c r="D4182" s="20" t="s">
        <v>766</v>
      </c>
      <c r="E4182" s="20">
        <v>441</v>
      </c>
      <c r="F4182" s="20" t="s">
        <v>61</v>
      </c>
      <c r="G4182" s="20"/>
      <c r="H4182" s="20"/>
      <c r="I4182" s="20"/>
      <c r="J4182" s="20"/>
      <c r="K4182" s="20"/>
      <c r="L4182" s="21"/>
      <c r="M4182" s="20" t="s">
        <v>767</v>
      </c>
      <c r="N4182" s="20">
        <v>476</v>
      </c>
      <c r="O4182" s="20"/>
      <c r="P4182" s="20"/>
      <c r="Q4182" s="20"/>
      <c r="R4182" s="20"/>
      <c r="S4182" s="20"/>
      <c r="T4182" s="20"/>
      <c r="U4182" s="21"/>
      <c r="V4182" s="22">
        <v>-3.1568202732876598</v>
      </c>
      <c r="W4182" s="23">
        <v>6.4890893618193698E-6</v>
      </c>
      <c r="X4182" s="22">
        <v>-0.98157303480594404</v>
      </c>
      <c r="Y4182" s="23">
        <v>0.16548406340359301</v>
      </c>
      <c r="Z4182" s="22">
        <v>1.7983797265955199</v>
      </c>
      <c r="AA4182" s="23">
        <v>2.3926443329812898E-6</v>
      </c>
    </row>
    <row r="4183" spans="1:27">
      <c r="A4183" s="20" t="s">
        <v>1793</v>
      </c>
      <c r="B4183" s="20" t="s">
        <v>1046</v>
      </c>
      <c r="C4183" s="21"/>
      <c r="D4183" s="20" t="s">
        <v>1794</v>
      </c>
      <c r="E4183" s="20">
        <v>251</v>
      </c>
      <c r="F4183" s="20"/>
      <c r="G4183" s="20"/>
      <c r="H4183" s="20"/>
      <c r="I4183" s="20"/>
      <c r="J4183" s="20"/>
      <c r="K4183" s="20"/>
      <c r="L4183" s="21"/>
      <c r="M4183" s="20" t="s">
        <v>1795</v>
      </c>
      <c r="N4183" s="20">
        <v>251</v>
      </c>
      <c r="O4183" s="20"/>
      <c r="P4183" s="20"/>
      <c r="Q4183" s="20"/>
      <c r="R4183" s="20"/>
      <c r="S4183" s="20"/>
      <c r="T4183" s="20"/>
      <c r="U4183" s="21"/>
      <c r="V4183" s="22">
        <v>-3.0121789375230201</v>
      </c>
      <c r="W4183" s="23">
        <v>2.24724199246403E-4</v>
      </c>
      <c r="X4183" s="22">
        <v>-0.239507970294007</v>
      </c>
      <c r="Y4183" s="23">
        <v>0.88673750415881403</v>
      </c>
      <c r="Z4183" s="22">
        <v>0.24066804224795199</v>
      </c>
      <c r="AA4183" s="23">
        <v>0.681792477821906</v>
      </c>
    </row>
    <row r="4184" spans="1:27">
      <c r="A4184" s="20" t="s">
        <v>13832</v>
      </c>
      <c r="B4184" s="20" t="s">
        <v>13833</v>
      </c>
      <c r="C4184" s="21"/>
      <c r="D4184" s="20" t="s">
        <v>13834</v>
      </c>
      <c r="E4184" s="20">
        <v>595</v>
      </c>
      <c r="F4184" s="20"/>
      <c r="G4184" s="20"/>
      <c r="H4184" s="20"/>
      <c r="I4184" s="20"/>
      <c r="J4184" s="20"/>
      <c r="K4184" s="20"/>
      <c r="L4184" s="21"/>
      <c r="M4184" s="20" t="s">
        <v>13835</v>
      </c>
      <c r="N4184" s="20">
        <v>585</v>
      </c>
      <c r="O4184" s="20"/>
      <c r="P4184" s="20"/>
      <c r="Q4184" s="20"/>
      <c r="R4184" s="20"/>
      <c r="S4184" s="20"/>
      <c r="T4184" s="20"/>
      <c r="U4184" s="21"/>
      <c r="V4184" s="22">
        <v>0.762635571316991</v>
      </c>
      <c r="W4184" s="23">
        <v>0.44707491102112301</v>
      </c>
      <c r="X4184" s="22">
        <v>0.46293526236124499</v>
      </c>
      <c r="Y4184" s="23">
        <v>0.82895031015784504</v>
      </c>
      <c r="Z4184" s="22">
        <v>0.19167378353419801</v>
      </c>
      <c r="AA4184" s="23">
        <v>0.69000365806629504</v>
      </c>
    </row>
    <row r="4185" spans="1:27">
      <c r="A4185" s="20" t="s">
        <v>19241</v>
      </c>
      <c r="B4185" s="20" t="s">
        <v>19242</v>
      </c>
      <c r="C4185" s="21"/>
      <c r="D4185" s="20" t="s">
        <v>19243</v>
      </c>
      <c r="E4185" s="20">
        <v>361</v>
      </c>
      <c r="F4185" s="20"/>
      <c r="G4185" s="20"/>
      <c r="H4185" s="20"/>
      <c r="I4185" s="20"/>
      <c r="J4185" s="20"/>
      <c r="K4185" s="20"/>
      <c r="L4185" s="21"/>
      <c r="M4185" s="20" t="s">
        <v>19244</v>
      </c>
      <c r="N4185" s="20">
        <v>327</v>
      </c>
      <c r="O4185" s="20"/>
      <c r="P4185" s="20"/>
      <c r="Q4185" s="20"/>
      <c r="R4185" s="20"/>
      <c r="S4185" s="20"/>
      <c r="T4185" s="20"/>
      <c r="U4185" s="21"/>
      <c r="V4185" s="22">
        <v>-0.35747329006295497</v>
      </c>
      <c r="W4185" s="23">
        <v>0.74899087945228204</v>
      </c>
      <c r="X4185" s="22">
        <v>-0.167408628480055</v>
      </c>
      <c r="Y4185" s="23">
        <v>0.94839424005830797</v>
      </c>
      <c r="Z4185" s="22">
        <v>-1.63841630124932</v>
      </c>
      <c r="AA4185" s="23">
        <v>1.7235020836391501E-2</v>
      </c>
    </row>
    <row r="4186" spans="1:27">
      <c r="A4186" s="20" t="s">
        <v>22869</v>
      </c>
      <c r="B4186" s="20" t="s">
        <v>22870</v>
      </c>
      <c r="C4186" s="21"/>
      <c r="D4186" s="20" t="s">
        <v>22871</v>
      </c>
      <c r="E4186" s="20">
        <v>151</v>
      </c>
      <c r="F4186" s="20"/>
      <c r="G4186" s="20"/>
      <c r="H4186" s="20"/>
      <c r="I4186" s="20"/>
      <c r="J4186" s="20"/>
      <c r="K4186" s="20"/>
      <c r="L4186" s="21"/>
      <c r="M4186" s="20" t="s">
        <v>22872</v>
      </c>
      <c r="N4186" s="20">
        <v>151</v>
      </c>
      <c r="O4186" s="20"/>
      <c r="P4186" s="20"/>
      <c r="Q4186" s="20"/>
      <c r="R4186" s="20"/>
      <c r="S4186" s="20"/>
      <c r="T4186" s="20"/>
      <c r="U4186" s="21"/>
      <c r="V4186" s="22">
        <v>0.133109609086183</v>
      </c>
      <c r="W4186" s="23">
        <v>0.91824330856846104</v>
      </c>
      <c r="X4186" s="22">
        <v>-0.26683107615014701</v>
      </c>
      <c r="Y4186" s="23">
        <v>0.91790208984717103</v>
      </c>
      <c r="Z4186" s="22">
        <v>-1.27549256561146</v>
      </c>
      <c r="AA4186" s="23">
        <v>7.3575812674597604E-2</v>
      </c>
    </row>
    <row r="4187" spans="1:27">
      <c r="A4187" s="20" t="s">
        <v>1611</v>
      </c>
      <c r="B4187" s="20" t="s">
        <v>50</v>
      </c>
      <c r="C4187" s="21"/>
      <c r="D4187" s="20" t="s">
        <v>1612</v>
      </c>
      <c r="E4187" s="20">
        <v>337</v>
      </c>
      <c r="F4187" s="20"/>
      <c r="G4187" s="20"/>
      <c r="H4187" s="20"/>
      <c r="I4187" s="20"/>
      <c r="J4187" s="20"/>
      <c r="K4187" s="20"/>
      <c r="L4187" s="21"/>
      <c r="M4187" s="20" t="s">
        <v>1613</v>
      </c>
      <c r="N4187" s="20">
        <v>337</v>
      </c>
      <c r="O4187" s="20"/>
      <c r="P4187" s="20"/>
      <c r="Q4187" s="20"/>
      <c r="R4187" s="20"/>
      <c r="S4187" s="20"/>
      <c r="T4187" s="20"/>
      <c r="U4187" s="21"/>
      <c r="V4187" s="22">
        <v>2.3033876041393802</v>
      </c>
      <c r="W4187" s="23">
        <v>1.4982334004143199E-4</v>
      </c>
      <c r="X4187" s="22">
        <v>3.4395960587430201</v>
      </c>
      <c r="Y4187" s="23">
        <v>3.5231396048453998E-4</v>
      </c>
      <c r="Z4187" s="22">
        <v>3.1191701979087099</v>
      </c>
      <c r="AA4187" s="23">
        <v>2.4916409665635099E-8</v>
      </c>
    </row>
    <row r="4188" spans="1:27">
      <c r="A4188" s="20" t="s">
        <v>2797</v>
      </c>
      <c r="B4188" s="20" t="s">
        <v>50</v>
      </c>
      <c r="C4188" s="21"/>
      <c r="D4188" s="20" t="s">
        <v>2798</v>
      </c>
      <c r="E4188" s="20">
        <v>646</v>
      </c>
      <c r="F4188" s="20"/>
      <c r="G4188" s="20"/>
      <c r="H4188" s="20"/>
      <c r="I4188" s="20"/>
      <c r="J4188" s="20"/>
      <c r="K4188" s="20"/>
      <c r="L4188" s="21"/>
      <c r="M4188" s="20" t="s">
        <v>2799</v>
      </c>
      <c r="N4188" s="20">
        <v>646</v>
      </c>
      <c r="O4188" s="20"/>
      <c r="P4188" s="20"/>
      <c r="Q4188" s="20"/>
      <c r="R4188" s="20"/>
      <c r="S4188" s="20"/>
      <c r="T4188" s="20"/>
      <c r="U4188" s="21"/>
      <c r="V4188" s="22">
        <v>1.4259197783170501</v>
      </c>
      <c r="W4188" s="23">
        <v>2.0078035239002698E-3</v>
      </c>
      <c r="X4188" s="22">
        <v>0.115910860528249</v>
      </c>
      <c r="Y4188" s="23">
        <v>0.94281740584579099</v>
      </c>
      <c r="Z4188" s="22">
        <v>-0.47613347234881598</v>
      </c>
      <c r="AA4188" s="23">
        <v>0.13705047249444499</v>
      </c>
    </row>
    <row r="4189" spans="1:27">
      <c r="A4189" s="20" t="s">
        <v>11548</v>
      </c>
      <c r="B4189" s="20" t="s">
        <v>50</v>
      </c>
      <c r="C4189" s="21"/>
      <c r="D4189" s="20" t="s">
        <v>11549</v>
      </c>
      <c r="E4189" s="20">
        <v>217</v>
      </c>
      <c r="F4189" s="20"/>
      <c r="G4189" s="20"/>
      <c r="H4189" s="20"/>
      <c r="I4189" s="20"/>
      <c r="J4189" s="20"/>
      <c r="K4189" s="20"/>
      <c r="L4189" s="21"/>
      <c r="M4189" s="20" t="s">
        <v>11550</v>
      </c>
      <c r="N4189" s="20">
        <v>217</v>
      </c>
      <c r="O4189" s="20"/>
      <c r="P4189" s="20"/>
      <c r="Q4189" s="20"/>
      <c r="R4189" s="20"/>
      <c r="S4189" s="20"/>
      <c r="T4189" s="20"/>
      <c r="U4189" s="21"/>
      <c r="V4189" s="22">
        <v>0.69069573019913599</v>
      </c>
      <c r="W4189" s="23">
        <v>0.31832095878196298</v>
      </c>
      <c r="X4189" s="22">
        <v>-0.90855871324371595</v>
      </c>
      <c r="Y4189" s="23">
        <v>0.54131987916422097</v>
      </c>
      <c r="Z4189" s="22">
        <v>5.3519175947398497E-3</v>
      </c>
      <c r="AA4189" s="23">
        <v>0.99220520436521997</v>
      </c>
    </row>
    <row r="4190" spans="1:27">
      <c r="A4190" s="20" t="s">
        <v>18067</v>
      </c>
      <c r="B4190" s="20" t="s">
        <v>18068</v>
      </c>
      <c r="C4190" s="21"/>
      <c r="D4190" s="20" t="s">
        <v>18069</v>
      </c>
      <c r="E4190" s="20">
        <v>154</v>
      </c>
      <c r="F4190" s="20"/>
      <c r="G4190" s="20"/>
      <c r="H4190" s="20"/>
      <c r="I4190" s="20"/>
      <c r="J4190" s="20"/>
      <c r="K4190" s="20"/>
      <c r="L4190" s="21"/>
      <c r="M4190" s="20" t="s">
        <v>18070</v>
      </c>
      <c r="N4190" s="20">
        <v>116</v>
      </c>
      <c r="O4190" s="20"/>
      <c r="P4190" s="20"/>
      <c r="Q4190" s="20"/>
      <c r="R4190" s="20"/>
      <c r="S4190" s="20"/>
      <c r="T4190" s="20"/>
      <c r="U4190" s="21"/>
      <c r="V4190" s="22">
        <v>-0.16026847844359099</v>
      </c>
      <c r="W4190" s="23">
        <v>0.68065726473902599</v>
      </c>
      <c r="X4190" s="22">
        <v>-0.49798763639999999</v>
      </c>
      <c r="Y4190" s="23">
        <v>0.390141758753066</v>
      </c>
      <c r="Z4190" s="22">
        <v>-0.99684551202441296</v>
      </c>
      <c r="AA4190" s="23">
        <v>7.7196233171075896E-4</v>
      </c>
    </row>
    <row r="4191" spans="1:27">
      <c r="A4191" s="20" t="s">
        <v>10761</v>
      </c>
      <c r="B4191" s="20" t="s">
        <v>8483</v>
      </c>
      <c r="C4191" s="21"/>
      <c r="D4191" s="20" t="s">
        <v>10762</v>
      </c>
      <c r="E4191" s="20">
        <v>437</v>
      </c>
      <c r="F4191" s="20"/>
      <c r="G4191" s="20"/>
      <c r="H4191" s="20"/>
      <c r="I4191" s="20"/>
      <c r="J4191" s="20"/>
      <c r="K4191" s="20"/>
      <c r="L4191" s="21"/>
      <c r="M4191" s="20" t="s">
        <v>10763</v>
      </c>
      <c r="N4191" s="20">
        <v>438</v>
      </c>
      <c r="O4191" s="20"/>
      <c r="P4191" s="20"/>
      <c r="Q4191" s="20"/>
      <c r="R4191" s="20"/>
      <c r="S4191" s="20"/>
      <c r="T4191" s="20"/>
      <c r="U4191" s="21"/>
      <c r="V4191" s="22">
        <v>-0.96719547114048698</v>
      </c>
      <c r="W4191" s="23">
        <v>0.27676842566141402</v>
      </c>
      <c r="X4191" s="22">
        <v>-2.6923481500188702</v>
      </c>
      <c r="Y4191" s="23">
        <v>2.93414592748748E-2</v>
      </c>
      <c r="Z4191" s="22">
        <v>-1.41897412233738</v>
      </c>
      <c r="AA4191" s="23">
        <v>1.02406027188781E-3</v>
      </c>
    </row>
    <row r="4192" spans="1:27">
      <c r="A4192" s="20" t="s">
        <v>24191</v>
      </c>
      <c r="B4192" s="20" t="s">
        <v>24192</v>
      </c>
      <c r="C4192" s="21"/>
      <c r="D4192" s="20" t="s">
        <v>24193</v>
      </c>
      <c r="E4192" s="20">
        <v>740</v>
      </c>
      <c r="F4192" s="20"/>
      <c r="G4192" s="20"/>
      <c r="H4192" s="20"/>
      <c r="I4192" s="20"/>
      <c r="J4192" s="20"/>
      <c r="K4192" s="20"/>
      <c r="L4192" s="21"/>
      <c r="M4192" s="20" t="s">
        <v>24194</v>
      </c>
      <c r="N4192" s="20">
        <v>682</v>
      </c>
      <c r="O4192" s="20"/>
      <c r="P4192" s="20"/>
      <c r="Q4192" s="20"/>
      <c r="R4192" s="20"/>
      <c r="S4192" s="20"/>
      <c r="T4192" s="20"/>
      <c r="U4192" s="21"/>
      <c r="V4192" s="22">
        <v>-5.3253821417947697E-2</v>
      </c>
      <c r="W4192" s="23">
        <v>0.96367903926253895</v>
      </c>
      <c r="X4192" s="22">
        <v>6.3642948253566103E-2</v>
      </c>
      <c r="Y4192" s="23">
        <v>0.97826993250683802</v>
      </c>
      <c r="Z4192" s="22">
        <v>0.52531404319486596</v>
      </c>
      <c r="AA4192" s="23">
        <v>0.16947742430871801</v>
      </c>
    </row>
    <row r="4193" spans="1:27">
      <c r="A4193" s="20" t="s">
        <v>24542</v>
      </c>
      <c r="B4193" s="20" t="s">
        <v>24543</v>
      </c>
      <c r="C4193" s="21"/>
      <c r="D4193" s="20" t="s">
        <v>24544</v>
      </c>
      <c r="E4193" s="20">
        <v>459</v>
      </c>
      <c r="F4193" s="20"/>
      <c r="G4193" s="20"/>
      <c r="H4193" s="20"/>
      <c r="I4193" s="20"/>
      <c r="J4193" s="20"/>
      <c r="K4193" s="20"/>
      <c r="L4193" s="21"/>
      <c r="M4193" s="20" t="s">
        <v>24545</v>
      </c>
      <c r="N4193" s="20">
        <v>459</v>
      </c>
      <c r="O4193" s="20"/>
      <c r="P4193" s="20"/>
      <c r="Q4193" s="20"/>
      <c r="R4193" s="20"/>
      <c r="S4193" s="20"/>
      <c r="T4193" s="20"/>
      <c r="U4193" s="21"/>
      <c r="V4193" s="22">
        <v>3.88420331578372E-2</v>
      </c>
      <c r="W4193" s="23">
        <v>0.97194570524984503</v>
      </c>
      <c r="X4193" s="22">
        <v>-0.30039390668566801</v>
      </c>
      <c r="Y4193" s="23">
        <v>0.88935821818359095</v>
      </c>
      <c r="Z4193" s="22">
        <v>-0.35290558267746702</v>
      </c>
      <c r="AA4193" s="23">
        <v>0.34071864565236898</v>
      </c>
    </row>
    <row r="4194" spans="1:27">
      <c r="A4194" s="20" t="s">
        <v>21412</v>
      </c>
      <c r="B4194" s="20" t="s">
        <v>21413</v>
      </c>
      <c r="C4194" s="21"/>
      <c r="D4194" s="20" t="s">
        <v>21414</v>
      </c>
      <c r="E4194" s="20">
        <v>328</v>
      </c>
      <c r="F4194" s="20"/>
      <c r="G4194" s="20"/>
      <c r="H4194" s="20"/>
      <c r="I4194" s="20"/>
      <c r="J4194" s="20"/>
      <c r="K4194" s="20"/>
      <c r="L4194" s="21"/>
      <c r="M4194" s="20" t="s">
        <v>21415</v>
      </c>
      <c r="N4194" s="20">
        <v>338</v>
      </c>
      <c r="O4194" s="20"/>
      <c r="P4194" s="20"/>
      <c r="Q4194" s="20"/>
      <c r="R4194" s="20"/>
      <c r="S4194" s="20"/>
      <c r="T4194" s="20"/>
      <c r="U4194" s="21"/>
      <c r="V4194" s="22">
        <v>-0.15521646127959099</v>
      </c>
      <c r="W4194" s="23">
        <v>0.85805451231173702</v>
      </c>
      <c r="X4194" s="22">
        <v>1.0618049428015599</v>
      </c>
      <c r="Y4194" s="23">
        <v>0.35405052619924698</v>
      </c>
      <c r="Z4194" s="22">
        <v>-0.78716866294217602</v>
      </c>
      <c r="AA4194" s="23">
        <v>2.4280032201469098E-2</v>
      </c>
    </row>
    <row r="4195" spans="1:27">
      <c r="A4195" s="20" t="s">
        <v>5335</v>
      </c>
      <c r="B4195" s="20" t="s">
        <v>5336</v>
      </c>
      <c r="C4195" s="21"/>
      <c r="D4195" s="20" t="s">
        <v>5337</v>
      </c>
      <c r="E4195" s="20">
        <v>196</v>
      </c>
      <c r="F4195" s="20"/>
      <c r="G4195" s="20"/>
      <c r="H4195" s="20"/>
      <c r="I4195" s="20"/>
      <c r="J4195" s="20"/>
      <c r="K4195" s="20"/>
      <c r="L4195" s="21"/>
      <c r="M4195" s="20" t="s">
        <v>5338</v>
      </c>
      <c r="N4195" s="20">
        <v>230</v>
      </c>
      <c r="O4195" s="20"/>
      <c r="P4195" s="20"/>
      <c r="Q4195" s="20"/>
      <c r="R4195" s="20"/>
      <c r="S4195" s="20"/>
      <c r="T4195" s="20"/>
      <c r="U4195" s="21"/>
      <c r="V4195" s="22">
        <v>1.2832120307777599</v>
      </c>
      <c r="W4195" s="23">
        <v>2.8179103271245301E-2</v>
      </c>
      <c r="X4195" s="22">
        <v>-7.0802786524417601E-3</v>
      </c>
      <c r="Y4195" s="23">
        <v>0.99778199695182601</v>
      </c>
      <c r="Z4195" s="22">
        <v>0.82452594187395001</v>
      </c>
      <c r="AA4195" s="23">
        <v>0.20239210192080101</v>
      </c>
    </row>
    <row r="4196" spans="1:27">
      <c r="A4196" s="20" t="s">
        <v>23795</v>
      </c>
      <c r="B4196" s="20" t="s">
        <v>23796</v>
      </c>
      <c r="C4196" s="21"/>
      <c r="D4196" s="20" t="s">
        <v>23797</v>
      </c>
      <c r="E4196" s="20">
        <v>557</v>
      </c>
      <c r="F4196" s="20"/>
      <c r="G4196" s="20"/>
      <c r="H4196" s="20"/>
      <c r="I4196" s="20"/>
      <c r="J4196" s="20" t="s">
        <v>75</v>
      </c>
      <c r="K4196" s="20"/>
      <c r="L4196" s="21"/>
      <c r="M4196" s="20" t="s">
        <v>23798</v>
      </c>
      <c r="N4196" s="20">
        <v>589</v>
      </c>
      <c r="O4196" s="20"/>
      <c r="P4196" s="20"/>
      <c r="Q4196" s="20"/>
      <c r="R4196" s="20"/>
      <c r="S4196" s="20" t="s">
        <v>75</v>
      </c>
      <c r="T4196" s="20"/>
      <c r="U4196" s="21"/>
      <c r="V4196" s="22">
        <v>-0.12303682845121799</v>
      </c>
      <c r="W4196" s="23">
        <v>0.94785845326277696</v>
      </c>
      <c r="X4196" s="22">
        <v>5.22345162370925E-2</v>
      </c>
      <c r="Y4196" s="23">
        <v>0.988895105759934</v>
      </c>
      <c r="Z4196" s="22">
        <v>-1.8941053423863901</v>
      </c>
      <c r="AA4196" s="23">
        <v>8.7751437961494996E-2</v>
      </c>
    </row>
    <row r="4197" spans="1:27">
      <c r="A4197" s="20" t="s">
        <v>6422</v>
      </c>
      <c r="B4197" s="20" t="s">
        <v>6423</v>
      </c>
      <c r="C4197" s="21"/>
      <c r="D4197" s="20" t="s">
        <v>6424</v>
      </c>
      <c r="E4197" s="20">
        <v>272</v>
      </c>
      <c r="F4197" s="20"/>
      <c r="G4197" s="20"/>
      <c r="H4197" s="20"/>
      <c r="I4197" s="20"/>
      <c r="J4197" s="20"/>
      <c r="K4197" s="20"/>
      <c r="L4197" s="21"/>
      <c r="M4197" s="20" t="s">
        <v>6425</v>
      </c>
      <c r="N4197" s="20">
        <v>272</v>
      </c>
      <c r="O4197" s="20"/>
      <c r="P4197" s="20"/>
      <c r="Q4197" s="20"/>
      <c r="R4197" s="20"/>
      <c r="S4197" s="20"/>
      <c r="T4197" s="20"/>
      <c r="U4197" s="21"/>
      <c r="V4197" s="22">
        <v>-1.7838296842405299</v>
      </c>
      <c r="W4197" s="23">
        <v>6.0707806821342102E-2</v>
      </c>
      <c r="X4197" s="22">
        <v>-0.97191171803097898</v>
      </c>
      <c r="Y4197" s="23">
        <v>0.57343569416870499</v>
      </c>
      <c r="Z4197" s="22">
        <v>-0.31915436052906498</v>
      </c>
      <c r="AA4197" s="23">
        <v>0.45468425250266697</v>
      </c>
    </row>
    <row r="4198" spans="1:27">
      <c r="A4198" s="20" t="s">
        <v>18300</v>
      </c>
      <c r="B4198" s="20" t="s">
        <v>18301</v>
      </c>
      <c r="C4198" s="21"/>
      <c r="D4198" s="20" t="s">
        <v>18302</v>
      </c>
      <c r="E4198" s="20">
        <v>639</v>
      </c>
      <c r="F4198" s="20"/>
      <c r="G4198" s="20"/>
      <c r="H4198" s="20"/>
      <c r="I4198" s="20"/>
      <c r="J4198" s="20"/>
      <c r="K4198" s="20"/>
      <c r="L4198" s="21"/>
      <c r="M4198" s="20" t="s">
        <v>18303</v>
      </c>
      <c r="N4198" s="20">
        <v>642</v>
      </c>
      <c r="O4198" s="20"/>
      <c r="P4198" s="20"/>
      <c r="Q4198" s="20"/>
      <c r="R4198" s="20"/>
      <c r="S4198" s="20"/>
      <c r="T4198" s="20"/>
      <c r="U4198" s="21"/>
      <c r="V4198" s="22">
        <v>0.33623982033218403</v>
      </c>
      <c r="W4198" s="23">
        <v>0.69527749770167602</v>
      </c>
      <c r="X4198" s="22">
        <v>-0.14933950878039001</v>
      </c>
      <c r="Y4198" s="23">
        <v>0.939560890188327</v>
      </c>
      <c r="Z4198" s="22">
        <v>-0.85606308853283197</v>
      </c>
      <c r="AA4198" s="23">
        <v>1.51117231334998E-2</v>
      </c>
    </row>
    <row r="4199" spans="1:27">
      <c r="A4199" s="20" t="s">
        <v>114</v>
      </c>
      <c r="B4199" s="20" t="s">
        <v>115</v>
      </c>
      <c r="C4199" s="21"/>
      <c r="D4199" s="20" t="s">
        <v>116</v>
      </c>
      <c r="E4199" s="20">
        <v>349</v>
      </c>
      <c r="F4199" s="20"/>
      <c r="G4199" s="20"/>
      <c r="H4199" s="20"/>
      <c r="I4199" s="20"/>
      <c r="J4199" s="20"/>
      <c r="K4199" s="20"/>
      <c r="L4199" s="21"/>
      <c r="M4199" s="20" t="s">
        <v>117</v>
      </c>
      <c r="N4199" s="20">
        <v>422</v>
      </c>
      <c r="O4199" s="20"/>
      <c r="P4199" s="20"/>
      <c r="Q4199" s="20"/>
      <c r="R4199" s="20"/>
      <c r="S4199" s="20"/>
      <c r="T4199" s="20"/>
      <c r="U4199" s="21"/>
      <c r="V4199" s="22">
        <v>-6.32162655037469</v>
      </c>
      <c r="W4199" s="23">
        <v>5.4437932227450898E-8</v>
      </c>
      <c r="X4199" s="22">
        <v>-1.6529104077675001</v>
      </c>
      <c r="Y4199" s="23">
        <v>3.2519851128643897E-2</v>
      </c>
      <c r="Z4199" s="22">
        <v>0.64699744319777697</v>
      </c>
      <c r="AA4199" s="23">
        <v>0.19157657773563899</v>
      </c>
    </row>
    <row r="4200" spans="1:27">
      <c r="A4200" s="20" t="s">
        <v>10407</v>
      </c>
      <c r="B4200" s="20" t="s">
        <v>10408</v>
      </c>
      <c r="C4200" s="21"/>
      <c r="D4200" s="20" t="s">
        <v>10409</v>
      </c>
      <c r="E4200" s="20">
        <v>244</v>
      </c>
      <c r="F4200" s="20"/>
      <c r="G4200" s="20"/>
      <c r="H4200" s="20"/>
      <c r="I4200" s="20"/>
      <c r="J4200" s="20"/>
      <c r="K4200" s="20"/>
      <c r="L4200" s="21"/>
      <c r="M4200" s="20" t="s">
        <v>10410</v>
      </c>
      <c r="N4200" s="20">
        <v>278</v>
      </c>
      <c r="O4200" s="20" t="s">
        <v>61</v>
      </c>
      <c r="P4200" s="20"/>
      <c r="Q4200" s="20" t="s">
        <v>10411</v>
      </c>
      <c r="R4200" s="20"/>
      <c r="S4200" s="20"/>
      <c r="T4200" s="20"/>
      <c r="U4200" s="21"/>
      <c r="V4200" s="22">
        <v>-1.34087043922685</v>
      </c>
      <c r="W4200" s="23">
        <v>0.255273758577438</v>
      </c>
      <c r="X4200" s="22">
        <v>-2.9997673253975301</v>
      </c>
      <c r="Y4200" s="23">
        <v>8.1122648237368106E-3</v>
      </c>
      <c r="Z4200" s="22">
        <v>-5.2731417984081403</v>
      </c>
      <c r="AA4200" s="23">
        <v>1.4686766761657001E-6</v>
      </c>
    </row>
    <row r="4201" spans="1:27">
      <c r="A4201" s="20" t="s">
        <v>16110</v>
      </c>
      <c r="B4201" s="20" t="s">
        <v>16111</v>
      </c>
      <c r="C4201" s="21"/>
      <c r="D4201" s="20" t="s">
        <v>16112</v>
      </c>
      <c r="E4201" s="20">
        <v>452</v>
      </c>
      <c r="F4201" s="20"/>
      <c r="G4201" s="20"/>
      <c r="H4201" s="20"/>
      <c r="I4201" s="20"/>
      <c r="J4201" s="20"/>
      <c r="K4201" s="20"/>
      <c r="L4201" s="21"/>
      <c r="M4201" s="20" t="s">
        <v>16113</v>
      </c>
      <c r="N4201" s="20">
        <v>479</v>
      </c>
      <c r="O4201" s="20"/>
      <c r="P4201" s="20"/>
      <c r="Q4201" s="20"/>
      <c r="R4201" s="20"/>
      <c r="S4201" s="20"/>
      <c r="T4201" s="20"/>
      <c r="U4201" s="21"/>
      <c r="V4201" s="22">
        <v>-0.68064518577731703</v>
      </c>
      <c r="W4201" s="23">
        <v>0.57789707143969105</v>
      </c>
      <c r="X4201" s="22">
        <v>0.220895629630359</v>
      </c>
      <c r="Y4201" s="23">
        <v>0.93824442535699104</v>
      </c>
      <c r="Z4201" s="22">
        <v>0.93464441927960096</v>
      </c>
      <c r="AA4201" s="23">
        <v>5.1041236259405702E-2</v>
      </c>
    </row>
    <row r="4202" spans="1:27">
      <c r="A4202" s="20" t="s">
        <v>13467</v>
      </c>
      <c r="B4202" s="20" t="s">
        <v>26</v>
      </c>
      <c r="C4202" s="21"/>
      <c r="D4202" s="20" t="s">
        <v>13468</v>
      </c>
      <c r="E4202" s="20">
        <v>505</v>
      </c>
      <c r="F4202" s="20"/>
      <c r="G4202" s="20"/>
      <c r="H4202" s="20"/>
      <c r="I4202" s="20"/>
      <c r="J4202" s="20"/>
      <c r="K4202" s="20"/>
      <c r="L4202" s="21"/>
      <c r="M4202" s="20" t="s">
        <v>13469</v>
      </c>
      <c r="N4202" s="20">
        <v>505</v>
      </c>
      <c r="O4202" s="20"/>
      <c r="P4202" s="20"/>
      <c r="Q4202" s="20"/>
      <c r="R4202" s="20"/>
      <c r="S4202" s="20"/>
      <c r="T4202" s="20"/>
      <c r="U4202" s="21"/>
      <c r="V4202" s="22">
        <v>-0.474914013150734</v>
      </c>
      <c r="W4202" s="23">
        <v>0.425262862167467</v>
      </c>
      <c r="X4202" s="22">
        <v>0.12808289256195299</v>
      </c>
      <c r="Y4202" s="23">
        <v>0.93666755381014599</v>
      </c>
      <c r="Z4202" s="22">
        <v>0.95612489605560103</v>
      </c>
      <c r="AA4202" s="23">
        <v>0.29960989792549902</v>
      </c>
    </row>
    <row r="4203" spans="1:27">
      <c r="A4203" s="20" t="s">
        <v>24820</v>
      </c>
      <c r="B4203" s="20" t="s">
        <v>4571</v>
      </c>
      <c r="C4203" s="21"/>
      <c r="D4203" s="20" t="s">
        <v>24821</v>
      </c>
      <c r="E4203" s="20">
        <v>661</v>
      </c>
      <c r="F4203" s="20"/>
      <c r="G4203" s="20"/>
      <c r="H4203" s="20"/>
      <c r="I4203" s="20"/>
      <c r="J4203" s="20"/>
      <c r="K4203" s="20"/>
      <c r="L4203" s="21"/>
      <c r="M4203" s="20" t="s">
        <v>24822</v>
      </c>
      <c r="N4203" s="20">
        <v>645</v>
      </c>
      <c r="O4203" s="20"/>
      <c r="P4203" s="20"/>
      <c r="Q4203" s="20"/>
      <c r="R4203" s="20"/>
      <c r="S4203" s="20"/>
      <c r="T4203" s="20"/>
      <c r="U4203" s="21"/>
      <c r="V4203" s="22">
        <v>2.1256282552730699E-2</v>
      </c>
      <c r="W4203" s="23">
        <v>0.98314183914104303</v>
      </c>
      <c r="X4203" s="22">
        <v>-0.31987754257876899</v>
      </c>
      <c r="Y4203" s="23">
        <v>0.86509857799665302</v>
      </c>
      <c r="Z4203" s="22">
        <v>0.78454830594846803</v>
      </c>
      <c r="AA4203" s="23">
        <v>4.0187306418565001E-2</v>
      </c>
    </row>
    <row r="4204" spans="1:27">
      <c r="A4204" s="20" t="s">
        <v>20260</v>
      </c>
      <c r="B4204" s="20" t="s">
        <v>4527</v>
      </c>
      <c r="C4204" s="21"/>
      <c r="D4204" s="20" t="s">
        <v>20261</v>
      </c>
      <c r="E4204" s="20">
        <v>332</v>
      </c>
      <c r="F4204" s="20" t="s">
        <v>61</v>
      </c>
      <c r="G4204" s="20"/>
      <c r="H4204" s="20"/>
      <c r="I4204" s="20"/>
      <c r="J4204" s="20"/>
      <c r="K4204" s="20" t="s">
        <v>6075</v>
      </c>
      <c r="L4204" s="21"/>
      <c r="M4204" s="20" t="s">
        <v>20262</v>
      </c>
      <c r="N4204" s="20">
        <v>352</v>
      </c>
      <c r="O4204" s="20" t="s">
        <v>61</v>
      </c>
      <c r="P4204" s="20"/>
      <c r="Q4204" s="20"/>
      <c r="R4204" s="20"/>
      <c r="S4204" s="20"/>
      <c r="T4204" s="20" t="s">
        <v>6075</v>
      </c>
      <c r="U4204" s="21"/>
      <c r="V4204" s="22">
        <v>-0.246646924113751</v>
      </c>
      <c r="W4204" s="23">
        <v>0.80422566665819295</v>
      </c>
      <c r="X4204" s="22">
        <v>0.96984509514260997</v>
      </c>
      <c r="Y4204" s="23">
        <v>0.23876738340551501</v>
      </c>
      <c r="Z4204" s="22">
        <v>0.95612489605560103</v>
      </c>
      <c r="AA4204" s="23">
        <v>0.40491778770584003</v>
      </c>
    </row>
    <row r="4205" spans="1:27">
      <c r="A4205" s="20" t="s">
        <v>1614</v>
      </c>
      <c r="B4205" s="20" t="s">
        <v>50</v>
      </c>
      <c r="C4205" s="21"/>
      <c r="D4205" s="20" t="s">
        <v>1615</v>
      </c>
      <c r="E4205" s="20">
        <v>174</v>
      </c>
      <c r="F4205" s="20"/>
      <c r="G4205" s="20"/>
      <c r="H4205" s="20"/>
      <c r="I4205" s="20"/>
      <c r="J4205" s="20"/>
      <c r="K4205" s="20"/>
      <c r="L4205" s="21"/>
      <c r="M4205" s="20" t="s">
        <v>1616</v>
      </c>
      <c r="N4205" s="20">
        <v>195</v>
      </c>
      <c r="O4205" s="20"/>
      <c r="P4205" s="20"/>
      <c r="Q4205" s="20"/>
      <c r="R4205" s="20"/>
      <c r="S4205" s="20"/>
      <c r="T4205" s="20"/>
      <c r="U4205" s="21"/>
      <c r="V4205" s="22">
        <v>-5.5897820696941301</v>
      </c>
      <c r="W4205" s="23">
        <v>1.4982334004143199E-4</v>
      </c>
      <c r="X4205" s="22">
        <v>-0.45890951474186398</v>
      </c>
      <c r="Y4205" s="23">
        <v>0.82161480764225603</v>
      </c>
      <c r="Z4205" s="22">
        <v>2.84574707751058</v>
      </c>
      <c r="AA4205" s="23">
        <v>4.3045647028964697E-4</v>
      </c>
    </row>
    <row r="4206" spans="1:27">
      <c r="A4206" s="20" t="s">
        <v>15743</v>
      </c>
      <c r="B4206" s="20" t="s">
        <v>50</v>
      </c>
      <c r="C4206" s="21"/>
      <c r="D4206" s="20" t="s">
        <v>15744</v>
      </c>
      <c r="E4206" s="20">
        <v>330</v>
      </c>
      <c r="F4206" s="20" t="s">
        <v>61</v>
      </c>
      <c r="G4206" s="20"/>
      <c r="H4206" s="20"/>
      <c r="I4206" s="20"/>
      <c r="J4206" s="20"/>
      <c r="K4206" s="20"/>
      <c r="L4206" s="21"/>
      <c r="M4206" s="20" t="s">
        <v>15745</v>
      </c>
      <c r="N4206" s="20">
        <v>448</v>
      </c>
      <c r="O4206" s="20" t="s">
        <v>61</v>
      </c>
      <c r="P4206" s="20"/>
      <c r="Q4206" s="20"/>
      <c r="R4206" s="20"/>
      <c r="S4206" s="20"/>
      <c r="T4206" s="20"/>
      <c r="U4206" s="21"/>
      <c r="V4206" s="22">
        <v>0.61312409285382996</v>
      </c>
      <c r="W4206" s="23">
        <v>0.55689709805380605</v>
      </c>
      <c r="X4206" s="22">
        <v>1.7335835519871201</v>
      </c>
      <c r="Y4206" s="23">
        <v>0.21243713373281001</v>
      </c>
      <c r="Z4206" s="22">
        <v>0.19468156829858699</v>
      </c>
      <c r="AA4206" s="23">
        <v>0.88709224197247605</v>
      </c>
    </row>
    <row r="4207" spans="1:27">
      <c r="A4207" s="20" t="s">
        <v>7251</v>
      </c>
      <c r="B4207" s="20" t="s">
        <v>50</v>
      </c>
      <c r="C4207" s="21"/>
      <c r="D4207" s="20" t="s">
        <v>7252</v>
      </c>
      <c r="E4207" s="20">
        <v>197</v>
      </c>
      <c r="F4207" s="20"/>
      <c r="G4207" s="20"/>
      <c r="H4207" s="20"/>
      <c r="I4207" s="20"/>
      <c r="J4207" s="20"/>
      <c r="K4207" s="20"/>
      <c r="L4207" s="21"/>
      <c r="M4207" s="20" t="s">
        <v>7253</v>
      </c>
      <c r="N4207" s="20">
        <v>198</v>
      </c>
      <c r="O4207" s="20"/>
      <c r="P4207" s="20"/>
      <c r="Q4207" s="20"/>
      <c r="R4207" s="20"/>
      <c r="S4207" s="20"/>
      <c r="T4207" s="20"/>
      <c r="U4207" s="21"/>
      <c r="V4207" s="22">
        <v>-1.8510298264781899</v>
      </c>
      <c r="W4207" s="23">
        <v>9.0396725078440293E-2</v>
      </c>
      <c r="X4207" s="22">
        <v>-0.90224202818517396</v>
      </c>
      <c r="Y4207" s="23">
        <v>0.64817507995686796</v>
      </c>
      <c r="Z4207" s="22">
        <v>-0.30861732271521403</v>
      </c>
      <c r="AA4207" s="23">
        <v>0.51350368911789601</v>
      </c>
    </row>
    <row r="4208" spans="1:27">
      <c r="A4208" s="20" t="s">
        <v>6614</v>
      </c>
      <c r="B4208" s="20" t="s">
        <v>6615</v>
      </c>
      <c r="C4208" s="21"/>
      <c r="D4208" s="20" t="s">
        <v>6616</v>
      </c>
      <c r="E4208" s="20">
        <v>765</v>
      </c>
      <c r="F4208" s="20"/>
      <c r="G4208" s="20"/>
      <c r="H4208" s="20"/>
      <c r="I4208" s="20"/>
      <c r="J4208" s="20"/>
      <c r="K4208" s="20"/>
      <c r="L4208" s="21"/>
      <c r="M4208" s="20" t="s">
        <v>6617</v>
      </c>
      <c r="N4208" s="20">
        <v>699</v>
      </c>
      <c r="O4208" s="20"/>
      <c r="P4208" s="20"/>
      <c r="Q4208" s="20"/>
      <c r="R4208" s="20"/>
      <c r="S4208" s="20"/>
      <c r="T4208" s="20"/>
      <c r="U4208" s="21"/>
      <c r="V4208" s="22">
        <v>-1.41807982235584</v>
      </c>
      <c r="W4208" s="23">
        <v>6.8306929641190103E-2</v>
      </c>
      <c r="X4208" s="22">
        <v>1.28943495230989</v>
      </c>
      <c r="Y4208" s="23">
        <v>0.310392544270293</v>
      </c>
      <c r="Z4208" s="22">
        <v>-1.5967880707830799</v>
      </c>
      <c r="AA4208" s="23">
        <v>2.3238132350829701E-3</v>
      </c>
    </row>
    <row r="4209" spans="1:27">
      <c r="A4209" s="20" t="s">
        <v>10603</v>
      </c>
      <c r="B4209" s="20" t="s">
        <v>10604</v>
      </c>
      <c r="C4209" s="21"/>
      <c r="D4209" s="20" t="s">
        <v>10605</v>
      </c>
      <c r="E4209" s="20">
        <v>335</v>
      </c>
      <c r="F4209" s="20" t="s">
        <v>61</v>
      </c>
      <c r="G4209" s="20"/>
      <c r="H4209" s="20"/>
      <c r="I4209" s="20"/>
      <c r="J4209" s="20"/>
      <c r="K4209" s="20" t="s">
        <v>1521</v>
      </c>
      <c r="L4209" s="21"/>
      <c r="M4209" s="20" t="s">
        <v>10606</v>
      </c>
      <c r="N4209" s="20">
        <v>345</v>
      </c>
      <c r="O4209" s="20" t="s">
        <v>61</v>
      </c>
      <c r="P4209" s="20"/>
      <c r="Q4209" s="20"/>
      <c r="R4209" s="20"/>
      <c r="S4209" s="20"/>
      <c r="T4209" s="20" t="s">
        <v>1521</v>
      </c>
      <c r="U4209" s="21"/>
      <c r="V4209" s="22">
        <v>0.53590532040108796</v>
      </c>
      <c r="W4209" s="23">
        <v>0.26386175900940501</v>
      </c>
      <c r="X4209" s="22">
        <v>0.60301129798450703</v>
      </c>
      <c r="Y4209" s="23">
        <v>0.35191767078934</v>
      </c>
      <c r="Z4209" s="22">
        <v>-3.2697201175714201</v>
      </c>
      <c r="AA4209" s="23">
        <v>4.7102849439483298E-4</v>
      </c>
    </row>
    <row r="4210" spans="1:27">
      <c r="A4210" s="20" t="s">
        <v>12038</v>
      </c>
      <c r="B4210" s="20" t="s">
        <v>12039</v>
      </c>
      <c r="C4210" s="21"/>
      <c r="D4210" s="20" t="s">
        <v>12040</v>
      </c>
      <c r="E4210" s="20">
        <v>123</v>
      </c>
      <c r="F4210" s="20"/>
      <c r="G4210" s="20"/>
      <c r="H4210" s="20"/>
      <c r="I4210" s="20"/>
      <c r="J4210" s="20"/>
      <c r="K4210" s="20"/>
      <c r="L4210" s="21"/>
      <c r="M4210" s="20" t="s">
        <v>12041</v>
      </c>
      <c r="N4210" s="20">
        <v>139</v>
      </c>
      <c r="O4210" s="20"/>
      <c r="P4210" s="20"/>
      <c r="Q4210" s="20"/>
      <c r="R4210" s="20"/>
      <c r="S4210" s="20"/>
      <c r="T4210" s="20"/>
      <c r="U4210" s="21"/>
      <c r="V4210" s="22">
        <v>-0.90532397494382699</v>
      </c>
      <c r="W4210" s="23">
        <v>0.343282118639338</v>
      </c>
      <c r="X4210" s="22">
        <v>3.8069009151508899</v>
      </c>
      <c r="Y4210" s="23">
        <v>7.0312891118950198E-3</v>
      </c>
      <c r="Z4210" s="22">
        <v>8.7740609583391294</v>
      </c>
      <c r="AA4210" s="23">
        <v>7.7050521594235801E-10</v>
      </c>
    </row>
    <row r="4211" spans="1:27">
      <c r="A4211" s="20" t="s">
        <v>12011</v>
      </c>
      <c r="B4211" s="20" t="s">
        <v>12012</v>
      </c>
      <c r="C4211" s="21"/>
      <c r="D4211" s="20" t="s">
        <v>12013</v>
      </c>
      <c r="E4211" s="20">
        <v>254</v>
      </c>
      <c r="F4211" s="20"/>
      <c r="G4211" s="20"/>
      <c r="H4211" s="20"/>
      <c r="I4211" s="20"/>
      <c r="J4211" s="20"/>
      <c r="K4211" s="20"/>
      <c r="L4211" s="21"/>
      <c r="M4211" s="20" t="s">
        <v>12014</v>
      </c>
      <c r="N4211" s="20">
        <v>254</v>
      </c>
      <c r="O4211" s="20"/>
      <c r="P4211" s="20"/>
      <c r="Q4211" s="20"/>
      <c r="R4211" s="20"/>
      <c r="S4211" s="20"/>
      <c r="T4211" s="20"/>
      <c r="U4211" s="21"/>
      <c r="V4211" s="22">
        <v>0.83489764548329604</v>
      </c>
      <c r="W4211" s="23">
        <v>0.34268798312573001</v>
      </c>
      <c r="X4211" s="22">
        <v>0.38198845662557201</v>
      </c>
      <c r="Y4211" s="23">
        <v>0.88358333712076098</v>
      </c>
      <c r="Z4211" s="22">
        <v>-0.28407048338868701</v>
      </c>
      <c r="AA4211" s="23">
        <v>0.58221077485769601</v>
      </c>
    </row>
    <row r="4212" spans="1:27">
      <c r="A4212" s="20" t="s">
        <v>8623</v>
      </c>
      <c r="B4212" s="20" t="s">
        <v>8624</v>
      </c>
      <c r="C4212" s="21"/>
      <c r="D4212" s="20" t="s">
        <v>8625</v>
      </c>
      <c r="E4212" s="20">
        <v>479</v>
      </c>
      <c r="F4212" s="20"/>
      <c r="G4212" s="20"/>
      <c r="H4212" s="20"/>
      <c r="I4212" s="20"/>
      <c r="J4212" s="20"/>
      <c r="K4212" s="20"/>
      <c r="L4212" s="21"/>
      <c r="M4212" s="20" t="s">
        <v>8626</v>
      </c>
      <c r="N4212" s="20">
        <v>479</v>
      </c>
      <c r="O4212" s="20"/>
      <c r="P4212" s="20"/>
      <c r="Q4212" s="20"/>
      <c r="R4212" s="20"/>
      <c r="S4212" s="20"/>
      <c r="T4212" s="20"/>
      <c r="U4212" s="21"/>
      <c r="V4212" s="22">
        <v>-0.88959648767131505</v>
      </c>
      <c r="W4212" s="23">
        <v>0.16071374928975099</v>
      </c>
      <c r="X4212" s="22">
        <v>2.6941230368287002E-2</v>
      </c>
      <c r="Y4212" s="23">
        <v>0.98788807032592096</v>
      </c>
      <c r="Z4212" s="22">
        <v>0.49839935579799999</v>
      </c>
      <c r="AA4212" s="23">
        <v>0.103596169795552</v>
      </c>
    </row>
    <row r="4213" spans="1:27">
      <c r="A4213" s="20" t="s">
        <v>7954</v>
      </c>
      <c r="B4213" s="20" t="s">
        <v>7955</v>
      </c>
      <c r="C4213" s="21"/>
      <c r="D4213" s="20" t="s">
        <v>7956</v>
      </c>
      <c r="E4213" s="20">
        <v>223</v>
      </c>
      <c r="F4213" s="20" t="s">
        <v>61</v>
      </c>
      <c r="G4213" s="20"/>
      <c r="H4213" s="20"/>
      <c r="I4213" s="20"/>
      <c r="J4213" s="20"/>
      <c r="K4213" s="20"/>
      <c r="L4213" s="21"/>
      <c r="M4213" s="20" t="s">
        <v>7957</v>
      </c>
      <c r="N4213" s="20">
        <v>228</v>
      </c>
      <c r="O4213" s="20" t="s">
        <v>61</v>
      </c>
      <c r="P4213" s="20"/>
      <c r="Q4213" s="20"/>
      <c r="R4213" s="20"/>
      <c r="S4213" s="20"/>
      <c r="T4213" s="20"/>
      <c r="U4213" s="21"/>
      <c r="V4213" s="22">
        <v>1.7688362942678699</v>
      </c>
      <c r="W4213" s="23">
        <v>0.12159268631150801</v>
      </c>
      <c r="X4213" s="22">
        <v>1.3727284140659799</v>
      </c>
      <c r="Y4213" s="23">
        <v>0.49068832789771499</v>
      </c>
      <c r="Z4213" s="22">
        <v>3.9765672145768498</v>
      </c>
      <c r="AA4213" s="23">
        <v>3.4083232136288103E-5</v>
      </c>
    </row>
    <row r="4214" spans="1:27">
      <c r="A4214" s="20" t="s">
        <v>10950</v>
      </c>
      <c r="B4214" s="20" t="s">
        <v>7324</v>
      </c>
      <c r="C4214" s="21"/>
      <c r="D4214" s="20" t="s">
        <v>10951</v>
      </c>
      <c r="E4214" s="20">
        <v>887</v>
      </c>
      <c r="F4214" s="20"/>
      <c r="G4214" s="20"/>
      <c r="H4214" s="20"/>
      <c r="I4214" s="20"/>
      <c r="J4214" s="20"/>
      <c r="K4214" s="20"/>
      <c r="L4214" s="21"/>
      <c r="M4214" s="20" t="s">
        <v>10952</v>
      </c>
      <c r="N4214" s="20">
        <v>1017</v>
      </c>
      <c r="O4214" s="20"/>
      <c r="P4214" s="20"/>
      <c r="Q4214" s="20"/>
      <c r="R4214" s="20"/>
      <c r="S4214" s="20"/>
      <c r="T4214" s="20"/>
      <c r="U4214" s="21"/>
      <c r="V4214" s="22">
        <v>-0.75295577119326496</v>
      </c>
      <c r="W4214" s="23">
        <v>0.28710628545454397</v>
      </c>
      <c r="X4214" s="22">
        <v>-0.23874828460172801</v>
      </c>
      <c r="Y4214" s="23">
        <v>0.89333254990386102</v>
      </c>
      <c r="Z4214" s="22">
        <v>-0.26443211669399602</v>
      </c>
      <c r="AA4214" s="23">
        <v>0.43207364297355</v>
      </c>
    </row>
    <row r="4215" spans="1:27">
      <c r="A4215" s="20" t="s">
        <v>13981</v>
      </c>
      <c r="B4215" s="20" t="s">
        <v>13982</v>
      </c>
      <c r="C4215" s="21"/>
      <c r="D4215" s="20" t="s">
        <v>13983</v>
      </c>
      <c r="E4215" s="20">
        <v>617</v>
      </c>
      <c r="F4215" s="20"/>
      <c r="G4215" s="20"/>
      <c r="H4215" s="20"/>
      <c r="I4215" s="20"/>
      <c r="J4215" s="20"/>
      <c r="K4215" s="20"/>
      <c r="L4215" s="21"/>
      <c r="M4215" s="20" t="s">
        <v>13984</v>
      </c>
      <c r="N4215" s="20">
        <v>617</v>
      </c>
      <c r="O4215" s="20"/>
      <c r="P4215" s="20"/>
      <c r="Q4215" s="20"/>
      <c r="R4215" s="20"/>
      <c r="S4215" s="20"/>
      <c r="T4215" s="20"/>
      <c r="U4215" s="21"/>
      <c r="V4215" s="22">
        <v>-0.758089803520959</v>
      </c>
      <c r="W4215" s="23">
        <v>0.454715369134915</v>
      </c>
      <c r="X4215" s="22">
        <v>-0.84722329714634803</v>
      </c>
      <c r="Y4215" s="23">
        <v>0.63531561421239102</v>
      </c>
      <c r="Z4215" s="22">
        <v>0.56026708635897804</v>
      </c>
      <c r="AA4215" s="23">
        <v>0.22356437677775701</v>
      </c>
    </row>
    <row r="4216" spans="1:27">
      <c r="A4216" s="20" t="s">
        <v>7587</v>
      </c>
      <c r="B4216" s="20" t="s">
        <v>7588</v>
      </c>
      <c r="C4216" s="21"/>
      <c r="D4216" s="20" t="s">
        <v>7589</v>
      </c>
      <c r="E4216" s="20">
        <v>862</v>
      </c>
      <c r="F4216" s="20"/>
      <c r="G4216" s="20"/>
      <c r="H4216" s="20"/>
      <c r="I4216" s="20"/>
      <c r="J4216" s="20"/>
      <c r="K4216" s="20"/>
      <c r="L4216" s="21"/>
      <c r="M4216" s="20" t="s">
        <v>7590</v>
      </c>
      <c r="N4216" s="20">
        <v>841</v>
      </c>
      <c r="O4216" s="20"/>
      <c r="P4216" s="20"/>
      <c r="Q4216" s="20"/>
      <c r="R4216" s="20"/>
      <c r="S4216" s="20"/>
      <c r="T4216" s="20"/>
      <c r="U4216" s="21"/>
      <c r="V4216" s="22">
        <v>-1.58827661911246</v>
      </c>
      <c r="W4216" s="23">
        <v>0.10190438441955001</v>
      </c>
      <c r="X4216" s="22">
        <v>-1.77548192260921</v>
      </c>
      <c r="Y4216" s="23">
        <v>0.21243713373281001</v>
      </c>
      <c r="Z4216" s="22">
        <v>0.37565701843191501</v>
      </c>
      <c r="AA4216" s="23">
        <v>0.48841196687683802</v>
      </c>
    </row>
    <row r="4217" spans="1:27">
      <c r="A4217" s="20" t="s">
        <v>6997</v>
      </c>
      <c r="B4217" s="20" t="s">
        <v>6223</v>
      </c>
      <c r="C4217" s="21"/>
      <c r="D4217" s="20" t="s">
        <v>6998</v>
      </c>
      <c r="E4217" s="20">
        <v>282</v>
      </c>
      <c r="F4217" s="20"/>
      <c r="G4217" s="20"/>
      <c r="H4217" s="20"/>
      <c r="I4217" s="20"/>
      <c r="J4217" s="20"/>
      <c r="K4217" s="20"/>
      <c r="L4217" s="21"/>
      <c r="M4217" s="20" t="s">
        <v>6999</v>
      </c>
      <c r="N4217" s="20">
        <v>288</v>
      </c>
      <c r="O4217" s="20"/>
      <c r="P4217" s="20"/>
      <c r="Q4217" s="20"/>
      <c r="R4217" s="20"/>
      <c r="S4217" s="20"/>
      <c r="T4217" s="20"/>
      <c r="U4217" s="21"/>
      <c r="V4217" s="22">
        <v>-1.33183198593985</v>
      </c>
      <c r="W4217" s="23">
        <v>8.0713859072976707E-2</v>
      </c>
      <c r="X4217" s="22">
        <v>-1.12801376382289</v>
      </c>
      <c r="Y4217" s="23">
        <v>0.39102972580613798</v>
      </c>
      <c r="Z4217" s="22">
        <v>-1.4973307330202801</v>
      </c>
      <c r="AA4217" s="23">
        <v>6.8021234594540104E-4</v>
      </c>
    </row>
    <row r="4218" spans="1:27">
      <c r="A4218" s="20" t="s">
        <v>17691</v>
      </c>
      <c r="B4218" s="20" t="s">
        <v>50</v>
      </c>
      <c r="C4218" s="21"/>
      <c r="D4218" s="20" t="s">
        <v>17692</v>
      </c>
      <c r="E4218" s="20">
        <v>752</v>
      </c>
      <c r="F4218" s="20"/>
      <c r="G4218" s="20"/>
      <c r="H4218" s="20"/>
      <c r="I4218" s="20"/>
      <c r="J4218" s="20"/>
      <c r="K4218" s="20"/>
      <c r="L4218" s="21"/>
      <c r="M4218" s="20" t="s">
        <v>17693</v>
      </c>
      <c r="N4218" s="20">
        <v>751</v>
      </c>
      <c r="O4218" s="20"/>
      <c r="P4218" s="20"/>
      <c r="Q4218" s="20"/>
      <c r="R4218" s="20"/>
      <c r="S4218" s="20"/>
      <c r="T4218" s="20"/>
      <c r="U4218" s="21"/>
      <c r="V4218" s="22">
        <v>-0.32471739502823599</v>
      </c>
      <c r="W4218" s="23">
        <v>0.65913059774921601</v>
      </c>
      <c r="X4218" s="22">
        <v>-9.2844123238351506E-2</v>
      </c>
      <c r="Y4218" s="23">
        <v>0.958107980032047</v>
      </c>
      <c r="Z4218" s="22">
        <v>2.10060010370989</v>
      </c>
      <c r="AA4218" s="23">
        <v>1.1344022150334599E-5</v>
      </c>
    </row>
    <row r="4219" spans="1:27">
      <c r="A4219" s="20" t="s">
        <v>4164</v>
      </c>
      <c r="B4219" s="20" t="s">
        <v>50</v>
      </c>
      <c r="C4219" s="21"/>
      <c r="D4219" s="20" t="s">
        <v>4165</v>
      </c>
      <c r="E4219" s="20">
        <v>161</v>
      </c>
      <c r="F4219" s="20" t="s">
        <v>61</v>
      </c>
      <c r="G4219" s="20"/>
      <c r="H4219" s="20"/>
      <c r="I4219" s="20"/>
      <c r="J4219" s="20"/>
      <c r="K4219" s="20"/>
      <c r="L4219" s="21"/>
      <c r="M4219" s="20" t="s">
        <v>4166</v>
      </c>
      <c r="N4219" s="20">
        <v>193</v>
      </c>
      <c r="O4219" s="20"/>
      <c r="P4219" s="20"/>
      <c r="Q4219" s="20"/>
      <c r="R4219" s="20"/>
      <c r="S4219" s="20"/>
      <c r="T4219" s="20"/>
      <c r="U4219" s="21"/>
      <c r="V4219" s="22">
        <v>-2.7154615103772501</v>
      </c>
      <c r="W4219" s="23">
        <v>9.9677025185741994E-3</v>
      </c>
      <c r="X4219" s="22">
        <v>-1.46740070509383</v>
      </c>
      <c r="Y4219" s="23">
        <v>0.31151582910130499</v>
      </c>
      <c r="Z4219" s="22">
        <v>-1.1480969462091499</v>
      </c>
      <c r="AA4219" s="23">
        <v>4.2223015784951898E-2</v>
      </c>
    </row>
    <row r="4220" spans="1:27">
      <c r="A4220" s="20" t="s">
        <v>11263</v>
      </c>
      <c r="B4220" s="20" t="s">
        <v>11264</v>
      </c>
      <c r="C4220" s="21"/>
      <c r="D4220" s="20" t="s">
        <v>11265</v>
      </c>
      <c r="E4220" s="20">
        <v>603</v>
      </c>
      <c r="F4220" s="20"/>
      <c r="G4220" s="20"/>
      <c r="H4220" s="20"/>
      <c r="I4220" s="20"/>
      <c r="J4220" s="20"/>
      <c r="K4220" s="20"/>
      <c r="L4220" s="21"/>
      <c r="M4220" s="20" t="s">
        <v>11266</v>
      </c>
      <c r="N4220" s="20">
        <v>603</v>
      </c>
      <c r="O4220" s="20"/>
      <c r="P4220" s="20"/>
      <c r="Q4220" s="20"/>
      <c r="R4220" s="20"/>
      <c r="S4220" s="20"/>
      <c r="T4220" s="20"/>
      <c r="U4220" s="21"/>
      <c r="V4220" s="22">
        <v>-1.1015999362005999</v>
      </c>
      <c r="W4220" s="23">
        <v>0.30446401336791101</v>
      </c>
      <c r="X4220" s="22">
        <v>-0.38270724175645898</v>
      </c>
      <c r="Y4220" s="23">
        <v>0.86992509962995701</v>
      </c>
      <c r="Z4220" s="22">
        <v>-0.77025894613494095</v>
      </c>
      <c r="AA4220" s="23">
        <v>0.15829531445092501</v>
      </c>
    </row>
    <row r="4221" spans="1:27">
      <c r="A4221" s="20" t="s">
        <v>2506</v>
      </c>
      <c r="B4221" s="20" t="s">
        <v>2507</v>
      </c>
      <c r="C4221" s="21"/>
      <c r="D4221" s="20" t="s">
        <v>2508</v>
      </c>
      <c r="E4221" s="20">
        <v>446</v>
      </c>
      <c r="F4221" s="20" t="s">
        <v>61</v>
      </c>
      <c r="G4221" s="20"/>
      <c r="H4221" s="20"/>
      <c r="I4221" s="20"/>
      <c r="J4221" s="20"/>
      <c r="K4221" s="20"/>
      <c r="L4221" s="21"/>
      <c r="M4221" s="20" t="s">
        <v>2509</v>
      </c>
      <c r="N4221" s="20">
        <v>446</v>
      </c>
      <c r="O4221" s="20" t="s">
        <v>61</v>
      </c>
      <c r="P4221" s="20"/>
      <c r="Q4221" s="20"/>
      <c r="R4221" s="20"/>
      <c r="S4221" s="20"/>
      <c r="T4221" s="20"/>
      <c r="U4221" s="21"/>
      <c r="V4221" s="22">
        <v>3.1079172095670899</v>
      </c>
      <c r="W4221" s="23">
        <v>1.1942906658909699E-3</v>
      </c>
      <c r="X4221" s="22">
        <v>4.0981859843907698</v>
      </c>
      <c r="Y4221" s="23">
        <v>2.0124576634616498E-3</v>
      </c>
      <c r="Z4221" s="22">
        <v>-0.64412385042644904</v>
      </c>
      <c r="AA4221" s="23">
        <v>0.14122536672031399</v>
      </c>
    </row>
    <row r="4222" spans="1:27">
      <c r="A4222" s="20" t="s">
        <v>22873</v>
      </c>
      <c r="B4222" s="20" t="s">
        <v>177</v>
      </c>
      <c r="C4222" s="21"/>
      <c r="D4222" s="20" t="s">
        <v>22874</v>
      </c>
      <c r="E4222" s="20">
        <v>307</v>
      </c>
      <c r="F4222" s="20"/>
      <c r="G4222" s="20"/>
      <c r="H4222" s="20"/>
      <c r="I4222" s="20"/>
      <c r="J4222" s="20"/>
      <c r="K4222" s="20"/>
      <c r="L4222" s="21"/>
      <c r="M4222" s="20" t="s">
        <v>22875</v>
      </c>
      <c r="N4222" s="20">
        <v>307</v>
      </c>
      <c r="O4222" s="20"/>
      <c r="P4222" s="20"/>
      <c r="Q4222" s="20"/>
      <c r="R4222" s="20"/>
      <c r="S4222" s="20"/>
      <c r="T4222" s="20"/>
      <c r="U4222" s="21"/>
      <c r="V4222" s="22">
        <v>0.17796934777561599</v>
      </c>
      <c r="W4222" s="23">
        <v>0.91824330856846104</v>
      </c>
      <c r="X4222" s="22">
        <v>-0.30215450878452899</v>
      </c>
      <c r="Y4222" s="23">
        <v>0.93098916446202595</v>
      </c>
      <c r="Z4222" s="22">
        <v>-3.1694902439346802</v>
      </c>
      <c r="AA4222" s="23">
        <v>7.4161433841028705E-5</v>
      </c>
    </row>
    <row r="4223" spans="1:27">
      <c r="A4223" s="20" t="s">
        <v>2553</v>
      </c>
      <c r="B4223" s="20" t="s">
        <v>2554</v>
      </c>
      <c r="C4223" s="21"/>
      <c r="D4223" s="20" t="s">
        <v>2555</v>
      </c>
      <c r="E4223" s="20">
        <v>741</v>
      </c>
      <c r="F4223" s="20"/>
      <c r="G4223" s="20"/>
      <c r="H4223" s="20"/>
      <c r="I4223" s="20"/>
      <c r="J4223" s="20" t="s">
        <v>1296</v>
      </c>
      <c r="K4223" s="20"/>
      <c r="L4223" s="21"/>
      <c r="M4223" s="20" t="s">
        <v>2556</v>
      </c>
      <c r="N4223" s="20">
        <v>747</v>
      </c>
      <c r="O4223" s="20"/>
      <c r="P4223" s="20"/>
      <c r="Q4223" s="20"/>
      <c r="R4223" s="20"/>
      <c r="S4223" s="20" t="s">
        <v>1296</v>
      </c>
      <c r="T4223" s="20"/>
      <c r="U4223" s="21"/>
      <c r="V4223" s="22">
        <v>-1.7897816540440801</v>
      </c>
      <c r="W4223" s="23">
        <v>1.28493232559555E-3</v>
      </c>
      <c r="X4223" s="22">
        <v>-1.38120654163791</v>
      </c>
      <c r="Y4223" s="23">
        <v>6.9879974519150595E-2</v>
      </c>
      <c r="Z4223" s="22">
        <v>3.3477836966080798</v>
      </c>
      <c r="AA4223" s="23">
        <v>4.5781208107915102E-7</v>
      </c>
    </row>
    <row r="4224" spans="1:27">
      <c r="A4224" s="20" t="s">
        <v>6114</v>
      </c>
      <c r="B4224" s="20" t="s">
        <v>6115</v>
      </c>
      <c r="C4224" s="21"/>
      <c r="D4224" s="20" t="s">
        <v>6116</v>
      </c>
      <c r="E4224" s="20">
        <v>405</v>
      </c>
      <c r="F4224" s="20"/>
      <c r="G4224" s="20"/>
      <c r="H4224" s="20"/>
      <c r="I4224" s="20"/>
      <c r="J4224" s="20"/>
      <c r="K4224" s="20"/>
      <c r="L4224" s="21"/>
      <c r="M4224" s="20" t="s">
        <v>6117</v>
      </c>
      <c r="N4224" s="20">
        <v>405</v>
      </c>
      <c r="O4224" s="20"/>
      <c r="P4224" s="20"/>
      <c r="Q4224" s="20"/>
      <c r="R4224" s="20"/>
      <c r="S4224" s="20"/>
      <c r="T4224" s="20"/>
      <c r="U4224" s="21"/>
      <c r="V4224" s="22">
        <v>-1.1734037188847599</v>
      </c>
      <c r="W4224" s="23">
        <v>4.9654051290400097E-2</v>
      </c>
      <c r="X4224" s="22">
        <v>-1.19787768817576</v>
      </c>
      <c r="Y4224" s="23">
        <v>0.25733120960112899</v>
      </c>
      <c r="Z4224" s="22">
        <v>1.0201018586511399</v>
      </c>
      <c r="AA4224" s="23">
        <v>2.0953353714948501E-2</v>
      </c>
    </row>
    <row r="4225" spans="1:27">
      <c r="A4225" s="20" t="s">
        <v>15862</v>
      </c>
      <c r="B4225" s="20" t="s">
        <v>72</v>
      </c>
      <c r="C4225" s="21"/>
      <c r="D4225" s="20" t="s">
        <v>15863</v>
      </c>
      <c r="E4225" s="20">
        <v>322</v>
      </c>
      <c r="F4225" s="20"/>
      <c r="G4225" s="20"/>
      <c r="H4225" s="20"/>
      <c r="I4225" s="20"/>
      <c r="J4225" s="20"/>
      <c r="K4225" s="20"/>
      <c r="L4225" s="21"/>
      <c r="M4225" s="20" t="s">
        <v>15864</v>
      </c>
      <c r="N4225" s="20">
        <v>321</v>
      </c>
      <c r="O4225" s="20"/>
      <c r="P4225" s="20"/>
      <c r="Q4225" s="20"/>
      <c r="R4225" s="20"/>
      <c r="S4225" s="20"/>
      <c r="T4225" s="20"/>
      <c r="U4225" s="21"/>
      <c r="V4225" s="22">
        <v>0.47336459812935799</v>
      </c>
      <c r="W4225" s="23">
        <v>0.56616452380473903</v>
      </c>
      <c r="X4225" s="22">
        <v>-1.0062890460143199</v>
      </c>
      <c r="Y4225" s="23">
        <v>0.50903142859485895</v>
      </c>
      <c r="Z4225" s="22">
        <v>-1.9092404013630699</v>
      </c>
      <c r="AA4225" s="23">
        <v>4.7666885963161201E-4</v>
      </c>
    </row>
    <row r="4226" spans="1:27">
      <c r="A4226" s="20" t="s">
        <v>25206</v>
      </c>
      <c r="B4226" s="20" t="s">
        <v>50</v>
      </c>
      <c r="C4226" s="21"/>
      <c r="D4226" s="20" t="s">
        <v>25207</v>
      </c>
      <c r="E4226" s="20">
        <v>1574</v>
      </c>
      <c r="F4226" s="20"/>
      <c r="G4226" s="20"/>
      <c r="H4226" s="20"/>
      <c r="I4226" s="20"/>
      <c r="J4226" s="20"/>
      <c r="K4226" s="20"/>
      <c r="L4226" s="21"/>
      <c r="M4226" s="20" t="s">
        <v>25208</v>
      </c>
      <c r="N4226" s="20">
        <v>1605</v>
      </c>
      <c r="O4226" s="20"/>
      <c r="P4226" s="20"/>
      <c r="Q4226" s="20"/>
      <c r="R4226" s="20"/>
      <c r="S4226" s="20"/>
      <c r="T4226" s="20"/>
      <c r="U4226" s="21"/>
      <c r="V4226" s="22">
        <v>-1.4806729246048501E-3</v>
      </c>
      <c r="W4226" s="23">
        <v>0.99842375119106497</v>
      </c>
      <c r="X4226" s="22">
        <v>-0.75560888298927198</v>
      </c>
      <c r="Y4226" s="23">
        <v>0.53100750772368499</v>
      </c>
      <c r="Z4226" s="22">
        <v>0.73370778536279302</v>
      </c>
      <c r="AA4226" s="23">
        <v>2.5929500891564299E-2</v>
      </c>
    </row>
    <row r="4227" spans="1:27">
      <c r="A4227" s="20" t="s">
        <v>2870</v>
      </c>
      <c r="B4227" s="20" t="s">
        <v>2871</v>
      </c>
      <c r="C4227" s="21"/>
      <c r="D4227" s="20" t="s">
        <v>2872</v>
      </c>
      <c r="E4227" s="20">
        <v>545</v>
      </c>
      <c r="F4227" s="20"/>
      <c r="G4227" s="20"/>
      <c r="H4227" s="20"/>
      <c r="I4227" s="20"/>
      <c r="J4227" s="20" t="s">
        <v>75</v>
      </c>
      <c r="K4227" s="20"/>
      <c r="L4227" s="21"/>
      <c r="M4227" s="20" t="s">
        <v>2873</v>
      </c>
      <c r="N4227" s="20">
        <v>608</v>
      </c>
      <c r="O4227" s="20"/>
      <c r="P4227" s="20"/>
      <c r="Q4227" s="20"/>
      <c r="R4227" s="20"/>
      <c r="S4227" s="20" t="s">
        <v>75</v>
      </c>
      <c r="T4227" s="20"/>
      <c r="U4227" s="21"/>
      <c r="V4227" s="22">
        <v>1.36345175396963</v>
      </c>
      <c r="W4227" s="23">
        <v>2.3183404225110898E-3</v>
      </c>
      <c r="X4227" s="22">
        <v>0.72453698433455505</v>
      </c>
      <c r="Y4227" s="23">
        <v>0.38761540324785898</v>
      </c>
      <c r="Z4227" s="22">
        <v>-0.11588315898967901</v>
      </c>
      <c r="AA4227" s="23">
        <v>0.85188992149618004</v>
      </c>
    </row>
    <row r="4228" spans="1:27">
      <c r="A4228" s="20" t="s">
        <v>5666</v>
      </c>
      <c r="B4228" s="20" t="s">
        <v>2935</v>
      </c>
      <c r="C4228" s="21"/>
      <c r="D4228" s="20" t="s">
        <v>5667</v>
      </c>
      <c r="E4228" s="20">
        <v>451</v>
      </c>
      <c r="F4228" s="20" t="s">
        <v>61</v>
      </c>
      <c r="G4228" s="20"/>
      <c r="H4228" s="20"/>
      <c r="I4228" s="20"/>
      <c r="J4228" s="20"/>
      <c r="K4228" s="20"/>
      <c r="L4228" s="21"/>
      <c r="M4228" s="20" t="s">
        <v>5668</v>
      </c>
      <c r="N4228" s="20">
        <v>394</v>
      </c>
      <c r="O4228" s="20"/>
      <c r="P4228" s="20"/>
      <c r="Q4228" s="20"/>
      <c r="R4228" s="20"/>
      <c r="S4228" s="20"/>
      <c r="T4228" s="20"/>
      <c r="U4228" s="21"/>
      <c r="V4228" s="22">
        <v>-0.94801816912283698</v>
      </c>
      <c r="W4228" s="23">
        <v>3.5718553838068802E-2</v>
      </c>
      <c r="X4228" s="22">
        <v>-0.46861586873440603</v>
      </c>
      <c r="Y4228" s="23">
        <v>0.59674574704386896</v>
      </c>
      <c r="Z4228" s="22">
        <v>-1.1336269927695699</v>
      </c>
      <c r="AA4228" s="23">
        <v>8.2896353856338505E-5</v>
      </c>
    </row>
    <row r="4229" spans="1:27">
      <c r="A4229" s="20" t="s">
        <v>17433</v>
      </c>
      <c r="B4229" s="20" t="s">
        <v>17434</v>
      </c>
      <c r="C4229" s="21"/>
      <c r="D4229" s="20" t="s">
        <v>17435</v>
      </c>
      <c r="E4229" s="20">
        <v>686</v>
      </c>
      <c r="F4229" s="20"/>
      <c r="G4229" s="20"/>
      <c r="H4229" s="20"/>
      <c r="I4229" s="20"/>
      <c r="J4229" s="20"/>
      <c r="K4229" s="20"/>
      <c r="L4229" s="21"/>
      <c r="M4229" s="20" t="s">
        <v>17436</v>
      </c>
      <c r="N4229" s="20">
        <v>643</v>
      </c>
      <c r="O4229" s="20" t="s">
        <v>61</v>
      </c>
      <c r="P4229" s="20"/>
      <c r="Q4229" s="20"/>
      <c r="R4229" s="20"/>
      <c r="S4229" s="20"/>
      <c r="T4229" s="20"/>
      <c r="U4229" s="21"/>
      <c r="V4229" s="22">
        <v>0.28816475954700799</v>
      </c>
      <c r="W4229" s="23">
        <v>0.64772657627071595</v>
      </c>
      <c r="X4229" s="22">
        <v>1.3870041607752299</v>
      </c>
      <c r="Y4229" s="23">
        <v>0.106124595177168</v>
      </c>
      <c r="Z4229" s="22">
        <v>-0.49008391389237499</v>
      </c>
      <c r="AA4229" s="23">
        <v>0.14596959599802201</v>
      </c>
    </row>
    <row r="4230" spans="1:27">
      <c r="A4230" s="20" t="s">
        <v>10024</v>
      </c>
      <c r="B4230" s="20" t="s">
        <v>10025</v>
      </c>
      <c r="C4230" s="21"/>
      <c r="D4230" s="20" t="s">
        <v>10026</v>
      </c>
      <c r="E4230" s="20">
        <v>318</v>
      </c>
      <c r="F4230" s="20"/>
      <c r="G4230" s="20"/>
      <c r="H4230" s="20"/>
      <c r="I4230" s="20"/>
      <c r="J4230" s="20" t="s">
        <v>218</v>
      </c>
      <c r="K4230" s="20"/>
      <c r="L4230" s="21"/>
      <c r="M4230" s="20" t="s">
        <v>10027</v>
      </c>
      <c r="N4230" s="20">
        <v>341</v>
      </c>
      <c r="O4230" s="20"/>
      <c r="P4230" s="20"/>
      <c r="Q4230" s="20"/>
      <c r="R4230" s="20"/>
      <c r="S4230" s="20" t="s">
        <v>218</v>
      </c>
      <c r="T4230" s="20"/>
      <c r="U4230" s="21"/>
      <c r="V4230" s="22">
        <v>0.93562921340605998</v>
      </c>
      <c r="W4230" s="23">
        <v>0.236890440984213</v>
      </c>
      <c r="X4230" s="22">
        <v>2.35125016202662</v>
      </c>
      <c r="Y4230" s="23">
        <v>0.13732985941280501</v>
      </c>
      <c r="Z4230" s="22">
        <v>-2.47044378747258</v>
      </c>
      <c r="AA4230" s="23">
        <v>5.7549052236849301E-5</v>
      </c>
    </row>
    <row r="4231" spans="1:27">
      <c r="A4231" s="20" t="s">
        <v>21332</v>
      </c>
      <c r="B4231" s="20" t="s">
        <v>487</v>
      </c>
      <c r="C4231" s="21"/>
      <c r="D4231" s="20" t="s">
        <v>21333</v>
      </c>
      <c r="E4231" s="20">
        <v>805</v>
      </c>
      <c r="F4231" s="20"/>
      <c r="G4231" s="20"/>
      <c r="H4231" s="20"/>
      <c r="I4231" s="20"/>
      <c r="J4231" s="20"/>
      <c r="K4231" s="20"/>
      <c r="L4231" s="21"/>
      <c r="M4231" s="20" t="s">
        <v>21334</v>
      </c>
      <c r="N4231" s="20">
        <v>811</v>
      </c>
      <c r="O4231" s="20"/>
      <c r="P4231" s="20"/>
      <c r="Q4231" s="20"/>
      <c r="R4231" s="20"/>
      <c r="S4231" s="20"/>
      <c r="T4231" s="20"/>
      <c r="U4231" s="21"/>
      <c r="V4231" s="22">
        <v>0.25268369259423701</v>
      </c>
      <c r="W4231" s="23">
        <v>0.850835061922813</v>
      </c>
      <c r="X4231" s="22">
        <v>0.19597113043407799</v>
      </c>
      <c r="Y4231" s="23">
        <v>0.94469299056464395</v>
      </c>
      <c r="Z4231" s="22">
        <v>4.8002263539611798</v>
      </c>
      <c r="AA4231" s="23">
        <v>6.1498427022234297E-8</v>
      </c>
    </row>
    <row r="4232" spans="1:27">
      <c r="A4232" s="20" t="s">
        <v>16582</v>
      </c>
      <c r="B4232" s="20" t="s">
        <v>16583</v>
      </c>
      <c r="C4232" s="21"/>
      <c r="D4232" s="20" t="s">
        <v>16584</v>
      </c>
      <c r="E4232" s="20">
        <v>351</v>
      </c>
      <c r="F4232" s="20"/>
      <c r="G4232" s="20"/>
      <c r="H4232" s="20"/>
      <c r="I4232" s="20"/>
      <c r="J4232" s="20"/>
      <c r="K4232" s="20"/>
      <c r="L4232" s="21"/>
      <c r="M4232" s="20" t="s">
        <v>16585</v>
      </c>
      <c r="N4232" s="20">
        <v>351</v>
      </c>
      <c r="O4232" s="20"/>
      <c r="P4232" s="20"/>
      <c r="Q4232" s="20"/>
      <c r="R4232" s="20"/>
      <c r="S4232" s="20"/>
      <c r="T4232" s="20"/>
      <c r="U4232" s="21"/>
      <c r="V4232" s="22">
        <v>-0.371802863402451</v>
      </c>
      <c r="W4232" s="23">
        <v>0.60168286515939096</v>
      </c>
      <c r="X4232" s="22">
        <v>-0.54395290814153696</v>
      </c>
      <c r="Y4232" s="23">
        <v>0.71878550631613503</v>
      </c>
      <c r="Z4232" s="22">
        <v>-0.666617877462372</v>
      </c>
      <c r="AA4232" s="23">
        <v>0.118290509969252</v>
      </c>
    </row>
    <row r="4233" spans="1:27">
      <c r="A4233" s="20" t="s">
        <v>19794</v>
      </c>
      <c r="B4233" s="20" t="s">
        <v>50</v>
      </c>
      <c r="C4233" s="21"/>
      <c r="D4233" s="20" t="s">
        <v>19795</v>
      </c>
      <c r="E4233" s="20">
        <v>242</v>
      </c>
      <c r="F4233" s="20"/>
      <c r="G4233" s="20"/>
      <c r="H4233" s="20"/>
      <c r="I4233" s="20"/>
      <c r="J4233" s="20"/>
      <c r="K4233" s="20"/>
      <c r="L4233" s="21"/>
      <c r="M4233" s="20" t="s">
        <v>19796</v>
      </c>
      <c r="N4233" s="20">
        <v>242</v>
      </c>
      <c r="O4233" s="20"/>
      <c r="P4233" s="20"/>
      <c r="Q4233" s="20"/>
      <c r="R4233" s="20"/>
      <c r="S4233" s="20"/>
      <c r="T4233" s="20"/>
      <c r="U4233" s="21"/>
      <c r="V4233" s="22">
        <v>-0.20206332639104799</v>
      </c>
      <c r="W4233" s="23">
        <v>0.775567126890081</v>
      </c>
      <c r="X4233" s="22">
        <v>5.5802714661624897E-2</v>
      </c>
      <c r="Y4233" s="23">
        <v>0.97764437943267202</v>
      </c>
      <c r="Z4233" s="22">
        <v>1.31581602381484</v>
      </c>
      <c r="AA4233" s="23">
        <v>3.06186287042913E-4</v>
      </c>
    </row>
    <row r="4234" spans="1:27">
      <c r="A4234" s="20" t="s">
        <v>447</v>
      </c>
      <c r="B4234" s="20" t="s">
        <v>50</v>
      </c>
      <c r="C4234" s="21"/>
      <c r="D4234" s="20" t="s">
        <v>448</v>
      </c>
      <c r="E4234" s="20">
        <v>418</v>
      </c>
      <c r="F4234" s="20"/>
      <c r="G4234" s="20"/>
      <c r="H4234" s="20"/>
      <c r="I4234" s="20"/>
      <c r="J4234" s="20"/>
      <c r="K4234" s="20"/>
      <c r="L4234" s="21"/>
      <c r="M4234" s="20" t="s">
        <v>449</v>
      </c>
      <c r="N4234" s="20">
        <v>417</v>
      </c>
      <c r="O4234" s="20"/>
      <c r="P4234" s="20"/>
      <c r="Q4234" s="20"/>
      <c r="R4234" s="20"/>
      <c r="S4234" s="20"/>
      <c r="T4234" s="20"/>
      <c r="U4234" s="21"/>
      <c r="V4234" s="22">
        <v>2.4877085966483801</v>
      </c>
      <c r="W4234" s="23">
        <v>1.1512054440795501E-6</v>
      </c>
      <c r="X4234" s="22">
        <v>1.02523067002193</v>
      </c>
      <c r="Y4234" s="23">
        <v>0.141465775464793</v>
      </c>
      <c r="Z4234" s="22">
        <v>-1.6083493019306401</v>
      </c>
      <c r="AA4234" s="23">
        <v>9.0236541099400304E-6</v>
      </c>
    </row>
    <row r="4235" spans="1:27">
      <c r="A4235" s="20" t="s">
        <v>20460</v>
      </c>
      <c r="B4235" s="20" t="s">
        <v>2878</v>
      </c>
      <c r="C4235" s="21"/>
      <c r="D4235" s="20" t="s">
        <v>20461</v>
      </c>
      <c r="E4235" s="20">
        <v>810</v>
      </c>
      <c r="F4235" s="20"/>
      <c r="G4235" s="20"/>
      <c r="H4235" s="20"/>
      <c r="I4235" s="20"/>
      <c r="J4235" s="20"/>
      <c r="K4235" s="20"/>
      <c r="L4235" s="21"/>
      <c r="M4235" s="20" t="s">
        <v>20462</v>
      </c>
      <c r="N4235" s="20">
        <v>796</v>
      </c>
      <c r="O4235" s="20"/>
      <c r="P4235" s="20"/>
      <c r="Q4235" s="20"/>
      <c r="R4235" s="20"/>
      <c r="S4235" s="20"/>
      <c r="T4235" s="20"/>
      <c r="U4235" s="21"/>
      <c r="V4235" s="22">
        <v>0.28057164644716898</v>
      </c>
      <c r="W4235" s="23">
        <v>0.81630237740730405</v>
      </c>
      <c r="X4235" s="22">
        <v>0.86926863703172197</v>
      </c>
      <c r="Y4235" s="23">
        <v>0.67774472515142203</v>
      </c>
      <c r="Z4235" s="22">
        <v>-1.3821983161712601</v>
      </c>
      <c r="AA4235" s="23">
        <v>1.07738304698375E-2</v>
      </c>
    </row>
    <row r="4236" spans="1:27">
      <c r="A4236" s="20" t="s">
        <v>20308</v>
      </c>
      <c r="B4236" s="20" t="s">
        <v>20309</v>
      </c>
      <c r="C4236" s="21"/>
      <c r="D4236" s="20" t="s">
        <v>20310</v>
      </c>
      <c r="E4236" s="20">
        <v>228</v>
      </c>
      <c r="F4236" s="20"/>
      <c r="G4236" s="20"/>
      <c r="H4236" s="20"/>
      <c r="I4236" s="20"/>
      <c r="J4236" s="20"/>
      <c r="K4236" s="20"/>
      <c r="L4236" s="21"/>
      <c r="M4236" s="20" t="s">
        <v>20311</v>
      </c>
      <c r="N4236" s="20">
        <v>295</v>
      </c>
      <c r="O4236" s="20"/>
      <c r="P4236" s="20"/>
      <c r="Q4236" s="20"/>
      <c r="R4236" s="20"/>
      <c r="S4236" s="20"/>
      <c r="T4236" s="20"/>
      <c r="U4236" s="21"/>
      <c r="V4236" s="22">
        <v>0.16840357430242101</v>
      </c>
      <c r="W4236" s="23">
        <v>0.80818325043450001</v>
      </c>
      <c r="X4236" s="22">
        <v>1.31185860350742</v>
      </c>
      <c r="Y4236" s="23">
        <v>7.4221411812942201E-2</v>
      </c>
      <c r="Z4236" s="22">
        <v>0.69788249830499105</v>
      </c>
      <c r="AA4236" s="23">
        <v>7.2745715775316003E-3</v>
      </c>
    </row>
    <row r="4237" spans="1:27">
      <c r="A4237" s="20" t="s">
        <v>16286</v>
      </c>
      <c r="B4237" s="20" t="s">
        <v>16287</v>
      </c>
      <c r="C4237" s="21"/>
      <c r="D4237" s="20" t="s">
        <v>16288</v>
      </c>
      <c r="E4237" s="20">
        <v>175</v>
      </c>
      <c r="F4237" s="20"/>
      <c r="G4237" s="20"/>
      <c r="H4237" s="20"/>
      <c r="I4237" s="20"/>
      <c r="J4237" s="20"/>
      <c r="K4237" s="20"/>
      <c r="L4237" s="21"/>
      <c r="M4237" s="20" t="s">
        <v>16289</v>
      </c>
      <c r="N4237" s="20">
        <v>107</v>
      </c>
      <c r="O4237" s="20"/>
      <c r="P4237" s="20"/>
      <c r="Q4237" s="20"/>
      <c r="R4237" s="20"/>
      <c r="S4237" s="20"/>
      <c r="T4237" s="20"/>
      <c r="U4237" s="21"/>
      <c r="V4237" s="22">
        <v>-0.71362868174892402</v>
      </c>
      <c r="W4237" s="23">
        <v>0.58492076362558099</v>
      </c>
      <c r="X4237" s="22">
        <v>9.0498603092415295E-2</v>
      </c>
      <c r="Y4237" s="23">
        <v>0.98228442290908002</v>
      </c>
      <c r="Z4237" s="22">
        <v>-0.95227726461498297</v>
      </c>
      <c r="AA4237" s="23">
        <v>0.10285199036303801</v>
      </c>
    </row>
    <row r="4238" spans="1:27">
      <c r="A4238" s="20" t="s">
        <v>1915</v>
      </c>
      <c r="B4238" s="20" t="s">
        <v>1916</v>
      </c>
      <c r="C4238" s="21"/>
      <c r="D4238" s="20" t="s">
        <v>1917</v>
      </c>
      <c r="E4238" s="20">
        <v>239</v>
      </c>
      <c r="F4238" s="20"/>
      <c r="G4238" s="20"/>
      <c r="H4238" s="20"/>
      <c r="I4238" s="20"/>
      <c r="J4238" s="20"/>
      <c r="K4238" s="20"/>
      <c r="L4238" s="21"/>
      <c r="M4238" s="20" t="s">
        <v>1918</v>
      </c>
      <c r="N4238" s="20">
        <v>247</v>
      </c>
      <c r="O4238" s="20"/>
      <c r="P4238" s="20"/>
      <c r="Q4238" s="20"/>
      <c r="R4238" s="20"/>
      <c r="S4238" s="20"/>
      <c r="T4238" s="20"/>
      <c r="U4238" s="21"/>
      <c r="V4238" s="22">
        <v>-2.01009341900654</v>
      </c>
      <c r="W4238" s="23">
        <v>3.3632467256243401E-4</v>
      </c>
      <c r="X4238" s="22">
        <v>-0.76003925244043602</v>
      </c>
      <c r="Y4238" s="23">
        <v>0.41225660392112201</v>
      </c>
      <c r="Z4238" s="22">
        <v>-1.73243935327612</v>
      </c>
      <c r="AA4238" s="23">
        <v>2.96301029256137E-5</v>
      </c>
    </row>
    <row r="4239" spans="1:27">
      <c r="A4239" s="20" t="s">
        <v>13652</v>
      </c>
      <c r="B4239" s="20" t="s">
        <v>13653</v>
      </c>
      <c r="C4239" s="21"/>
      <c r="D4239" s="20" t="s">
        <v>13654</v>
      </c>
      <c r="E4239" s="20">
        <v>125</v>
      </c>
      <c r="F4239" s="20"/>
      <c r="G4239" s="20"/>
      <c r="H4239" s="20"/>
      <c r="I4239" s="20"/>
      <c r="J4239" s="20"/>
      <c r="K4239" s="20"/>
      <c r="L4239" s="21"/>
      <c r="M4239" s="20" t="s">
        <v>13655</v>
      </c>
      <c r="N4239" s="20">
        <v>125</v>
      </c>
      <c r="O4239" s="20"/>
      <c r="P4239" s="20"/>
      <c r="Q4239" s="20"/>
      <c r="R4239" s="20"/>
      <c r="S4239" s="20"/>
      <c r="T4239" s="20"/>
      <c r="U4239" s="21"/>
      <c r="V4239" s="22">
        <v>0.43896653481505898</v>
      </c>
      <c r="W4239" s="23">
        <v>0.43724793784614702</v>
      </c>
      <c r="X4239" s="22">
        <v>0.34464311545378101</v>
      </c>
      <c r="Y4239" s="23">
        <v>0.76363271383143105</v>
      </c>
      <c r="Z4239" s="22">
        <v>-0.74939150723269399</v>
      </c>
      <c r="AA4239" s="23">
        <v>6.7849062627982903E-2</v>
      </c>
    </row>
    <row r="4240" spans="1:27">
      <c r="A4240" s="20" t="s">
        <v>10454</v>
      </c>
      <c r="B4240" s="20" t="s">
        <v>10455</v>
      </c>
      <c r="C4240" s="21"/>
      <c r="D4240" s="20" t="s">
        <v>10456</v>
      </c>
      <c r="E4240" s="20">
        <v>183</v>
      </c>
      <c r="F4240" s="20"/>
      <c r="G4240" s="20"/>
      <c r="H4240" s="20"/>
      <c r="I4240" s="20"/>
      <c r="J4240" s="20" t="s">
        <v>359</v>
      </c>
      <c r="K4240" s="20"/>
      <c r="L4240" s="21"/>
      <c r="M4240" s="20" t="s">
        <v>10457</v>
      </c>
      <c r="N4240" s="20">
        <v>183</v>
      </c>
      <c r="O4240" s="20"/>
      <c r="P4240" s="20"/>
      <c r="Q4240" s="20"/>
      <c r="R4240" s="20"/>
      <c r="S4240" s="20" t="s">
        <v>359</v>
      </c>
      <c r="T4240" s="20"/>
      <c r="U4240" s="21"/>
      <c r="V4240" s="22">
        <v>0.30104068764757802</v>
      </c>
      <c r="W4240" s="23">
        <v>0.25845218533037301</v>
      </c>
      <c r="X4240" s="22">
        <v>-0.124104624320365</v>
      </c>
      <c r="Y4240" s="23">
        <v>0.82454417769341604</v>
      </c>
      <c r="Z4240" s="22">
        <v>-0.49774323364935702</v>
      </c>
      <c r="AA4240" s="23">
        <v>1.9715052542369899E-2</v>
      </c>
    </row>
    <row r="4241" spans="1:27">
      <c r="A4241" s="20" t="s">
        <v>17003</v>
      </c>
      <c r="B4241" s="20" t="s">
        <v>50</v>
      </c>
      <c r="C4241" s="21"/>
      <c r="D4241" s="20" t="s">
        <v>17004</v>
      </c>
      <c r="E4241" s="20">
        <v>866</v>
      </c>
      <c r="F4241" s="20"/>
      <c r="G4241" s="20"/>
      <c r="H4241" s="20"/>
      <c r="I4241" s="20"/>
      <c r="J4241" s="20"/>
      <c r="K4241" s="20"/>
      <c r="L4241" s="21"/>
      <c r="M4241" s="20" t="s">
        <v>17005</v>
      </c>
      <c r="N4241" s="20">
        <v>912</v>
      </c>
      <c r="O4241" s="20"/>
      <c r="P4241" s="20"/>
      <c r="Q4241" s="20"/>
      <c r="R4241" s="20"/>
      <c r="S4241" s="20"/>
      <c r="T4241" s="20"/>
      <c r="U4241" s="21"/>
      <c r="V4241" s="22">
        <v>-0.41297581435637298</v>
      </c>
      <c r="W4241" s="23">
        <v>0.62504257609534097</v>
      </c>
      <c r="X4241" s="22">
        <v>8.1658191862595195E-2</v>
      </c>
      <c r="Y4241" s="23">
        <v>0.97206035746641695</v>
      </c>
      <c r="Z4241" s="22">
        <v>-0.45585683766080698</v>
      </c>
      <c r="AA4241" s="23">
        <v>0.29332526259456498</v>
      </c>
    </row>
    <row r="4242" spans="1:27">
      <c r="A4242" s="20" t="s">
        <v>21806</v>
      </c>
      <c r="B4242" s="20" t="s">
        <v>21807</v>
      </c>
      <c r="C4242" s="21"/>
      <c r="D4242" s="20" t="s">
        <v>21808</v>
      </c>
      <c r="E4242" s="20">
        <v>202</v>
      </c>
      <c r="F4242" s="20"/>
      <c r="G4242" s="20"/>
      <c r="H4242" s="20"/>
      <c r="I4242" s="20"/>
      <c r="J4242" s="20"/>
      <c r="K4242" s="20"/>
      <c r="L4242" s="21"/>
      <c r="M4242" s="20" t="s">
        <v>21809</v>
      </c>
      <c r="N4242" s="20">
        <v>202</v>
      </c>
      <c r="O4242" s="20"/>
      <c r="P4242" s="20"/>
      <c r="Q4242" s="20"/>
      <c r="R4242" s="20"/>
      <c r="S4242" s="20"/>
      <c r="T4242" s="20"/>
      <c r="U4242" s="21"/>
      <c r="V4242" s="22">
        <v>8.15979901195618E-2</v>
      </c>
      <c r="W4242" s="23">
        <v>0.87843946295397002</v>
      </c>
      <c r="X4242" s="22">
        <v>0.131727437934444</v>
      </c>
      <c r="Y4242" s="23">
        <v>0.89344669229138196</v>
      </c>
      <c r="Z4242" s="22">
        <v>-0.75941431914695201</v>
      </c>
      <c r="AA4242" s="23">
        <v>1.41834270483984E-2</v>
      </c>
    </row>
    <row r="4243" spans="1:27">
      <c r="A4243" s="20" t="s">
        <v>20158</v>
      </c>
      <c r="B4243" s="20" t="s">
        <v>20159</v>
      </c>
      <c r="C4243" s="21"/>
      <c r="D4243" s="20" t="s">
        <v>20160</v>
      </c>
      <c r="E4243" s="20">
        <v>594</v>
      </c>
      <c r="F4243" s="20"/>
      <c r="G4243" s="20"/>
      <c r="H4243" s="20"/>
      <c r="I4243" s="20"/>
      <c r="J4243" s="20"/>
      <c r="K4243" s="20"/>
      <c r="L4243" s="21"/>
      <c r="M4243" s="20" t="s">
        <v>20161</v>
      </c>
      <c r="N4243" s="20">
        <v>594</v>
      </c>
      <c r="O4243" s="20"/>
      <c r="P4243" s="20"/>
      <c r="Q4243" s="20"/>
      <c r="R4243" s="20"/>
      <c r="S4243" s="20"/>
      <c r="T4243" s="20"/>
      <c r="U4243" s="21"/>
      <c r="V4243" s="22">
        <v>-0.126852190107511</v>
      </c>
      <c r="W4243" s="23">
        <v>0.79887479170146503</v>
      </c>
      <c r="X4243" s="22">
        <v>-0.709683848254126</v>
      </c>
      <c r="Y4243" s="23">
        <v>0.29724748058618</v>
      </c>
      <c r="Z4243" s="22">
        <v>0.170757621661456</v>
      </c>
      <c r="AA4243" s="23">
        <v>0.461979633216968</v>
      </c>
    </row>
    <row r="4244" spans="1:27">
      <c r="A4244" s="20" t="s">
        <v>23002</v>
      </c>
      <c r="B4244" s="20" t="s">
        <v>10787</v>
      </c>
      <c r="C4244" s="21"/>
      <c r="D4244" s="20" t="s">
        <v>23003</v>
      </c>
      <c r="E4244" s="20">
        <v>252</v>
      </c>
      <c r="F4244" s="20"/>
      <c r="G4244" s="20"/>
      <c r="H4244" s="20"/>
      <c r="I4244" s="20"/>
      <c r="J4244" s="20"/>
      <c r="K4244" s="20"/>
      <c r="L4244" s="21"/>
      <c r="M4244" s="20" t="s">
        <v>23004</v>
      </c>
      <c r="N4244" s="20">
        <v>228</v>
      </c>
      <c r="O4244" s="20"/>
      <c r="P4244" s="20"/>
      <c r="Q4244" s="20"/>
      <c r="R4244" s="20"/>
      <c r="S4244" s="20"/>
      <c r="T4244" s="20"/>
      <c r="U4244" s="21"/>
      <c r="V4244" s="22">
        <v>-8.03516946994218E-2</v>
      </c>
      <c r="W4244" s="23">
        <v>0.92086698791628296</v>
      </c>
      <c r="X4244" s="22">
        <v>0.36998864297081402</v>
      </c>
      <c r="Y4244" s="23">
        <v>0.80158699430675695</v>
      </c>
      <c r="Z4244" s="22">
        <v>-0.669374339244587</v>
      </c>
      <c r="AA4244" s="23">
        <v>5.1758395286086403E-2</v>
      </c>
    </row>
    <row r="4245" spans="1:27">
      <c r="A4245" s="20" t="s">
        <v>19913</v>
      </c>
      <c r="B4245" s="20" t="s">
        <v>19914</v>
      </c>
      <c r="C4245" s="21"/>
      <c r="D4245" s="20" t="s">
        <v>19915</v>
      </c>
      <c r="E4245" s="20">
        <v>762</v>
      </c>
      <c r="F4245" s="20"/>
      <c r="G4245" s="20"/>
      <c r="H4245" s="20"/>
      <c r="I4245" s="20"/>
      <c r="J4245" s="20"/>
      <c r="K4245" s="20"/>
      <c r="L4245" s="21"/>
      <c r="M4245" s="20" t="s">
        <v>19916</v>
      </c>
      <c r="N4245" s="20">
        <v>752</v>
      </c>
      <c r="O4245" s="20"/>
      <c r="P4245" s="20"/>
      <c r="Q4245" s="20"/>
      <c r="R4245" s="20"/>
      <c r="S4245" s="20"/>
      <c r="T4245" s="20"/>
      <c r="U4245" s="21"/>
      <c r="V4245" s="22">
        <v>0.105259885506279</v>
      </c>
      <c r="W4245" s="23">
        <v>0.78360882204744597</v>
      </c>
      <c r="X4245" s="22">
        <v>0.15138383891326301</v>
      </c>
      <c r="Y4245" s="23">
        <v>0.85242001839169701</v>
      </c>
      <c r="Z4245" s="22">
        <v>0.25713583116997901</v>
      </c>
      <c r="AA4245" s="23">
        <v>0.23932175226676</v>
      </c>
    </row>
    <row r="4246" spans="1:27">
      <c r="A4246" s="20" t="s">
        <v>4670</v>
      </c>
      <c r="B4246" s="20" t="s">
        <v>50</v>
      </c>
      <c r="C4246" s="21"/>
      <c r="D4246" s="20" t="s">
        <v>4671</v>
      </c>
      <c r="E4246" s="20">
        <v>310</v>
      </c>
      <c r="F4246" s="20"/>
      <c r="G4246" s="20"/>
      <c r="H4246" s="20"/>
      <c r="I4246" s="20"/>
      <c r="J4246" s="20"/>
      <c r="K4246" s="20"/>
      <c r="L4246" s="21"/>
      <c r="M4246" s="20" t="s">
        <v>4672</v>
      </c>
      <c r="N4246" s="20">
        <v>310</v>
      </c>
      <c r="O4246" s="20"/>
      <c r="P4246" s="20"/>
      <c r="Q4246" s="20"/>
      <c r="R4246" s="20"/>
      <c r="S4246" s="20"/>
      <c r="T4246" s="20"/>
      <c r="U4246" s="21"/>
      <c r="V4246" s="22">
        <v>1.3571567258017301</v>
      </c>
      <c r="W4246" s="23">
        <v>1.6469068897752299E-2</v>
      </c>
      <c r="X4246" s="22">
        <v>0.235372963726597</v>
      </c>
      <c r="Y4246" s="23">
        <v>0.90168027122795102</v>
      </c>
      <c r="Z4246" s="22">
        <v>0.73064588800811003</v>
      </c>
      <c r="AA4246" s="23">
        <v>0.105371824095272</v>
      </c>
    </row>
    <row r="4247" spans="1:27">
      <c r="A4247" s="20" t="s">
        <v>16196</v>
      </c>
      <c r="B4247" s="20" t="s">
        <v>16197</v>
      </c>
      <c r="C4247" s="21"/>
      <c r="D4247" s="20" t="s">
        <v>16198</v>
      </c>
      <c r="E4247" s="20">
        <v>677</v>
      </c>
      <c r="F4247" s="20"/>
      <c r="G4247" s="20"/>
      <c r="H4247" s="20"/>
      <c r="I4247" s="20"/>
      <c r="J4247" s="20"/>
      <c r="K4247" s="20"/>
      <c r="L4247" s="21"/>
      <c r="M4247" s="20" t="s">
        <v>16199</v>
      </c>
      <c r="N4247" s="20">
        <v>677</v>
      </c>
      <c r="O4247" s="20"/>
      <c r="P4247" s="20"/>
      <c r="Q4247" s="20"/>
      <c r="R4247" s="20"/>
      <c r="S4247" s="20"/>
      <c r="T4247" s="20"/>
      <c r="U4247" s="21"/>
      <c r="V4247" s="22">
        <v>0.461962845319914</v>
      </c>
      <c r="W4247" s="23">
        <v>0.58234222638279998</v>
      </c>
      <c r="X4247" s="22">
        <v>-0.453312921837209</v>
      </c>
      <c r="Y4247" s="23">
        <v>0.81170359982101703</v>
      </c>
      <c r="Z4247" s="22">
        <v>0.13330674453650401</v>
      </c>
      <c r="AA4247" s="23">
        <v>0.73594551037999301</v>
      </c>
    </row>
    <row r="4248" spans="1:27">
      <c r="A4248" s="20" t="s">
        <v>22859</v>
      </c>
      <c r="B4248" s="20" t="s">
        <v>22860</v>
      </c>
      <c r="C4248" s="21"/>
      <c r="D4248" s="20" t="s">
        <v>22861</v>
      </c>
      <c r="E4248" s="20">
        <v>203</v>
      </c>
      <c r="F4248" s="20" t="s">
        <v>61</v>
      </c>
      <c r="G4248" s="20"/>
      <c r="H4248" s="20"/>
      <c r="I4248" s="20"/>
      <c r="J4248" s="20"/>
      <c r="K4248" s="20"/>
      <c r="L4248" s="21"/>
      <c r="M4248" s="20" t="s">
        <v>22862</v>
      </c>
      <c r="N4248" s="20">
        <v>203</v>
      </c>
      <c r="O4248" s="20" t="s">
        <v>61</v>
      </c>
      <c r="P4248" s="20"/>
      <c r="Q4248" s="20"/>
      <c r="R4248" s="20"/>
      <c r="S4248" s="20"/>
      <c r="T4248" s="20"/>
      <c r="U4248" s="21"/>
      <c r="V4248" s="22">
        <v>-5.3784501209201502E-2</v>
      </c>
      <c r="W4248" s="23">
        <v>0.91780914604058095</v>
      </c>
      <c r="X4248" s="22">
        <v>7.58721048015083E-2</v>
      </c>
      <c r="Y4248" s="23">
        <v>0.94573791886494796</v>
      </c>
      <c r="Z4248" s="22">
        <v>3.1812245669957703E-2</v>
      </c>
      <c r="AA4248" s="23">
        <v>0.90518290940141799</v>
      </c>
    </row>
    <row r="4249" spans="1:27">
      <c r="A4249" s="20" t="s">
        <v>4296</v>
      </c>
      <c r="B4249" s="20" t="s">
        <v>4297</v>
      </c>
      <c r="C4249" s="21"/>
      <c r="D4249" s="20" t="s">
        <v>4298</v>
      </c>
      <c r="E4249" s="20">
        <v>1086</v>
      </c>
      <c r="F4249" s="20"/>
      <c r="G4249" s="20"/>
      <c r="H4249" s="20"/>
      <c r="I4249" s="20"/>
      <c r="J4249" s="20" t="s">
        <v>4173</v>
      </c>
      <c r="K4249" s="20"/>
      <c r="L4249" s="21"/>
      <c r="M4249" s="20" t="s">
        <v>4299</v>
      </c>
      <c r="N4249" s="20">
        <v>1103</v>
      </c>
      <c r="O4249" s="20"/>
      <c r="P4249" s="20"/>
      <c r="Q4249" s="20"/>
      <c r="R4249" s="20"/>
      <c r="S4249" s="20" t="s">
        <v>4173</v>
      </c>
      <c r="T4249" s="20"/>
      <c r="U4249" s="21"/>
      <c r="V4249" s="22">
        <v>-1.57646023983838</v>
      </c>
      <c r="W4249" s="23">
        <v>1.1342471053881699E-2</v>
      </c>
      <c r="X4249" s="22">
        <v>-0.95279575713194997</v>
      </c>
      <c r="Y4249" s="23">
        <v>0.34993224104017301</v>
      </c>
      <c r="Z4249" s="22">
        <v>-1.6453960336532299E-2</v>
      </c>
      <c r="AA4249" s="23">
        <v>0.96056452909577905</v>
      </c>
    </row>
    <row r="4250" spans="1:27">
      <c r="A4250" s="20" t="s">
        <v>21918</v>
      </c>
      <c r="B4250" s="20" t="s">
        <v>21919</v>
      </c>
      <c r="C4250" s="21"/>
      <c r="D4250" s="20" t="s">
        <v>21920</v>
      </c>
      <c r="E4250" s="20">
        <v>217</v>
      </c>
      <c r="F4250" s="20"/>
      <c r="G4250" s="20"/>
      <c r="H4250" s="20"/>
      <c r="I4250" s="20"/>
      <c r="J4250" s="20"/>
      <c r="K4250" s="20"/>
      <c r="L4250" s="21"/>
      <c r="M4250" s="20" t="s">
        <v>21921</v>
      </c>
      <c r="N4250" s="20">
        <v>217</v>
      </c>
      <c r="O4250" s="20"/>
      <c r="P4250" s="20"/>
      <c r="Q4250" s="20"/>
      <c r="R4250" s="20"/>
      <c r="S4250" s="20"/>
      <c r="T4250" s="20"/>
      <c r="U4250" s="21"/>
      <c r="V4250" s="22">
        <v>-0.22492035450917</v>
      </c>
      <c r="W4250" s="23">
        <v>0.88445221898870396</v>
      </c>
      <c r="X4250" s="22">
        <v>-0.58609804211435401</v>
      </c>
      <c r="Y4250" s="23">
        <v>0.81568607840533802</v>
      </c>
      <c r="Z4250" s="22">
        <v>-1.0084022626294</v>
      </c>
      <c r="AA4250" s="23">
        <v>4.43012354242764E-2</v>
      </c>
    </row>
    <row r="4251" spans="1:27">
      <c r="A4251" s="20" t="s">
        <v>9515</v>
      </c>
      <c r="B4251" s="20" t="s">
        <v>9516</v>
      </c>
      <c r="C4251" s="21"/>
      <c r="D4251" s="20" t="s">
        <v>9517</v>
      </c>
      <c r="E4251" s="20">
        <v>257</v>
      </c>
      <c r="F4251" s="20"/>
      <c r="G4251" s="20"/>
      <c r="H4251" s="20"/>
      <c r="I4251" s="20"/>
      <c r="J4251" s="20"/>
      <c r="K4251" s="20"/>
      <c r="L4251" s="21"/>
      <c r="M4251" s="20" t="s">
        <v>9518</v>
      </c>
      <c r="N4251" s="20">
        <v>257</v>
      </c>
      <c r="O4251" s="20"/>
      <c r="P4251" s="20"/>
      <c r="Q4251" s="20"/>
      <c r="R4251" s="20"/>
      <c r="S4251" s="20"/>
      <c r="T4251" s="20"/>
      <c r="U4251" s="21"/>
      <c r="V4251" s="22">
        <v>0.34077182518707799</v>
      </c>
      <c r="W4251" s="23">
        <v>0.20595658477385201</v>
      </c>
      <c r="X4251" s="22">
        <v>-7.8943125191786506E-2</v>
      </c>
      <c r="Y4251" s="23">
        <v>0.90988183267414302</v>
      </c>
      <c r="Z4251" s="22">
        <v>-0.40346527404868099</v>
      </c>
      <c r="AA4251" s="23">
        <v>5.4986860759468299E-2</v>
      </c>
    </row>
    <row r="4252" spans="1:27">
      <c r="A4252" s="20" t="s">
        <v>16880</v>
      </c>
      <c r="B4252" s="20" t="s">
        <v>16881</v>
      </c>
      <c r="C4252" s="21"/>
      <c r="D4252" s="20" t="s">
        <v>16882</v>
      </c>
      <c r="E4252" s="20">
        <v>1090</v>
      </c>
      <c r="F4252" s="20"/>
      <c r="G4252" s="20"/>
      <c r="H4252" s="20"/>
      <c r="I4252" s="20"/>
      <c r="J4252" s="20"/>
      <c r="K4252" s="20"/>
      <c r="L4252" s="21"/>
      <c r="M4252" s="20" t="s">
        <v>16883</v>
      </c>
      <c r="N4252" s="20">
        <v>1090</v>
      </c>
      <c r="O4252" s="20"/>
      <c r="P4252" s="20"/>
      <c r="Q4252" s="20"/>
      <c r="R4252" s="20"/>
      <c r="S4252" s="20"/>
      <c r="T4252" s="20"/>
      <c r="U4252" s="21"/>
      <c r="V4252" s="22">
        <v>0.36932698330374403</v>
      </c>
      <c r="W4252" s="23">
        <v>0.61899648464749601</v>
      </c>
      <c r="X4252" s="22">
        <v>-1.6193106767848999</v>
      </c>
      <c r="Y4252" s="23">
        <v>0.15444946984334201</v>
      </c>
      <c r="Z4252" s="22">
        <v>-0.67125915734651698</v>
      </c>
      <c r="AA4252" s="23">
        <v>7.8220701170642906E-2</v>
      </c>
    </row>
    <row r="4253" spans="1:27">
      <c r="A4253" s="20" t="s">
        <v>23749</v>
      </c>
      <c r="B4253" s="20" t="s">
        <v>23750</v>
      </c>
      <c r="C4253" s="21"/>
      <c r="D4253" s="20" t="s">
        <v>23751</v>
      </c>
      <c r="E4253" s="20">
        <v>590</v>
      </c>
      <c r="F4253" s="20"/>
      <c r="G4253" s="20"/>
      <c r="H4253" s="20"/>
      <c r="I4253" s="20"/>
      <c r="J4253" s="20"/>
      <c r="K4253" s="20"/>
      <c r="L4253" s="21"/>
      <c r="M4253" s="20" t="s">
        <v>23752</v>
      </c>
      <c r="N4253" s="20">
        <v>594</v>
      </c>
      <c r="O4253" s="20"/>
      <c r="P4253" s="20"/>
      <c r="Q4253" s="20"/>
      <c r="R4253" s="20"/>
      <c r="S4253" s="20"/>
      <c r="T4253" s="20"/>
      <c r="U4253" s="21"/>
      <c r="V4253" s="22">
        <v>-0.10954949393806999</v>
      </c>
      <c r="W4253" s="23">
        <v>0.94546973923310895</v>
      </c>
      <c r="X4253" s="22">
        <v>1.68035637260153</v>
      </c>
      <c r="Y4253" s="23">
        <v>0.39055851051991203</v>
      </c>
      <c r="Z4253" s="22">
        <v>0.47042641783783801</v>
      </c>
      <c r="AA4253" s="23">
        <v>0.344745839047228</v>
      </c>
    </row>
    <row r="4254" spans="1:27">
      <c r="A4254" s="20" t="s">
        <v>19866</v>
      </c>
      <c r="B4254" s="20" t="s">
        <v>19867</v>
      </c>
      <c r="C4254" s="21"/>
      <c r="D4254" s="20" t="s">
        <v>19868</v>
      </c>
      <c r="E4254" s="20">
        <v>540</v>
      </c>
      <c r="F4254" s="20"/>
      <c r="G4254" s="20"/>
      <c r="H4254" s="20"/>
      <c r="I4254" s="20"/>
      <c r="J4254" s="20"/>
      <c r="K4254" s="20"/>
      <c r="L4254" s="21"/>
      <c r="M4254" s="20" t="s">
        <v>19869</v>
      </c>
      <c r="N4254" s="20">
        <v>600</v>
      </c>
      <c r="O4254" s="20" t="s">
        <v>61</v>
      </c>
      <c r="P4254" s="20"/>
      <c r="Q4254" s="20"/>
      <c r="R4254" s="20"/>
      <c r="S4254" s="20"/>
      <c r="T4254" s="20"/>
      <c r="U4254" s="21"/>
      <c r="V4254" s="22">
        <v>-0.34649660969224599</v>
      </c>
      <c r="W4254" s="23">
        <v>0.78243551865336802</v>
      </c>
      <c r="X4254" s="22">
        <v>0.61219999437400396</v>
      </c>
      <c r="Y4254" s="23">
        <v>0.80967467062779297</v>
      </c>
      <c r="Z4254" s="22">
        <v>-0.62056037943807396</v>
      </c>
      <c r="AA4254" s="23">
        <v>0.32682614899039403</v>
      </c>
    </row>
    <row r="4255" spans="1:27">
      <c r="A4255" s="20" t="s">
        <v>12104</v>
      </c>
      <c r="B4255" s="20" t="s">
        <v>12105</v>
      </c>
      <c r="C4255" s="21"/>
      <c r="D4255" s="20" t="s">
        <v>12106</v>
      </c>
      <c r="E4255" s="20">
        <v>231</v>
      </c>
      <c r="F4255" s="20"/>
      <c r="G4255" s="20"/>
      <c r="H4255" s="20"/>
      <c r="I4255" s="20"/>
      <c r="J4255" s="20"/>
      <c r="K4255" s="20"/>
      <c r="L4255" s="21"/>
      <c r="M4255" s="20" t="s">
        <v>12107</v>
      </c>
      <c r="N4255" s="20">
        <v>276</v>
      </c>
      <c r="O4255" s="20"/>
      <c r="P4255" s="20"/>
      <c r="Q4255" s="20"/>
      <c r="R4255" s="20"/>
      <c r="S4255" s="20"/>
      <c r="T4255" s="20"/>
      <c r="U4255" s="21"/>
      <c r="V4255" s="22">
        <v>0.85056110431420495</v>
      </c>
      <c r="W4255" s="23">
        <v>0.34932587107955998</v>
      </c>
      <c r="X4255" s="22">
        <v>1.26969743915272</v>
      </c>
      <c r="Y4255" s="23">
        <v>0.34760391393510098</v>
      </c>
      <c r="Z4255" s="22">
        <v>-0.287169085977654</v>
      </c>
      <c r="AA4255" s="23">
        <v>0.47404839500316998</v>
      </c>
    </row>
    <row r="4256" spans="1:27">
      <c r="A4256" s="20" t="s">
        <v>7684</v>
      </c>
      <c r="B4256" s="20" t="s">
        <v>1852</v>
      </c>
      <c r="C4256" s="21"/>
      <c r="D4256" s="20" t="s">
        <v>7685</v>
      </c>
      <c r="E4256" s="20">
        <v>683</v>
      </c>
      <c r="F4256" s="20"/>
      <c r="G4256" s="20"/>
      <c r="H4256" s="20"/>
      <c r="I4256" s="20"/>
      <c r="J4256" s="20" t="s">
        <v>7686</v>
      </c>
      <c r="K4256" s="20"/>
      <c r="L4256" s="21"/>
      <c r="M4256" s="20" t="s">
        <v>7687</v>
      </c>
      <c r="N4256" s="20">
        <v>683</v>
      </c>
      <c r="O4256" s="20"/>
      <c r="P4256" s="20"/>
      <c r="Q4256" s="20"/>
      <c r="R4256" s="20"/>
      <c r="S4256" s="20" t="s">
        <v>7686</v>
      </c>
      <c r="T4256" s="20"/>
      <c r="U4256" s="21"/>
      <c r="V4256" s="22">
        <v>-1.4689123226615799</v>
      </c>
      <c r="W4256" s="23">
        <v>0.107029786964236</v>
      </c>
      <c r="X4256" s="22">
        <v>0.57722809739846703</v>
      </c>
      <c r="Y4256" s="23">
        <v>0.74326040037010499</v>
      </c>
      <c r="Z4256" s="22">
        <v>-2.44061850404655</v>
      </c>
      <c r="AA4256" s="23">
        <v>5.4903576794339199E-5</v>
      </c>
    </row>
    <row r="4257" spans="1:27">
      <c r="A4257" s="20" t="s">
        <v>16702</v>
      </c>
      <c r="B4257" s="20" t="s">
        <v>16703</v>
      </c>
      <c r="C4257" s="21"/>
      <c r="D4257" s="20" t="s">
        <v>16704</v>
      </c>
      <c r="E4257" s="20">
        <v>1198</v>
      </c>
      <c r="F4257" s="20"/>
      <c r="G4257" s="20"/>
      <c r="H4257" s="20"/>
      <c r="I4257" s="20"/>
      <c r="J4257" s="20"/>
      <c r="K4257" s="20"/>
      <c r="L4257" s="21"/>
      <c r="M4257" s="20" t="s">
        <v>16705</v>
      </c>
      <c r="N4257" s="20">
        <v>1189</v>
      </c>
      <c r="O4257" s="20"/>
      <c r="P4257" s="20"/>
      <c r="Q4257" s="20"/>
      <c r="R4257" s="20"/>
      <c r="S4257" s="20"/>
      <c r="T4257" s="20"/>
      <c r="U4257" s="21"/>
      <c r="V4257" s="22">
        <v>0.27167617835905999</v>
      </c>
      <c r="W4257" s="23">
        <v>0.60739399267722305</v>
      </c>
      <c r="X4257" s="22">
        <v>-0.77659236340138904</v>
      </c>
      <c r="Y4257" s="23">
        <v>0.46557930045505003</v>
      </c>
      <c r="Z4257" s="22">
        <v>-1.2792264334410399</v>
      </c>
      <c r="AA4257" s="23">
        <v>6.0532613397229398E-4</v>
      </c>
    </row>
    <row r="4258" spans="1:27">
      <c r="A4258" s="20" t="s">
        <v>22274</v>
      </c>
      <c r="B4258" s="20" t="s">
        <v>22275</v>
      </c>
      <c r="C4258" s="21"/>
      <c r="D4258" s="20" t="s">
        <v>22276</v>
      </c>
      <c r="E4258" s="20">
        <v>1105</v>
      </c>
      <c r="F4258" s="20"/>
      <c r="G4258" s="20"/>
      <c r="H4258" s="20"/>
      <c r="I4258" s="20"/>
      <c r="J4258" s="20"/>
      <c r="K4258" s="20"/>
      <c r="L4258" s="21"/>
      <c r="M4258" s="20" t="s">
        <v>22277</v>
      </c>
      <c r="N4258" s="20">
        <v>1105</v>
      </c>
      <c r="O4258" s="20"/>
      <c r="P4258" s="20"/>
      <c r="Q4258" s="20"/>
      <c r="R4258" s="20"/>
      <c r="S4258" s="20"/>
      <c r="T4258" s="20"/>
      <c r="U4258" s="21"/>
      <c r="V4258" s="22">
        <v>9.2496063751811505E-2</v>
      </c>
      <c r="W4258" s="23">
        <v>0.89554765952086901</v>
      </c>
      <c r="X4258" s="22">
        <v>0.20386739904502299</v>
      </c>
      <c r="Y4258" s="23">
        <v>0.89344669229138196</v>
      </c>
      <c r="Z4258" s="22">
        <v>9.6919897275723699E-2</v>
      </c>
      <c r="AA4258" s="23">
        <v>0.79235497420215695</v>
      </c>
    </row>
    <row r="4259" spans="1:27">
      <c r="A4259" s="20" t="s">
        <v>15046</v>
      </c>
      <c r="B4259" s="20" t="s">
        <v>15047</v>
      </c>
      <c r="C4259" s="21"/>
      <c r="D4259" s="20" t="s">
        <v>15048</v>
      </c>
      <c r="E4259" s="20">
        <v>860</v>
      </c>
      <c r="F4259" s="20"/>
      <c r="G4259" s="20"/>
      <c r="H4259" s="20"/>
      <c r="I4259" s="20"/>
      <c r="J4259" s="20"/>
      <c r="K4259" s="20"/>
      <c r="L4259" s="21"/>
      <c r="M4259" s="20" t="s">
        <v>15049</v>
      </c>
      <c r="N4259" s="20">
        <v>859</v>
      </c>
      <c r="O4259" s="20"/>
      <c r="P4259" s="20"/>
      <c r="Q4259" s="20"/>
      <c r="R4259" s="20"/>
      <c r="S4259" s="20"/>
      <c r="T4259" s="20"/>
      <c r="U4259" s="21"/>
      <c r="V4259" s="22">
        <v>0.458633729923977</v>
      </c>
      <c r="W4259" s="23">
        <v>0.51891703587258697</v>
      </c>
      <c r="X4259" s="22">
        <v>0.48908586839457602</v>
      </c>
      <c r="Y4259" s="23">
        <v>0.74345812141989498</v>
      </c>
      <c r="Z4259" s="22">
        <v>0.30398340820042202</v>
      </c>
      <c r="AA4259" s="23">
        <v>0.43496127389188999</v>
      </c>
    </row>
    <row r="4260" spans="1:27">
      <c r="A4260" s="20" t="s">
        <v>9757</v>
      </c>
      <c r="B4260" s="20" t="s">
        <v>9758</v>
      </c>
      <c r="C4260" s="21"/>
      <c r="D4260" s="20" t="s">
        <v>9759</v>
      </c>
      <c r="E4260" s="20">
        <v>461</v>
      </c>
      <c r="F4260" s="20"/>
      <c r="G4260" s="20"/>
      <c r="H4260" s="20"/>
      <c r="I4260" s="20"/>
      <c r="J4260" s="20"/>
      <c r="K4260" s="20"/>
      <c r="L4260" s="21"/>
      <c r="M4260" s="20" t="s">
        <v>9760</v>
      </c>
      <c r="N4260" s="20">
        <v>475</v>
      </c>
      <c r="O4260" s="20"/>
      <c r="P4260" s="20"/>
      <c r="Q4260" s="20"/>
      <c r="R4260" s="20"/>
      <c r="S4260" s="20"/>
      <c r="T4260" s="20"/>
      <c r="U4260" s="21"/>
      <c r="V4260" s="22">
        <v>0.48134561643992302</v>
      </c>
      <c r="W4260" s="23">
        <v>0.21735926220394799</v>
      </c>
      <c r="X4260" s="22">
        <v>0.105080986917914</v>
      </c>
      <c r="Y4260" s="23">
        <v>0.93140110170962298</v>
      </c>
      <c r="Z4260" s="22">
        <v>0.31832407937072899</v>
      </c>
      <c r="AA4260" s="23">
        <v>0.20757351244642799</v>
      </c>
    </row>
    <row r="4261" spans="1:27">
      <c r="A4261" s="20" t="s">
        <v>14031</v>
      </c>
      <c r="B4261" s="20" t="s">
        <v>14032</v>
      </c>
      <c r="C4261" s="21"/>
      <c r="D4261" s="20" t="s">
        <v>14033</v>
      </c>
      <c r="E4261" s="20">
        <v>411</v>
      </c>
      <c r="F4261" s="20"/>
      <c r="G4261" s="20"/>
      <c r="H4261" s="20"/>
      <c r="I4261" s="20"/>
      <c r="J4261" s="20"/>
      <c r="K4261" s="20"/>
      <c r="L4261" s="21"/>
      <c r="M4261" s="20" t="s">
        <v>14034</v>
      </c>
      <c r="N4261" s="20">
        <v>389</v>
      </c>
      <c r="O4261" s="20"/>
      <c r="P4261" s="20"/>
      <c r="Q4261" s="20"/>
      <c r="R4261" s="20"/>
      <c r="S4261" s="20"/>
      <c r="T4261" s="20"/>
      <c r="U4261" s="21"/>
      <c r="V4261" s="22">
        <v>-0.37984735780101597</v>
      </c>
      <c r="W4261" s="23">
        <v>0.459241949481135</v>
      </c>
      <c r="X4261" s="22">
        <v>-0.82821020797544598</v>
      </c>
      <c r="Y4261" s="23">
        <v>0.40788917666485902</v>
      </c>
      <c r="Z4261" s="22">
        <v>-0.60454948464335601</v>
      </c>
      <c r="AA4261" s="23">
        <v>7.0846206245991999E-2</v>
      </c>
    </row>
    <row r="4262" spans="1:27">
      <c r="A4262" s="20" t="s">
        <v>18016</v>
      </c>
      <c r="B4262" s="20" t="s">
        <v>18017</v>
      </c>
      <c r="C4262" s="21"/>
      <c r="D4262" s="20" t="s">
        <v>18018</v>
      </c>
      <c r="E4262" s="20">
        <v>1353</v>
      </c>
      <c r="F4262" s="20"/>
      <c r="G4262" s="20"/>
      <c r="H4262" s="20"/>
      <c r="I4262" s="20"/>
      <c r="J4262" s="20"/>
      <c r="K4262" s="20"/>
      <c r="L4262" s="21"/>
      <c r="M4262" s="20" t="s">
        <v>18019</v>
      </c>
      <c r="N4262" s="20">
        <v>1353</v>
      </c>
      <c r="O4262" s="20"/>
      <c r="P4262" s="20"/>
      <c r="Q4262" s="20"/>
      <c r="R4262" s="20"/>
      <c r="S4262" s="20"/>
      <c r="T4262" s="20"/>
      <c r="U4262" s="21"/>
      <c r="V4262" s="22">
        <v>-0.17939646511499199</v>
      </c>
      <c r="W4262" s="23">
        <v>0.67858162774115105</v>
      </c>
      <c r="X4262" s="22">
        <v>-0.40788578688850102</v>
      </c>
      <c r="Y4262" s="23">
        <v>0.55214853931811803</v>
      </c>
      <c r="Z4262" s="22">
        <v>-0.40986170440651098</v>
      </c>
      <c r="AA4262" s="23">
        <v>0.15534829568856301</v>
      </c>
    </row>
    <row r="4263" spans="1:27">
      <c r="A4263" s="20" t="s">
        <v>17465</v>
      </c>
      <c r="B4263" s="20" t="s">
        <v>17466</v>
      </c>
      <c r="C4263" s="21"/>
      <c r="D4263" s="20" t="s">
        <v>17467</v>
      </c>
      <c r="E4263" s="20">
        <v>269</v>
      </c>
      <c r="F4263" s="20"/>
      <c r="G4263" s="20"/>
      <c r="H4263" s="20"/>
      <c r="I4263" s="20"/>
      <c r="J4263" s="20"/>
      <c r="K4263" s="20"/>
      <c r="L4263" s="21"/>
      <c r="M4263" s="20" t="s">
        <v>17468</v>
      </c>
      <c r="N4263" s="20">
        <v>269</v>
      </c>
      <c r="O4263" s="20"/>
      <c r="P4263" s="20"/>
      <c r="Q4263" s="20"/>
      <c r="R4263" s="20"/>
      <c r="S4263" s="20"/>
      <c r="T4263" s="20"/>
      <c r="U4263" s="21"/>
      <c r="V4263" s="22">
        <v>0.40040434051762103</v>
      </c>
      <c r="W4263" s="23">
        <v>0.64923569516180302</v>
      </c>
      <c r="X4263" s="22">
        <v>0.73965921643520405</v>
      </c>
      <c r="Y4263" s="23">
        <v>0.66788173938010997</v>
      </c>
      <c r="Z4263" s="22">
        <v>-0.62348732363931203</v>
      </c>
      <c r="AA4263" s="23">
        <v>0.19205092012106101</v>
      </c>
    </row>
    <row r="4264" spans="1:27">
      <c r="A4264" s="20" t="s">
        <v>23411</v>
      </c>
      <c r="B4264" s="20" t="s">
        <v>23412</v>
      </c>
      <c r="C4264" s="21"/>
      <c r="D4264" s="20" t="s">
        <v>23413</v>
      </c>
      <c r="E4264" s="20">
        <v>1373</v>
      </c>
      <c r="F4264" s="20"/>
      <c r="G4264" s="20"/>
      <c r="H4264" s="20"/>
      <c r="I4264" s="20"/>
      <c r="J4264" s="20" t="s">
        <v>9324</v>
      </c>
      <c r="K4264" s="20"/>
      <c r="L4264" s="21"/>
      <c r="M4264" s="20" t="s">
        <v>23414</v>
      </c>
      <c r="N4264" s="20">
        <v>1373</v>
      </c>
      <c r="O4264" s="20"/>
      <c r="P4264" s="20"/>
      <c r="Q4264" s="20"/>
      <c r="R4264" s="20"/>
      <c r="S4264" s="20" t="s">
        <v>9324</v>
      </c>
      <c r="T4264" s="20"/>
      <c r="U4264" s="21"/>
      <c r="V4264" s="22">
        <v>0.10972849052363599</v>
      </c>
      <c r="W4264" s="23">
        <v>0.93681308002528196</v>
      </c>
      <c r="X4264" s="22">
        <v>-1.0120808262110199</v>
      </c>
      <c r="Y4264" s="23">
        <v>0.68690086192805</v>
      </c>
      <c r="Z4264" s="22">
        <v>-0.569640755856757</v>
      </c>
      <c r="AA4264" s="23">
        <v>0.37826659715128802</v>
      </c>
    </row>
    <row r="4265" spans="1:27">
      <c r="A4265" s="20" t="s">
        <v>13052</v>
      </c>
      <c r="B4265" s="20" t="s">
        <v>13053</v>
      </c>
      <c r="C4265" s="21"/>
      <c r="D4265" s="20" t="s">
        <v>13054</v>
      </c>
      <c r="E4265" s="20">
        <v>391</v>
      </c>
      <c r="F4265" s="20"/>
      <c r="G4265" s="20"/>
      <c r="H4265" s="20"/>
      <c r="I4265" s="20"/>
      <c r="J4265" s="20"/>
      <c r="K4265" s="20"/>
      <c r="L4265" s="21"/>
      <c r="M4265" s="20" t="s">
        <v>13055</v>
      </c>
      <c r="N4265" s="20">
        <v>388</v>
      </c>
      <c r="O4265" s="20"/>
      <c r="P4265" s="20"/>
      <c r="Q4265" s="20"/>
      <c r="R4265" s="20"/>
      <c r="S4265" s="20"/>
      <c r="T4265" s="20"/>
      <c r="U4265" s="21"/>
      <c r="V4265" s="22">
        <v>0.95336215088772702</v>
      </c>
      <c r="W4265" s="23">
        <v>0.405415056131046</v>
      </c>
      <c r="X4265" s="22">
        <v>-1.26089419792844</v>
      </c>
      <c r="Y4265" s="23">
        <v>0.55424903209147203</v>
      </c>
      <c r="Z4265" s="22">
        <v>0.38233029775845701</v>
      </c>
      <c r="AA4265" s="23">
        <v>0.55969972800219003</v>
      </c>
    </row>
    <row r="4266" spans="1:27">
      <c r="A4266" s="20" t="s">
        <v>3243</v>
      </c>
      <c r="B4266" s="20" t="s">
        <v>1740</v>
      </c>
      <c r="C4266" s="21"/>
      <c r="D4266" s="20" t="s">
        <v>3244</v>
      </c>
      <c r="E4266" s="20">
        <v>566</v>
      </c>
      <c r="F4266" s="20"/>
      <c r="G4266" s="20"/>
      <c r="H4266" s="20"/>
      <c r="I4266" s="20"/>
      <c r="J4266" s="20"/>
      <c r="K4266" s="20"/>
      <c r="L4266" s="21"/>
      <c r="M4266" s="20" t="s">
        <v>3245</v>
      </c>
      <c r="N4266" s="20">
        <v>542</v>
      </c>
      <c r="O4266" s="20"/>
      <c r="P4266" s="20"/>
      <c r="Q4266" s="20"/>
      <c r="R4266" s="20"/>
      <c r="S4266" s="20"/>
      <c r="T4266" s="20"/>
      <c r="U4266" s="21"/>
      <c r="V4266" s="22">
        <v>-1.6361490710601101</v>
      </c>
      <c r="W4266" s="23">
        <v>4.0374259928157002E-3</v>
      </c>
      <c r="X4266" s="22">
        <v>0.101430899237029</v>
      </c>
      <c r="Y4266" s="23">
        <v>0.95787135387274303</v>
      </c>
      <c r="Z4266" s="22">
        <v>-2.2087025262285298</v>
      </c>
      <c r="AA4266" s="23">
        <v>5.2702200874311801E-6</v>
      </c>
    </row>
    <row r="4267" spans="1:27">
      <c r="A4267" s="20" t="s">
        <v>21679</v>
      </c>
      <c r="B4267" s="20" t="s">
        <v>21680</v>
      </c>
      <c r="C4267" s="21"/>
      <c r="D4267" s="20" t="s">
        <v>21681</v>
      </c>
      <c r="E4267" s="20">
        <v>298</v>
      </c>
      <c r="F4267" s="20"/>
      <c r="G4267" s="20"/>
      <c r="H4267" s="20"/>
      <c r="I4267" s="20"/>
      <c r="J4267" s="20"/>
      <c r="K4267" s="20"/>
      <c r="L4267" s="21"/>
      <c r="M4267" s="20" t="s">
        <v>21682</v>
      </c>
      <c r="N4267" s="20">
        <v>298</v>
      </c>
      <c r="O4267" s="20"/>
      <c r="P4267" s="20"/>
      <c r="Q4267" s="20"/>
      <c r="R4267" s="20"/>
      <c r="S4267" s="20"/>
      <c r="T4267" s="20"/>
      <c r="U4267" s="21"/>
      <c r="V4267" s="22">
        <v>-0.247293360703432</v>
      </c>
      <c r="W4267" s="23">
        <v>0.87306465505835096</v>
      </c>
      <c r="X4267" s="22">
        <v>-0.82067802866851303</v>
      </c>
      <c r="Y4267" s="23">
        <v>0.77962445663792701</v>
      </c>
      <c r="Z4267" s="22">
        <v>-1.4767770912044</v>
      </c>
      <c r="AA4267" s="23">
        <v>3.8959784649187902E-2</v>
      </c>
    </row>
    <row r="4268" spans="1:27">
      <c r="A4268" s="20" t="s">
        <v>14879</v>
      </c>
      <c r="B4268" s="20" t="s">
        <v>14880</v>
      </c>
      <c r="C4268" s="21"/>
      <c r="D4268" s="20" t="s">
        <v>14881</v>
      </c>
      <c r="E4268" s="20">
        <v>995</v>
      </c>
      <c r="F4268" s="20"/>
      <c r="G4268" s="20"/>
      <c r="H4268" s="20"/>
      <c r="I4268" s="20"/>
      <c r="J4268" s="20" t="s">
        <v>1910</v>
      </c>
      <c r="K4268" s="20"/>
      <c r="L4268" s="21"/>
      <c r="M4268" s="20" t="s">
        <v>14882</v>
      </c>
      <c r="N4268" s="20">
        <v>1012</v>
      </c>
      <c r="O4268" s="20"/>
      <c r="P4268" s="20"/>
      <c r="Q4268" s="20"/>
      <c r="R4268" s="20"/>
      <c r="S4268" s="20" t="s">
        <v>1910</v>
      </c>
      <c r="T4268" s="20"/>
      <c r="U4268" s="21"/>
      <c r="V4268" s="22">
        <v>0.37617328524281701</v>
      </c>
      <c r="W4268" s="23">
        <v>0.51105660795945496</v>
      </c>
      <c r="X4268" s="22">
        <v>0.26927075370779002</v>
      </c>
      <c r="Y4268" s="23">
        <v>0.86643307196307895</v>
      </c>
      <c r="Z4268" s="22">
        <v>1.35963114045675</v>
      </c>
      <c r="AA4268" s="23">
        <v>1.2948570585808101E-3</v>
      </c>
    </row>
    <row r="4269" spans="1:27">
      <c r="A4269" s="20" t="s">
        <v>2763</v>
      </c>
      <c r="B4269" s="20" t="s">
        <v>50</v>
      </c>
      <c r="C4269" s="21"/>
      <c r="D4269" s="20" t="s">
        <v>2764</v>
      </c>
      <c r="E4269" s="20">
        <v>505</v>
      </c>
      <c r="F4269" s="20"/>
      <c r="G4269" s="20"/>
      <c r="H4269" s="20"/>
      <c r="I4269" s="20"/>
      <c r="J4269" s="20"/>
      <c r="K4269" s="20"/>
      <c r="L4269" s="21"/>
      <c r="M4269" s="20" t="s">
        <v>2765</v>
      </c>
      <c r="N4269" s="20">
        <v>505</v>
      </c>
      <c r="O4269" s="20"/>
      <c r="P4269" s="20"/>
      <c r="Q4269" s="20"/>
      <c r="R4269" s="20"/>
      <c r="S4269" s="20"/>
      <c r="T4269" s="20"/>
      <c r="U4269" s="21"/>
      <c r="V4269" s="22">
        <v>1.51937383487035</v>
      </c>
      <c r="W4269" s="23">
        <v>1.8121390755534499E-3</v>
      </c>
      <c r="X4269" s="22">
        <v>0.54386678564230495</v>
      </c>
      <c r="Y4269" s="23">
        <v>0.49367782022342599</v>
      </c>
      <c r="Z4269" s="22">
        <v>0.91818886026732605</v>
      </c>
      <c r="AA4269" s="23">
        <v>1.6175195604643901E-2</v>
      </c>
    </row>
    <row r="4270" spans="1:27">
      <c r="A4270" s="20" t="s">
        <v>24459</v>
      </c>
      <c r="B4270" s="20" t="s">
        <v>24460</v>
      </c>
      <c r="C4270" s="21"/>
      <c r="D4270" s="20" t="s">
        <v>24461</v>
      </c>
      <c r="E4270" s="20">
        <v>386</v>
      </c>
      <c r="F4270" s="20"/>
      <c r="G4270" s="20"/>
      <c r="H4270" s="20"/>
      <c r="I4270" s="20"/>
      <c r="J4270" s="20"/>
      <c r="K4270" s="20"/>
      <c r="L4270" s="21"/>
      <c r="M4270" s="20" t="s">
        <v>24462</v>
      </c>
      <c r="N4270" s="20">
        <v>386</v>
      </c>
      <c r="O4270" s="20"/>
      <c r="P4270" s="20"/>
      <c r="Q4270" s="20"/>
      <c r="R4270" s="20"/>
      <c r="S4270" s="20"/>
      <c r="T4270" s="20"/>
      <c r="U4270" s="21"/>
      <c r="V4270" s="22">
        <v>-5.4785346589225598E-2</v>
      </c>
      <c r="W4270" s="23">
        <v>0.96993635413142298</v>
      </c>
      <c r="X4270" s="22">
        <v>-1.01176748413713</v>
      </c>
      <c r="Y4270" s="23">
        <v>0.68890293034240102</v>
      </c>
      <c r="Z4270" s="22">
        <v>-0.97196128268769399</v>
      </c>
      <c r="AA4270" s="23">
        <v>0.12902164795302001</v>
      </c>
    </row>
    <row r="4271" spans="1:27">
      <c r="A4271" s="20" t="s">
        <v>16628</v>
      </c>
      <c r="B4271" s="20" t="s">
        <v>16629</v>
      </c>
      <c r="C4271" s="21"/>
      <c r="D4271" s="20" t="s">
        <v>16630</v>
      </c>
      <c r="E4271" s="20">
        <v>99</v>
      </c>
      <c r="F4271" s="20"/>
      <c r="G4271" s="20"/>
      <c r="H4271" s="20"/>
      <c r="I4271" s="20"/>
      <c r="J4271" s="20"/>
      <c r="K4271" s="20"/>
      <c r="L4271" s="21"/>
      <c r="M4271" s="20" t="s">
        <v>16631</v>
      </c>
      <c r="N4271" s="20">
        <v>99</v>
      </c>
      <c r="O4271" s="20"/>
      <c r="P4271" s="20"/>
      <c r="Q4271" s="20"/>
      <c r="R4271" s="20"/>
      <c r="S4271" s="20"/>
      <c r="T4271" s="20"/>
      <c r="U4271" s="21"/>
      <c r="V4271" s="22">
        <v>-0.476850255965998</v>
      </c>
      <c r="W4271" s="23">
        <v>0.60413677674993604</v>
      </c>
      <c r="X4271" s="22">
        <v>0.49289165592349199</v>
      </c>
      <c r="Y4271" s="23">
        <v>0.81005395748763298</v>
      </c>
      <c r="Z4271" s="22">
        <v>-2.1426656252656602</v>
      </c>
      <c r="AA4271" s="23">
        <v>1.5482840432993301E-3</v>
      </c>
    </row>
    <row r="4272" spans="1:27">
      <c r="A4272" s="20" t="s">
        <v>24866</v>
      </c>
      <c r="B4272" s="20" t="s">
        <v>24867</v>
      </c>
      <c r="C4272" s="21"/>
      <c r="D4272" s="20" t="s">
        <v>24868</v>
      </c>
      <c r="E4272" s="20">
        <v>439</v>
      </c>
      <c r="F4272" s="20"/>
      <c r="G4272" s="20"/>
      <c r="H4272" s="20"/>
      <c r="I4272" s="20"/>
      <c r="J4272" s="20" t="s">
        <v>8426</v>
      </c>
      <c r="K4272" s="20"/>
      <c r="L4272" s="21"/>
      <c r="M4272" s="20" t="s">
        <v>24869</v>
      </c>
      <c r="N4272" s="20">
        <v>439</v>
      </c>
      <c r="O4272" s="20"/>
      <c r="P4272" s="20"/>
      <c r="Q4272" s="20"/>
      <c r="R4272" s="20"/>
      <c r="S4272" s="20" t="s">
        <v>8426</v>
      </c>
      <c r="T4272" s="20"/>
      <c r="U4272" s="21"/>
      <c r="V4272" s="22">
        <v>1.44862805175308E-2</v>
      </c>
      <c r="W4272" s="23">
        <v>0.98557540388041598</v>
      </c>
      <c r="X4272" s="22">
        <v>0.30646111756129502</v>
      </c>
      <c r="Y4272" s="23">
        <v>0.85602506592311101</v>
      </c>
      <c r="Z4272" s="22">
        <v>-0.88126955164862997</v>
      </c>
      <c r="AA4272" s="23">
        <v>3.2345561637604103E-2</v>
      </c>
    </row>
    <row r="4273" spans="1:27">
      <c r="A4273" s="20" t="s">
        <v>514</v>
      </c>
      <c r="B4273" s="20" t="s">
        <v>515</v>
      </c>
      <c r="C4273" s="21"/>
      <c r="D4273" s="20" t="s">
        <v>516</v>
      </c>
      <c r="E4273" s="20">
        <v>372</v>
      </c>
      <c r="F4273" s="20"/>
      <c r="G4273" s="20"/>
      <c r="H4273" s="20"/>
      <c r="I4273" s="20"/>
      <c r="J4273" s="20"/>
      <c r="K4273" s="20"/>
      <c r="L4273" s="21"/>
      <c r="M4273" s="20" t="s">
        <v>517</v>
      </c>
      <c r="N4273" s="20">
        <v>770</v>
      </c>
      <c r="O4273" s="20"/>
      <c r="P4273" s="20"/>
      <c r="Q4273" s="20"/>
      <c r="R4273" s="20"/>
      <c r="S4273" s="20"/>
      <c r="T4273" s="20"/>
      <c r="U4273" s="21"/>
      <c r="V4273" s="22">
        <v>3.4746822588478001</v>
      </c>
      <c r="W4273" s="23">
        <v>1.78432290325153E-6</v>
      </c>
      <c r="X4273" s="22">
        <v>0.64340508965838705</v>
      </c>
      <c r="Y4273" s="23">
        <v>0.56938392159578999</v>
      </c>
      <c r="Z4273" s="22">
        <v>3.3643403098257201</v>
      </c>
      <c r="AA4273" s="23">
        <v>1.5119469818187699E-6</v>
      </c>
    </row>
    <row r="4274" spans="1:27">
      <c r="A4274" s="20" t="s">
        <v>23163</v>
      </c>
      <c r="B4274" s="20" t="s">
        <v>23164</v>
      </c>
      <c r="C4274" s="21"/>
      <c r="D4274" s="20" t="s">
        <v>23165</v>
      </c>
      <c r="E4274" s="20">
        <v>677</v>
      </c>
      <c r="F4274" s="20"/>
      <c r="G4274" s="20"/>
      <c r="H4274" s="20"/>
      <c r="I4274" s="20"/>
      <c r="J4274" s="20"/>
      <c r="K4274" s="20"/>
      <c r="L4274" s="21"/>
      <c r="M4274" s="20" t="s">
        <v>23166</v>
      </c>
      <c r="N4274" s="20">
        <v>620</v>
      </c>
      <c r="O4274" s="20"/>
      <c r="P4274" s="20"/>
      <c r="Q4274" s="20"/>
      <c r="R4274" s="20"/>
      <c r="S4274" s="20"/>
      <c r="T4274" s="20"/>
      <c r="U4274" s="21"/>
      <c r="V4274" s="22">
        <v>7.68735046972715E-2</v>
      </c>
      <c r="W4274" s="23">
        <v>0.92675644183087302</v>
      </c>
      <c r="X4274" s="22">
        <v>0.31843630256648803</v>
      </c>
      <c r="Y4274" s="23">
        <v>0.81698745979271203</v>
      </c>
      <c r="Z4274" s="22">
        <v>3.9753146287352201E-2</v>
      </c>
      <c r="AA4274" s="23">
        <v>0.90448901622759403</v>
      </c>
    </row>
    <row r="4275" spans="1:27">
      <c r="A4275" s="20" t="s">
        <v>11397</v>
      </c>
      <c r="B4275" s="20" t="s">
        <v>11398</v>
      </c>
      <c r="C4275" s="21"/>
      <c r="D4275" s="20" t="s">
        <v>11399</v>
      </c>
      <c r="E4275" s="20">
        <v>194</v>
      </c>
      <c r="F4275" s="20" t="s">
        <v>61</v>
      </c>
      <c r="G4275" s="20"/>
      <c r="H4275" s="20"/>
      <c r="I4275" s="20"/>
      <c r="J4275" s="20" t="s">
        <v>11400</v>
      </c>
      <c r="K4275" s="20"/>
      <c r="L4275" s="21"/>
      <c r="M4275" s="20" t="s">
        <v>11401</v>
      </c>
      <c r="N4275" s="20">
        <v>202</v>
      </c>
      <c r="O4275" s="20" t="s">
        <v>61</v>
      </c>
      <c r="P4275" s="20"/>
      <c r="Q4275" s="20"/>
      <c r="R4275" s="20"/>
      <c r="S4275" s="20" t="s">
        <v>11400</v>
      </c>
      <c r="T4275" s="20"/>
      <c r="U4275" s="21"/>
      <c r="V4275" s="22">
        <v>-1.55344525561561</v>
      </c>
      <c r="W4275" s="23">
        <v>0.308685758162423</v>
      </c>
      <c r="X4275" s="22">
        <v>-1.2574105369641999</v>
      </c>
      <c r="Y4275" s="23">
        <v>0.73725439179718899</v>
      </c>
      <c r="Z4275" s="22">
        <v>0.57316973451243403</v>
      </c>
      <c r="AA4275" s="23">
        <v>0.46122072695977501</v>
      </c>
    </row>
    <row r="4276" spans="1:27">
      <c r="A4276" s="20" t="s">
        <v>21024</v>
      </c>
      <c r="B4276" s="20" t="s">
        <v>21025</v>
      </c>
      <c r="C4276" s="21"/>
      <c r="D4276" s="20" t="s">
        <v>21026</v>
      </c>
      <c r="E4276" s="20">
        <v>384</v>
      </c>
      <c r="F4276" s="20"/>
      <c r="G4276" s="20"/>
      <c r="H4276" s="20"/>
      <c r="I4276" s="20"/>
      <c r="J4276" s="20"/>
      <c r="K4276" s="20"/>
      <c r="L4276" s="21"/>
      <c r="M4276" s="20" t="s">
        <v>21027</v>
      </c>
      <c r="N4276" s="20">
        <v>419</v>
      </c>
      <c r="O4276" s="20"/>
      <c r="P4276" s="20"/>
      <c r="Q4276" s="20"/>
      <c r="R4276" s="20"/>
      <c r="S4276" s="20"/>
      <c r="T4276" s="20"/>
      <c r="U4276" s="21"/>
      <c r="V4276" s="22">
        <v>0.159698199701861</v>
      </c>
      <c r="W4276" s="23">
        <v>0.83567068229056596</v>
      </c>
      <c r="X4276" s="22">
        <v>8.4681327432353903E-2</v>
      </c>
      <c r="Y4276" s="23">
        <v>0.96029559863139802</v>
      </c>
      <c r="Z4276" s="22">
        <v>0.17165826356604399</v>
      </c>
      <c r="AA4276" s="23">
        <v>0.59205227800577598</v>
      </c>
    </row>
    <row r="4277" spans="1:27">
      <c r="A4277" s="20" t="s">
        <v>671</v>
      </c>
      <c r="B4277" s="20" t="s">
        <v>672</v>
      </c>
      <c r="C4277" s="21"/>
      <c r="D4277" s="20" t="s">
        <v>673</v>
      </c>
      <c r="E4277" s="20">
        <v>1260</v>
      </c>
      <c r="F4277" s="20"/>
      <c r="G4277" s="20"/>
      <c r="H4277" s="20"/>
      <c r="I4277" s="20"/>
      <c r="J4277" s="20"/>
      <c r="K4277" s="20"/>
      <c r="L4277" s="21"/>
      <c r="M4277" s="20" t="s">
        <v>674</v>
      </c>
      <c r="N4277" s="20">
        <v>1262</v>
      </c>
      <c r="O4277" s="20"/>
      <c r="P4277" s="20"/>
      <c r="Q4277" s="20"/>
      <c r="R4277" s="20"/>
      <c r="S4277" s="20"/>
      <c r="T4277" s="20"/>
      <c r="U4277" s="21"/>
      <c r="V4277" s="22">
        <v>-3.1227819816189601</v>
      </c>
      <c r="W4277" s="23">
        <v>4.1899224052642202E-6</v>
      </c>
      <c r="X4277" s="22">
        <v>-0.86166706049812802</v>
      </c>
      <c r="Y4277" s="23">
        <v>0.253459418354266</v>
      </c>
      <c r="Z4277" s="22">
        <v>-1.0101754416202999</v>
      </c>
      <c r="AA4277" s="23">
        <v>8.5305454304491601E-4</v>
      </c>
    </row>
    <row r="4278" spans="1:27">
      <c r="A4278" s="20" t="s">
        <v>11205</v>
      </c>
      <c r="B4278" s="20" t="s">
        <v>50</v>
      </c>
      <c r="C4278" s="21"/>
      <c r="D4278" s="20" t="s">
        <v>11206</v>
      </c>
      <c r="E4278" s="20">
        <v>325</v>
      </c>
      <c r="F4278" s="20"/>
      <c r="G4278" s="20"/>
      <c r="H4278" s="20"/>
      <c r="I4278" s="20"/>
      <c r="J4278" s="20"/>
      <c r="K4278" s="20"/>
      <c r="L4278" s="21"/>
      <c r="M4278" s="20" t="s">
        <v>11207</v>
      </c>
      <c r="N4278" s="20">
        <v>328</v>
      </c>
      <c r="O4278" s="20"/>
      <c r="P4278" s="20"/>
      <c r="Q4278" s="20"/>
      <c r="R4278" s="20"/>
      <c r="S4278" s="20"/>
      <c r="T4278" s="20"/>
      <c r="U4278" s="21"/>
      <c r="V4278" s="22">
        <v>0.73493497859826995</v>
      </c>
      <c r="W4278" s="23">
        <v>0.30276870059984801</v>
      </c>
      <c r="X4278" s="22">
        <v>-0.65613335102939996</v>
      </c>
      <c r="Y4278" s="23">
        <v>0.68454061254716003</v>
      </c>
      <c r="Z4278" s="22">
        <v>1.9339907546272399E-2</v>
      </c>
      <c r="AA4278" s="23">
        <v>0.96212627642464998</v>
      </c>
    </row>
    <row r="4279" spans="1:27">
      <c r="A4279" s="20" t="s">
        <v>6293</v>
      </c>
      <c r="B4279" s="20" t="s">
        <v>6294</v>
      </c>
      <c r="C4279" s="21"/>
      <c r="D4279" s="20" t="s">
        <v>6295</v>
      </c>
      <c r="E4279" s="20">
        <v>334</v>
      </c>
      <c r="F4279" s="20"/>
      <c r="G4279" s="20"/>
      <c r="H4279" s="20"/>
      <c r="I4279" s="20"/>
      <c r="J4279" s="20" t="s">
        <v>218</v>
      </c>
      <c r="K4279" s="20"/>
      <c r="L4279" s="21"/>
      <c r="M4279" s="20" t="s">
        <v>6296</v>
      </c>
      <c r="N4279" s="20">
        <v>334</v>
      </c>
      <c r="O4279" s="20"/>
      <c r="P4279" s="20"/>
      <c r="Q4279" s="20"/>
      <c r="R4279" s="20"/>
      <c r="S4279" s="20" t="s">
        <v>218</v>
      </c>
      <c r="T4279" s="20"/>
      <c r="U4279" s="21"/>
      <c r="V4279" s="22">
        <v>-1.1541536087950499</v>
      </c>
      <c r="W4279" s="23">
        <v>5.6249423823358499E-2</v>
      </c>
      <c r="X4279" s="22">
        <v>-0.29086383947403199</v>
      </c>
      <c r="Y4279" s="23">
        <v>0.84945066021535398</v>
      </c>
      <c r="Z4279" s="22">
        <v>-0.71525637864447</v>
      </c>
      <c r="AA4279" s="23">
        <v>2.3676547581904999E-2</v>
      </c>
    </row>
    <row r="4280" spans="1:27">
      <c r="A4280" s="20" t="s">
        <v>18123</v>
      </c>
      <c r="B4280" s="20" t="s">
        <v>18124</v>
      </c>
      <c r="C4280" s="21"/>
      <c r="D4280" s="20" t="s">
        <v>18125</v>
      </c>
      <c r="E4280" s="20">
        <v>432</v>
      </c>
      <c r="F4280" s="20" t="s">
        <v>61</v>
      </c>
      <c r="G4280" s="20"/>
      <c r="H4280" s="20"/>
      <c r="I4280" s="20"/>
      <c r="J4280" s="20"/>
      <c r="K4280" s="20"/>
      <c r="L4280" s="21"/>
      <c r="M4280" s="20" t="s">
        <v>18126</v>
      </c>
      <c r="N4280" s="20">
        <v>442</v>
      </c>
      <c r="O4280" s="20" t="s">
        <v>61</v>
      </c>
      <c r="P4280" s="20"/>
      <c r="Q4280" s="20"/>
      <c r="R4280" s="20"/>
      <c r="S4280" s="20"/>
      <c r="T4280" s="20"/>
      <c r="U4280" s="21"/>
      <c r="V4280" s="22">
        <v>-0.41513103671678397</v>
      </c>
      <c r="W4280" s="23">
        <v>0.68590533808363596</v>
      </c>
      <c r="X4280" s="22">
        <v>0.55481352222200397</v>
      </c>
      <c r="Y4280" s="23">
        <v>0.73447652131651298</v>
      </c>
      <c r="Z4280" s="22">
        <v>1.88428908377797</v>
      </c>
      <c r="AA4280" s="23">
        <v>8.6414394112491102E-4</v>
      </c>
    </row>
    <row r="4281" spans="1:27">
      <c r="A4281" s="20" t="s">
        <v>1896</v>
      </c>
      <c r="B4281" s="20" t="s">
        <v>50</v>
      </c>
      <c r="C4281" s="21"/>
      <c r="D4281" s="20" t="s">
        <v>1897</v>
      </c>
      <c r="E4281" s="20">
        <v>169</v>
      </c>
      <c r="F4281" s="20"/>
      <c r="G4281" s="20"/>
      <c r="H4281" s="20"/>
      <c r="I4281" s="20"/>
      <c r="J4281" s="20"/>
      <c r="K4281" s="20"/>
      <c r="L4281" s="21"/>
      <c r="M4281" s="20" t="s">
        <v>1898</v>
      </c>
      <c r="N4281" s="20">
        <v>169</v>
      </c>
      <c r="O4281" s="20"/>
      <c r="P4281" s="20"/>
      <c r="Q4281" s="20"/>
      <c r="R4281" s="20"/>
      <c r="S4281" s="20"/>
      <c r="T4281" s="20"/>
      <c r="U4281" s="21"/>
      <c r="V4281" s="22">
        <v>1.69854052020985</v>
      </c>
      <c r="W4281" s="23">
        <v>3.1960776791331997E-4</v>
      </c>
      <c r="X4281" s="22">
        <v>-0.13462406135525601</v>
      </c>
      <c r="Y4281" s="23">
        <v>0.93053648794504895</v>
      </c>
      <c r="Z4281" s="22">
        <v>8.7732965823207998</v>
      </c>
      <c r="AA4281" s="23">
        <v>4.65206143484984E-10</v>
      </c>
    </row>
    <row r="4282" spans="1:27">
      <c r="A4282" s="20" t="s">
        <v>24256</v>
      </c>
      <c r="B4282" s="20" t="s">
        <v>24257</v>
      </c>
      <c r="C4282" s="21"/>
      <c r="D4282" s="20" t="s">
        <v>24258</v>
      </c>
      <c r="E4282" s="20">
        <v>583</v>
      </c>
      <c r="F4282" s="20"/>
      <c r="G4282" s="20"/>
      <c r="H4282" s="20"/>
      <c r="I4282" s="20"/>
      <c r="J4282" s="20"/>
      <c r="K4282" s="20"/>
      <c r="L4282" s="21"/>
      <c r="M4282" s="20" t="s">
        <v>24259</v>
      </c>
      <c r="N4282" s="20">
        <v>578</v>
      </c>
      <c r="O4282" s="20"/>
      <c r="P4282" s="20"/>
      <c r="Q4282" s="20"/>
      <c r="R4282" s="20"/>
      <c r="S4282" s="20"/>
      <c r="T4282" s="20"/>
      <c r="U4282" s="21"/>
      <c r="V4282" s="22">
        <v>2.99152312835167E-2</v>
      </c>
      <c r="W4282" s="23">
        <v>0.965168979778665</v>
      </c>
      <c r="X4282" s="22">
        <v>6.6514613130344499E-2</v>
      </c>
      <c r="Y4282" s="23">
        <v>0.96363788776687498</v>
      </c>
      <c r="Z4282" s="22">
        <v>0.111842122694692</v>
      </c>
      <c r="AA4282" s="23">
        <v>0.72137397591727903</v>
      </c>
    </row>
    <row r="4283" spans="1:27">
      <c r="A4283" s="20" t="s">
        <v>23467</v>
      </c>
      <c r="B4283" s="20" t="s">
        <v>9154</v>
      </c>
      <c r="C4283" s="21"/>
      <c r="D4283" s="20" t="s">
        <v>23468</v>
      </c>
      <c r="E4283" s="20">
        <v>592</v>
      </c>
      <c r="F4283" s="20"/>
      <c r="G4283" s="20"/>
      <c r="H4283" s="20"/>
      <c r="I4283" s="20"/>
      <c r="J4283" s="20"/>
      <c r="K4283" s="20"/>
      <c r="L4283" s="21"/>
      <c r="M4283" s="20" t="s">
        <v>23469</v>
      </c>
      <c r="N4283" s="20">
        <v>592</v>
      </c>
      <c r="O4283" s="20"/>
      <c r="P4283" s="20"/>
      <c r="Q4283" s="20"/>
      <c r="R4283" s="20"/>
      <c r="S4283" s="20"/>
      <c r="T4283" s="20"/>
      <c r="U4283" s="21"/>
      <c r="V4283" s="22">
        <v>-0.111559249511612</v>
      </c>
      <c r="W4283" s="23">
        <v>0.93900993195815696</v>
      </c>
      <c r="X4283" s="22">
        <v>-1.7934749678200099</v>
      </c>
      <c r="Y4283" s="23">
        <v>0.25780583803569601</v>
      </c>
      <c r="Z4283" s="22">
        <v>0.52923680507064896</v>
      </c>
      <c r="AA4283" s="23">
        <v>0.25513034262034501</v>
      </c>
    </row>
    <row r="4284" spans="1:27">
      <c r="A4284" s="20" t="s">
        <v>13380</v>
      </c>
      <c r="B4284" s="20" t="s">
        <v>50</v>
      </c>
      <c r="C4284" s="21"/>
      <c r="D4284" s="20" t="s">
        <v>13381</v>
      </c>
      <c r="E4284" s="20">
        <v>201</v>
      </c>
      <c r="F4284" s="20"/>
      <c r="G4284" s="20"/>
      <c r="H4284" s="20"/>
      <c r="I4284" s="20"/>
      <c r="J4284" s="20"/>
      <c r="K4284" s="20"/>
      <c r="L4284" s="21"/>
      <c r="M4284" s="20" t="s">
        <v>13382</v>
      </c>
      <c r="N4284" s="20">
        <v>283</v>
      </c>
      <c r="O4284" s="20"/>
      <c r="P4284" s="20"/>
      <c r="Q4284" s="20"/>
      <c r="R4284" s="20"/>
      <c r="S4284" s="20"/>
      <c r="T4284" s="20"/>
      <c r="U4284" s="21"/>
      <c r="V4284" s="22">
        <v>1.35107459717079</v>
      </c>
      <c r="W4284" s="23">
        <v>0.42141216674937498</v>
      </c>
      <c r="X4284" s="22">
        <v>2.5641239625989098</v>
      </c>
      <c r="Y4284" s="23">
        <v>0.30775149181230699</v>
      </c>
      <c r="Z4284" s="22">
        <v>0.72356001880965903</v>
      </c>
      <c r="AA4284" s="23">
        <v>0.30003137867447</v>
      </c>
    </row>
    <row r="4285" spans="1:27">
      <c r="A4285" s="20" t="s">
        <v>21299</v>
      </c>
      <c r="B4285" s="20" t="s">
        <v>5980</v>
      </c>
      <c r="C4285" s="21"/>
      <c r="D4285" s="20" t="s">
        <v>21300</v>
      </c>
      <c r="E4285" s="20">
        <v>576</v>
      </c>
      <c r="F4285" s="20"/>
      <c r="G4285" s="20"/>
      <c r="H4285" s="20"/>
      <c r="I4285" s="20"/>
      <c r="J4285" s="20"/>
      <c r="K4285" s="20"/>
      <c r="L4285" s="21"/>
      <c r="M4285" s="20" t="s">
        <v>21301</v>
      </c>
      <c r="N4285" s="20">
        <v>576</v>
      </c>
      <c r="O4285" s="20"/>
      <c r="P4285" s="20"/>
      <c r="Q4285" s="20"/>
      <c r="R4285" s="20"/>
      <c r="S4285" s="20"/>
      <c r="T4285" s="20"/>
      <c r="U4285" s="21"/>
      <c r="V4285" s="22">
        <v>0.205543313375526</v>
      </c>
      <c r="W4285" s="23">
        <v>0.84903350593217097</v>
      </c>
      <c r="X4285" s="22">
        <v>-0.68834313456140805</v>
      </c>
      <c r="Y4285" s="23">
        <v>0.74692230131312998</v>
      </c>
      <c r="Z4285" s="22">
        <v>0.49802750244357402</v>
      </c>
      <c r="AA4285" s="23">
        <v>0.35937424820670499</v>
      </c>
    </row>
    <row r="4286" spans="1:27">
      <c r="A4286" s="20" t="s">
        <v>12238</v>
      </c>
      <c r="B4286" s="20" t="s">
        <v>2153</v>
      </c>
      <c r="C4286" s="21"/>
      <c r="D4286" s="20" t="s">
        <v>12239</v>
      </c>
      <c r="E4286" s="20">
        <v>412</v>
      </c>
      <c r="F4286" s="20"/>
      <c r="G4286" s="20"/>
      <c r="H4286" s="20"/>
      <c r="I4286" s="20"/>
      <c r="J4286" s="20"/>
      <c r="K4286" s="20"/>
      <c r="L4286" s="21"/>
      <c r="M4286" s="20" t="s">
        <v>12240</v>
      </c>
      <c r="N4286" s="20">
        <v>427</v>
      </c>
      <c r="O4286" s="20"/>
      <c r="P4286" s="20"/>
      <c r="Q4286" s="20"/>
      <c r="R4286" s="20"/>
      <c r="S4286" s="20"/>
      <c r="T4286" s="20"/>
      <c r="U4286" s="21"/>
      <c r="V4286" s="22">
        <v>-0.715828190458214</v>
      </c>
      <c r="W4286" s="23">
        <v>0.35868529929030502</v>
      </c>
      <c r="X4286" s="22">
        <v>0.55673331688420502</v>
      </c>
      <c r="Y4286" s="23">
        <v>0.70803428398203705</v>
      </c>
      <c r="Z4286" s="22">
        <v>0.494599565273178</v>
      </c>
      <c r="AA4286" s="23">
        <v>0.24588344143903501</v>
      </c>
    </row>
    <row r="4287" spans="1:27">
      <c r="A4287" s="20" t="s">
        <v>14276</v>
      </c>
      <c r="B4287" s="20" t="s">
        <v>14277</v>
      </c>
      <c r="C4287" s="21"/>
      <c r="D4287" s="20" t="s">
        <v>14278</v>
      </c>
      <c r="E4287" s="20">
        <v>560</v>
      </c>
      <c r="F4287" s="20"/>
      <c r="G4287" s="20"/>
      <c r="H4287" s="20"/>
      <c r="I4287" s="20"/>
      <c r="J4287" s="20"/>
      <c r="K4287" s="20"/>
      <c r="L4287" s="21"/>
      <c r="M4287" s="20" t="s">
        <v>14279</v>
      </c>
      <c r="N4287" s="20">
        <v>511</v>
      </c>
      <c r="O4287" s="20"/>
      <c r="P4287" s="20"/>
      <c r="Q4287" s="20"/>
      <c r="R4287" s="20"/>
      <c r="S4287" s="20"/>
      <c r="T4287" s="20"/>
      <c r="U4287" s="21"/>
      <c r="V4287" s="22">
        <v>-0.24782518165908701</v>
      </c>
      <c r="W4287" s="23">
        <v>0.47388000684598403</v>
      </c>
      <c r="X4287" s="22">
        <v>-0.62052895358370197</v>
      </c>
      <c r="Y4287" s="23">
        <v>0.30724927961443199</v>
      </c>
      <c r="Z4287" s="22">
        <v>-0.35382353354326701</v>
      </c>
      <c r="AA4287" s="23">
        <v>0.124837785622209</v>
      </c>
    </row>
    <row r="4288" spans="1:27">
      <c r="A4288" s="20" t="s">
        <v>24447</v>
      </c>
      <c r="B4288" s="20" t="s">
        <v>24448</v>
      </c>
      <c r="C4288" s="21"/>
      <c r="D4288" s="20" t="s">
        <v>24449</v>
      </c>
      <c r="E4288" s="20">
        <v>796</v>
      </c>
      <c r="F4288" s="20"/>
      <c r="G4288" s="20"/>
      <c r="H4288" s="20"/>
      <c r="I4288" s="20"/>
      <c r="J4288" s="20"/>
      <c r="K4288" s="20"/>
      <c r="L4288" s="21"/>
      <c r="M4288" s="20" t="s">
        <v>24450</v>
      </c>
      <c r="N4288" s="20">
        <v>804</v>
      </c>
      <c r="O4288" s="20"/>
      <c r="P4288" s="20"/>
      <c r="Q4288" s="20"/>
      <c r="R4288" s="20"/>
      <c r="S4288" s="20"/>
      <c r="T4288" s="20"/>
      <c r="U4288" s="21"/>
      <c r="V4288" s="22">
        <v>-3.1140358208069201E-2</v>
      </c>
      <c r="W4288" s="23">
        <v>0.96836118586340303</v>
      </c>
      <c r="X4288" s="22">
        <v>-0.79499093798453502</v>
      </c>
      <c r="Y4288" s="23">
        <v>0.496845880737177</v>
      </c>
      <c r="Z4288" s="22">
        <v>-0.57476541494387601</v>
      </c>
      <c r="AA4288" s="23">
        <v>7.9817233180631803E-2</v>
      </c>
    </row>
    <row r="4289" spans="1:27">
      <c r="A4289" s="20" t="s">
        <v>136</v>
      </c>
      <c r="B4289" s="20" t="s">
        <v>137</v>
      </c>
      <c r="C4289" s="21"/>
      <c r="D4289" s="20" t="s">
        <v>138</v>
      </c>
      <c r="E4289" s="20">
        <v>310</v>
      </c>
      <c r="F4289" s="20" t="s">
        <v>61</v>
      </c>
      <c r="G4289" s="20"/>
      <c r="H4289" s="20"/>
      <c r="I4289" s="20"/>
      <c r="J4289" s="20"/>
      <c r="K4289" s="20"/>
      <c r="L4289" s="21"/>
      <c r="M4289" s="20" t="s">
        <v>139</v>
      </c>
      <c r="N4289" s="20">
        <v>310</v>
      </c>
      <c r="O4289" s="20" t="s">
        <v>61</v>
      </c>
      <c r="P4289" s="20"/>
      <c r="Q4289" s="20"/>
      <c r="R4289" s="20"/>
      <c r="S4289" s="20"/>
      <c r="T4289" s="20"/>
      <c r="U4289" s="21"/>
      <c r="V4289" s="22">
        <v>-7.2632879076795298</v>
      </c>
      <c r="W4289" s="23">
        <v>7.7334161897155802E-8</v>
      </c>
      <c r="X4289" s="22">
        <v>-3.0638319999315899</v>
      </c>
      <c r="Y4289" s="23">
        <v>8.1625298831408297E-4</v>
      </c>
      <c r="Z4289" s="22">
        <v>-0.92090367420552099</v>
      </c>
      <c r="AA4289" s="23">
        <v>0.29341944216360499</v>
      </c>
    </row>
    <row r="4290" spans="1:27">
      <c r="A4290" s="20" t="s">
        <v>22754</v>
      </c>
      <c r="B4290" s="20" t="s">
        <v>9349</v>
      </c>
      <c r="C4290" s="21"/>
      <c r="D4290" s="20" t="s">
        <v>22755</v>
      </c>
      <c r="E4290" s="20">
        <v>375</v>
      </c>
      <c r="F4290" s="20"/>
      <c r="G4290" s="20"/>
      <c r="H4290" s="20"/>
      <c r="I4290" s="20"/>
      <c r="J4290" s="20"/>
      <c r="K4290" s="20"/>
      <c r="L4290" s="21"/>
      <c r="M4290" s="20" t="s">
        <v>22756</v>
      </c>
      <c r="N4290" s="20">
        <v>375</v>
      </c>
      <c r="O4290" s="20"/>
      <c r="P4290" s="20"/>
      <c r="Q4290" s="20"/>
      <c r="R4290" s="20"/>
      <c r="S4290" s="20"/>
      <c r="T4290" s="20"/>
      <c r="U4290" s="21"/>
      <c r="V4290" s="22">
        <v>-5.8288924661688703E-2</v>
      </c>
      <c r="W4290" s="23">
        <v>0.91092765299936895</v>
      </c>
      <c r="X4290" s="22">
        <v>-0.63658655689445398</v>
      </c>
      <c r="Y4290" s="23">
        <v>0.43518446350413698</v>
      </c>
      <c r="Z4290" s="22">
        <v>-0.13257091873596</v>
      </c>
      <c r="AA4290" s="23">
        <v>0.58767062518929902</v>
      </c>
    </row>
    <row r="4291" spans="1:27">
      <c r="A4291" s="20" t="s">
        <v>18143</v>
      </c>
      <c r="B4291" s="20" t="s">
        <v>119</v>
      </c>
      <c r="C4291" s="21"/>
      <c r="D4291" s="20" t="s">
        <v>18144</v>
      </c>
      <c r="E4291" s="20">
        <v>234</v>
      </c>
      <c r="F4291" s="20"/>
      <c r="G4291" s="20"/>
      <c r="H4291" s="20"/>
      <c r="I4291" s="20"/>
      <c r="J4291" s="20"/>
      <c r="K4291" s="20"/>
      <c r="L4291" s="21"/>
      <c r="M4291" s="20" t="s">
        <v>18145</v>
      </c>
      <c r="N4291" s="20">
        <v>289</v>
      </c>
      <c r="O4291" s="20"/>
      <c r="P4291" s="20"/>
      <c r="Q4291" s="20"/>
      <c r="R4291" s="20"/>
      <c r="S4291" s="20"/>
      <c r="T4291" s="20"/>
      <c r="U4291" s="21"/>
      <c r="V4291" s="22">
        <v>-0.23787125661950601</v>
      </c>
      <c r="W4291" s="23">
        <v>0.68634261481305403</v>
      </c>
      <c r="X4291" s="22">
        <v>0.57276901679554504</v>
      </c>
      <c r="Y4291" s="23">
        <v>0.60347588571211697</v>
      </c>
      <c r="Z4291" s="22">
        <v>1.50823649789583</v>
      </c>
      <c r="AA4291" s="23">
        <v>2.47392224782028E-5</v>
      </c>
    </row>
    <row r="4292" spans="1:27">
      <c r="A4292" s="20" t="s">
        <v>22193</v>
      </c>
      <c r="B4292" s="20" t="s">
        <v>22194</v>
      </c>
      <c r="C4292" s="21"/>
      <c r="D4292" s="20" t="s">
        <v>22195</v>
      </c>
      <c r="E4292" s="20">
        <v>319</v>
      </c>
      <c r="F4292" s="20"/>
      <c r="G4292" s="20"/>
      <c r="H4292" s="20"/>
      <c r="I4292" s="20"/>
      <c r="J4292" s="20" t="s">
        <v>6973</v>
      </c>
      <c r="K4292" s="20"/>
      <c r="L4292" s="21"/>
      <c r="M4292" s="20" t="s">
        <v>22196</v>
      </c>
      <c r="N4292" s="20">
        <v>357</v>
      </c>
      <c r="O4292" s="20"/>
      <c r="P4292" s="20"/>
      <c r="Q4292" s="20"/>
      <c r="R4292" s="20"/>
      <c r="S4292" s="20" t="s">
        <v>6973</v>
      </c>
      <c r="T4292" s="20"/>
      <c r="U4292" s="21"/>
      <c r="V4292" s="22">
        <v>0.133706757802944</v>
      </c>
      <c r="W4292" s="23">
        <v>0.889286583222896</v>
      </c>
      <c r="X4292" s="22">
        <v>0.222788773688569</v>
      </c>
      <c r="Y4292" s="23">
        <v>0.91287616745330302</v>
      </c>
      <c r="Z4292" s="22">
        <v>-0.74257587187900698</v>
      </c>
      <c r="AA4292" s="23">
        <v>0.16111374950802099</v>
      </c>
    </row>
    <row r="4293" spans="1:27">
      <c r="A4293" s="20" t="s">
        <v>22004</v>
      </c>
      <c r="B4293" s="20" t="s">
        <v>22005</v>
      </c>
      <c r="C4293" s="21"/>
      <c r="D4293" s="20" t="s">
        <v>22006</v>
      </c>
      <c r="E4293" s="20">
        <v>598</v>
      </c>
      <c r="F4293" s="20"/>
      <c r="G4293" s="20"/>
      <c r="H4293" s="20"/>
      <c r="I4293" s="20"/>
      <c r="J4293" s="20"/>
      <c r="K4293" s="20"/>
      <c r="L4293" s="21"/>
      <c r="M4293" s="20" t="s">
        <v>22007</v>
      </c>
      <c r="N4293" s="20">
        <v>598</v>
      </c>
      <c r="O4293" s="20"/>
      <c r="P4293" s="20"/>
      <c r="Q4293" s="20"/>
      <c r="R4293" s="20"/>
      <c r="S4293" s="20"/>
      <c r="T4293" s="20"/>
      <c r="U4293" s="21"/>
      <c r="V4293" s="22">
        <v>-0.212793574194997</v>
      </c>
      <c r="W4293" s="23">
        <v>0.885136825115312</v>
      </c>
      <c r="X4293" s="22">
        <v>0.56811524186989903</v>
      </c>
      <c r="Y4293" s="23">
        <v>0.81853764079088298</v>
      </c>
      <c r="Z4293" s="22">
        <v>-0.105951539125669</v>
      </c>
      <c r="AA4293" s="23">
        <v>0.86233030529102295</v>
      </c>
    </row>
    <row r="4294" spans="1:27">
      <c r="A4294" s="20" t="s">
        <v>6498</v>
      </c>
      <c r="B4294" s="20" t="s">
        <v>6499</v>
      </c>
      <c r="C4294" s="21"/>
      <c r="D4294" s="20" t="s">
        <v>6500</v>
      </c>
      <c r="E4294" s="20">
        <v>507</v>
      </c>
      <c r="F4294" s="20" t="s">
        <v>61</v>
      </c>
      <c r="G4294" s="20"/>
      <c r="H4294" s="20"/>
      <c r="I4294" s="20"/>
      <c r="J4294" s="20"/>
      <c r="K4294" s="20"/>
      <c r="L4294" s="21"/>
      <c r="M4294" s="20" t="s">
        <v>6501</v>
      </c>
      <c r="N4294" s="20">
        <v>507</v>
      </c>
      <c r="O4294" s="20" t="s">
        <v>61</v>
      </c>
      <c r="P4294" s="20"/>
      <c r="Q4294" s="20"/>
      <c r="R4294" s="20"/>
      <c r="S4294" s="20"/>
      <c r="T4294" s="20"/>
      <c r="U4294" s="21"/>
      <c r="V4294" s="22">
        <v>0.67630748203897195</v>
      </c>
      <c r="W4294" s="23">
        <v>6.3319739396587402E-2</v>
      </c>
      <c r="X4294" s="22">
        <v>0.70270126761099205</v>
      </c>
      <c r="Y4294" s="23">
        <v>0.13742066744471601</v>
      </c>
      <c r="Z4294" s="22">
        <v>-0.39785887651213903</v>
      </c>
      <c r="AA4294" s="23">
        <v>0.17591402283695701</v>
      </c>
    </row>
    <row r="4295" spans="1:27">
      <c r="A4295" s="20" t="s">
        <v>23823</v>
      </c>
      <c r="B4295" s="20" t="s">
        <v>23824</v>
      </c>
      <c r="C4295" s="21"/>
      <c r="D4295" s="20" t="s">
        <v>23825</v>
      </c>
      <c r="E4295" s="20">
        <v>350</v>
      </c>
      <c r="F4295" s="20"/>
      <c r="G4295" s="20"/>
      <c r="H4295" s="20"/>
      <c r="I4295" s="20"/>
      <c r="J4295" s="20"/>
      <c r="K4295" s="20"/>
      <c r="L4295" s="21"/>
      <c r="M4295" s="20" t="s">
        <v>23826</v>
      </c>
      <c r="N4295" s="20">
        <v>351</v>
      </c>
      <c r="O4295" s="20"/>
      <c r="P4295" s="20"/>
      <c r="Q4295" s="20"/>
      <c r="R4295" s="20"/>
      <c r="S4295" s="20"/>
      <c r="T4295" s="20"/>
      <c r="U4295" s="21"/>
      <c r="V4295" s="22">
        <v>-8.8299609800339199E-2</v>
      </c>
      <c r="W4295" s="23">
        <v>0.94939706015243197</v>
      </c>
      <c r="X4295" s="22">
        <v>-0.54402152189752995</v>
      </c>
      <c r="Y4295" s="23">
        <v>0.81184451021242199</v>
      </c>
      <c r="Z4295" s="22">
        <v>0.392828375882952</v>
      </c>
      <c r="AA4295" s="23">
        <v>0.39135022732382002</v>
      </c>
    </row>
    <row r="4296" spans="1:27">
      <c r="A4296" s="20" t="s">
        <v>828</v>
      </c>
      <c r="B4296" s="20" t="s">
        <v>50</v>
      </c>
      <c r="C4296" s="21"/>
      <c r="D4296" s="20" t="s">
        <v>829</v>
      </c>
      <c r="E4296" s="20">
        <v>167</v>
      </c>
      <c r="F4296" s="20" t="s">
        <v>61</v>
      </c>
      <c r="G4296" s="20"/>
      <c r="H4296" s="20"/>
      <c r="I4296" s="20"/>
      <c r="J4296" s="20"/>
      <c r="K4296" s="20"/>
      <c r="L4296" s="21"/>
      <c r="M4296" s="20" t="s">
        <v>830</v>
      </c>
      <c r="N4296" s="20">
        <v>167</v>
      </c>
      <c r="O4296" s="20" t="s">
        <v>61</v>
      </c>
      <c r="P4296" s="20"/>
      <c r="Q4296" s="20"/>
      <c r="R4296" s="20"/>
      <c r="S4296" s="20"/>
      <c r="T4296" s="20"/>
      <c r="U4296" s="21"/>
      <c r="V4296" s="22">
        <v>-2.2124347779113802</v>
      </c>
      <c r="W4296" s="23">
        <v>8.9326362858330993E-6</v>
      </c>
      <c r="X4296" s="22">
        <v>-1.3257933316578701</v>
      </c>
      <c r="Y4296" s="23">
        <v>9.4483680680066406E-3</v>
      </c>
      <c r="Z4296" s="22">
        <v>-0.59774848995518204</v>
      </c>
      <c r="AA4296" s="23">
        <v>1.8821396952637699E-2</v>
      </c>
    </row>
    <row r="4297" spans="1:27">
      <c r="A4297" s="20" t="s">
        <v>11174</v>
      </c>
      <c r="B4297" s="20" t="s">
        <v>11175</v>
      </c>
      <c r="C4297" s="21"/>
      <c r="D4297" s="20" t="s">
        <v>11176</v>
      </c>
      <c r="E4297" s="20">
        <v>431</v>
      </c>
      <c r="F4297" s="20"/>
      <c r="G4297" s="20"/>
      <c r="H4297" s="20"/>
      <c r="I4297" s="20"/>
      <c r="J4297" s="20"/>
      <c r="K4297" s="20"/>
      <c r="L4297" s="21"/>
      <c r="M4297" s="20" t="s">
        <v>11177</v>
      </c>
      <c r="N4297" s="20">
        <v>434</v>
      </c>
      <c r="O4297" s="20"/>
      <c r="P4297" s="20"/>
      <c r="Q4297" s="20"/>
      <c r="R4297" s="20"/>
      <c r="S4297" s="20"/>
      <c r="T4297" s="20"/>
      <c r="U4297" s="21"/>
      <c r="V4297" s="22">
        <v>0.52926967735123198</v>
      </c>
      <c r="W4297" s="23">
        <v>0.301022201869175</v>
      </c>
      <c r="X4297" s="22">
        <v>-0.26360888963226597</v>
      </c>
      <c r="Y4297" s="23">
        <v>0.85488789676395005</v>
      </c>
      <c r="Z4297" s="22">
        <v>-0.77868573901886295</v>
      </c>
      <c r="AA4297" s="23">
        <v>2.61398141111438E-2</v>
      </c>
    </row>
    <row r="4298" spans="1:27">
      <c r="A4298" s="20" t="s">
        <v>12594</v>
      </c>
      <c r="B4298" s="20" t="s">
        <v>50</v>
      </c>
      <c r="C4298" s="21"/>
      <c r="D4298" s="20" t="s">
        <v>12595</v>
      </c>
      <c r="E4298" s="20">
        <v>113</v>
      </c>
      <c r="F4298" s="20"/>
      <c r="G4298" s="20"/>
      <c r="H4298" s="20"/>
      <c r="I4298" s="20"/>
      <c r="J4298" s="20"/>
      <c r="K4298" s="20"/>
      <c r="L4298" s="21"/>
      <c r="M4298" s="20" t="s">
        <v>12596</v>
      </c>
      <c r="N4298" s="20">
        <v>113</v>
      </c>
      <c r="O4298" s="20"/>
      <c r="P4298" s="20"/>
      <c r="Q4298" s="20"/>
      <c r="R4298" s="20"/>
      <c r="S4298" s="20"/>
      <c r="T4298" s="20"/>
      <c r="U4298" s="21"/>
      <c r="V4298" s="22">
        <v>0.98277404802286406</v>
      </c>
      <c r="W4298" s="23">
        <v>0.38060238530221902</v>
      </c>
      <c r="X4298" s="22">
        <v>1.2178963690578399</v>
      </c>
      <c r="Y4298" s="23">
        <v>0.60232411105349504</v>
      </c>
      <c r="Z4298" s="22">
        <v>-0.99988150984267998</v>
      </c>
      <c r="AA4298" s="23">
        <v>0.153813199404502</v>
      </c>
    </row>
    <row r="4299" spans="1:27">
      <c r="A4299" s="20" t="s">
        <v>21283</v>
      </c>
      <c r="B4299" s="20" t="s">
        <v>21284</v>
      </c>
      <c r="C4299" s="21"/>
      <c r="D4299" s="20" t="s">
        <v>21285</v>
      </c>
      <c r="E4299" s="20">
        <v>252</v>
      </c>
      <c r="F4299" s="20"/>
      <c r="G4299" s="20"/>
      <c r="H4299" s="20"/>
      <c r="I4299" s="20"/>
      <c r="J4299" s="20"/>
      <c r="K4299" s="20"/>
      <c r="L4299" s="21"/>
      <c r="M4299" s="20" t="s">
        <v>21286</v>
      </c>
      <c r="N4299" s="20">
        <v>252</v>
      </c>
      <c r="O4299" s="20"/>
      <c r="P4299" s="20"/>
      <c r="Q4299" s="20"/>
      <c r="R4299" s="20"/>
      <c r="S4299" s="20"/>
      <c r="T4299" s="20"/>
      <c r="U4299" s="21"/>
      <c r="V4299" s="22">
        <v>0.30428599163110998</v>
      </c>
      <c r="W4299" s="23">
        <v>0.84880068653807395</v>
      </c>
      <c r="X4299" s="22">
        <v>8.5874887971663802E-2</v>
      </c>
      <c r="Y4299" s="23">
        <v>0.98220439310716001</v>
      </c>
      <c r="Z4299" s="22">
        <v>-0.75611449103044404</v>
      </c>
      <c r="AA4299" s="23">
        <v>0.214097643064904</v>
      </c>
    </row>
    <row r="4300" spans="1:27">
      <c r="A4300" s="20" t="s">
        <v>14321</v>
      </c>
      <c r="B4300" s="20" t="s">
        <v>14322</v>
      </c>
      <c r="C4300" s="21"/>
      <c r="D4300" s="20" t="s">
        <v>14323</v>
      </c>
      <c r="E4300" s="20">
        <v>174</v>
      </c>
      <c r="F4300" s="20" t="s">
        <v>61</v>
      </c>
      <c r="G4300" s="20"/>
      <c r="H4300" s="20"/>
      <c r="I4300" s="20"/>
      <c r="J4300" s="20"/>
      <c r="K4300" s="20"/>
      <c r="L4300" s="21"/>
      <c r="M4300" s="20" t="s">
        <v>14324</v>
      </c>
      <c r="N4300" s="20">
        <v>238</v>
      </c>
      <c r="O4300" s="20"/>
      <c r="P4300" s="20"/>
      <c r="Q4300" s="20"/>
      <c r="R4300" s="20"/>
      <c r="S4300" s="20"/>
      <c r="T4300" s="20"/>
      <c r="U4300" s="21"/>
      <c r="V4300" s="22">
        <v>0.90275839290068705</v>
      </c>
      <c r="W4300" s="23">
        <v>0.47787709769770398</v>
      </c>
      <c r="X4300" s="22">
        <v>1.47476896583846</v>
      </c>
      <c r="Y4300" s="23">
        <v>0.50813811321028202</v>
      </c>
      <c r="Z4300" s="22">
        <v>0.18134222258185201</v>
      </c>
      <c r="AA4300" s="23">
        <v>0.78142829026809202</v>
      </c>
    </row>
    <row r="4301" spans="1:27">
      <c r="A4301" s="20" t="s">
        <v>13852</v>
      </c>
      <c r="B4301" s="20" t="s">
        <v>13853</v>
      </c>
      <c r="C4301" s="21"/>
      <c r="D4301" s="20" t="s">
        <v>13854</v>
      </c>
      <c r="E4301" s="20">
        <v>1904</v>
      </c>
      <c r="F4301" s="20"/>
      <c r="G4301" s="20"/>
      <c r="H4301" s="20"/>
      <c r="I4301" s="20"/>
      <c r="J4301" s="20"/>
      <c r="K4301" s="20"/>
      <c r="L4301" s="21"/>
      <c r="M4301" s="20" t="s">
        <v>13855</v>
      </c>
      <c r="N4301" s="20">
        <v>1879</v>
      </c>
      <c r="O4301" s="20"/>
      <c r="P4301" s="20"/>
      <c r="Q4301" s="20"/>
      <c r="R4301" s="20"/>
      <c r="S4301" s="20"/>
      <c r="T4301" s="20"/>
      <c r="U4301" s="21"/>
      <c r="V4301" s="22">
        <v>-0.38961127955514602</v>
      </c>
      <c r="W4301" s="23">
        <v>0.44853435676162001</v>
      </c>
      <c r="X4301" s="22">
        <v>0.174673011190697</v>
      </c>
      <c r="Y4301" s="23">
        <v>0.896320844532559</v>
      </c>
      <c r="Z4301" s="22">
        <v>0.17052308023596899</v>
      </c>
      <c r="AA4301" s="23">
        <v>0.55673606808064302</v>
      </c>
    </row>
    <row r="4302" spans="1:27">
      <c r="A4302" s="20" t="s">
        <v>10492</v>
      </c>
      <c r="B4302" s="20" t="s">
        <v>10493</v>
      </c>
      <c r="C4302" s="21"/>
      <c r="D4302" s="20" t="s">
        <v>10494</v>
      </c>
      <c r="E4302" s="20">
        <v>106</v>
      </c>
      <c r="F4302" s="20" t="s">
        <v>61</v>
      </c>
      <c r="G4302" s="20"/>
      <c r="H4302" s="20"/>
      <c r="I4302" s="20"/>
      <c r="J4302" s="20"/>
      <c r="K4302" s="20"/>
      <c r="L4302" s="21"/>
      <c r="M4302" s="20" t="s">
        <v>10495</v>
      </c>
      <c r="N4302" s="20">
        <v>183</v>
      </c>
      <c r="O4302" s="20" t="s">
        <v>61</v>
      </c>
      <c r="P4302" s="20"/>
      <c r="Q4302" s="20"/>
      <c r="R4302" s="20"/>
      <c r="S4302" s="20"/>
      <c r="T4302" s="20"/>
      <c r="U4302" s="21"/>
      <c r="V4302" s="22">
        <v>0.63657830471335997</v>
      </c>
      <c r="W4302" s="23">
        <v>0.25951829254898001</v>
      </c>
      <c r="X4302" s="22">
        <v>1.5977160513588</v>
      </c>
      <c r="Y4302" s="23">
        <v>6.9462332826774706E-2</v>
      </c>
      <c r="Z4302" s="22">
        <v>1.7637685176020801</v>
      </c>
      <c r="AA4302" s="23">
        <v>1.6039855486169399E-5</v>
      </c>
    </row>
    <row r="4303" spans="1:27">
      <c r="A4303" s="20" t="s">
        <v>5559</v>
      </c>
      <c r="B4303" s="20" t="s">
        <v>5560</v>
      </c>
      <c r="C4303" s="21"/>
      <c r="D4303" s="20" t="s">
        <v>5561</v>
      </c>
      <c r="E4303" s="20">
        <v>1184</v>
      </c>
      <c r="F4303" s="20"/>
      <c r="G4303" s="20"/>
      <c r="H4303" s="20"/>
      <c r="I4303" s="20"/>
      <c r="J4303" s="20"/>
      <c r="K4303" s="20"/>
      <c r="L4303" s="21"/>
      <c r="M4303" s="20" t="s">
        <v>5562</v>
      </c>
      <c r="N4303" s="20">
        <v>1210</v>
      </c>
      <c r="O4303" s="20"/>
      <c r="P4303" s="20"/>
      <c r="Q4303" s="20"/>
      <c r="R4303" s="20"/>
      <c r="S4303" s="20"/>
      <c r="T4303" s="20"/>
      <c r="U4303" s="21"/>
      <c r="V4303" s="22">
        <v>1.1516288056792301</v>
      </c>
      <c r="W4303" s="23">
        <v>3.31804791044664E-2</v>
      </c>
      <c r="X4303" s="22">
        <v>2.9487227263127899E-2</v>
      </c>
      <c r="Y4303" s="23">
        <v>0.98695390352254497</v>
      </c>
      <c r="Z4303" s="22">
        <v>0.35055439655695397</v>
      </c>
      <c r="AA4303" s="23">
        <v>0.243571110379151</v>
      </c>
    </row>
    <row r="4304" spans="1:27">
      <c r="A4304" s="20" t="s">
        <v>8571</v>
      </c>
      <c r="B4304" s="20" t="s">
        <v>8572</v>
      </c>
      <c r="C4304" s="21"/>
      <c r="D4304" s="20" t="s">
        <v>8573</v>
      </c>
      <c r="E4304" s="20">
        <v>504</v>
      </c>
      <c r="F4304" s="20"/>
      <c r="G4304" s="20"/>
      <c r="H4304" s="20"/>
      <c r="I4304" s="20"/>
      <c r="J4304" s="20"/>
      <c r="K4304" s="20"/>
      <c r="L4304" s="21"/>
      <c r="M4304" s="20" t="s">
        <v>8574</v>
      </c>
      <c r="N4304" s="20">
        <v>504</v>
      </c>
      <c r="O4304" s="20"/>
      <c r="P4304" s="20"/>
      <c r="Q4304" s="20"/>
      <c r="R4304" s="20"/>
      <c r="S4304" s="20"/>
      <c r="T4304" s="20"/>
      <c r="U4304" s="21"/>
      <c r="V4304" s="22">
        <v>1.5100479391552699</v>
      </c>
      <c r="W4304" s="23">
        <v>0.15693300641559599</v>
      </c>
      <c r="X4304" s="22">
        <v>2.1358539981719802</v>
      </c>
      <c r="Y4304" s="23">
        <v>0.23691923957885799</v>
      </c>
      <c r="Z4304" s="22">
        <v>-6.8002395893481393E-2</v>
      </c>
      <c r="AA4304" s="23">
        <v>0.89938199864463497</v>
      </c>
    </row>
    <row r="4305" spans="1:27">
      <c r="A4305" s="20" t="s">
        <v>2719</v>
      </c>
      <c r="B4305" s="20" t="s">
        <v>2720</v>
      </c>
      <c r="C4305" s="21"/>
      <c r="D4305" s="20" t="s">
        <v>2721</v>
      </c>
      <c r="E4305" s="20">
        <v>202</v>
      </c>
      <c r="F4305" s="20"/>
      <c r="G4305" s="20"/>
      <c r="H4305" s="20"/>
      <c r="I4305" s="20"/>
      <c r="J4305" s="20"/>
      <c r="K4305" s="20"/>
      <c r="L4305" s="21"/>
      <c r="M4305" s="20" t="s">
        <v>2722</v>
      </c>
      <c r="N4305" s="20">
        <v>202</v>
      </c>
      <c r="O4305" s="20"/>
      <c r="P4305" s="20"/>
      <c r="Q4305" s="20"/>
      <c r="R4305" s="20"/>
      <c r="S4305" s="20"/>
      <c r="T4305" s="20"/>
      <c r="U4305" s="21"/>
      <c r="V4305" s="22">
        <v>1.2564108700902901</v>
      </c>
      <c r="W4305" s="23">
        <v>1.7461320447645201E-3</v>
      </c>
      <c r="X4305" s="22">
        <v>0.26367734111589602</v>
      </c>
      <c r="Y4305" s="23">
        <v>0.82454417769341604</v>
      </c>
      <c r="Z4305" s="22">
        <v>-0.30027614027834998</v>
      </c>
      <c r="AA4305" s="23">
        <v>0.30385489099711599</v>
      </c>
    </row>
    <row r="4306" spans="1:27">
      <c r="A4306" s="20" t="s">
        <v>6706</v>
      </c>
      <c r="B4306" s="20" t="s">
        <v>6707</v>
      </c>
      <c r="C4306" s="21"/>
      <c r="D4306" s="20" t="s">
        <v>6708</v>
      </c>
      <c r="E4306" s="20">
        <v>443</v>
      </c>
      <c r="F4306" s="20"/>
      <c r="G4306" s="20"/>
      <c r="H4306" s="20"/>
      <c r="I4306" s="20"/>
      <c r="J4306" s="20"/>
      <c r="K4306" s="20"/>
      <c r="L4306" s="21"/>
      <c r="M4306" s="20" t="s">
        <v>6709</v>
      </c>
      <c r="N4306" s="20">
        <v>441</v>
      </c>
      <c r="O4306" s="20"/>
      <c r="P4306" s="20"/>
      <c r="Q4306" s="20"/>
      <c r="R4306" s="20"/>
      <c r="S4306" s="20"/>
      <c r="T4306" s="20"/>
      <c r="U4306" s="21"/>
      <c r="V4306" s="22">
        <v>0.57256355533389802</v>
      </c>
      <c r="W4306" s="23">
        <v>7.1915794131120994E-2</v>
      </c>
      <c r="X4306" s="22">
        <v>4.1015818696116903E-2</v>
      </c>
      <c r="Y4306" s="23">
        <v>0.97142893888869397</v>
      </c>
      <c r="Z4306" s="22">
        <v>-0.96174637085150605</v>
      </c>
      <c r="AA4306" s="23">
        <v>2.9040239150293499E-4</v>
      </c>
    </row>
    <row r="4307" spans="1:27">
      <c r="A4307" s="20" t="s">
        <v>2066</v>
      </c>
      <c r="B4307" s="20" t="s">
        <v>2067</v>
      </c>
      <c r="C4307" s="21"/>
      <c r="D4307" s="20" t="s">
        <v>2068</v>
      </c>
      <c r="E4307" s="20">
        <v>367</v>
      </c>
      <c r="F4307" s="20"/>
      <c r="G4307" s="20"/>
      <c r="H4307" s="20"/>
      <c r="I4307" s="20"/>
      <c r="J4307" s="20"/>
      <c r="K4307" s="20"/>
      <c r="L4307" s="21"/>
      <c r="M4307" s="20" t="s">
        <v>2069</v>
      </c>
      <c r="N4307" s="20">
        <v>372</v>
      </c>
      <c r="O4307" s="20"/>
      <c r="P4307" s="20"/>
      <c r="Q4307" s="20"/>
      <c r="R4307" s="20"/>
      <c r="S4307" s="20"/>
      <c r="T4307" s="20"/>
      <c r="U4307" s="21"/>
      <c r="V4307" s="22">
        <v>1.3962845458119899</v>
      </c>
      <c r="W4307" s="23">
        <v>4.5141506788899801E-4</v>
      </c>
      <c r="X4307" s="22">
        <v>-4.7617524619028899E-2</v>
      </c>
      <c r="Y4307" s="23">
        <v>0.96994602792250795</v>
      </c>
      <c r="Z4307" s="22">
        <v>1.51047330863358</v>
      </c>
      <c r="AA4307" s="23">
        <v>6.7972300689004097E-6</v>
      </c>
    </row>
    <row r="4308" spans="1:27">
      <c r="A4308" s="20" t="s">
        <v>1536</v>
      </c>
      <c r="B4308" s="20" t="s">
        <v>1537</v>
      </c>
      <c r="C4308" s="21"/>
      <c r="D4308" s="20" t="s">
        <v>1538</v>
      </c>
      <c r="E4308" s="20">
        <v>417</v>
      </c>
      <c r="F4308" s="20"/>
      <c r="G4308" s="20"/>
      <c r="H4308" s="20"/>
      <c r="I4308" s="20"/>
      <c r="J4308" s="20"/>
      <c r="K4308" s="20"/>
      <c r="L4308" s="21"/>
      <c r="M4308" s="20" t="s">
        <v>1539</v>
      </c>
      <c r="N4308" s="20">
        <v>517</v>
      </c>
      <c r="O4308" s="20"/>
      <c r="P4308" s="20"/>
      <c r="Q4308" s="20"/>
      <c r="R4308" s="20"/>
      <c r="S4308" s="20"/>
      <c r="T4308" s="20"/>
      <c r="U4308" s="21"/>
      <c r="V4308" s="22">
        <v>2.0034941247999298</v>
      </c>
      <c r="W4308" s="23">
        <v>1.1897553059784101E-4</v>
      </c>
      <c r="X4308" s="22">
        <v>1.07452231654912</v>
      </c>
      <c r="Y4308" s="23">
        <v>0.169944747086437</v>
      </c>
      <c r="Z4308" s="22">
        <v>1.8026700225588701</v>
      </c>
      <c r="AA4308" s="23">
        <v>3.3102533746612701E-6</v>
      </c>
    </row>
    <row r="4309" spans="1:27">
      <c r="A4309" s="20" t="s">
        <v>3785</v>
      </c>
      <c r="B4309" s="20" t="s">
        <v>3786</v>
      </c>
      <c r="C4309" s="21"/>
      <c r="D4309" s="20" t="s">
        <v>3787</v>
      </c>
      <c r="E4309" s="20">
        <v>564</v>
      </c>
      <c r="F4309" s="20"/>
      <c r="G4309" s="20"/>
      <c r="H4309" s="20"/>
      <c r="I4309" s="20"/>
      <c r="J4309" s="20"/>
      <c r="K4309" s="20"/>
      <c r="L4309" s="21"/>
      <c r="M4309" s="20" t="s">
        <v>3788</v>
      </c>
      <c r="N4309" s="20">
        <v>593</v>
      </c>
      <c r="O4309" s="20"/>
      <c r="P4309" s="20"/>
      <c r="Q4309" s="20"/>
      <c r="R4309" s="20"/>
      <c r="S4309" s="20"/>
      <c r="T4309" s="20"/>
      <c r="U4309" s="21"/>
      <c r="V4309" s="22">
        <v>-0.95982189070643598</v>
      </c>
      <c r="W4309" s="23">
        <v>6.9705037537577796E-3</v>
      </c>
      <c r="X4309" s="22">
        <v>-1.17403443075679</v>
      </c>
      <c r="Y4309" s="23">
        <v>6.5421964418374806E-2</v>
      </c>
      <c r="Z4309" s="22">
        <v>-0.114417228444229</v>
      </c>
      <c r="AA4309" s="23">
        <v>0.65547499430191003</v>
      </c>
    </row>
    <row r="4310" spans="1:27">
      <c r="A4310" s="20" t="s">
        <v>21346</v>
      </c>
      <c r="B4310" s="20" t="s">
        <v>21347</v>
      </c>
      <c r="C4310" s="21"/>
      <c r="D4310" s="20" t="s">
        <v>21348</v>
      </c>
      <c r="E4310" s="20">
        <v>463</v>
      </c>
      <c r="F4310" s="20"/>
      <c r="G4310" s="20"/>
      <c r="H4310" s="20"/>
      <c r="I4310" s="20"/>
      <c r="J4310" s="20"/>
      <c r="K4310" s="20"/>
      <c r="L4310" s="21"/>
      <c r="M4310" s="20" t="s">
        <v>21349</v>
      </c>
      <c r="N4310" s="20">
        <v>463</v>
      </c>
      <c r="O4310" s="20"/>
      <c r="P4310" s="20"/>
      <c r="Q4310" s="20"/>
      <c r="R4310" s="20"/>
      <c r="S4310" s="20"/>
      <c r="T4310" s="20"/>
      <c r="U4310" s="21"/>
      <c r="V4310" s="22">
        <v>-0.16846760362152999</v>
      </c>
      <c r="W4310" s="23">
        <v>0.85259677189969996</v>
      </c>
      <c r="X4310" s="22">
        <v>-2.6448572850402998</v>
      </c>
      <c r="Y4310" s="23">
        <v>1.38785610310257E-2</v>
      </c>
      <c r="Z4310" s="22">
        <v>1.0823219165189599</v>
      </c>
      <c r="AA4310" s="23">
        <v>3.3031244562167598E-3</v>
      </c>
    </row>
    <row r="4311" spans="1:27">
      <c r="A4311" s="20" t="s">
        <v>1369</v>
      </c>
      <c r="B4311" s="20" t="s">
        <v>1370</v>
      </c>
      <c r="C4311" s="21"/>
      <c r="D4311" s="20" t="s">
        <v>1371</v>
      </c>
      <c r="E4311" s="20">
        <v>379</v>
      </c>
      <c r="F4311" s="20" t="s">
        <v>61</v>
      </c>
      <c r="G4311" s="20"/>
      <c r="H4311" s="20" t="s">
        <v>1372</v>
      </c>
      <c r="I4311" s="20"/>
      <c r="J4311" s="20"/>
      <c r="K4311" s="20"/>
      <c r="L4311" s="21"/>
      <c r="M4311" s="20" t="s">
        <v>1373</v>
      </c>
      <c r="N4311" s="20">
        <v>379</v>
      </c>
      <c r="O4311" s="20" t="s">
        <v>61</v>
      </c>
      <c r="P4311" s="20"/>
      <c r="Q4311" s="20" t="s">
        <v>1374</v>
      </c>
      <c r="R4311" s="20"/>
      <c r="S4311" s="20"/>
      <c r="T4311" s="20"/>
      <c r="U4311" s="21"/>
      <c r="V4311" s="22">
        <v>-1.5897597964683099</v>
      </c>
      <c r="W4311" s="23">
        <v>7.1299868951109997E-5</v>
      </c>
      <c r="X4311" s="22">
        <v>1.0283760670430799</v>
      </c>
      <c r="Y4311" s="23">
        <v>1.0187597534907E-2</v>
      </c>
      <c r="Z4311" s="22">
        <v>-1.2405629001260701</v>
      </c>
      <c r="AA4311" s="23">
        <v>3.7720555409599198E-2</v>
      </c>
    </row>
    <row r="4312" spans="1:27">
      <c r="A4312" s="20" t="s">
        <v>24520</v>
      </c>
      <c r="B4312" s="20" t="s">
        <v>17274</v>
      </c>
      <c r="C4312" s="21"/>
      <c r="D4312" s="20" t="s">
        <v>24521</v>
      </c>
      <c r="E4312" s="20">
        <v>817</v>
      </c>
      <c r="F4312" s="20"/>
      <c r="G4312" s="20"/>
      <c r="H4312" s="20"/>
      <c r="I4312" s="20"/>
      <c r="J4312" s="20"/>
      <c r="K4312" s="20"/>
      <c r="L4312" s="21"/>
      <c r="M4312" s="20" t="s">
        <v>24522</v>
      </c>
      <c r="N4312" s="20">
        <v>817</v>
      </c>
      <c r="O4312" s="20"/>
      <c r="P4312" s="20"/>
      <c r="Q4312" s="20"/>
      <c r="R4312" s="20"/>
      <c r="S4312" s="20"/>
      <c r="T4312" s="20"/>
      <c r="U4312" s="21"/>
      <c r="V4312" s="22">
        <v>-2.6607104261302101E-2</v>
      </c>
      <c r="W4312" s="23">
        <v>0.971115718357899</v>
      </c>
      <c r="X4312" s="22">
        <v>-0.648903963191239</v>
      </c>
      <c r="Y4312" s="23">
        <v>0.58283450020341998</v>
      </c>
      <c r="Z4312" s="22">
        <v>2.5491136827624501E-2</v>
      </c>
      <c r="AA4312" s="23">
        <v>0.93730347002638503</v>
      </c>
    </row>
    <row r="4313" spans="1:27">
      <c r="A4313" s="20" t="s">
        <v>10174</v>
      </c>
      <c r="B4313" s="20" t="s">
        <v>10175</v>
      </c>
      <c r="C4313" s="21"/>
      <c r="D4313" s="20" t="s">
        <v>10176</v>
      </c>
      <c r="E4313" s="20">
        <v>444</v>
      </c>
      <c r="F4313" s="20"/>
      <c r="G4313" s="20"/>
      <c r="H4313" s="20"/>
      <c r="I4313" s="20"/>
      <c r="J4313" s="20"/>
      <c r="K4313" s="20"/>
      <c r="L4313" s="21"/>
      <c r="M4313" s="20" t="s">
        <v>10177</v>
      </c>
      <c r="N4313" s="20">
        <v>444</v>
      </c>
      <c r="O4313" s="20" t="s">
        <v>61</v>
      </c>
      <c r="P4313" s="20"/>
      <c r="Q4313" s="20"/>
      <c r="R4313" s="20"/>
      <c r="S4313" s="20"/>
      <c r="T4313" s="20"/>
      <c r="U4313" s="21"/>
      <c r="V4313" s="22">
        <v>0.74012087693277295</v>
      </c>
      <c r="W4313" s="23">
        <v>0.24525816657211799</v>
      </c>
      <c r="X4313" s="22">
        <v>0.93566385941152197</v>
      </c>
      <c r="Y4313" s="23">
        <v>0.43222874605744099</v>
      </c>
      <c r="Z4313" s="22">
        <v>-0.586198315247482</v>
      </c>
      <c r="AA4313" s="23">
        <v>7.0971956757475793E-2</v>
      </c>
    </row>
    <row r="4314" spans="1:27">
      <c r="A4314" s="20" t="s">
        <v>14122</v>
      </c>
      <c r="B4314" s="20" t="s">
        <v>14123</v>
      </c>
      <c r="C4314" s="21"/>
      <c r="D4314" s="20" t="s">
        <v>14124</v>
      </c>
      <c r="E4314" s="20">
        <v>1444</v>
      </c>
      <c r="F4314" s="20"/>
      <c r="G4314" s="20"/>
      <c r="H4314" s="20"/>
      <c r="I4314" s="20"/>
      <c r="J4314" s="20"/>
      <c r="K4314" s="20"/>
      <c r="L4314" s="21"/>
      <c r="M4314" s="20" t="s">
        <v>14125</v>
      </c>
      <c r="N4314" s="20">
        <v>1444</v>
      </c>
      <c r="O4314" s="20"/>
      <c r="P4314" s="20"/>
      <c r="Q4314" s="20"/>
      <c r="R4314" s="20"/>
      <c r="S4314" s="20" t="s">
        <v>56</v>
      </c>
      <c r="T4314" s="20"/>
      <c r="U4314" s="21"/>
      <c r="V4314" s="22">
        <v>0.66788033824693505</v>
      </c>
      <c r="W4314" s="23">
        <v>0.46429004827676701</v>
      </c>
      <c r="X4314" s="22">
        <v>0.76316447439332602</v>
      </c>
      <c r="Y4314" s="23">
        <v>0.68520446286025805</v>
      </c>
      <c r="Z4314" s="22">
        <v>-0.49195731757260902</v>
      </c>
      <c r="AA4314" s="23">
        <v>0.22045319549335499</v>
      </c>
    </row>
    <row r="4315" spans="1:27">
      <c r="A4315" s="20" t="s">
        <v>20285</v>
      </c>
      <c r="B4315" s="20" t="s">
        <v>20286</v>
      </c>
      <c r="C4315" s="21"/>
      <c r="D4315" s="20" t="s">
        <v>20287</v>
      </c>
      <c r="E4315" s="20">
        <v>633</v>
      </c>
      <c r="F4315" s="20"/>
      <c r="G4315" s="20"/>
      <c r="H4315" s="20"/>
      <c r="I4315" s="20"/>
      <c r="J4315" s="20" t="s">
        <v>3877</v>
      </c>
      <c r="K4315" s="20"/>
      <c r="L4315" s="21"/>
      <c r="M4315" s="20" t="s">
        <v>20288</v>
      </c>
      <c r="N4315" s="20">
        <v>633</v>
      </c>
      <c r="O4315" s="20"/>
      <c r="P4315" s="20"/>
      <c r="Q4315" s="20"/>
      <c r="R4315" s="20"/>
      <c r="S4315" s="20" t="s">
        <v>3877</v>
      </c>
      <c r="T4315" s="20"/>
      <c r="U4315" s="21"/>
      <c r="V4315" s="22">
        <v>0.141195500143457</v>
      </c>
      <c r="W4315" s="23">
        <v>0.80701281874978203</v>
      </c>
      <c r="X4315" s="22">
        <v>0.19863717000210401</v>
      </c>
      <c r="Y4315" s="23">
        <v>0.86423243465322397</v>
      </c>
      <c r="Z4315" s="22">
        <v>-0.126669841369146</v>
      </c>
      <c r="AA4315" s="23">
        <v>0.61833268160906096</v>
      </c>
    </row>
    <row r="4316" spans="1:27">
      <c r="A4316" s="20" t="s">
        <v>9991</v>
      </c>
      <c r="B4316" s="20" t="s">
        <v>50</v>
      </c>
      <c r="C4316" s="21"/>
      <c r="D4316" s="20" t="s">
        <v>9992</v>
      </c>
      <c r="E4316" s="20">
        <v>357</v>
      </c>
      <c r="F4316" s="20"/>
      <c r="G4316" s="20"/>
      <c r="H4316" s="20"/>
      <c r="I4316" s="20"/>
      <c r="J4316" s="20"/>
      <c r="K4316" s="20"/>
      <c r="L4316" s="21"/>
      <c r="M4316" s="20" t="s">
        <v>9993</v>
      </c>
      <c r="N4316" s="20">
        <v>359</v>
      </c>
      <c r="O4316" s="20"/>
      <c r="P4316" s="20"/>
      <c r="Q4316" s="20"/>
      <c r="R4316" s="20"/>
      <c r="S4316" s="20"/>
      <c r="T4316" s="20"/>
      <c r="U4316" s="21"/>
      <c r="V4316" s="22">
        <v>1.1334017797299401</v>
      </c>
      <c r="W4316" s="23">
        <v>0.235273839755029</v>
      </c>
      <c r="X4316" s="22">
        <v>0.43100167992191801</v>
      </c>
      <c r="Y4316" s="23">
        <v>0.86266575323569505</v>
      </c>
      <c r="Z4316" s="22">
        <v>-0.444097722320207</v>
      </c>
      <c r="AA4316" s="23">
        <v>0.31104007271237</v>
      </c>
    </row>
    <row r="4317" spans="1:27">
      <c r="A4317" s="20" t="s">
        <v>20752</v>
      </c>
      <c r="B4317" s="20" t="s">
        <v>20753</v>
      </c>
      <c r="C4317" s="21"/>
      <c r="D4317" s="20" t="s">
        <v>20754</v>
      </c>
      <c r="E4317" s="20">
        <v>304</v>
      </c>
      <c r="F4317" s="20"/>
      <c r="G4317" s="20"/>
      <c r="H4317" s="20"/>
      <c r="I4317" s="20"/>
      <c r="J4317" s="20"/>
      <c r="K4317" s="20"/>
      <c r="L4317" s="21"/>
      <c r="M4317" s="20" t="s">
        <v>20755</v>
      </c>
      <c r="N4317" s="20">
        <v>307</v>
      </c>
      <c r="O4317" s="20"/>
      <c r="P4317" s="20"/>
      <c r="Q4317" s="20"/>
      <c r="R4317" s="20"/>
      <c r="S4317" s="20"/>
      <c r="T4317" s="20"/>
      <c r="U4317" s="21"/>
      <c r="V4317" s="22">
        <v>-0.151818452024886</v>
      </c>
      <c r="W4317" s="23">
        <v>0.82793548463419198</v>
      </c>
      <c r="X4317" s="22">
        <v>0.216685797959904</v>
      </c>
      <c r="Y4317" s="23">
        <v>0.88851204618067903</v>
      </c>
      <c r="Z4317" s="22">
        <v>0.18314710151334301</v>
      </c>
      <c r="AA4317" s="23">
        <v>0.61209047982972498</v>
      </c>
    </row>
    <row r="4318" spans="1:27">
      <c r="A4318" s="20" t="s">
        <v>14976</v>
      </c>
      <c r="B4318" s="20" t="s">
        <v>14977</v>
      </c>
      <c r="C4318" s="21"/>
      <c r="D4318" s="20" t="s">
        <v>14978</v>
      </c>
      <c r="E4318" s="20">
        <v>339</v>
      </c>
      <c r="F4318" s="20"/>
      <c r="G4318" s="20"/>
      <c r="H4318" s="20"/>
      <c r="I4318" s="20"/>
      <c r="J4318" s="20"/>
      <c r="K4318" s="20" t="s">
        <v>14979</v>
      </c>
      <c r="L4318" s="21"/>
      <c r="M4318" s="20" t="s">
        <v>14980</v>
      </c>
      <c r="N4318" s="20">
        <v>376</v>
      </c>
      <c r="O4318" s="20"/>
      <c r="P4318" s="20"/>
      <c r="Q4318" s="20"/>
      <c r="R4318" s="20"/>
      <c r="S4318" s="20"/>
      <c r="T4318" s="20" t="s">
        <v>14979</v>
      </c>
      <c r="U4318" s="21"/>
      <c r="V4318" s="22">
        <v>0.47356793599625702</v>
      </c>
      <c r="W4318" s="23">
        <v>0.51467632418801101</v>
      </c>
      <c r="X4318" s="22">
        <v>1.0853016468041901</v>
      </c>
      <c r="Y4318" s="23">
        <v>0.38276898354709699</v>
      </c>
      <c r="Z4318" s="22">
        <v>1.0784816540629401</v>
      </c>
      <c r="AA4318" s="23">
        <v>7.8884124425232498E-3</v>
      </c>
    </row>
    <row r="4319" spans="1:27">
      <c r="A4319" s="20" t="s">
        <v>9998</v>
      </c>
      <c r="B4319" s="20" t="s">
        <v>9999</v>
      </c>
      <c r="C4319" s="21"/>
      <c r="D4319" s="20" t="s">
        <v>10000</v>
      </c>
      <c r="E4319" s="20">
        <v>365</v>
      </c>
      <c r="F4319" s="20"/>
      <c r="G4319" s="20"/>
      <c r="H4319" s="20"/>
      <c r="I4319" s="20"/>
      <c r="J4319" s="20"/>
      <c r="K4319" s="20"/>
      <c r="L4319" s="21"/>
      <c r="M4319" s="20" t="s">
        <v>10001</v>
      </c>
      <c r="N4319" s="20">
        <v>365</v>
      </c>
      <c r="O4319" s="20"/>
      <c r="P4319" s="20"/>
      <c r="Q4319" s="20"/>
      <c r="R4319" s="20"/>
      <c r="S4319" s="20"/>
      <c r="T4319" s="20"/>
      <c r="U4319" s="21"/>
      <c r="V4319" s="22">
        <v>-1.41693633789331</v>
      </c>
      <c r="W4319" s="23">
        <v>0.236093363346979</v>
      </c>
      <c r="X4319" s="22">
        <v>-0.926853549775563</v>
      </c>
      <c r="Y4319" s="23">
        <v>0.68953190569294798</v>
      </c>
      <c r="Z4319" s="22">
        <v>-0.87691238941733896</v>
      </c>
      <c r="AA4319" s="23">
        <v>0.154030714528132</v>
      </c>
    </row>
    <row r="4320" spans="1:27">
      <c r="A4320" s="20" t="s">
        <v>16999</v>
      </c>
      <c r="B4320" s="20" t="s">
        <v>17000</v>
      </c>
      <c r="C4320" s="21"/>
      <c r="D4320" s="20" t="s">
        <v>17001</v>
      </c>
      <c r="E4320" s="20">
        <v>566</v>
      </c>
      <c r="F4320" s="20"/>
      <c r="G4320" s="20"/>
      <c r="H4320" s="20"/>
      <c r="I4320" s="20"/>
      <c r="J4320" s="20"/>
      <c r="K4320" s="20"/>
      <c r="L4320" s="21"/>
      <c r="M4320" s="20" t="s">
        <v>17002</v>
      </c>
      <c r="N4320" s="20">
        <v>586</v>
      </c>
      <c r="O4320" s="20"/>
      <c r="P4320" s="20"/>
      <c r="Q4320" s="20"/>
      <c r="R4320" s="20"/>
      <c r="S4320" s="20"/>
      <c r="T4320" s="20"/>
      <c r="U4320" s="21"/>
      <c r="V4320" s="22">
        <v>-0.47733422264495301</v>
      </c>
      <c r="W4320" s="23">
        <v>0.62495361307619401</v>
      </c>
      <c r="X4320" s="22">
        <v>-0.108910222049716</v>
      </c>
      <c r="Y4320" s="23">
        <v>0.96363788776687498</v>
      </c>
      <c r="Z4320" s="22">
        <v>-0.75643540665053999</v>
      </c>
      <c r="AA4320" s="23">
        <v>0.16839384855853301</v>
      </c>
    </row>
    <row r="4321" spans="1:27">
      <c r="A4321" s="20" t="s">
        <v>16080</v>
      </c>
      <c r="B4321" s="20" t="s">
        <v>7608</v>
      </c>
      <c r="C4321" s="21"/>
      <c r="D4321" s="20" t="s">
        <v>16081</v>
      </c>
      <c r="E4321" s="20">
        <v>331</v>
      </c>
      <c r="F4321" s="20"/>
      <c r="G4321" s="20"/>
      <c r="H4321" s="20"/>
      <c r="I4321" s="20"/>
      <c r="J4321" s="20"/>
      <c r="K4321" s="20"/>
      <c r="L4321" s="21"/>
      <c r="M4321" s="20" t="s">
        <v>16082</v>
      </c>
      <c r="N4321" s="20">
        <v>333</v>
      </c>
      <c r="O4321" s="20"/>
      <c r="P4321" s="20"/>
      <c r="Q4321" s="20"/>
      <c r="R4321" s="20"/>
      <c r="S4321" s="20"/>
      <c r="T4321" s="20"/>
      <c r="U4321" s="21"/>
      <c r="V4321" s="22">
        <v>-0.28944305977623902</v>
      </c>
      <c r="W4321" s="23">
        <v>0.57640950162714299</v>
      </c>
      <c r="X4321" s="22">
        <v>0.33147638899076598</v>
      </c>
      <c r="Y4321" s="23">
        <v>0.75954391522545595</v>
      </c>
      <c r="Z4321" s="22">
        <v>-0.78470304180674</v>
      </c>
      <c r="AA4321" s="23">
        <v>5.0127588436418699E-3</v>
      </c>
    </row>
    <row r="4322" spans="1:27">
      <c r="A4322" s="20" t="s">
        <v>16086</v>
      </c>
      <c r="B4322" s="20" t="s">
        <v>50</v>
      </c>
      <c r="C4322" s="21"/>
      <c r="D4322" s="20" t="s">
        <v>16087</v>
      </c>
      <c r="E4322" s="20">
        <v>437</v>
      </c>
      <c r="F4322" s="20"/>
      <c r="G4322" s="20"/>
      <c r="H4322" s="20"/>
      <c r="I4322" s="20"/>
      <c r="J4322" s="20"/>
      <c r="K4322" s="20"/>
      <c r="L4322" s="21"/>
      <c r="M4322" s="20" t="s">
        <v>16088</v>
      </c>
      <c r="N4322" s="20">
        <v>459</v>
      </c>
      <c r="O4322" s="20"/>
      <c r="P4322" s="20"/>
      <c r="Q4322" s="20"/>
      <c r="R4322" s="20"/>
      <c r="S4322" s="20"/>
      <c r="T4322" s="20"/>
      <c r="U4322" s="21"/>
      <c r="V4322" s="22">
        <v>0.330727664675184</v>
      </c>
      <c r="W4322" s="23">
        <v>0.577573670625806</v>
      </c>
      <c r="X4322" s="22">
        <v>5.3559613046476599E-2</v>
      </c>
      <c r="Y4322" s="23">
        <v>0.97764437943267202</v>
      </c>
      <c r="Z4322" s="22">
        <v>0.480446674487506</v>
      </c>
      <c r="AA4322" s="23">
        <v>0.19862784058659</v>
      </c>
    </row>
    <row r="4323" spans="1:27">
      <c r="A4323" s="20" t="s">
        <v>1796</v>
      </c>
      <c r="B4323" s="20" t="s">
        <v>1797</v>
      </c>
      <c r="C4323" s="21"/>
      <c r="D4323" s="20" t="s">
        <v>1798</v>
      </c>
      <c r="E4323" s="20">
        <v>518</v>
      </c>
      <c r="F4323" s="20"/>
      <c r="G4323" s="20"/>
      <c r="H4323" s="20"/>
      <c r="I4323" s="20"/>
      <c r="J4323" s="20"/>
      <c r="K4323" s="20"/>
      <c r="L4323" s="21"/>
      <c r="M4323" s="20" t="s">
        <v>1799</v>
      </c>
      <c r="N4323" s="20">
        <v>518</v>
      </c>
      <c r="O4323" s="20"/>
      <c r="P4323" s="20"/>
      <c r="Q4323" s="20"/>
      <c r="R4323" s="20"/>
      <c r="S4323" s="20"/>
      <c r="T4323" s="20"/>
      <c r="U4323" s="21"/>
      <c r="V4323" s="22">
        <v>1.55618778044049</v>
      </c>
      <c r="W4323" s="23">
        <v>2.25249626774418E-4</v>
      </c>
      <c r="X4323" s="22">
        <v>-0.33028469789523901</v>
      </c>
      <c r="Y4323" s="23">
        <v>0.70144123124059499</v>
      </c>
      <c r="Z4323" s="22">
        <v>1.6256433123137699</v>
      </c>
      <c r="AA4323" s="23">
        <v>2.4485806715229801E-5</v>
      </c>
    </row>
    <row r="4324" spans="1:27">
      <c r="A4324" s="20" t="s">
        <v>21686</v>
      </c>
      <c r="B4324" s="20" t="s">
        <v>21687</v>
      </c>
      <c r="C4324" s="21"/>
      <c r="D4324" s="20" t="s">
        <v>21688</v>
      </c>
      <c r="E4324" s="20">
        <v>570</v>
      </c>
      <c r="F4324" s="20"/>
      <c r="G4324" s="20"/>
      <c r="H4324" s="20"/>
      <c r="I4324" s="20"/>
      <c r="J4324" s="20"/>
      <c r="K4324" s="20" t="s">
        <v>5580</v>
      </c>
      <c r="L4324" s="21"/>
      <c r="M4324" s="20" t="s">
        <v>21689</v>
      </c>
      <c r="N4324" s="20">
        <v>571</v>
      </c>
      <c r="O4324" s="20"/>
      <c r="P4324" s="20"/>
      <c r="Q4324" s="20"/>
      <c r="R4324" s="20"/>
      <c r="S4324" s="20"/>
      <c r="T4324" s="20" t="s">
        <v>5580</v>
      </c>
      <c r="U4324" s="21"/>
      <c r="V4324" s="22">
        <v>-8.3036896710699401E-2</v>
      </c>
      <c r="W4324" s="23">
        <v>0.87306465505835096</v>
      </c>
      <c r="X4324" s="22">
        <v>-3.5506512148122803E-2</v>
      </c>
      <c r="Y4324" s="23">
        <v>0.97808677562227797</v>
      </c>
      <c r="Z4324" s="22">
        <v>-0.254828323816369</v>
      </c>
      <c r="AA4324" s="23">
        <v>0.26851055315262301</v>
      </c>
    </row>
    <row r="4325" spans="1:27">
      <c r="A4325" s="20" t="s">
        <v>14197</v>
      </c>
      <c r="B4325" s="20" t="s">
        <v>14198</v>
      </c>
      <c r="C4325" s="21"/>
      <c r="D4325" s="20" t="s">
        <v>14199</v>
      </c>
      <c r="E4325" s="20">
        <v>612</v>
      </c>
      <c r="F4325" s="20"/>
      <c r="G4325" s="20"/>
      <c r="H4325" s="20"/>
      <c r="I4325" s="20"/>
      <c r="J4325" s="20"/>
      <c r="K4325" s="20"/>
      <c r="L4325" s="21"/>
      <c r="M4325" s="20" t="s">
        <v>14200</v>
      </c>
      <c r="N4325" s="20">
        <v>610</v>
      </c>
      <c r="O4325" s="20"/>
      <c r="P4325" s="20"/>
      <c r="Q4325" s="20"/>
      <c r="R4325" s="20"/>
      <c r="S4325" s="20"/>
      <c r="T4325" s="20"/>
      <c r="U4325" s="21"/>
      <c r="V4325" s="22">
        <v>-0.67134165845295701</v>
      </c>
      <c r="W4325" s="23">
        <v>0.467520502733552</v>
      </c>
      <c r="X4325" s="22">
        <v>-0.24334584164470199</v>
      </c>
      <c r="Y4325" s="23">
        <v>0.91386970823937397</v>
      </c>
      <c r="Z4325" s="22">
        <v>0.73575709670756995</v>
      </c>
      <c r="AA4325" s="23">
        <v>6.2829342735031296E-2</v>
      </c>
    </row>
    <row r="4326" spans="1:27">
      <c r="A4326" s="20" t="s">
        <v>15279</v>
      </c>
      <c r="B4326" s="20" t="s">
        <v>15280</v>
      </c>
      <c r="C4326" s="21"/>
      <c r="D4326" s="20" t="s">
        <v>15281</v>
      </c>
      <c r="E4326" s="20">
        <v>439</v>
      </c>
      <c r="F4326" s="20"/>
      <c r="G4326" s="20"/>
      <c r="H4326" s="20"/>
      <c r="I4326" s="20"/>
      <c r="J4326" s="20"/>
      <c r="K4326" s="20"/>
      <c r="L4326" s="21"/>
      <c r="M4326" s="20" t="s">
        <v>15282</v>
      </c>
      <c r="N4326" s="20">
        <v>439</v>
      </c>
      <c r="O4326" s="20"/>
      <c r="P4326" s="20"/>
      <c r="Q4326" s="20"/>
      <c r="R4326" s="20"/>
      <c r="S4326" s="20"/>
      <c r="T4326" s="20"/>
      <c r="U4326" s="21"/>
      <c r="V4326" s="22">
        <v>0.272135061977757</v>
      </c>
      <c r="W4326" s="23">
        <v>0.531054020503261</v>
      </c>
      <c r="X4326" s="22">
        <v>0.33578528527889101</v>
      </c>
      <c r="Y4326" s="23">
        <v>0.73471037191352395</v>
      </c>
      <c r="Z4326" s="22">
        <v>-0.63425430924230097</v>
      </c>
      <c r="AA4326" s="23">
        <v>2.53613325819298E-2</v>
      </c>
    </row>
    <row r="4327" spans="1:27">
      <c r="A4327" s="20" t="s">
        <v>1182</v>
      </c>
      <c r="B4327" s="20" t="s">
        <v>1183</v>
      </c>
      <c r="C4327" s="21"/>
      <c r="D4327" s="20" t="s">
        <v>1184</v>
      </c>
      <c r="E4327" s="20">
        <v>1006</v>
      </c>
      <c r="F4327" s="20"/>
      <c r="G4327" s="20"/>
      <c r="H4327" s="20"/>
      <c r="I4327" s="20"/>
      <c r="J4327" s="20"/>
      <c r="K4327" s="20"/>
      <c r="L4327" s="21"/>
      <c r="M4327" s="20" t="s">
        <v>1185</v>
      </c>
      <c r="N4327" s="20">
        <v>1007</v>
      </c>
      <c r="O4327" s="20"/>
      <c r="P4327" s="20"/>
      <c r="Q4327" s="20"/>
      <c r="R4327" s="20"/>
      <c r="S4327" s="20"/>
      <c r="T4327" s="20"/>
      <c r="U4327" s="21"/>
      <c r="V4327" s="22">
        <v>1.99777771477271</v>
      </c>
      <c r="W4327" s="23">
        <v>4.0306272278903E-5</v>
      </c>
      <c r="X4327" s="22">
        <v>0.40822755563101898</v>
      </c>
      <c r="Y4327" s="23">
        <v>0.68813504933953396</v>
      </c>
      <c r="Z4327" s="22">
        <v>0.99753730859581902</v>
      </c>
      <c r="AA4327" s="23">
        <v>2.3848445237405402E-3</v>
      </c>
    </row>
    <row r="4328" spans="1:27">
      <c r="A4328" s="20" t="s">
        <v>22235</v>
      </c>
      <c r="B4328" s="20" t="s">
        <v>50</v>
      </c>
      <c r="C4328" s="21"/>
      <c r="D4328" s="20" t="s">
        <v>22236</v>
      </c>
      <c r="E4328" s="20">
        <v>327</v>
      </c>
      <c r="F4328" s="20"/>
      <c r="G4328" s="20"/>
      <c r="H4328" s="20"/>
      <c r="I4328" s="20"/>
      <c r="J4328" s="20"/>
      <c r="K4328" s="20"/>
      <c r="L4328" s="21"/>
      <c r="M4328" s="20" t="s">
        <v>22237</v>
      </c>
      <c r="N4328" s="20">
        <v>343</v>
      </c>
      <c r="O4328" s="20"/>
      <c r="P4328" s="20"/>
      <c r="Q4328" s="20"/>
      <c r="R4328" s="20"/>
      <c r="S4328" s="20"/>
      <c r="T4328" s="20"/>
      <c r="U4328" s="21"/>
      <c r="V4328" s="22">
        <v>-0.123913569911278</v>
      </c>
      <c r="W4328" s="23">
        <v>0.89138734486426996</v>
      </c>
      <c r="X4328" s="22">
        <v>-0.69138734930256796</v>
      </c>
      <c r="Y4328" s="23">
        <v>0.58661091668807497</v>
      </c>
      <c r="Z4328" s="22">
        <v>0.85396265473448696</v>
      </c>
      <c r="AA4328" s="23">
        <v>8.8337426571568293E-3</v>
      </c>
    </row>
    <row r="4329" spans="1:27">
      <c r="A4329" s="20" t="s">
        <v>24927</v>
      </c>
      <c r="B4329" s="20" t="s">
        <v>24928</v>
      </c>
      <c r="C4329" s="21"/>
      <c r="D4329" s="20" t="s">
        <v>24929</v>
      </c>
      <c r="E4329" s="20">
        <v>266</v>
      </c>
      <c r="F4329" s="20"/>
      <c r="G4329" s="20"/>
      <c r="H4329" s="20"/>
      <c r="I4329" s="20"/>
      <c r="J4329" s="20"/>
      <c r="K4329" s="20"/>
      <c r="L4329" s="21"/>
      <c r="M4329" s="20" t="s">
        <v>24930</v>
      </c>
      <c r="N4329" s="20">
        <v>266</v>
      </c>
      <c r="O4329" s="20"/>
      <c r="P4329" s="20"/>
      <c r="Q4329" s="20"/>
      <c r="R4329" s="20"/>
      <c r="S4329" s="20"/>
      <c r="T4329" s="20"/>
      <c r="U4329" s="21"/>
      <c r="V4329" s="22">
        <v>-1.19344521682612E-2</v>
      </c>
      <c r="W4329" s="23">
        <v>0.98733001237120199</v>
      </c>
      <c r="X4329" s="22">
        <v>1.28657708467635</v>
      </c>
      <c r="Y4329" s="23">
        <v>0.21782666935496001</v>
      </c>
      <c r="Z4329" s="22">
        <v>8.4661079832084596E-3</v>
      </c>
      <c r="AA4329" s="23">
        <v>0.98391857864670196</v>
      </c>
    </row>
    <row r="4330" spans="1:27">
      <c r="A4330" s="20" t="s">
        <v>6986</v>
      </c>
      <c r="B4330" s="20" t="s">
        <v>6987</v>
      </c>
      <c r="C4330" s="21"/>
      <c r="D4330" s="20" t="s">
        <v>6988</v>
      </c>
      <c r="E4330" s="20">
        <v>456</v>
      </c>
      <c r="F4330" s="20" t="s">
        <v>61</v>
      </c>
      <c r="G4330" s="20"/>
      <c r="H4330" s="20"/>
      <c r="I4330" s="20"/>
      <c r="J4330" s="20"/>
      <c r="K4330" s="20" t="s">
        <v>775</v>
      </c>
      <c r="L4330" s="21"/>
      <c r="M4330" s="20" t="s">
        <v>6989</v>
      </c>
      <c r="N4330" s="20">
        <v>456</v>
      </c>
      <c r="O4330" s="20" t="s">
        <v>61</v>
      </c>
      <c r="P4330" s="20"/>
      <c r="Q4330" s="20"/>
      <c r="R4330" s="20"/>
      <c r="S4330" s="20"/>
      <c r="T4330" s="20" t="s">
        <v>775</v>
      </c>
      <c r="U4330" s="21"/>
      <c r="V4330" s="22">
        <v>-1.00249415012998</v>
      </c>
      <c r="W4330" s="23">
        <v>8.0653567423616096E-2</v>
      </c>
      <c r="X4330" s="22">
        <v>-0.57782929795535898</v>
      </c>
      <c r="Y4330" s="23">
        <v>0.54928449626105202</v>
      </c>
      <c r="Z4330" s="22">
        <v>1.5796062005603499</v>
      </c>
      <c r="AA4330" s="23">
        <v>1.6705764532778701E-3</v>
      </c>
    </row>
    <row r="4331" spans="1:27">
      <c r="A4331" s="20" t="s">
        <v>1114</v>
      </c>
      <c r="B4331" s="20" t="s">
        <v>1093</v>
      </c>
      <c r="C4331" s="21"/>
      <c r="D4331" s="20" t="s">
        <v>1115</v>
      </c>
      <c r="E4331" s="20">
        <v>330</v>
      </c>
      <c r="F4331" s="20"/>
      <c r="G4331" s="20"/>
      <c r="H4331" s="20"/>
      <c r="I4331" s="20"/>
      <c r="J4331" s="20"/>
      <c r="K4331" s="20"/>
      <c r="L4331" s="21"/>
      <c r="M4331" s="20" t="s">
        <v>1116</v>
      </c>
      <c r="N4331" s="20">
        <v>330</v>
      </c>
      <c r="O4331" s="20"/>
      <c r="P4331" s="20"/>
      <c r="Q4331" s="20"/>
      <c r="R4331" s="20"/>
      <c r="S4331" s="20"/>
      <c r="T4331" s="20"/>
      <c r="U4331" s="21"/>
      <c r="V4331" s="22">
        <v>-4.4647108716498103</v>
      </c>
      <c r="W4331" s="23">
        <v>3.5540240217659297E-5</v>
      </c>
      <c r="X4331" s="22">
        <v>-1.89840837103134</v>
      </c>
      <c r="Y4331" s="23">
        <v>9.1967280233985302E-2</v>
      </c>
      <c r="Z4331" s="22">
        <v>-2.9227938465188101</v>
      </c>
      <c r="AA4331" s="23">
        <v>1.45640802761922E-3</v>
      </c>
    </row>
    <row r="4332" spans="1:27">
      <c r="A4332" s="20" t="s">
        <v>8842</v>
      </c>
      <c r="B4332" s="20" t="s">
        <v>8843</v>
      </c>
      <c r="C4332" s="21"/>
      <c r="D4332" s="20" t="s">
        <v>8844</v>
      </c>
      <c r="E4332" s="20">
        <v>341</v>
      </c>
      <c r="F4332" s="20"/>
      <c r="G4332" s="20"/>
      <c r="H4332" s="20"/>
      <c r="I4332" s="20"/>
      <c r="J4332" s="20" t="s">
        <v>8845</v>
      </c>
      <c r="K4332" s="20"/>
      <c r="L4332" s="21"/>
      <c r="M4332" s="20" t="s">
        <v>8846</v>
      </c>
      <c r="N4332" s="20">
        <v>361</v>
      </c>
      <c r="O4332" s="20"/>
      <c r="P4332" s="20"/>
      <c r="Q4332" s="20"/>
      <c r="R4332" s="20"/>
      <c r="S4332" s="20" t="s">
        <v>8845</v>
      </c>
      <c r="T4332" s="20"/>
      <c r="U4332" s="21"/>
      <c r="V4332" s="22">
        <v>0.71450282420838596</v>
      </c>
      <c r="W4332" s="23">
        <v>0.17041505306504501</v>
      </c>
      <c r="X4332" s="22">
        <v>6.2018651293805703E-2</v>
      </c>
      <c r="Y4332" s="23">
        <v>0.97142893888869397</v>
      </c>
      <c r="Z4332" s="22">
        <v>-0.14890216050192401</v>
      </c>
      <c r="AA4332" s="23">
        <v>0.65292715290715397</v>
      </c>
    </row>
    <row r="4333" spans="1:27">
      <c r="A4333" s="20" t="s">
        <v>1762</v>
      </c>
      <c r="B4333" s="20" t="s">
        <v>1763</v>
      </c>
      <c r="C4333" s="21"/>
      <c r="D4333" s="20" t="s">
        <v>1764</v>
      </c>
      <c r="E4333" s="20">
        <v>492</v>
      </c>
      <c r="F4333" s="20"/>
      <c r="G4333" s="20"/>
      <c r="H4333" s="20"/>
      <c r="I4333" s="20"/>
      <c r="J4333" s="20" t="s">
        <v>75</v>
      </c>
      <c r="K4333" s="20"/>
      <c r="L4333" s="21"/>
      <c r="M4333" s="20" t="s">
        <v>1765</v>
      </c>
      <c r="N4333" s="20">
        <v>499</v>
      </c>
      <c r="O4333" s="20"/>
      <c r="P4333" s="20"/>
      <c r="Q4333" s="20"/>
      <c r="R4333" s="20"/>
      <c r="S4333" s="20" t="s">
        <v>75</v>
      </c>
      <c r="T4333" s="20"/>
      <c r="U4333" s="21"/>
      <c r="V4333" s="22">
        <v>-2.28458139002373</v>
      </c>
      <c r="W4333" s="23">
        <v>2.0927348842711801E-4</v>
      </c>
      <c r="X4333" s="22">
        <v>-1.3785275532993699</v>
      </c>
      <c r="Y4333" s="23">
        <v>6.5020916587923694E-2</v>
      </c>
      <c r="Z4333" s="22">
        <v>0.982798384011215</v>
      </c>
      <c r="AA4333" s="23">
        <v>0.22322807769806</v>
      </c>
    </row>
    <row r="4334" spans="1:27">
      <c r="A4334" s="20" t="s">
        <v>5827</v>
      </c>
      <c r="B4334" s="20" t="s">
        <v>5828</v>
      </c>
      <c r="C4334" s="21"/>
      <c r="D4334" s="20" t="s">
        <v>5829</v>
      </c>
      <c r="E4334" s="20">
        <v>305</v>
      </c>
      <c r="F4334" s="20"/>
      <c r="G4334" s="20"/>
      <c r="H4334" s="20"/>
      <c r="I4334" s="20"/>
      <c r="J4334" s="20"/>
      <c r="K4334" s="20"/>
      <c r="L4334" s="21"/>
      <c r="M4334" s="20" t="s">
        <v>5830</v>
      </c>
      <c r="N4334" s="20">
        <v>305</v>
      </c>
      <c r="O4334" s="20"/>
      <c r="P4334" s="20"/>
      <c r="Q4334" s="20"/>
      <c r="R4334" s="20"/>
      <c r="S4334" s="20"/>
      <c r="T4334" s="20"/>
      <c r="U4334" s="21"/>
      <c r="V4334" s="22">
        <v>-1.6112010645072801</v>
      </c>
      <c r="W4334" s="23">
        <v>4.0976677208008502E-2</v>
      </c>
      <c r="X4334" s="22">
        <v>-0.725983931252973</v>
      </c>
      <c r="Y4334" s="23">
        <v>0.67075348517899103</v>
      </c>
      <c r="Z4334" s="22">
        <v>2.0560170437643799</v>
      </c>
      <c r="AA4334" s="23">
        <v>2.1435761076151398E-3</v>
      </c>
    </row>
    <row r="4335" spans="1:27">
      <c r="A4335" s="20" t="s">
        <v>24558</v>
      </c>
      <c r="B4335" s="20" t="s">
        <v>24559</v>
      </c>
      <c r="C4335" s="21"/>
      <c r="D4335" s="20" t="s">
        <v>24560</v>
      </c>
      <c r="E4335" s="20">
        <v>539</v>
      </c>
      <c r="F4335" s="20"/>
      <c r="G4335" s="20"/>
      <c r="H4335" s="20"/>
      <c r="I4335" s="20"/>
      <c r="J4335" s="20"/>
      <c r="K4335" s="20"/>
      <c r="L4335" s="21"/>
      <c r="M4335" s="20" t="s">
        <v>24561</v>
      </c>
      <c r="N4335" s="20">
        <v>543</v>
      </c>
      <c r="O4335" s="20" t="s">
        <v>61</v>
      </c>
      <c r="P4335" s="20"/>
      <c r="Q4335" s="20"/>
      <c r="R4335" s="20"/>
      <c r="S4335" s="20"/>
      <c r="T4335" s="20"/>
      <c r="U4335" s="21"/>
      <c r="V4335" s="22">
        <v>-5.1917694329417501E-2</v>
      </c>
      <c r="W4335" s="23">
        <v>0.97199553929561999</v>
      </c>
      <c r="X4335" s="22">
        <v>0.398497949385481</v>
      </c>
      <c r="Y4335" s="23">
        <v>0.88851204618067903</v>
      </c>
      <c r="Z4335" s="22">
        <v>2.3303725832837401</v>
      </c>
      <c r="AA4335" s="23">
        <v>6.00398458190297E-2</v>
      </c>
    </row>
    <row r="4336" spans="1:27">
      <c r="A4336" s="20" t="s">
        <v>4429</v>
      </c>
      <c r="B4336" s="20" t="s">
        <v>372</v>
      </c>
      <c r="C4336" s="21"/>
      <c r="D4336" s="20" t="s">
        <v>4430</v>
      </c>
      <c r="E4336" s="20">
        <v>407</v>
      </c>
      <c r="F4336" s="20"/>
      <c r="G4336" s="20"/>
      <c r="H4336" s="20"/>
      <c r="I4336" s="20"/>
      <c r="J4336" s="20"/>
      <c r="K4336" s="20"/>
      <c r="L4336" s="21"/>
      <c r="M4336" s="20" t="s">
        <v>4431</v>
      </c>
      <c r="N4336" s="20">
        <v>517</v>
      </c>
      <c r="O4336" s="20"/>
      <c r="P4336" s="20"/>
      <c r="Q4336" s="20"/>
      <c r="R4336" s="20"/>
      <c r="S4336" s="20"/>
      <c r="T4336" s="20"/>
      <c r="U4336" s="21"/>
      <c r="V4336" s="22">
        <v>-2.1421485448928301</v>
      </c>
      <c r="W4336" s="23">
        <v>1.27710772504543E-2</v>
      </c>
      <c r="X4336" s="22">
        <v>-0.604240421445569</v>
      </c>
      <c r="Y4336" s="23">
        <v>0.70563995957088399</v>
      </c>
      <c r="Z4336" s="22">
        <v>1.0394672888793299</v>
      </c>
      <c r="AA4336" s="23">
        <v>3.8855924691824101E-3</v>
      </c>
    </row>
    <row r="4337" spans="1:27">
      <c r="A4337" s="20" t="s">
        <v>3528</v>
      </c>
      <c r="B4337" s="20" t="s">
        <v>3529</v>
      </c>
      <c r="C4337" s="21"/>
      <c r="D4337" s="20" t="s">
        <v>3530</v>
      </c>
      <c r="E4337" s="20">
        <v>884</v>
      </c>
      <c r="F4337" s="20"/>
      <c r="G4337" s="20"/>
      <c r="H4337" s="20"/>
      <c r="I4337" s="20"/>
      <c r="J4337" s="20"/>
      <c r="K4337" s="20"/>
      <c r="L4337" s="21"/>
      <c r="M4337" s="20" t="s">
        <v>3531</v>
      </c>
      <c r="N4337" s="20">
        <v>886</v>
      </c>
      <c r="O4337" s="20"/>
      <c r="P4337" s="20"/>
      <c r="Q4337" s="20"/>
      <c r="R4337" s="20"/>
      <c r="S4337" s="20"/>
      <c r="T4337" s="20"/>
      <c r="U4337" s="21"/>
      <c r="V4337" s="22">
        <v>-1.67534056963397</v>
      </c>
      <c r="W4337" s="23">
        <v>5.33337791903733E-3</v>
      </c>
      <c r="X4337" s="22">
        <v>-0.229182386469342</v>
      </c>
      <c r="Y4337" s="23">
        <v>0.89245421713855499</v>
      </c>
      <c r="Z4337" s="22">
        <v>1.1528023759015</v>
      </c>
      <c r="AA4337" s="23">
        <v>1.37141887310047E-2</v>
      </c>
    </row>
    <row r="4338" spans="1:27">
      <c r="A4338" s="20" t="s">
        <v>1599</v>
      </c>
      <c r="B4338" s="20" t="s">
        <v>1600</v>
      </c>
      <c r="C4338" s="21"/>
      <c r="D4338" s="20" t="s">
        <v>1601</v>
      </c>
      <c r="E4338" s="20">
        <v>397</v>
      </c>
      <c r="F4338" s="20" t="s">
        <v>61</v>
      </c>
      <c r="G4338" s="20"/>
      <c r="H4338" s="20"/>
      <c r="I4338" s="20"/>
      <c r="J4338" s="20"/>
      <c r="K4338" s="20"/>
      <c r="L4338" s="21"/>
      <c r="M4338" s="20" t="s">
        <v>1602</v>
      </c>
      <c r="N4338" s="20">
        <v>412</v>
      </c>
      <c r="O4338" s="20" t="s">
        <v>61</v>
      </c>
      <c r="P4338" s="20"/>
      <c r="Q4338" s="20"/>
      <c r="R4338" s="20"/>
      <c r="S4338" s="20"/>
      <c r="T4338" s="20"/>
      <c r="U4338" s="21"/>
      <c r="V4338" s="22">
        <v>1.4364533192019799</v>
      </c>
      <c r="W4338" s="23">
        <v>1.4399403734719599E-4</v>
      </c>
      <c r="X4338" s="22">
        <v>1.9690735171362199</v>
      </c>
      <c r="Y4338" s="23">
        <v>3.1357659068750399E-3</v>
      </c>
      <c r="Z4338" s="22">
        <v>6.2134080887619696</v>
      </c>
      <c r="AA4338" s="23">
        <v>1.3384855137307501E-10</v>
      </c>
    </row>
    <row r="4339" spans="1:27">
      <c r="A4339" s="20" t="s">
        <v>23371</v>
      </c>
      <c r="B4339" s="20" t="s">
        <v>50</v>
      </c>
      <c r="C4339" s="21"/>
      <c r="D4339" s="20" t="s">
        <v>23372</v>
      </c>
      <c r="E4339" s="20">
        <v>217</v>
      </c>
      <c r="F4339" s="20"/>
      <c r="G4339" s="20"/>
      <c r="H4339" s="20"/>
      <c r="I4339" s="20"/>
      <c r="J4339" s="20"/>
      <c r="K4339" s="20"/>
      <c r="L4339" s="21"/>
      <c r="M4339" s="20" t="s">
        <v>23373</v>
      </c>
      <c r="N4339" s="20">
        <v>214</v>
      </c>
      <c r="O4339" s="20"/>
      <c r="P4339" s="20"/>
      <c r="Q4339" s="20"/>
      <c r="R4339" s="20"/>
      <c r="S4339" s="20"/>
      <c r="T4339" s="20"/>
      <c r="U4339" s="21"/>
      <c r="V4339" s="22">
        <v>-9.7620793601531197E-2</v>
      </c>
      <c r="W4339" s="23">
        <v>0.93528566307001904</v>
      </c>
      <c r="X4339" s="22">
        <v>0.19285615603078901</v>
      </c>
      <c r="Y4339" s="23">
        <v>0.94435707243294198</v>
      </c>
      <c r="Z4339" s="22">
        <v>3.8099608887535101</v>
      </c>
      <c r="AA4339" s="23">
        <v>6.0661477436785E-5</v>
      </c>
    </row>
    <row r="4340" spans="1:27">
      <c r="A4340" s="20" t="s">
        <v>2381</v>
      </c>
      <c r="B4340" s="20" t="s">
        <v>2382</v>
      </c>
      <c r="C4340" s="21"/>
      <c r="D4340" s="20" t="s">
        <v>2383</v>
      </c>
      <c r="E4340" s="20">
        <v>293</v>
      </c>
      <c r="F4340" s="20"/>
      <c r="G4340" s="20"/>
      <c r="H4340" s="20"/>
      <c r="I4340" s="20"/>
      <c r="J4340" s="20"/>
      <c r="K4340" s="20"/>
      <c r="L4340" s="21"/>
      <c r="M4340" s="20" t="s">
        <v>2384</v>
      </c>
      <c r="N4340" s="20">
        <v>668</v>
      </c>
      <c r="O4340" s="20"/>
      <c r="P4340" s="20"/>
      <c r="Q4340" s="20"/>
      <c r="R4340" s="20"/>
      <c r="S4340" s="20"/>
      <c r="T4340" s="20"/>
      <c r="U4340" s="21"/>
      <c r="V4340" s="22">
        <v>-2.54670063522516</v>
      </c>
      <c r="W4340" s="23">
        <v>9.25097534287E-4</v>
      </c>
      <c r="X4340" s="22">
        <v>-1.3170743616431999</v>
      </c>
      <c r="Y4340" s="23">
        <v>0.16068895242089101</v>
      </c>
      <c r="Z4340" s="22">
        <v>1.10577042076848</v>
      </c>
      <c r="AA4340" s="23">
        <v>3.7576204523765797E-2</v>
      </c>
    </row>
    <row r="4341" spans="1:27">
      <c r="A4341" s="20" t="s">
        <v>9950</v>
      </c>
      <c r="B4341" s="20" t="s">
        <v>9951</v>
      </c>
      <c r="C4341" s="21"/>
      <c r="D4341" s="20" t="s">
        <v>9952</v>
      </c>
      <c r="E4341" s="20">
        <v>641</v>
      </c>
      <c r="F4341" s="20" t="s">
        <v>61</v>
      </c>
      <c r="G4341" s="20"/>
      <c r="H4341" s="20"/>
      <c r="I4341" s="20"/>
      <c r="J4341" s="20"/>
      <c r="K4341" s="20" t="s">
        <v>9953</v>
      </c>
      <c r="L4341" s="21"/>
      <c r="M4341" s="20" t="s">
        <v>9954</v>
      </c>
      <c r="N4341" s="20">
        <v>641</v>
      </c>
      <c r="O4341" s="20" t="s">
        <v>61</v>
      </c>
      <c r="P4341" s="20"/>
      <c r="Q4341" s="20"/>
      <c r="R4341" s="20"/>
      <c r="S4341" s="20"/>
      <c r="T4341" s="20" t="s">
        <v>9953</v>
      </c>
      <c r="U4341" s="21"/>
      <c r="V4341" s="22">
        <v>-0.83432779592794604</v>
      </c>
      <c r="W4341" s="23">
        <v>0.23319866841879</v>
      </c>
      <c r="X4341" s="22">
        <v>-0.24298293398427101</v>
      </c>
      <c r="Y4341" s="23">
        <v>0.89316094380287503</v>
      </c>
      <c r="Z4341" s="22">
        <v>-3.8568891719003799</v>
      </c>
      <c r="AA4341" s="23">
        <v>3.4885696222846101E-3</v>
      </c>
    </row>
    <row r="4342" spans="1:27">
      <c r="A4342" s="20" t="s">
        <v>4390</v>
      </c>
      <c r="B4342" s="20" t="s">
        <v>4391</v>
      </c>
      <c r="C4342" s="21"/>
      <c r="D4342" s="20" t="s">
        <v>4392</v>
      </c>
      <c r="E4342" s="20">
        <v>663</v>
      </c>
      <c r="F4342" s="20" t="s">
        <v>61</v>
      </c>
      <c r="G4342" s="20"/>
      <c r="H4342" s="20"/>
      <c r="I4342" s="20"/>
      <c r="J4342" s="20"/>
      <c r="K4342" s="20" t="s">
        <v>4393</v>
      </c>
      <c r="L4342" s="21"/>
      <c r="M4342" s="20" t="s">
        <v>4394</v>
      </c>
      <c r="N4342" s="20">
        <v>663</v>
      </c>
      <c r="O4342" s="20" t="s">
        <v>61</v>
      </c>
      <c r="P4342" s="20"/>
      <c r="Q4342" s="20"/>
      <c r="R4342" s="20"/>
      <c r="S4342" s="20"/>
      <c r="T4342" s="20" t="s">
        <v>4393</v>
      </c>
      <c r="U4342" s="21"/>
      <c r="V4342" s="22">
        <v>-2.03904640942473</v>
      </c>
      <c r="W4342" s="23">
        <v>1.22008634778056E-2</v>
      </c>
      <c r="X4342" s="22">
        <v>-0.17089962134084899</v>
      </c>
      <c r="Y4342" s="23">
        <v>0.91060509626754405</v>
      </c>
      <c r="Z4342" s="22">
        <v>0.63188512627468996</v>
      </c>
      <c r="AA4342" s="23">
        <v>0.39273374065834699</v>
      </c>
    </row>
    <row r="4343" spans="1:27">
      <c r="A4343" s="20" t="s">
        <v>15621</v>
      </c>
      <c r="B4343" s="20" t="s">
        <v>7054</v>
      </c>
      <c r="C4343" s="21"/>
      <c r="D4343" s="20" t="s">
        <v>15622</v>
      </c>
      <c r="E4343" s="20">
        <v>872</v>
      </c>
      <c r="F4343" s="20"/>
      <c r="G4343" s="20"/>
      <c r="H4343" s="20"/>
      <c r="I4343" s="20"/>
      <c r="J4343" s="20"/>
      <c r="K4343" s="20"/>
      <c r="L4343" s="21"/>
      <c r="M4343" s="20" t="s">
        <v>15623</v>
      </c>
      <c r="N4343" s="20">
        <v>872</v>
      </c>
      <c r="O4343" s="20"/>
      <c r="P4343" s="20"/>
      <c r="Q4343" s="20"/>
      <c r="R4343" s="20"/>
      <c r="S4343" s="20"/>
      <c r="T4343" s="20"/>
      <c r="U4343" s="21"/>
      <c r="V4343" s="22">
        <v>-0.66545527447109598</v>
      </c>
      <c r="W4343" s="23">
        <v>0.55310497907233902</v>
      </c>
      <c r="X4343" s="22">
        <v>-0.26062437193144</v>
      </c>
      <c r="Y4343" s="23">
        <v>0.92385787536195396</v>
      </c>
      <c r="Z4343" s="22">
        <v>-3.7541915296024002</v>
      </c>
      <c r="AA4343" s="23">
        <v>6.5145257311925603E-7</v>
      </c>
    </row>
    <row r="4344" spans="1:27">
      <c r="A4344" s="20" t="s">
        <v>18698</v>
      </c>
      <c r="B4344" s="20" t="s">
        <v>18699</v>
      </c>
      <c r="C4344" s="21"/>
      <c r="D4344" s="20" t="s">
        <v>18700</v>
      </c>
      <c r="E4344" s="20">
        <v>587</v>
      </c>
      <c r="F4344" s="20"/>
      <c r="G4344" s="20"/>
      <c r="H4344" s="20"/>
      <c r="I4344" s="20"/>
      <c r="J4344" s="20"/>
      <c r="K4344" s="20"/>
      <c r="L4344" s="21"/>
      <c r="M4344" s="20" t="s">
        <v>18701</v>
      </c>
      <c r="N4344" s="20">
        <v>587</v>
      </c>
      <c r="O4344" s="20"/>
      <c r="P4344" s="20"/>
      <c r="Q4344" s="20"/>
      <c r="R4344" s="20"/>
      <c r="S4344" s="20"/>
      <c r="T4344" s="20"/>
      <c r="U4344" s="21"/>
      <c r="V4344" s="22">
        <v>0.36030400498833498</v>
      </c>
      <c r="W4344" s="23">
        <v>0.724399659458561</v>
      </c>
      <c r="X4344" s="22">
        <v>0.308351585685741</v>
      </c>
      <c r="Y4344" s="23">
        <v>0.89705467369538305</v>
      </c>
      <c r="Z4344" s="22">
        <v>-0.95337921892375599</v>
      </c>
      <c r="AA4344" s="23">
        <v>4.1363723759299698E-2</v>
      </c>
    </row>
    <row r="4345" spans="1:27">
      <c r="A4345" s="20" t="s">
        <v>5417</v>
      </c>
      <c r="B4345" s="20" t="s">
        <v>5418</v>
      </c>
      <c r="C4345" s="21"/>
      <c r="D4345" s="20" t="s">
        <v>5419</v>
      </c>
      <c r="E4345" s="20">
        <v>470</v>
      </c>
      <c r="F4345" s="20"/>
      <c r="G4345" s="20"/>
      <c r="H4345" s="20"/>
      <c r="I4345" s="20"/>
      <c r="J4345" s="20"/>
      <c r="K4345" s="20"/>
      <c r="L4345" s="21"/>
      <c r="M4345" s="20" t="s">
        <v>5420</v>
      </c>
      <c r="N4345" s="20">
        <v>470</v>
      </c>
      <c r="O4345" s="20"/>
      <c r="P4345" s="20"/>
      <c r="Q4345" s="20"/>
      <c r="R4345" s="20"/>
      <c r="S4345" s="20"/>
      <c r="T4345" s="20"/>
      <c r="U4345" s="21"/>
      <c r="V4345" s="22">
        <v>-0.73106622904323604</v>
      </c>
      <c r="W4345" s="23">
        <v>3.0119537164134898E-2</v>
      </c>
      <c r="X4345" s="22">
        <v>-0.63567701137358501</v>
      </c>
      <c r="Y4345" s="23">
        <v>0.30457660139821202</v>
      </c>
      <c r="Z4345" s="22">
        <v>-0.93367769701242298</v>
      </c>
      <c r="AA4345" s="23">
        <v>7.0258082357044997E-4</v>
      </c>
    </row>
    <row r="4346" spans="1:27">
      <c r="A4346" s="20" t="s">
        <v>18374</v>
      </c>
      <c r="B4346" s="20" t="s">
        <v>18375</v>
      </c>
      <c r="C4346" s="21"/>
      <c r="D4346" s="20" t="s">
        <v>18376</v>
      </c>
      <c r="E4346" s="20">
        <v>915</v>
      </c>
      <c r="F4346" s="20"/>
      <c r="G4346" s="20"/>
      <c r="H4346" s="20"/>
      <c r="I4346" s="20"/>
      <c r="J4346" s="20"/>
      <c r="K4346" s="20"/>
      <c r="L4346" s="21"/>
      <c r="M4346" s="20" t="s">
        <v>18377</v>
      </c>
      <c r="N4346" s="20">
        <v>915</v>
      </c>
      <c r="O4346" s="20"/>
      <c r="P4346" s="20"/>
      <c r="Q4346" s="20"/>
      <c r="R4346" s="20"/>
      <c r="S4346" s="20"/>
      <c r="T4346" s="20"/>
      <c r="U4346" s="21"/>
      <c r="V4346" s="22">
        <v>0.15256646882727901</v>
      </c>
      <c r="W4346" s="23">
        <v>0.70025847811989095</v>
      </c>
      <c r="X4346" s="22">
        <v>-0.132179469518279</v>
      </c>
      <c r="Y4346" s="23">
        <v>0.88965155788264605</v>
      </c>
      <c r="Z4346" s="22">
        <v>4.7613684494850303E-2</v>
      </c>
      <c r="AA4346" s="23">
        <v>0.86338434811363896</v>
      </c>
    </row>
    <row r="4347" spans="1:27">
      <c r="A4347" s="20" t="s">
        <v>2316</v>
      </c>
      <c r="B4347" s="20" t="s">
        <v>2317</v>
      </c>
      <c r="C4347" s="21"/>
      <c r="D4347" s="20" t="s">
        <v>2318</v>
      </c>
      <c r="E4347" s="20">
        <v>101</v>
      </c>
      <c r="F4347" s="20"/>
      <c r="G4347" s="20"/>
      <c r="H4347" s="20"/>
      <c r="I4347" s="20"/>
      <c r="J4347" s="20" t="s">
        <v>2319</v>
      </c>
      <c r="K4347" s="20"/>
      <c r="L4347" s="21"/>
      <c r="M4347" s="20" t="s">
        <v>2320</v>
      </c>
      <c r="N4347" s="20">
        <v>166</v>
      </c>
      <c r="O4347" s="20"/>
      <c r="P4347" s="20"/>
      <c r="Q4347" s="20"/>
      <c r="R4347" s="20"/>
      <c r="S4347" s="20" t="s">
        <v>2319</v>
      </c>
      <c r="T4347" s="20"/>
      <c r="U4347" s="21"/>
      <c r="V4347" s="22">
        <v>1.5576034376463901</v>
      </c>
      <c r="W4347" s="23">
        <v>7.8640884702786305E-4</v>
      </c>
      <c r="X4347" s="22">
        <v>0.97069935765871396</v>
      </c>
      <c r="Y4347" s="23">
        <v>0.20798377669256901</v>
      </c>
      <c r="Z4347" s="22">
        <v>1.3442232803007199</v>
      </c>
      <c r="AA4347" s="23">
        <v>3.2513213402424297E-5</v>
      </c>
    </row>
    <row r="4348" spans="1:27">
      <c r="A4348" s="20" t="s">
        <v>17079</v>
      </c>
      <c r="B4348" s="20" t="s">
        <v>4567</v>
      </c>
      <c r="C4348" s="21"/>
      <c r="D4348" s="20" t="s">
        <v>17080</v>
      </c>
      <c r="E4348" s="20">
        <v>394</v>
      </c>
      <c r="F4348" s="20"/>
      <c r="G4348" s="20"/>
      <c r="H4348" s="20"/>
      <c r="I4348" s="20"/>
      <c r="J4348" s="20"/>
      <c r="K4348" s="20"/>
      <c r="L4348" s="21"/>
      <c r="M4348" s="20" t="s">
        <v>17081</v>
      </c>
      <c r="N4348" s="20">
        <v>380</v>
      </c>
      <c r="O4348" s="20"/>
      <c r="P4348" s="20"/>
      <c r="Q4348" s="20"/>
      <c r="R4348" s="20"/>
      <c r="S4348" s="20"/>
      <c r="T4348" s="20"/>
      <c r="U4348" s="21"/>
      <c r="V4348" s="22">
        <v>-0.37833743875090797</v>
      </c>
      <c r="W4348" s="23">
        <v>0.62820360839705502</v>
      </c>
      <c r="X4348" s="22">
        <v>-0.58134117338402602</v>
      </c>
      <c r="Y4348" s="23">
        <v>0.70803428398203705</v>
      </c>
      <c r="Z4348" s="22">
        <v>0.19811930963753899</v>
      </c>
      <c r="AA4348" s="23">
        <v>0.60776958343738197</v>
      </c>
    </row>
    <row r="4349" spans="1:27">
      <c r="A4349" s="20" t="s">
        <v>19776</v>
      </c>
      <c r="B4349" s="20" t="s">
        <v>19777</v>
      </c>
      <c r="C4349" s="21"/>
      <c r="D4349" s="20" t="s">
        <v>19778</v>
      </c>
      <c r="E4349" s="20">
        <v>583</v>
      </c>
      <c r="F4349" s="20"/>
      <c r="G4349" s="20"/>
      <c r="H4349" s="20"/>
      <c r="I4349" s="20"/>
      <c r="J4349" s="20"/>
      <c r="K4349" s="20"/>
      <c r="L4349" s="21"/>
      <c r="M4349" s="20" t="s">
        <v>19779</v>
      </c>
      <c r="N4349" s="20">
        <v>583</v>
      </c>
      <c r="O4349" s="20"/>
      <c r="P4349" s="20"/>
      <c r="Q4349" s="20"/>
      <c r="R4349" s="20"/>
      <c r="S4349" s="20"/>
      <c r="T4349" s="20"/>
      <c r="U4349" s="21"/>
      <c r="V4349" s="22">
        <v>-0.33287731205505899</v>
      </c>
      <c r="W4349" s="23">
        <v>0.77452859977354305</v>
      </c>
      <c r="X4349" s="22">
        <v>1.0722384939077301</v>
      </c>
      <c r="Y4349" s="23">
        <v>0.50743723331435198</v>
      </c>
      <c r="Z4349" s="22">
        <v>-1.15696436561106</v>
      </c>
      <c r="AA4349" s="23">
        <v>6.6110337278363204E-3</v>
      </c>
    </row>
    <row r="4350" spans="1:27">
      <c r="A4350" s="20" t="s">
        <v>17326</v>
      </c>
      <c r="B4350" s="20" t="s">
        <v>17327</v>
      </c>
      <c r="C4350" s="21"/>
      <c r="D4350" s="20" t="s">
        <v>17328</v>
      </c>
      <c r="E4350" s="20">
        <v>364</v>
      </c>
      <c r="F4350" s="20"/>
      <c r="G4350" s="20"/>
      <c r="H4350" s="20"/>
      <c r="I4350" s="20"/>
      <c r="J4350" s="20"/>
      <c r="K4350" s="20"/>
      <c r="L4350" s="21"/>
      <c r="M4350" s="20" t="s">
        <v>17329</v>
      </c>
      <c r="N4350" s="20">
        <v>368</v>
      </c>
      <c r="O4350" s="20"/>
      <c r="P4350" s="20"/>
      <c r="Q4350" s="20"/>
      <c r="R4350" s="20"/>
      <c r="S4350" s="20"/>
      <c r="T4350" s="20"/>
      <c r="U4350" s="21"/>
      <c r="V4350" s="22">
        <v>0.35884915843835202</v>
      </c>
      <c r="W4350" s="23">
        <v>0.64257226738982498</v>
      </c>
      <c r="X4350" s="22">
        <v>0.13384903750549901</v>
      </c>
      <c r="Y4350" s="23">
        <v>0.94350998636666195</v>
      </c>
      <c r="Z4350" s="22">
        <v>-0.61086272404177799</v>
      </c>
      <c r="AA4350" s="23">
        <v>4.0894892948692703E-2</v>
      </c>
    </row>
    <row r="4351" spans="1:27">
      <c r="A4351" s="20" t="s">
        <v>25089</v>
      </c>
      <c r="B4351" s="20" t="s">
        <v>25090</v>
      </c>
      <c r="C4351" s="21"/>
      <c r="D4351" s="20" t="s">
        <v>25091</v>
      </c>
      <c r="E4351" s="20">
        <v>644</v>
      </c>
      <c r="F4351" s="20"/>
      <c r="G4351" s="20"/>
      <c r="H4351" s="20"/>
      <c r="I4351" s="20"/>
      <c r="J4351" s="20"/>
      <c r="K4351" s="20"/>
      <c r="L4351" s="21"/>
      <c r="M4351" s="20" t="s">
        <v>25092</v>
      </c>
      <c r="N4351" s="20">
        <v>644</v>
      </c>
      <c r="O4351" s="20"/>
      <c r="P4351" s="20"/>
      <c r="Q4351" s="20"/>
      <c r="R4351" s="20"/>
      <c r="S4351" s="20"/>
      <c r="T4351" s="20"/>
      <c r="U4351" s="21"/>
      <c r="V4351" s="22">
        <v>-7.37264944228144E-3</v>
      </c>
      <c r="W4351" s="23">
        <v>0.99407539572907899</v>
      </c>
      <c r="X4351" s="22">
        <v>-0.27407237523698003</v>
      </c>
      <c r="Y4351" s="23">
        <v>0.88388897419903201</v>
      </c>
      <c r="Z4351" s="22">
        <v>0.30810979079893602</v>
      </c>
      <c r="AA4351" s="23">
        <v>0.39499211880768997</v>
      </c>
    </row>
    <row r="4352" spans="1:27">
      <c r="A4352" s="20" t="s">
        <v>17094</v>
      </c>
      <c r="B4352" s="20" t="s">
        <v>17095</v>
      </c>
      <c r="C4352" s="21"/>
      <c r="D4352" s="20" t="s">
        <v>17096</v>
      </c>
      <c r="E4352" s="20">
        <v>167</v>
      </c>
      <c r="F4352" s="20"/>
      <c r="G4352" s="20"/>
      <c r="H4352" s="20"/>
      <c r="I4352" s="20"/>
      <c r="J4352" s="20"/>
      <c r="K4352" s="20"/>
      <c r="L4352" s="21"/>
      <c r="M4352" s="20" t="s">
        <v>17097</v>
      </c>
      <c r="N4352" s="20">
        <v>167</v>
      </c>
      <c r="O4352" s="20"/>
      <c r="P4352" s="20"/>
      <c r="Q4352" s="20"/>
      <c r="R4352" s="20"/>
      <c r="S4352" s="20"/>
      <c r="T4352" s="20"/>
      <c r="U4352" s="21"/>
      <c r="V4352" s="22">
        <v>-0.306211536006885</v>
      </c>
      <c r="W4352" s="23">
        <v>0.62843029011886398</v>
      </c>
      <c r="X4352" s="22">
        <v>-0.60590539469646398</v>
      </c>
      <c r="Y4352" s="23">
        <v>0.58736688253927305</v>
      </c>
      <c r="Z4352" s="22">
        <v>-1.13821881865242</v>
      </c>
      <c r="AA4352" s="23">
        <v>3.4631341143124698E-4</v>
      </c>
    </row>
    <row r="4353" spans="1:27">
      <c r="A4353" s="20" t="s">
        <v>22950</v>
      </c>
      <c r="B4353" s="20" t="s">
        <v>22951</v>
      </c>
      <c r="C4353" s="21"/>
      <c r="D4353" s="20" t="s">
        <v>22952</v>
      </c>
      <c r="E4353" s="20">
        <v>361</v>
      </c>
      <c r="F4353" s="20" t="s">
        <v>61</v>
      </c>
      <c r="G4353" s="20"/>
      <c r="H4353" s="20"/>
      <c r="I4353" s="20"/>
      <c r="J4353" s="20"/>
      <c r="K4353" s="20"/>
      <c r="L4353" s="21"/>
      <c r="M4353" s="20" t="s">
        <v>22953</v>
      </c>
      <c r="N4353" s="20">
        <v>419</v>
      </c>
      <c r="O4353" s="20"/>
      <c r="P4353" s="20"/>
      <c r="Q4353" s="20"/>
      <c r="R4353" s="20"/>
      <c r="S4353" s="20"/>
      <c r="T4353" s="20"/>
      <c r="U4353" s="21"/>
      <c r="V4353" s="22">
        <v>0.13080133845334599</v>
      </c>
      <c r="W4353" s="23">
        <v>0.919785992720075</v>
      </c>
      <c r="X4353" s="22">
        <v>1.3779540388275</v>
      </c>
      <c r="Y4353" s="23">
        <v>0.39193356425460202</v>
      </c>
      <c r="Z4353" s="22">
        <v>-0.27293812284725799</v>
      </c>
      <c r="AA4353" s="23">
        <v>0.58156485470314101</v>
      </c>
    </row>
    <row r="4354" spans="1:27">
      <c r="A4354" s="20" t="s">
        <v>5421</v>
      </c>
      <c r="B4354" s="20" t="s">
        <v>2957</v>
      </c>
      <c r="C4354" s="21"/>
      <c r="D4354" s="20" t="s">
        <v>5422</v>
      </c>
      <c r="E4354" s="20">
        <v>671</v>
      </c>
      <c r="F4354" s="20"/>
      <c r="G4354" s="20"/>
      <c r="H4354" s="20"/>
      <c r="I4354" s="20"/>
      <c r="J4354" s="20"/>
      <c r="K4354" s="20" t="s">
        <v>5423</v>
      </c>
      <c r="L4354" s="21"/>
      <c r="M4354" s="20" t="s">
        <v>5424</v>
      </c>
      <c r="N4354" s="20">
        <v>671</v>
      </c>
      <c r="O4354" s="20"/>
      <c r="P4354" s="20"/>
      <c r="Q4354" s="20"/>
      <c r="R4354" s="20"/>
      <c r="S4354" s="20"/>
      <c r="T4354" s="20" t="s">
        <v>5423</v>
      </c>
      <c r="U4354" s="21"/>
      <c r="V4354" s="22">
        <v>-0.92805068374737698</v>
      </c>
      <c r="W4354" s="23">
        <v>3.0119537164134898E-2</v>
      </c>
      <c r="X4354" s="22">
        <v>-9.2250115670886104E-2</v>
      </c>
      <c r="Y4354" s="23">
        <v>0.94423300693833001</v>
      </c>
      <c r="Z4354" s="22">
        <v>-1.2511263618438599</v>
      </c>
      <c r="AA4354" s="23">
        <v>3.7981362930107799E-4</v>
      </c>
    </row>
    <row r="4355" spans="1:27">
      <c r="A4355" s="20" t="s">
        <v>21261</v>
      </c>
      <c r="B4355" s="20" t="s">
        <v>21262</v>
      </c>
      <c r="C4355" s="21"/>
      <c r="D4355" s="20" t="s">
        <v>21263</v>
      </c>
      <c r="E4355" s="20">
        <v>243</v>
      </c>
      <c r="F4355" s="20"/>
      <c r="G4355" s="20"/>
      <c r="H4355" s="20"/>
      <c r="I4355" s="20"/>
      <c r="J4355" s="20"/>
      <c r="K4355" s="20"/>
      <c r="L4355" s="21"/>
      <c r="M4355" s="20" t="s">
        <v>21264</v>
      </c>
      <c r="N4355" s="20">
        <v>211</v>
      </c>
      <c r="O4355" s="20"/>
      <c r="P4355" s="20"/>
      <c r="Q4355" s="20"/>
      <c r="R4355" s="20"/>
      <c r="S4355" s="20"/>
      <c r="T4355" s="20"/>
      <c r="U4355" s="21"/>
      <c r="V4355" s="22">
        <v>-0.23934938387107799</v>
      </c>
      <c r="W4355" s="23">
        <v>0.84771063653571899</v>
      </c>
      <c r="X4355" s="22">
        <v>0.213062864654433</v>
      </c>
      <c r="Y4355" s="23">
        <v>0.940945256245172</v>
      </c>
      <c r="Z4355" s="22">
        <v>-0.69489423761039604</v>
      </c>
      <c r="AA4355" s="23">
        <v>0.14895987629701299</v>
      </c>
    </row>
    <row r="4356" spans="1:27">
      <c r="A4356" s="20" t="s">
        <v>9412</v>
      </c>
      <c r="B4356" s="20" t="s">
        <v>50</v>
      </c>
      <c r="C4356" s="21"/>
      <c r="D4356" s="20" t="s">
        <v>9413</v>
      </c>
      <c r="E4356" s="20">
        <v>220</v>
      </c>
      <c r="F4356" s="20" t="s">
        <v>61</v>
      </c>
      <c r="G4356" s="20"/>
      <c r="H4356" s="20"/>
      <c r="I4356" s="20"/>
      <c r="J4356" s="20"/>
      <c r="K4356" s="20"/>
      <c r="L4356" s="21"/>
      <c r="M4356" s="20" t="s">
        <v>9414</v>
      </c>
      <c r="N4356" s="20">
        <v>220</v>
      </c>
      <c r="O4356" s="20" t="s">
        <v>61</v>
      </c>
      <c r="P4356" s="20"/>
      <c r="Q4356" s="20"/>
      <c r="R4356" s="20"/>
      <c r="S4356" s="20"/>
      <c r="T4356" s="20"/>
      <c r="U4356" s="21"/>
      <c r="V4356" s="22">
        <v>1.31215469010927</v>
      </c>
      <c r="W4356" s="23">
        <v>0.20140503118705</v>
      </c>
      <c r="X4356" s="22">
        <v>0.91748961391920703</v>
      </c>
      <c r="Y4356" s="23">
        <v>0.63999138229774599</v>
      </c>
      <c r="Z4356" s="22">
        <v>-1.3681830983508201</v>
      </c>
      <c r="AA4356" s="23">
        <v>1.3421157070353301E-2</v>
      </c>
    </row>
    <row r="4357" spans="1:27">
      <c r="A4357" s="20" t="s">
        <v>4663</v>
      </c>
      <c r="B4357" s="20" t="s">
        <v>4664</v>
      </c>
      <c r="C4357" s="21"/>
      <c r="D4357" s="20" t="s">
        <v>4665</v>
      </c>
      <c r="E4357" s="20">
        <v>1143</v>
      </c>
      <c r="F4357" s="20"/>
      <c r="G4357" s="20"/>
      <c r="H4357" s="20"/>
      <c r="I4357" s="20"/>
      <c r="J4357" s="20"/>
      <c r="K4357" s="20"/>
      <c r="L4357" s="21"/>
      <c r="M4357" s="20" t="s">
        <v>4666</v>
      </c>
      <c r="N4357" s="20">
        <v>1158</v>
      </c>
      <c r="O4357" s="20"/>
      <c r="P4357" s="20"/>
      <c r="Q4357" s="20"/>
      <c r="R4357" s="20"/>
      <c r="S4357" s="20"/>
      <c r="T4357" s="20"/>
      <c r="U4357" s="21"/>
      <c r="V4357" s="22">
        <v>-3.7090351526866101</v>
      </c>
      <c r="W4357" s="23">
        <v>1.6382130339028699E-2</v>
      </c>
      <c r="X4357" s="22">
        <v>-0.69527859104327505</v>
      </c>
      <c r="Y4357" s="23">
        <v>0.82611366702526001</v>
      </c>
      <c r="Z4357" s="22">
        <v>1.4498532797214501</v>
      </c>
      <c r="AA4357" s="23">
        <v>3.09726863612684E-2</v>
      </c>
    </row>
    <row r="4358" spans="1:27">
      <c r="A4358" s="20" t="s">
        <v>23098</v>
      </c>
      <c r="B4358" s="20" t="s">
        <v>23099</v>
      </c>
      <c r="C4358" s="21"/>
      <c r="D4358" s="20" t="s">
        <v>23100</v>
      </c>
      <c r="E4358" s="20">
        <v>434</v>
      </c>
      <c r="F4358" s="20"/>
      <c r="G4358" s="20"/>
      <c r="H4358" s="20"/>
      <c r="I4358" s="20"/>
      <c r="J4358" s="20"/>
      <c r="K4358" s="20"/>
      <c r="L4358" s="21"/>
      <c r="M4358" s="20" t="s">
        <v>23101</v>
      </c>
      <c r="N4358" s="20">
        <v>463</v>
      </c>
      <c r="O4358" s="20"/>
      <c r="P4358" s="20"/>
      <c r="Q4358" s="20"/>
      <c r="R4358" s="20"/>
      <c r="S4358" s="20"/>
      <c r="T4358" s="20"/>
      <c r="U4358" s="21"/>
      <c r="V4358" s="22">
        <v>7.6626232201376404E-2</v>
      </c>
      <c r="W4358" s="23">
        <v>0.924928857536648</v>
      </c>
      <c r="X4358" s="22">
        <v>-0.38774637159726</v>
      </c>
      <c r="Y4358" s="23">
        <v>0.77416399576139605</v>
      </c>
      <c r="Z4358" s="22">
        <v>0.14758793844638299</v>
      </c>
      <c r="AA4358" s="23">
        <v>0.66756982748465199</v>
      </c>
    </row>
    <row r="4359" spans="1:27">
      <c r="A4359" s="20" t="s">
        <v>21224</v>
      </c>
      <c r="B4359" s="20" t="s">
        <v>21225</v>
      </c>
      <c r="C4359" s="21"/>
      <c r="D4359" s="20" t="s">
        <v>21226</v>
      </c>
      <c r="E4359" s="20">
        <v>515</v>
      </c>
      <c r="F4359" s="20"/>
      <c r="G4359" s="20"/>
      <c r="H4359" s="20"/>
      <c r="I4359" s="20"/>
      <c r="J4359" s="20" t="s">
        <v>1575</v>
      </c>
      <c r="K4359" s="20"/>
      <c r="L4359" s="21"/>
      <c r="M4359" s="20" t="s">
        <v>21227</v>
      </c>
      <c r="N4359" s="20">
        <v>515</v>
      </c>
      <c r="O4359" s="20"/>
      <c r="P4359" s="20"/>
      <c r="Q4359" s="20"/>
      <c r="R4359" s="20"/>
      <c r="S4359" s="20" t="s">
        <v>1575</v>
      </c>
      <c r="T4359" s="20"/>
      <c r="U4359" s="21"/>
      <c r="V4359" s="22">
        <v>0.232618121124126</v>
      </c>
      <c r="W4359" s="23">
        <v>0.845123129482381</v>
      </c>
      <c r="X4359" s="22">
        <v>-1.84871440262441</v>
      </c>
      <c r="Y4359" s="23">
        <v>0.17790326550978999</v>
      </c>
      <c r="Z4359" s="22">
        <v>0.41843652632817602</v>
      </c>
      <c r="AA4359" s="23">
        <v>0.30065435640681099</v>
      </c>
    </row>
    <row r="4360" spans="1:27">
      <c r="A4360" s="20" t="s">
        <v>1577</v>
      </c>
      <c r="B4360" s="20" t="s">
        <v>50</v>
      </c>
      <c r="C4360" s="21"/>
      <c r="D4360" s="20" t="s">
        <v>1578</v>
      </c>
      <c r="E4360" s="20">
        <v>145</v>
      </c>
      <c r="F4360" s="20"/>
      <c r="G4360" s="20"/>
      <c r="H4360" s="20"/>
      <c r="I4360" s="20"/>
      <c r="J4360" s="20"/>
      <c r="K4360" s="20"/>
      <c r="L4360" s="21"/>
      <c r="M4360" s="20" t="s">
        <v>1579</v>
      </c>
      <c r="N4360" s="20">
        <v>84</v>
      </c>
      <c r="O4360" s="20"/>
      <c r="P4360" s="20"/>
      <c r="Q4360" s="20"/>
      <c r="R4360" s="20"/>
      <c r="S4360" s="20"/>
      <c r="T4360" s="20"/>
      <c r="U4360" s="21"/>
      <c r="V4360" s="22">
        <v>-3.5278103893683999</v>
      </c>
      <c r="W4360" s="23">
        <v>1.3762761051387299E-4</v>
      </c>
      <c r="X4360" s="22">
        <v>-1.76002688166717</v>
      </c>
      <c r="Y4360" s="23">
        <v>0.14387837888055199</v>
      </c>
      <c r="Z4360" s="22">
        <v>2.5077381213579701</v>
      </c>
      <c r="AA4360" s="23">
        <v>1.5640931980603001E-3</v>
      </c>
    </row>
    <row r="4361" spans="1:27">
      <c r="A4361" s="20" t="s">
        <v>17652</v>
      </c>
      <c r="B4361" s="20" t="s">
        <v>17653</v>
      </c>
      <c r="C4361" s="21"/>
      <c r="D4361" s="20" t="s">
        <v>17654</v>
      </c>
      <c r="E4361" s="20">
        <v>372</v>
      </c>
      <c r="F4361" s="20"/>
      <c r="G4361" s="20"/>
      <c r="H4361" s="20"/>
      <c r="I4361" s="20"/>
      <c r="J4361" s="20"/>
      <c r="K4361" s="20"/>
      <c r="L4361" s="21"/>
      <c r="M4361" s="20" t="s">
        <v>17655</v>
      </c>
      <c r="N4361" s="20">
        <v>372</v>
      </c>
      <c r="O4361" s="20"/>
      <c r="P4361" s="20"/>
      <c r="Q4361" s="20"/>
      <c r="R4361" s="20"/>
      <c r="S4361" s="20"/>
      <c r="T4361" s="20"/>
      <c r="U4361" s="21"/>
      <c r="V4361" s="22">
        <v>-0.283892332254855</v>
      </c>
      <c r="W4361" s="23">
        <v>0.65856059280020496</v>
      </c>
      <c r="X4361" s="22">
        <v>-0.58477615086281698</v>
      </c>
      <c r="Y4361" s="23">
        <v>0.56268273705793204</v>
      </c>
      <c r="Z4361" s="22">
        <v>-0.115920135169612</v>
      </c>
      <c r="AA4361" s="23">
        <v>0.65547499430191003</v>
      </c>
    </row>
    <row r="4362" spans="1:27">
      <c r="A4362" s="20" t="s">
        <v>5995</v>
      </c>
      <c r="B4362" s="20" t="s">
        <v>5996</v>
      </c>
      <c r="C4362" s="21"/>
      <c r="D4362" s="20" t="s">
        <v>5997</v>
      </c>
      <c r="E4362" s="20">
        <v>643</v>
      </c>
      <c r="F4362" s="20"/>
      <c r="G4362" s="20"/>
      <c r="H4362" s="20"/>
      <c r="I4362" s="20"/>
      <c r="J4362" s="20" t="s">
        <v>5998</v>
      </c>
      <c r="K4362" s="20"/>
      <c r="L4362" s="21"/>
      <c r="M4362" s="20" t="s">
        <v>5999</v>
      </c>
      <c r="N4362" s="20">
        <v>643</v>
      </c>
      <c r="O4362" s="20"/>
      <c r="P4362" s="20"/>
      <c r="Q4362" s="20"/>
      <c r="R4362" s="20"/>
      <c r="S4362" s="20" t="s">
        <v>5998</v>
      </c>
      <c r="T4362" s="20"/>
      <c r="U4362" s="21"/>
      <c r="V4362" s="22">
        <v>-0.60842705018301801</v>
      </c>
      <c r="W4362" s="23">
        <v>4.6578559016806499E-2</v>
      </c>
      <c r="X4362" s="22">
        <v>-0.35360065681491898</v>
      </c>
      <c r="Y4362" s="23">
        <v>0.55720532358103003</v>
      </c>
      <c r="Z4362" s="22">
        <v>-0.15857591657490699</v>
      </c>
      <c r="AA4362" s="23">
        <v>0.524956161465711</v>
      </c>
    </row>
    <row r="4363" spans="1:27">
      <c r="A4363" s="20" t="s">
        <v>22818</v>
      </c>
      <c r="B4363" s="20" t="s">
        <v>22819</v>
      </c>
      <c r="C4363" s="21"/>
      <c r="D4363" s="20" t="s">
        <v>22820</v>
      </c>
      <c r="E4363" s="20">
        <v>422</v>
      </c>
      <c r="F4363" s="20"/>
      <c r="G4363" s="20"/>
      <c r="H4363" s="20"/>
      <c r="I4363" s="20"/>
      <c r="J4363" s="20"/>
      <c r="K4363" s="20"/>
      <c r="L4363" s="21"/>
      <c r="M4363" s="20" t="s">
        <v>22821</v>
      </c>
      <c r="N4363" s="20">
        <v>429</v>
      </c>
      <c r="O4363" s="20"/>
      <c r="P4363" s="20"/>
      <c r="Q4363" s="20"/>
      <c r="R4363" s="20"/>
      <c r="S4363" s="20"/>
      <c r="T4363" s="20"/>
      <c r="U4363" s="21"/>
      <c r="V4363" s="22">
        <v>-6.47218411919077E-2</v>
      </c>
      <c r="W4363" s="23">
        <v>0.91385735141979596</v>
      </c>
      <c r="X4363" s="22">
        <v>-0.62530364984959896</v>
      </c>
      <c r="Y4363" s="23">
        <v>0.458180995051787</v>
      </c>
      <c r="Z4363" s="22">
        <v>-2.8655208397993102</v>
      </c>
      <c r="AA4363" s="23">
        <v>7.3559603527461102E-9</v>
      </c>
    </row>
    <row r="4364" spans="1:27">
      <c r="A4364" s="20" t="s">
        <v>24938</v>
      </c>
      <c r="B4364" s="20" t="s">
        <v>24939</v>
      </c>
      <c r="C4364" s="21"/>
      <c r="D4364" s="20" t="s">
        <v>24940</v>
      </c>
      <c r="E4364" s="20">
        <v>288</v>
      </c>
      <c r="F4364" s="20"/>
      <c r="G4364" s="20"/>
      <c r="H4364" s="20"/>
      <c r="I4364" s="20"/>
      <c r="J4364" s="20"/>
      <c r="K4364" s="20"/>
      <c r="L4364" s="21"/>
      <c r="M4364" s="20" t="s">
        <v>24941</v>
      </c>
      <c r="N4364" s="20">
        <v>326</v>
      </c>
      <c r="O4364" s="20"/>
      <c r="P4364" s="20"/>
      <c r="Q4364" s="20"/>
      <c r="R4364" s="20"/>
      <c r="S4364" s="20"/>
      <c r="T4364" s="20"/>
      <c r="U4364" s="21"/>
      <c r="V4364" s="22">
        <v>7.1886164867684997E-3</v>
      </c>
      <c r="W4364" s="23">
        <v>0.98741402107810505</v>
      </c>
      <c r="X4364" s="22">
        <v>0.179625544254568</v>
      </c>
      <c r="Y4364" s="23">
        <v>0.82853886038796598</v>
      </c>
      <c r="Z4364" s="22">
        <v>-0.106255208606195</v>
      </c>
      <c r="AA4364" s="23">
        <v>0.69705374457985203</v>
      </c>
    </row>
    <row r="4365" spans="1:27">
      <c r="A4365" s="20" t="s">
        <v>4637</v>
      </c>
      <c r="B4365" s="20" t="s">
        <v>4638</v>
      </c>
      <c r="C4365" s="21"/>
      <c r="D4365" s="20" t="s">
        <v>4639</v>
      </c>
      <c r="E4365" s="20">
        <v>128</v>
      </c>
      <c r="F4365" s="20"/>
      <c r="G4365" s="20"/>
      <c r="H4365" s="20"/>
      <c r="I4365" s="20"/>
      <c r="J4365" s="20" t="s">
        <v>243</v>
      </c>
      <c r="K4365" s="20"/>
      <c r="L4365" s="21"/>
      <c r="M4365" s="20" t="s">
        <v>4640</v>
      </c>
      <c r="N4365" s="20">
        <v>132</v>
      </c>
      <c r="O4365" s="20"/>
      <c r="P4365" s="20"/>
      <c r="Q4365" s="20"/>
      <c r="R4365" s="20"/>
      <c r="S4365" s="20" t="s">
        <v>243</v>
      </c>
      <c r="T4365" s="20"/>
      <c r="U4365" s="21"/>
      <c r="V4365" s="22">
        <v>-0.71623249848320103</v>
      </c>
      <c r="W4365" s="23">
        <v>1.557713935255E-2</v>
      </c>
      <c r="X4365" s="22">
        <v>-0.23272138636053599</v>
      </c>
      <c r="Y4365" s="23">
        <v>0.74326040037010499</v>
      </c>
      <c r="Z4365" s="22">
        <v>0.28995858188388901</v>
      </c>
      <c r="AA4365" s="23">
        <v>0.19546992453030099</v>
      </c>
    </row>
    <row r="4366" spans="1:27">
      <c r="A4366" s="20" t="s">
        <v>1871</v>
      </c>
      <c r="B4366" s="20" t="s">
        <v>1872</v>
      </c>
      <c r="C4366" s="21"/>
      <c r="D4366" s="20" t="s">
        <v>1873</v>
      </c>
      <c r="E4366" s="20">
        <v>511</v>
      </c>
      <c r="F4366" s="20" t="s">
        <v>61</v>
      </c>
      <c r="G4366" s="20"/>
      <c r="H4366" s="20"/>
      <c r="I4366" s="20"/>
      <c r="J4366" s="20"/>
      <c r="K4366" s="20" t="s">
        <v>353</v>
      </c>
      <c r="L4366" s="21"/>
      <c r="M4366" s="20" t="s">
        <v>1874</v>
      </c>
      <c r="N4366" s="20">
        <v>513</v>
      </c>
      <c r="O4366" s="20" t="s">
        <v>61</v>
      </c>
      <c r="P4366" s="20"/>
      <c r="Q4366" s="20"/>
      <c r="R4366" s="20"/>
      <c r="S4366" s="20"/>
      <c r="T4366" s="20" t="s">
        <v>353</v>
      </c>
      <c r="U4366" s="21"/>
      <c r="V4366" s="22">
        <v>-2.9353082942277</v>
      </c>
      <c r="W4366" s="23">
        <v>2.9460040179934001E-4</v>
      </c>
      <c r="X4366" s="22">
        <v>0.51457160362527499</v>
      </c>
      <c r="Y4366" s="23">
        <v>0.72363285224099705</v>
      </c>
      <c r="Z4366" s="22">
        <v>2.32612119004891</v>
      </c>
      <c r="AA4366" s="23">
        <v>8.6497470542536196E-7</v>
      </c>
    </row>
    <row r="4367" spans="1:27">
      <c r="A4367" s="20" t="s">
        <v>21922</v>
      </c>
      <c r="B4367" s="20" t="s">
        <v>21923</v>
      </c>
      <c r="C4367" s="21"/>
      <c r="D4367" s="20" t="s">
        <v>21924</v>
      </c>
      <c r="E4367" s="20">
        <v>715</v>
      </c>
      <c r="F4367" s="20"/>
      <c r="G4367" s="20"/>
      <c r="H4367" s="20"/>
      <c r="I4367" s="20"/>
      <c r="J4367" s="20"/>
      <c r="K4367" s="20"/>
      <c r="L4367" s="21"/>
      <c r="M4367" s="20" t="s">
        <v>21925</v>
      </c>
      <c r="N4367" s="20">
        <v>715</v>
      </c>
      <c r="O4367" s="20"/>
      <c r="P4367" s="20"/>
      <c r="Q4367" s="20"/>
      <c r="R4367" s="20"/>
      <c r="S4367" s="20"/>
      <c r="T4367" s="20"/>
      <c r="U4367" s="21"/>
      <c r="V4367" s="22">
        <v>-0.18997585684620599</v>
      </c>
      <c r="W4367" s="23">
        <v>0.88445221898870396</v>
      </c>
      <c r="X4367" s="22">
        <v>-1.0284977839826901</v>
      </c>
      <c r="Y4367" s="23">
        <v>0.64986548682302403</v>
      </c>
      <c r="Z4367" s="22">
        <v>-1.93143429987761</v>
      </c>
      <c r="AA4367" s="23">
        <v>2.1401721692004098E-3</v>
      </c>
    </row>
    <row r="4368" spans="1:27">
      <c r="A4368" s="20" t="s">
        <v>21577</v>
      </c>
      <c r="B4368" s="20" t="s">
        <v>50</v>
      </c>
      <c r="C4368" s="21"/>
      <c r="D4368" s="20" t="s">
        <v>21578</v>
      </c>
      <c r="E4368" s="20">
        <v>172</v>
      </c>
      <c r="F4368" s="20"/>
      <c r="G4368" s="20"/>
      <c r="H4368" s="20"/>
      <c r="I4368" s="20"/>
      <c r="J4368" s="20"/>
      <c r="K4368" s="20"/>
      <c r="L4368" s="21"/>
      <c r="M4368" s="20" t="s">
        <v>21579</v>
      </c>
      <c r="N4368" s="20">
        <v>190</v>
      </c>
      <c r="O4368" s="20"/>
      <c r="P4368" s="20"/>
      <c r="Q4368" s="20"/>
      <c r="R4368" s="20"/>
      <c r="S4368" s="20"/>
      <c r="T4368" s="20"/>
      <c r="U4368" s="21"/>
      <c r="V4368" s="22">
        <v>-0.18772924053343101</v>
      </c>
      <c r="W4368" s="23">
        <v>0.86733480601059798</v>
      </c>
      <c r="X4368" s="22">
        <v>1.14770432478985</v>
      </c>
      <c r="Y4368" s="23">
        <v>0.39485611165136902</v>
      </c>
      <c r="Z4368" s="22">
        <v>-0.468602139626208</v>
      </c>
      <c r="AA4368" s="23">
        <v>0.224423130507658</v>
      </c>
    </row>
    <row r="4369" spans="1:27">
      <c r="A4369" s="20" t="s">
        <v>13285</v>
      </c>
      <c r="B4369" s="20" t="s">
        <v>50</v>
      </c>
      <c r="C4369" s="21"/>
      <c r="D4369" s="20" t="s">
        <v>13286</v>
      </c>
      <c r="E4369" s="20">
        <v>380</v>
      </c>
      <c r="F4369" s="20"/>
      <c r="G4369" s="20"/>
      <c r="H4369" s="20"/>
      <c r="I4369" s="20"/>
      <c r="J4369" s="20"/>
      <c r="K4369" s="20"/>
      <c r="L4369" s="21"/>
      <c r="M4369" s="20" t="s">
        <v>13287</v>
      </c>
      <c r="N4369" s="20">
        <v>575</v>
      </c>
      <c r="O4369" s="20"/>
      <c r="P4369" s="20"/>
      <c r="Q4369" s="20"/>
      <c r="R4369" s="20"/>
      <c r="S4369" s="20"/>
      <c r="T4369" s="20"/>
      <c r="U4369" s="21"/>
      <c r="V4369" s="22">
        <v>0.46083588481583698</v>
      </c>
      <c r="W4369" s="23">
        <v>0.414987731411115</v>
      </c>
      <c r="X4369" s="22">
        <v>0.79168867001286403</v>
      </c>
      <c r="Y4369" s="23">
        <v>0.39737895972224802</v>
      </c>
      <c r="Z4369" s="22">
        <v>9.0327419000662004E-2</v>
      </c>
      <c r="AA4369" s="23">
        <v>0.77385780977936802</v>
      </c>
    </row>
    <row r="4370" spans="1:27">
      <c r="A4370" s="20" t="s">
        <v>9337</v>
      </c>
      <c r="B4370" s="20" t="s">
        <v>9338</v>
      </c>
      <c r="C4370" s="21"/>
      <c r="D4370" s="20" t="s">
        <v>9339</v>
      </c>
      <c r="E4370" s="20">
        <v>561</v>
      </c>
      <c r="F4370" s="20" t="s">
        <v>61</v>
      </c>
      <c r="G4370" s="20"/>
      <c r="H4370" s="20"/>
      <c r="I4370" s="20"/>
      <c r="J4370" s="20"/>
      <c r="K4370" s="20" t="s">
        <v>8900</v>
      </c>
      <c r="L4370" s="21"/>
      <c r="M4370" s="20" t="s">
        <v>9340</v>
      </c>
      <c r="N4370" s="20">
        <v>586</v>
      </c>
      <c r="O4370" s="20"/>
      <c r="P4370" s="20"/>
      <c r="Q4370" s="20"/>
      <c r="R4370" s="20"/>
      <c r="S4370" s="20"/>
      <c r="T4370" s="20" t="s">
        <v>8900</v>
      </c>
      <c r="U4370" s="21"/>
      <c r="V4370" s="22">
        <v>-0.82790369034445099</v>
      </c>
      <c r="W4370" s="23">
        <v>0.199790504361956</v>
      </c>
      <c r="X4370" s="22">
        <v>-1.93865218650297</v>
      </c>
      <c r="Y4370" s="23">
        <v>8.9881703651937594E-2</v>
      </c>
      <c r="Z4370" s="22">
        <v>-1.89751469938948</v>
      </c>
      <c r="AA4370" s="23">
        <v>3.4030877785621102E-4</v>
      </c>
    </row>
    <row r="4371" spans="1:27">
      <c r="A4371" s="20" t="s">
        <v>16912</v>
      </c>
      <c r="B4371" s="20" t="s">
        <v>16913</v>
      </c>
      <c r="C4371" s="21"/>
      <c r="D4371" s="20" t="s">
        <v>16914</v>
      </c>
      <c r="E4371" s="20">
        <v>770</v>
      </c>
      <c r="F4371" s="20"/>
      <c r="G4371" s="20"/>
      <c r="H4371" s="20"/>
      <c r="I4371" s="20"/>
      <c r="J4371" s="20"/>
      <c r="K4371" s="20"/>
      <c r="L4371" s="21"/>
      <c r="M4371" s="20" t="s">
        <v>16915</v>
      </c>
      <c r="N4371" s="20">
        <v>732</v>
      </c>
      <c r="O4371" s="20"/>
      <c r="P4371" s="20"/>
      <c r="Q4371" s="20"/>
      <c r="R4371" s="20"/>
      <c r="S4371" s="20"/>
      <c r="T4371" s="20"/>
      <c r="U4371" s="21"/>
      <c r="V4371" s="22">
        <v>-0.36070388891122501</v>
      </c>
      <c r="W4371" s="23">
        <v>0.62033714975269005</v>
      </c>
      <c r="X4371" s="22">
        <v>-0.18920597806522299</v>
      </c>
      <c r="Y4371" s="23">
        <v>0.91678977091932301</v>
      </c>
      <c r="Z4371" s="22">
        <v>-5.7293421636566103E-2</v>
      </c>
      <c r="AA4371" s="23">
        <v>0.88947219901580998</v>
      </c>
    </row>
    <row r="4372" spans="1:27">
      <c r="A4372" s="20" t="s">
        <v>24550</v>
      </c>
      <c r="B4372" s="20" t="s">
        <v>24551</v>
      </c>
      <c r="C4372" s="21"/>
      <c r="D4372" s="20" t="s">
        <v>24552</v>
      </c>
      <c r="E4372" s="20">
        <v>523</v>
      </c>
      <c r="F4372" s="20"/>
      <c r="G4372" s="20"/>
      <c r="H4372" s="20"/>
      <c r="I4372" s="20"/>
      <c r="J4372" s="20"/>
      <c r="K4372" s="20"/>
      <c r="L4372" s="21"/>
      <c r="M4372" s="20" t="s">
        <v>24553</v>
      </c>
      <c r="N4372" s="20">
        <v>523</v>
      </c>
      <c r="O4372" s="20"/>
      <c r="P4372" s="20"/>
      <c r="Q4372" s="20"/>
      <c r="R4372" s="20"/>
      <c r="S4372" s="20"/>
      <c r="T4372" s="20"/>
      <c r="U4372" s="21"/>
      <c r="V4372" s="22">
        <v>3.10012629656615E-2</v>
      </c>
      <c r="W4372" s="23">
        <v>0.97199553929561999</v>
      </c>
      <c r="X4372" s="22">
        <v>0.73997835742767804</v>
      </c>
      <c r="Y4372" s="23">
        <v>0.59095304429806506</v>
      </c>
      <c r="Z4372" s="22">
        <v>-0.79641486846667497</v>
      </c>
      <c r="AA4372" s="23">
        <v>6.6683446683996506E-2</v>
      </c>
    </row>
    <row r="4373" spans="1:27">
      <c r="A4373" s="20" t="s">
        <v>22852</v>
      </c>
      <c r="B4373" s="20" t="s">
        <v>22853</v>
      </c>
      <c r="C4373" s="21"/>
      <c r="D4373" s="20" t="s">
        <v>22854</v>
      </c>
      <c r="E4373" s="20">
        <v>492</v>
      </c>
      <c r="F4373" s="20"/>
      <c r="G4373" s="20"/>
      <c r="H4373" s="20"/>
      <c r="I4373" s="20"/>
      <c r="J4373" s="20"/>
      <c r="K4373" s="20"/>
      <c r="L4373" s="21"/>
      <c r="M4373" s="20" t="s">
        <v>22855</v>
      </c>
      <c r="N4373" s="20">
        <v>492</v>
      </c>
      <c r="O4373" s="20"/>
      <c r="P4373" s="20"/>
      <c r="Q4373" s="20"/>
      <c r="R4373" s="20"/>
      <c r="S4373" s="20"/>
      <c r="T4373" s="20"/>
      <c r="U4373" s="21"/>
      <c r="V4373" s="22">
        <v>6.9618188627977404E-2</v>
      </c>
      <c r="W4373" s="23">
        <v>0.91675759120764999</v>
      </c>
      <c r="X4373" s="22">
        <v>1.04699791619289E-2</v>
      </c>
      <c r="Y4373" s="23">
        <v>0.99305830721251198</v>
      </c>
      <c r="Z4373" s="22">
        <v>-0.56085526903239602</v>
      </c>
      <c r="AA4373" s="23">
        <v>0.126691320789284</v>
      </c>
    </row>
    <row r="4374" spans="1:27">
      <c r="A4374" s="20" t="s">
        <v>18687</v>
      </c>
      <c r="B4374" s="20" t="s">
        <v>18688</v>
      </c>
      <c r="C4374" s="21"/>
      <c r="D4374" s="20" t="s">
        <v>18689</v>
      </c>
      <c r="E4374" s="20">
        <v>492</v>
      </c>
      <c r="F4374" s="20"/>
      <c r="G4374" s="20"/>
      <c r="H4374" s="20"/>
      <c r="I4374" s="20"/>
      <c r="J4374" s="20"/>
      <c r="K4374" s="20"/>
      <c r="L4374" s="21"/>
      <c r="M4374" s="20" t="s">
        <v>18690</v>
      </c>
      <c r="N4374" s="20">
        <v>494</v>
      </c>
      <c r="O4374" s="20"/>
      <c r="P4374" s="20"/>
      <c r="Q4374" s="20"/>
      <c r="R4374" s="20"/>
      <c r="S4374" s="20"/>
      <c r="T4374" s="20"/>
      <c r="U4374" s="21"/>
      <c r="V4374" s="22">
        <v>-0.19587333575128299</v>
      </c>
      <c r="W4374" s="23">
        <v>0.72384383597976298</v>
      </c>
      <c r="X4374" s="22">
        <v>0.189742432674601</v>
      </c>
      <c r="Y4374" s="23">
        <v>0.87042313288087902</v>
      </c>
      <c r="Z4374" s="22">
        <v>0.51509584927769103</v>
      </c>
      <c r="AA4374" s="23">
        <v>2.9908410127853401E-2</v>
      </c>
    </row>
    <row r="4375" spans="1:27">
      <c r="A4375" s="20" t="s">
        <v>1153</v>
      </c>
      <c r="B4375" s="20" t="s">
        <v>1154</v>
      </c>
      <c r="C4375" s="21"/>
      <c r="D4375" s="20" t="s">
        <v>1155</v>
      </c>
      <c r="E4375" s="20">
        <v>681</v>
      </c>
      <c r="F4375" s="20"/>
      <c r="G4375" s="20"/>
      <c r="H4375" s="20"/>
      <c r="I4375" s="20"/>
      <c r="J4375" s="20"/>
      <c r="K4375" s="20"/>
      <c r="L4375" s="21"/>
      <c r="M4375" s="20" t="s">
        <v>1156</v>
      </c>
      <c r="N4375" s="20">
        <v>707</v>
      </c>
      <c r="O4375" s="20"/>
      <c r="P4375" s="20"/>
      <c r="Q4375" s="20"/>
      <c r="R4375" s="20"/>
      <c r="S4375" s="20"/>
      <c r="T4375" s="20"/>
      <c r="U4375" s="21"/>
      <c r="V4375" s="22">
        <v>-4.6592607088965003</v>
      </c>
      <c r="W4375" s="23">
        <v>3.7707436876231097E-5</v>
      </c>
      <c r="X4375" s="22">
        <v>-1.4103252291940001</v>
      </c>
      <c r="Y4375" s="23">
        <v>0.225275418956804</v>
      </c>
      <c r="Z4375" s="22">
        <v>1.32017782937435</v>
      </c>
      <c r="AA4375" s="23">
        <v>9.7464047298049597E-3</v>
      </c>
    </row>
    <row r="4376" spans="1:27">
      <c r="A4376" s="20" t="s">
        <v>431</v>
      </c>
      <c r="B4376" s="20" t="s">
        <v>432</v>
      </c>
      <c r="C4376" s="21"/>
      <c r="D4376" s="20" t="s">
        <v>433</v>
      </c>
      <c r="E4376" s="20">
        <v>458</v>
      </c>
      <c r="F4376" s="20"/>
      <c r="G4376" s="20"/>
      <c r="H4376" s="20"/>
      <c r="I4376" s="20"/>
      <c r="J4376" s="20"/>
      <c r="K4376" s="20"/>
      <c r="L4376" s="21"/>
      <c r="M4376" s="20" t="s">
        <v>434</v>
      </c>
      <c r="N4376" s="20">
        <v>432</v>
      </c>
      <c r="O4376" s="20"/>
      <c r="P4376" s="20"/>
      <c r="Q4376" s="20"/>
      <c r="R4376" s="20"/>
      <c r="S4376" s="20"/>
      <c r="T4376" s="20"/>
      <c r="U4376" s="21"/>
      <c r="V4376" s="22">
        <v>-6.1353456239027899</v>
      </c>
      <c r="W4376" s="23">
        <v>1.0200754584587E-6</v>
      </c>
      <c r="X4376" s="22">
        <v>-2.8107913768441701</v>
      </c>
      <c r="Y4376" s="23">
        <v>3.4325822916137401E-3</v>
      </c>
      <c r="Z4376" s="22">
        <v>0.553472466408928</v>
      </c>
      <c r="AA4376" s="23">
        <v>0.15538918637290799</v>
      </c>
    </row>
    <row r="4377" spans="1:27">
      <c r="A4377" s="20" t="s">
        <v>7160</v>
      </c>
      <c r="B4377" s="20" t="s">
        <v>7161</v>
      </c>
      <c r="C4377" s="21"/>
      <c r="D4377" s="20" t="s">
        <v>7162</v>
      </c>
      <c r="E4377" s="20">
        <v>384</v>
      </c>
      <c r="F4377" s="20"/>
      <c r="G4377" s="20"/>
      <c r="H4377" s="20"/>
      <c r="I4377" s="20"/>
      <c r="J4377" s="20"/>
      <c r="K4377" s="20"/>
      <c r="L4377" s="21"/>
      <c r="M4377" s="20" t="s">
        <v>7163</v>
      </c>
      <c r="N4377" s="20">
        <v>394</v>
      </c>
      <c r="O4377" s="20"/>
      <c r="P4377" s="20"/>
      <c r="Q4377" s="20"/>
      <c r="R4377" s="20"/>
      <c r="S4377" s="20"/>
      <c r="T4377" s="20"/>
      <c r="U4377" s="21"/>
      <c r="V4377" s="22">
        <v>-1.00454959800507</v>
      </c>
      <c r="W4377" s="23">
        <v>8.6246395085285393E-2</v>
      </c>
      <c r="X4377" s="22">
        <v>0.16196173352169699</v>
      </c>
      <c r="Y4377" s="23">
        <v>0.91628362266841901</v>
      </c>
      <c r="Z4377" s="22">
        <v>-0.50717557151466797</v>
      </c>
      <c r="AA4377" s="23">
        <v>9.1867277162068606E-2</v>
      </c>
    </row>
    <row r="4378" spans="1:27">
      <c r="A4378" s="20" t="s">
        <v>11742</v>
      </c>
      <c r="B4378" s="20" t="s">
        <v>11743</v>
      </c>
      <c r="C4378" s="21"/>
      <c r="D4378" s="20" t="s">
        <v>11744</v>
      </c>
      <c r="E4378" s="20">
        <v>421</v>
      </c>
      <c r="F4378" s="20"/>
      <c r="G4378" s="20"/>
      <c r="H4378" s="20"/>
      <c r="I4378" s="20"/>
      <c r="J4378" s="20"/>
      <c r="K4378" s="20"/>
      <c r="L4378" s="21"/>
      <c r="M4378" s="20" t="s">
        <v>11745</v>
      </c>
      <c r="N4378" s="20">
        <v>421</v>
      </c>
      <c r="O4378" s="20"/>
      <c r="P4378" s="20"/>
      <c r="Q4378" s="20"/>
      <c r="R4378" s="20"/>
      <c r="S4378" s="20"/>
      <c r="T4378" s="20"/>
      <c r="U4378" s="21"/>
      <c r="V4378" s="22">
        <v>-0.90610028798817899</v>
      </c>
      <c r="W4378" s="23">
        <v>0.32880406603923401</v>
      </c>
      <c r="X4378" s="22">
        <v>-1.39069550169307</v>
      </c>
      <c r="Y4378" s="23">
        <v>0.334869744470356</v>
      </c>
      <c r="Z4378" s="22">
        <v>0.33175634673062399</v>
      </c>
      <c r="AA4378" s="23">
        <v>0.41356089735803098</v>
      </c>
    </row>
    <row r="4379" spans="1:27">
      <c r="A4379" s="20" t="s">
        <v>24971</v>
      </c>
      <c r="B4379" s="20" t="s">
        <v>24972</v>
      </c>
      <c r="C4379" s="21"/>
      <c r="D4379" s="20" t="s">
        <v>24973</v>
      </c>
      <c r="E4379" s="20">
        <v>959</v>
      </c>
      <c r="F4379" s="20"/>
      <c r="G4379" s="20"/>
      <c r="H4379" s="20"/>
      <c r="I4379" s="20"/>
      <c r="J4379" s="20"/>
      <c r="K4379" s="20"/>
      <c r="L4379" s="21"/>
      <c r="M4379" s="20" t="s">
        <v>24974</v>
      </c>
      <c r="N4379" s="20">
        <v>959</v>
      </c>
      <c r="O4379" s="20"/>
      <c r="P4379" s="20"/>
      <c r="Q4379" s="20"/>
      <c r="R4379" s="20"/>
      <c r="S4379" s="20"/>
      <c r="T4379" s="20"/>
      <c r="U4379" s="21"/>
      <c r="V4379" s="22">
        <v>8.5114934559644695E-3</v>
      </c>
      <c r="W4379" s="23">
        <v>0.98891197338511605</v>
      </c>
      <c r="X4379" s="22">
        <v>-0.31477920493578299</v>
      </c>
      <c r="Y4379" s="23">
        <v>0.78848916538853497</v>
      </c>
      <c r="Z4379" s="22">
        <v>-0.155373865449737</v>
      </c>
      <c r="AA4379" s="23">
        <v>0.58500319855489102</v>
      </c>
    </row>
    <row r="4380" spans="1:27">
      <c r="A4380" s="20" t="s">
        <v>17322</v>
      </c>
      <c r="B4380" s="20" t="s">
        <v>17323</v>
      </c>
      <c r="C4380" s="21"/>
      <c r="D4380" s="20" t="s">
        <v>17324</v>
      </c>
      <c r="E4380" s="20">
        <v>664</v>
      </c>
      <c r="F4380" s="20"/>
      <c r="G4380" s="20"/>
      <c r="H4380" s="20"/>
      <c r="I4380" s="20"/>
      <c r="J4380" s="20"/>
      <c r="K4380" s="20"/>
      <c r="L4380" s="21"/>
      <c r="M4380" s="20" t="s">
        <v>17325</v>
      </c>
      <c r="N4380" s="20">
        <v>747</v>
      </c>
      <c r="O4380" s="20"/>
      <c r="P4380" s="20"/>
      <c r="Q4380" s="20"/>
      <c r="R4380" s="20"/>
      <c r="S4380" s="20"/>
      <c r="T4380" s="20"/>
      <c r="U4380" s="21"/>
      <c r="V4380" s="22">
        <v>0.44679656836162701</v>
      </c>
      <c r="W4380" s="23">
        <v>0.64253529099492301</v>
      </c>
      <c r="X4380" s="22">
        <v>0.28770681149333999</v>
      </c>
      <c r="Y4380" s="23">
        <v>0.90471391284947</v>
      </c>
      <c r="Z4380" s="22">
        <v>-0.68894287333280102</v>
      </c>
      <c r="AA4380" s="23">
        <v>0.208744409182995</v>
      </c>
    </row>
    <row r="4381" spans="1:27">
      <c r="A4381" s="20" t="s">
        <v>523</v>
      </c>
      <c r="B4381" s="20" t="s">
        <v>524</v>
      </c>
      <c r="C4381" s="21"/>
      <c r="D4381" s="20" t="s">
        <v>525</v>
      </c>
      <c r="E4381" s="20">
        <v>378</v>
      </c>
      <c r="F4381" s="20"/>
      <c r="G4381" s="20"/>
      <c r="H4381" s="20"/>
      <c r="I4381" s="20"/>
      <c r="J4381" s="20"/>
      <c r="K4381" s="20"/>
      <c r="L4381" s="21"/>
      <c r="M4381" s="20" t="s">
        <v>526</v>
      </c>
      <c r="N4381" s="20">
        <v>378</v>
      </c>
      <c r="O4381" s="20"/>
      <c r="P4381" s="20"/>
      <c r="Q4381" s="20"/>
      <c r="R4381" s="20"/>
      <c r="S4381" s="20"/>
      <c r="T4381" s="20"/>
      <c r="U4381" s="21"/>
      <c r="V4381" s="22">
        <v>-3.3853063192069901</v>
      </c>
      <c r="W4381" s="23">
        <v>1.9836162184454802E-6</v>
      </c>
      <c r="X4381" s="22">
        <v>-2.4247206361933</v>
      </c>
      <c r="Y4381" s="23">
        <v>1.09634718053451E-3</v>
      </c>
      <c r="Z4381" s="22">
        <v>0.98828467983384904</v>
      </c>
      <c r="AA4381" s="23">
        <v>2.2083329959501899E-3</v>
      </c>
    </row>
    <row r="4382" spans="1:27">
      <c r="A4382" s="20" t="s">
        <v>18100</v>
      </c>
      <c r="B4382" s="20" t="s">
        <v>18101</v>
      </c>
      <c r="C4382" s="21"/>
      <c r="D4382" s="20" t="s">
        <v>18102</v>
      </c>
      <c r="E4382" s="20">
        <v>854</v>
      </c>
      <c r="F4382" s="20"/>
      <c r="G4382" s="20"/>
      <c r="H4382" s="20"/>
      <c r="I4382" s="20"/>
      <c r="J4382" s="20"/>
      <c r="K4382" s="20"/>
      <c r="L4382" s="21"/>
      <c r="M4382" s="20" t="s">
        <v>18103</v>
      </c>
      <c r="N4382" s="20">
        <v>883</v>
      </c>
      <c r="O4382" s="20"/>
      <c r="P4382" s="20"/>
      <c r="Q4382" s="20"/>
      <c r="R4382" s="20"/>
      <c r="S4382" s="20"/>
      <c r="T4382" s="20"/>
      <c r="U4382" s="21"/>
      <c r="V4382" s="22">
        <v>-0.165458144208178</v>
      </c>
      <c r="W4382" s="23">
        <v>0.68369688071028201</v>
      </c>
      <c r="X4382" s="22">
        <v>-0.57213319607447</v>
      </c>
      <c r="Y4382" s="23">
        <v>0.37845706631952503</v>
      </c>
      <c r="Z4382" s="22">
        <v>8.0676413796174594E-3</v>
      </c>
      <c r="AA4382" s="23">
        <v>0.97727527761481803</v>
      </c>
    </row>
    <row r="4383" spans="1:27">
      <c r="A4383" s="20" t="s">
        <v>22944</v>
      </c>
      <c r="B4383" s="20" t="s">
        <v>5888</v>
      </c>
      <c r="C4383" s="21"/>
      <c r="D4383" s="20" t="s">
        <v>22945</v>
      </c>
      <c r="E4383" s="20">
        <v>469</v>
      </c>
      <c r="F4383" s="20"/>
      <c r="G4383" s="20"/>
      <c r="H4383" s="20"/>
      <c r="I4383" s="20"/>
      <c r="J4383" s="20"/>
      <c r="K4383" s="20"/>
      <c r="L4383" s="21"/>
      <c r="M4383" s="20" t="s">
        <v>22946</v>
      </c>
      <c r="N4383" s="20">
        <v>477</v>
      </c>
      <c r="O4383" s="20"/>
      <c r="P4383" s="20"/>
      <c r="Q4383" s="20"/>
      <c r="R4383" s="20"/>
      <c r="S4383" s="20"/>
      <c r="T4383" s="20"/>
      <c r="U4383" s="21"/>
      <c r="V4383" s="22">
        <v>0.102435205617668</v>
      </c>
      <c r="W4383" s="23">
        <v>0.91978142194597501</v>
      </c>
      <c r="X4383" s="22">
        <v>-1.1603110628512801</v>
      </c>
      <c r="Y4383" s="23">
        <v>0.37655133344408998</v>
      </c>
      <c r="Z4383" s="22">
        <v>0.382557578855861</v>
      </c>
      <c r="AA4383" s="23">
        <v>0.26607622527174901</v>
      </c>
    </row>
    <row r="4384" spans="1:27">
      <c r="A4384" s="20" t="s">
        <v>10830</v>
      </c>
      <c r="B4384" s="20" t="s">
        <v>6636</v>
      </c>
      <c r="C4384" s="21"/>
      <c r="D4384" s="20" t="s">
        <v>10831</v>
      </c>
      <c r="E4384" s="20">
        <v>471</v>
      </c>
      <c r="F4384" s="20"/>
      <c r="G4384" s="20"/>
      <c r="H4384" s="20"/>
      <c r="I4384" s="20"/>
      <c r="J4384" s="20"/>
      <c r="K4384" s="20"/>
      <c r="L4384" s="21"/>
      <c r="M4384" s="20" t="s">
        <v>10832</v>
      </c>
      <c r="N4384" s="20">
        <v>490</v>
      </c>
      <c r="O4384" s="20"/>
      <c r="P4384" s="20"/>
      <c r="Q4384" s="20"/>
      <c r="R4384" s="20"/>
      <c r="S4384" s="20"/>
      <c r="T4384" s="20"/>
      <c r="U4384" s="21"/>
      <c r="V4384" s="22">
        <v>-0.89315947281696395</v>
      </c>
      <c r="W4384" s="23">
        <v>0.27965830770331401</v>
      </c>
      <c r="X4384" s="22">
        <v>-1.2909793744086799</v>
      </c>
      <c r="Y4384" s="23">
        <v>0.38535769216246502</v>
      </c>
      <c r="Z4384" s="22">
        <v>3.3325947464802099</v>
      </c>
      <c r="AA4384" s="23">
        <v>4.7039118905800504E-6</v>
      </c>
    </row>
    <row r="4385" spans="1:27">
      <c r="A4385" s="20" t="s">
        <v>9721</v>
      </c>
      <c r="B4385" s="20" t="s">
        <v>9722</v>
      </c>
      <c r="C4385" s="21"/>
      <c r="D4385" s="20" t="s">
        <v>9723</v>
      </c>
      <c r="E4385" s="20">
        <v>332</v>
      </c>
      <c r="F4385" s="20"/>
      <c r="G4385" s="20"/>
      <c r="H4385" s="20"/>
      <c r="I4385" s="20"/>
      <c r="J4385" s="20"/>
      <c r="K4385" s="20"/>
      <c r="L4385" s="21"/>
      <c r="M4385" s="20" t="s">
        <v>9724</v>
      </c>
      <c r="N4385" s="20">
        <v>332</v>
      </c>
      <c r="O4385" s="20"/>
      <c r="P4385" s="20"/>
      <c r="Q4385" s="20"/>
      <c r="R4385" s="20"/>
      <c r="S4385" s="20"/>
      <c r="T4385" s="20"/>
      <c r="U4385" s="21"/>
      <c r="V4385" s="22">
        <v>-0.51073328835550302</v>
      </c>
      <c r="W4385" s="23">
        <v>0.216500694888661</v>
      </c>
      <c r="X4385" s="22">
        <v>-1.00041895854012</v>
      </c>
      <c r="Y4385" s="23">
        <v>0.169378917165278</v>
      </c>
      <c r="Z4385" s="22">
        <v>-0.64304160956075895</v>
      </c>
      <c r="AA4385" s="23">
        <v>1.34581302900471E-2</v>
      </c>
    </row>
    <row r="4386" spans="1:27">
      <c r="A4386" s="20" t="s">
        <v>6631</v>
      </c>
      <c r="B4386" s="20" t="s">
        <v>6632</v>
      </c>
      <c r="C4386" s="21"/>
      <c r="D4386" s="20" t="s">
        <v>6633</v>
      </c>
      <c r="E4386" s="20">
        <v>551</v>
      </c>
      <c r="F4386" s="20"/>
      <c r="G4386" s="20"/>
      <c r="H4386" s="20"/>
      <c r="I4386" s="20"/>
      <c r="J4386" s="20" t="s">
        <v>75</v>
      </c>
      <c r="K4386" s="20"/>
      <c r="L4386" s="21"/>
      <c r="M4386" s="20" t="s">
        <v>6634</v>
      </c>
      <c r="N4386" s="20">
        <v>553</v>
      </c>
      <c r="O4386" s="20"/>
      <c r="P4386" s="20"/>
      <c r="Q4386" s="20"/>
      <c r="R4386" s="20"/>
      <c r="S4386" s="20" t="s">
        <v>75</v>
      </c>
      <c r="T4386" s="20"/>
      <c r="U4386" s="21"/>
      <c r="V4386" s="22">
        <v>-1.0955480184253099</v>
      </c>
      <c r="W4386" s="23">
        <v>6.9137296253219502E-2</v>
      </c>
      <c r="X4386" s="22">
        <v>9.3870576692301796E-2</v>
      </c>
      <c r="Y4386" s="23">
        <v>0.958107980032047</v>
      </c>
      <c r="Z4386" s="22">
        <v>1.28727151973448</v>
      </c>
      <c r="AA4386" s="23">
        <v>1.14404200864291E-3</v>
      </c>
    </row>
    <row r="4387" spans="1:27">
      <c r="A4387" s="20" t="s">
        <v>8437</v>
      </c>
      <c r="B4387" s="20" t="s">
        <v>8438</v>
      </c>
      <c r="C4387" s="21"/>
      <c r="D4387" s="20" t="s">
        <v>8439</v>
      </c>
      <c r="E4387" s="20">
        <v>892</v>
      </c>
      <c r="F4387" s="20"/>
      <c r="G4387" s="20"/>
      <c r="H4387" s="20"/>
      <c r="I4387" s="20"/>
      <c r="J4387" s="20"/>
      <c r="K4387" s="20"/>
      <c r="L4387" s="21"/>
      <c r="M4387" s="20" t="s">
        <v>8440</v>
      </c>
      <c r="N4387" s="20">
        <v>1132</v>
      </c>
      <c r="O4387" s="20"/>
      <c r="P4387" s="20"/>
      <c r="Q4387" s="20"/>
      <c r="R4387" s="20"/>
      <c r="S4387" s="20"/>
      <c r="T4387" s="20"/>
      <c r="U4387" s="21"/>
      <c r="V4387" s="22">
        <v>0.539040882145288</v>
      </c>
      <c r="W4387" s="23">
        <v>0.14738531579042299</v>
      </c>
      <c r="X4387" s="22">
        <v>2.3337953962923499E-2</v>
      </c>
      <c r="Y4387" s="23">
        <v>0.98463520308538899</v>
      </c>
      <c r="Z4387" s="22">
        <v>0.282666928625873</v>
      </c>
      <c r="AA4387" s="23">
        <v>0.24963202874072901</v>
      </c>
    </row>
    <row r="4388" spans="1:27">
      <c r="A4388" s="20" t="s">
        <v>20151</v>
      </c>
      <c r="B4388" s="20" t="s">
        <v>50</v>
      </c>
      <c r="C4388" s="21"/>
      <c r="D4388" s="20" t="s">
        <v>20152</v>
      </c>
      <c r="E4388" s="20">
        <v>869</v>
      </c>
      <c r="F4388" s="20"/>
      <c r="G4388" s="20"/>
      <c r="H4388" s="20"/>
      <c r="I4388" s="20"/>
      <c r="J4388" s="20"/>
      <c r="K4388" s="20"/>
      <c r="L4388" s="21"/>
      <c r="M4388" s="20" t="s">
        <v>20153</v>
      </c>
      <c r="N4388" s="20">
        <v>870</v>
      </c>
      <c r="O4388" s="20"/>
      <c r="P4388" s="20"/>
      <c r="Q4388" s="20"/>
      <c r="R4388" s="20"/>
      <c r="S4388" s="20"/>
      <c r="T4388" s="20"/>
      <c r="U4388" s="21"/>
      <c r="V4388" s="22">
        <v>0.406122522602193</v>
      </c>
      <c r="W4388" s="23">
        <v>0.79828154951708497</v>
      </c>
      <c r="X4388" s="22">
        <v>-0.19124479014104001</v>
      </c>
      <c r="Y4388" s="23">
        <v>0.95908014831485899</v>
      </c>
      <c r="Z4388" s="22">
        <v>-0.73639646697237904</v>
      </c>
      <c r="AA4388" s="23">
        <v>0.27961199741425502</v>
      </c>
    </row>
    <row r="4389" spans="1:27">
      <c r="A4389" s="20" t="s">
        <v>18312</v>
      </c>
      <c r="B4389" s="20" t="s">
        <v>18313</v>
      </c>
      <c r="C4389" s="21"/>
      <c r="D4389" s="20" t="s">
        <v>18314</v>
      </c>
      <c r="E4389" s="20">
        <v>1143</v>
      </c>
      <c r="F4389" s="20"/>
      <c r="G4389" s="20"/>
      <c r="H4389" s="20"/>
      <c r="I4389" s="20"/>
      <c r="J4389" s="20"/>
      <c r="K4389" s="20"/>
      <c r="L4389" s="21"/>
      <c r="M4389" s="20" t="s">
        <v>18315</v>
      </c>
      <c r="N4389" s="20">
        <v>1160</v>
      </c>
      <c r="O4389" s="20"/>
      <c r="P4389" s="20"/>
      <c r="Q4389" s="20"/>
      <c r="R4389" s="20"/>
      <c r="S4389" s="20"/>
      <c r="T4389" s="20"/>
      <c r="U4389" s="21"/>
      <c r="V4389" s="22">
        <v>-0.249971989856349</v>
      </c>
      <c r="W4389" s="23">
        <v>0.69600815939872795</v>
      </c>
      <c r="X4389" s="22">
        <v>-2.02994765196962E-2</v>
      </c>
      <c r="Y4389" s="23">
        <v>0.988895105759934</v>
      </c>
      <c r="Z4389" s="22">
        <v>0.86416394599763602</v>
      </c>
      <c r="AA4389" s="23">
        <v>3.1945447659928699E-3</v>
      </c>
    </row>
    <row r="4390" spans="1:27">
      <c r="A4390" s="20" t="s">
        <v>2124</v>
      </c>
      <c r="B4390" s="20" t="s">
        <v>2125</v>
      </c>
      <c r="C4390" s="21"/>
      <c r="D4390" s="20" t="s">
        <v>2126</v>
      </c>
      <c r="E4390" s="20">
        <v>571</v>
      </c>
      <c r="F4390" s="20"/>
      <c r="G4390" s="20"/>
      <c r="H4390" s="20"/>
      <c r="I4390" s="20"/>
      <c r="J4390" s="20"/>
      <c r="K4390" s="20"/>
      <c r="L4390" s="21"/>
      <c r="M4390" s="20" t="s">
        <v>2127</v>
      </c>
      <c r="N4390" s="20">
        <v>659</v>
      </c>
      <c r="O4390" s="20"/>
      <c r="P4390" s="20"/>
      <c r="Q4390" s="20"/>
      <c r="R4390" s="20"/>
      <c r="S4390" s="20"/>
      <c r="T4390" s="20"/>
      <c r="U4390" s="21"/>
      <c r="V4390" s="22">
        <v>1.4202782838069099</v>
      </c>
      <c r="W4390" s="23">
        <v>5.3007343064216705E-4</v>
      </c>
      <c r="X4390" s="22">
        <v>1.34251478086578</v>
      </c>
      <c r="Y4390" s="23">
        <v>3.2374307899125501E-2</v>
      </c>
      <c r="Z4390" s="22">
        <v>0.19190193874755301</v>
      </c>
      <c r="AA4390" s="23">
        <v>0.47128008212232902</v>
      </c>
    </row>
    <row r="4391" spans="1:27">
      <c r="A4391" s="20" t="s">
        <v>21817</v>
      </c>
      <c r="B4391" s="20" t="s">
        <v>820</v>
      </c>
      <c r="C4391" s="21"/>
      <c r="D4391" s="20" t="s">
        <v>21818</v>
      </c>
      <c r="E4391" s="20">
        <v>488</v>
      </c>
      <c r="F4391" s="20"/>
      <c r="G4391" s="20"/>
      <c r="H4391" s="20"/>
      <c r="I4391" s="20"/>
      <c r="J4391" s="20"/>
      <c r="K4391" s="20"/>
      <c r="L4391" s="21"/>
      <c r="M4391" s="20" t="s">
        <v>21819</v>
      </c>
      <c r="N4391" s="20">
        <v>488</v>
      </c>
      <c r="O4391" s="20"/>
      <c r="P4391" s="20"/>
      <c r="Q4391" s="20"/>
      <c r="R4391" s="20"/>
      <c r="S4391" s="20"/>
      <c r="T4391" s="20"/>
      <c r="U4391" s="21"/>
      <c r="V4391" s="22">
        <v>-0.171668547126062</v>
      </c>
      <c r="W4391" s="23">
        <v>0.87904679062931401</v>
      </c>
      <c r="X4391" s="22">
        <v>-0.18674965787272199</v>
      </c>
      <c r="Y4391" s="23">
        <v>0.93815215637846605</v>
      </c>
      <c r="Z4391" s="22">
        <v>2.3356177097766202</v>
      </c>
      <c r="AA4391" s="23">
        <v>3.4903727595796201E-4</v>
      </c>
    </row>
    <row r="4392" spans="1:27">
      <c r="A4392" s="20" t="s">
        <v>23216</v>
      </c>
      <c r="B4392" s="20" t="s">
        <v>23217</v>
      </c>
      <c r="C4392" s="21"/>
      <c r="D4392" s="20" t="s">
        <v>23218</v>
      </c>
      <c r="E4392" s="20">
        <v>293</v>
      </c>
      <c r="F4392" s="20"/>
      <c r="G4392" s="20"/>
      <c r="H4392" s="20"/>
      <c r="I4392" s="20"/>
      <c r="J4392" s="20"/>
      <c r="K4392" s="20"/>
      <c r="L4392" s="21"/>
      <c r="M4392" s="20" t="s">
        <v>23219</v>
      </c>
      <c r="N4392" s="20">
        <v>348</v>
      </c>
      <c r="O4392" s="20"/>
      <c r="P4392" s="20"/>
      <c r="Q4392" s="20"/>
      <c r="R4392" s="20"/>
      <c r="S4392" s="20"/>
      <c r="T4392" s="20"/>
      <c r="U4392" s="21"/>
      <c r="V4392" s="22">
        <v>0.141869258235819</v>
      </c>
      <c r="W4392" s="23">
        <v>0.92893613558048904</v>
      </c>
      <c r="X4392" s="22">
        <v>1.17288293126475</v>
      </c>
      <c r="Y4392" s="23">
        <v>0.58076423377615805</v>
      </c>
      <c r="Z4392" s="22">
        <v>-0.179452721819198</v>
      </c>
      <c r="AA4392" s="23">
        <v>0.78396177252989296</v>
      </c>
    </row>
    <row r="4393" spans="1:27">
      <c r="A4393" s="20" t="s">
        <v>10719</v>
      </c>
      <c r="B4393" s="20" t="s">
        <v>10720</v>
      </c>
      <c r="C4393" s="21"/>
      <c r="D4393" s="20" t="s">
        <v>10721</v>
      </c>
      <c r="E4393" s="20">
        <v>330</v>
      </c>
      <c r="F4393" s="20"/>
      <c r="G4393" s="20"/>
      <c r="H4393" s="20"/>
      <c r="I4393" s="20"/>
      <c r="J4393" s="20" t="s">
        <v>218</v>
      </c>
      <c r="K4393" s="20"/>
      <c r="L4393" s="21"/>
      <c r="M4393" s="20" t="s">
        <v>10722</v>
      </c>
      <c r="N4393" s="20">
        <v>330</v>
      </c>
      <c r="O4393" s="20"/>
      <c r="P4393" s="20"/>
      <c r="Q4393" s="20"/>
      <c r="R4393" s="20"/>
      <c r="S4393" s="20" t="s">
        <v>218</v>
      </c>
      <c r="T4393" s="20"/>
      <c r="U4393" s="21"/>
      <c r="V4393" s="22">
        <v>0.739745702915235</v>
      </c>
      <c r="W4393" s="23">
        <v>0.27320519475225702</v>
      </c>
      <c r="X4393" s="22">
        <v>-0.48671042066322401</v>
      </c>
      <c r="Y4393" s="23">
        <v>0.74040809106631</v>
      </c>
      <c r="Z4393" s="22">
        <v>-1.3802389323619</v>
      </c>
      <c r="AA4393" s="23">
        <v>1.7045142903834999E-2</v>
      </c>
    </row>
    <row r="4394" spans="1:27">
      <c r="A4394" s="20" t="s">
        <v>5016</v>
      </c>
      <c r="B4394" s="20" t="s">
        <v>5017</v>
      </c>
      <c r="C4394" s="21"/>
      <c r="D4394" s="20" t="s">
        <v>5018</v>
      </c>
      <c r="E4394" s="20">
        <v>305</v>
      </c>
      <c r="F4394" s="20"/>
      <c r="G4394" s="20"/>
      <c r="H4394" s="20"/>
      <c r="I4394" s="20"/>
      <c r="J4394" s="20" t="s">
        <v>218</v>
      </c>
      <c r="K4394" s="20"/>
      <c r="L4394" s="21"/>
      <c r="M4394" s="20" t="s">
        <v>5019</v>
      </c>
      <c r="N4394" s="20">
        <v>313</v>
      </c>
      <c r="O4394" s="20"/>
      <c r="P4394" s="20"/>
      <c r="Q4394" s="20"/>
      <c r="R4394" s="20"/>
      <c r="S4394" s="20" t="s">
        <v>218</v>
      </c>
      <c r="T4394" s="20"/>
      <c r="U4394" s="21"/>
      <c r="V4394" s="22">
        <v>0.67395727345921796</v>
      </c>
      <c r="W4394" s="23">
        <v>2.2913739823598199E-2</v>
      </c>
      <c r="X4394" s="22">
        <v>2.2279315683426199E-2</v>
      </c>
      <c r="Y4394" s="23">
        <v>0.98364587697310801</v>
      </c>
      <c r="Z4394" s="22">
        <v>7.6487431862292801E-2</v>
      </c>
      <c r="AA4394" s="23">
        <v>0.71264202288909295</v>
      </c>
    </row>
    <row r="4395" spans="1:27">
      <c r="A4395" s="20" t="s">
        <v>10836</v>
      </c>
      <c r="B4395" s="20" t="s">
        <v>5336</v>
      </c>
      <c r="C4395" s="21"/>
      <c r="D4395" s="20" t="s">
        <v>10837</v>
      </c>
      <c r="E4395" s="20">
        <v>274</v>
      </c>
      <c r="F4395" s="20" t="s">
        <v>61</v>
      </c>
      <c r="G4395" s="20"/>
      <c r="H4395" s="20"/>
      <c r="I4395" s="20" t="s">
        <v>10838</v>
      </c>
      <c r="J4395" s="20"/>
      <c r="K4395" s="20"/>
      <c r="L4395" s="21"/>
      <c r="M4395" s="20" t="s">
        <v>10839</v>
      </c>
      <c r="N4395" s="20">
        <v>279</v>
      </c>
      <c r="O4395" s="20"/>
      <c r="P4395" s="20"/>
      <c r="Q4395" s="20"/>
      <c r="R4395" s="20"/>
      <c r="S4395" s="20"/>
      <c r="T4395" s="20"/>
      <c r="U4395" s="21"/>
      <c r="V4395" s="22">
        <v>-0.98502626574551</v>
      </c>
      <c r="W4395" s="23">
        <v>0.27988529954564401</v>
      </c>
      <c r="X4395" s="22">
        <v>-0.734160533638335</v>
      </c>
      <c r="Y4395" s="23">
        <v>0.74345812141989498</v>
      </c>
      <c r="Z4395" s="22">
        <v>0.73611003794924301</v>
      </c>
      <c r="AA4395" s="23">
        <v>0.107048276850219</v>
      </c>
    </row>
    <row r="4396" spans="1:27">
      <c r="A4396" s="20" t="s">
        <v>13871</v>
      </c>
      <c r="B4396" s="20" t="s">
        <v>1628</v>
      </c>
      <c r="C4396" s="21"/>
      <c r="D4396" s="20" t="s">
        <v>13872</v>
      </c>
      <c r="E4396" s="20">
        <v>842</v>
      </c>
      <c r="F4396" s="20"/>
      <c r="G4396" s="20"/>
      <c r="H4396" s="20"/>
      <c r="I4396" s="20"/>
      <c r="J4396" s="20"/>
      <c r="K4396" s="20"/>
      <c r="L4396" s="21"/>
      <c r="M4396" s="20" t="s">
        <v>13873</v>
      </c>
      <c r="N4396" s="20">
        <v>854</v>
      </c>
      <c r="O4396" s="20"/>
      <c r="P4396" s="20"/>
      <c r="Q4396" s="20"/>
      <c r="R4396" s="20"/>
      <c r="S4396" s="20"/>
      <c r="T4396" s="20"/>
      <c r="U4396" s="21"/>
      <c r="V4396" s="22">
        <v>0.34360171693779901</v>
      </c>
      <c r="W4396" s="23">
        <v>0.44868297438080501</v>
      </c>
      <c r="X4396" s="22">
        <v>-0.66408422422623303</v>
      </c>
      <c r="Y4396" s="23">
        <v>0.39529874778387197</v>
      </c>
      <c r="Z4396" s="22">
        <v>0.40650590384836499</v>
      </c>
      <c r="AA4396" s="23">
        <v>8.8491909391328394E-2</v>
      </c>
    </row>
    <row r="4397" spans="1:27">
      <c r="A4397" s="20" t="s">
        <v>8335</v>
      </c>
      <c r="B4397" s="20" t="s">
        <v>8103</v>
      </c>
      <c r="C4397" s="21"/>
      <c r="D4397" s="20" t="s">
        <v>8336</v>
      </c>
      <c r="E4397" s="20">
        <v>307</v>
      </c>
      <c r="F4397" s="20"/>
      <c r="G4397" s="20"/>
      <c r="H4397" s="20"/>
      <c r="I4397" s="20"/>
      <c r="J4397" s="20"/>
      <c r="K4397" s="20"/>
      <c r="L4397" s="21"/>
      <c r="M4397" s="20" t="s">
        <v>8337</v>
      </c>
      <c r="N4397" s="20">
        <v>294</v>
      </c>
      <c r="O4397" s="20" t="s">
        <v>61</v>
      </c>
      <c r="P4397" s="20"/>
      <c r="Q4397" s="20"/>
      <c r="R4397" s="20"/>
      <c r="S4397" s="20"/>
      <c r="T4397" s="20"/>
      <c r="U4397" s="21"/>
      <c r="V4397" s="22">
        <v>-1.06457302484534</v>
      </c>
      <c r="W4397" s="23">
        <v>0.14223323325528101</v>
      </c>
      <c r="X4397" s="22">
        <v>-0.29156477887725202</v>
      </c>
      <c r="Y4397" s="23">
        <v>0.87270956024521495</v>
      </c>
      <c r="Z4397" s="22">
        <v>-9.3707558071409701E-3</v>
      </c>
      <c r="AA4397" s="23">
        <v>0.98005836086295495</v>
      </c>
    </row>
    <row r="4398" spans="1:27">
      <c r="A4398" s="20" t="s">
        <v>20223</v>
      </c>
      <c r="B4398" s="20" t="s">
        <v>50</v>
      </c>
      <c r="C4398" s="21"/>
      <c r="D4398" s="20" t="s">
        <v>20224</v>
      </c>
      <c r="E4398" s="20">
        <v>604</v>
      </c>
      <c r="F4398" s="20"/>
      <c r="G4398" s="20"/>
      <c r="H4398" s="20"/>
      <c r="I4398" s="20"/>
      <c r="J4398" s="20"/>
      <c r="K4398" s="20"/>
      <c r="L4398" s="21"/>
      <c r="M4398" s="20" t="s">
        <v>20225</v>
      </c>
      <c r="N4398" s="20">
        <v>598</v>
      </c>
      <c r="O4398" s="20"/>
      <c r="P4398" s="20"/>
      <c r="Q4398" s="20"/>
      <c r="R4398" s="20"/>
      <c r="S4398" s="20"/>
      <c r="T4398" s="20"/>
      <c r="U4398" s="21"/>
      <c r="V4398" s="22">
        <v>-0.14656042691054999</v>
      </c>
      <c r="W4398" s="23">
        <v>0.80171471458120203</v>
      </c>
      <c r="X4398" s="22">
        <v>-0.255023190012861</v>
      </c>
      <c r="Y4398" s="23">
        <v>0.82485067860614203</v>
      </c>
      <c r="Z4398" s="22">
        <v>0.21314067198921899</v>
      </c>
      <c r="AA4398" s="23">
        <v>0.39339786122919201</v>
      </c>
    </row>
    <row r="4399" spans="1:27">
      <c r="A4399" s="20" t="s">
        <v>15308</v>
      </c>
      <c r="B4399" s="20" t="s">
        <v>15309</v>
      </c>
      <c r="C4399" s="21"/>
      <c r="D4399" s="20" t="s">
        <v>15310</v>
      </c>
      <c r="E4399" s="20">
        <v>486</v>
      </c>
      <c r="F4399" s="20"/>
      <c r="G4399" s="20"/>
      <c r="H4399" s="20"/>
      <c r="I4399" s="20"/>
      <c r="J4399" s="20"/>
      <c r="K4399" s="20"/>
      <c r="L4399" s="21"/>
      <c r="M4399" s="20" t="s">
        <v>15311</v>
      </c>
      <c r="N4399" s="20">
        <v>492</v>
      </c>
      <c r="O4399" s="20"/>
      <c r="P4399" s="20"/>
      <c r="Q4399" s="20"/>
      <c r="R4399" s="20"/>
      <c r="S4399" s="20"/>
      <c r="T4399" s="20"/>
      <c r="U4399" s="21"/>
      <c r="V4399" s="22">
        <v>-0.58794930622810604</v>
      </c>
      <c r="W4399" s="23">
        <v>0.53373689155189896</v>
      </c>
      <c r="X4399" s="22">
        <v>-1.05458645795601</v>
      </c>
      <c r="Y4399" s="23">
        <v>0.52954971183682298</v>
      </c>
      <c r="Z4399" s="22">
        <v>0.45568639486637902</v>
      </c>
      <c r="AA4399" s="23">
        <v>0.27656707923905899</v>
      </c>
    </row>
    <row r="4400" spans="1:27">
      <c r="A4400" s="20" t="s">
        <v>21287</v>
      </c>
      <c r="B4400" s="20" t="s">
        <v>21288</v>
      </c>
      <c r="C4400" s="21"/>
      <c r="D4400" s="20" t="s">
        <v>21289</v>
      </c>
      <c r="E4400" s="20">
        <v>931</v>
      </c>
      <c r="F4400" s="20"/>
      <c r="G4400" s="20"/>
      <c r="H4400" s="20"/>
      <c r="I4400" s="20"/>
      <c r="J4400" s="20"/>
      <c r="K4400" s="20"/>
      <c r="L4400" s="21"/>
      <c r="M4400" s="20" t="s">
        <v>21290</v>
      </c>
      <c r="N4400" s="20">
        <v>931</v>
      </c>
      <c r="O4400" s="20"/>
      <c r="P4400" s="20"/>
      <c r="Q4400" s="20"/>
      <c r="R4400" s="20"/>
      <c r="S4400" s="20"/>
      <c r="T4400" s="20"/>
      <c r="U4400" s="21"/>
      <c r="V4400" s="22">
        <v>-0.15955399008482599</v>
      </c>
      <c r="W4400" s="23">
        <v>0.84880068653807395</v>
      </c>
      <c r="X4400" s="22">
        <v>-0.58360592340169803</v>
      </c>
      <c r="Y4400" s="23">
        <v>0.71424179116031705</v>
      </c>
      <c r="Z4400" s="22">
        <v>-2.0568901228001302</v>
      </c>
      <c r="AA4400" s="23">
        <v>1.8227193137483399E-4</v>
      </c>
    </row>
    <row r="4401" spans="1:27">
      <c r="A4401" s="20" t="s">
        <v>22739</v>
      </c>
      <c r="B4401" s="20" t="s">
        <v>22740</v>
      </c>
      <c r="C4401" s="21"/>
      <c r="D4401" s="20" t="s">
        <v>22741</v>
      </c>
      <c r="E4401" s="20">
        <v>557</v>
      </c>
      <c r="F4401" s="20"/>
      <c r="G4401" s="20"/>
      <c r="H4401" s="20"/>
      <c r="I4401" s="20"/>
      <c r="J4401" s="20"/>
      <c r="K4401" s="20"/>
      <c r="L4401" s="21"/>
      <c r="M4401" s="20" t="s">
        <v>22742</v>
      </c>
      <c r="N4401" s="20">
        <v>499</v>
      </c>
      <c r="O4401" s="20"/>
      <c r="P4401" s="20"/>
      <c r="Q4401" s="20"/>
      <c r="R4401" s="20"/>
      <c r="S4401" s="20"/>
      <c r="T4401" s="20"/>
      <c r="U4401" s="21"/>
      <c r="V4401" s="22">
        <v>0.10786920223193899</v>
      </c>
      <c r="W4401" s="23">
        <v>0.91008298576408897</v>
      </c>
      <c r="X4401" s="22">
        <v>-0.37258133191174497</v>
      </c>
      <c r="Y4401" s="23">
        <v>0.82891353791355105</v>
      </c>
      <c r="Z4401" s="22">
        <v>0.59637606591816805</v>
      </c>
      <c r="AA4401" s="23">
        <v>0.11475877773151601</v>
      </c>
    </row>
    <row r="4402" spans="1:27">
      <c r="A4402" s="20" t="s">
        <v>20789</v>
      </c>
      <c r="B4402" s="20" t="s">
        <v>20790</v>
      </c>
      <c r="C4402" s="21"/>
      <c r="D4402" s="20" t="s">
        <v>20791</v>
      </c>
      <c r="E4402" s="20">
        <v>362</v>
      </c>
      <c r="F4402" s="20"/>
      <c r="G4402" s="20"/>
      <c r="H4402" s="20"/>
      <c r="I4402" s="20"/>
      <c r="J4402" s="20"/>
      <c r="K4402" s="20"/>
      <c r="L4402" s="21"/>
      <c r="M4402" s="20" t="s">
        <v>20792</v>
      </c>
      <c r="N4402" s="20">
        <v>362</v>
      </c>
      <c r="O4402" s="20"/>
      <c r="P4402" s="20"/>
      <c r="Q4402" s="20"/>
      <c r="R4402" s="20"/>
      <c r="S4402" s="20"/>
      <c r="T4402" s="20"/>
      <c r="U4402" s="21"/>
      <c r="V4402" s="22">
        <v>-0.230005443526487</v>
      </c>
      <c r="W4402" s="23">
        <v>0.82876380328643195</v>
      </c>
      <c r="X4402" s="22">
        <v>-0.59273448595040001</v>
      </c>
      <c r="Y4402" s="23">
        <v>0.73287074627481197</v>
      </c>
      <c r="Z4402" s="22">
        <v>-0.89298738563597602</v>
      </c>
      <c r="AA4402" s="23">
        <v>0.15633024280887101</v>
      </c>
    </row>
    <row r="4403" spans="1:27">
      <c r="A4403" s="20" t="s">
        <v>7794</v>
      </c>
      <c r="B4403" s="20" t="s">
        <v>7795</v>
      </c>
      <c r="C4403" s="21"/>
      <c r="D4403" s="20" t="s">
        <v>7796</v>
      </c>
      <c r="E4403" s="20">
        <v>313</v>
      </c>
      <c r="F4403" s="20"/>
      <c r="G4403" s="20"/>
      <c r="H4403" s="20"/>
      <c r="I4403" s="20"/>
      <c r="J4403" s="20" t="s">
        <v>1644</v>
      </c>
      <c r="K4403" s="20"/>
      <c r="L4403" s="21"/>
      <c r="M4403" s="20" t="s">
        <v>7797</v>
      </c>
      <c r="N4403" s="20">
        <v>297</v>
      </c>
      <c r="O4403" s="20"/>
      <c r="P4403" s="20"/>
      <c r="Q4403" s="20"/>
      <c r="R4403" s="20"/>
      <c r="S4403" s="20" t="s">
        <v>1644</v>
      </c>
      <c r="T4403" s="20"/>
      <c r="U4403" s="21"/>
      <c r="V4403" s="22">
        <v>0.89667093269505405</v>
      </c>
      <c r="W4403" s="23">
        <v>0.111935358856979</v>
      </c>
      <c r="X4403" s="22">
        <v>0.81641406682769102</v>
      </c>
      <c r="Y4403" s="23">
        <v>0.41483041774388502</v>
      </c>
      <c r="Z4403" s="22">
        <v>0.101821120597595</v>
      </c>
      <c r="AA4403" s="23">
        <v>0.72380542504574996</v>
      </c>
    </row>
    <row r="4404" spans="1:27">
      <c r="A4404" s="20" t="s">
        <v>12884</v>
      </c>
      <c r="B4404" s="20" t="s">
        <v>50</v>
      </c>
      <c r="C4404" s="21"/>
      <c r="D4404" s="20" t="s">
        <v>12885</v>
      </c>
      <c r="E4404" s="20">
        <v>835</v>
      </c>
      <c r="F4404" s="20"/>
      <c r="G4404" s="20"/>
      <c r="H4404" s="20"/>
      <c r="I4404" s="20"/>
      <c r="J4404" s="20"/>
      <c r="K4404" s="20"/>
      <c r="L4404" s="21"/>
      <c r="M4404" s="20" t="s">
        <v>12886</v>
      </c>
      <c r="N4404" s="20">
        <v>833</v>
      </c>
      <c r="O4404" s="20"/>
      <c r="P4404" s="20"/>
      <c r="Q4404" s="20"/>
      <c r="R4404" s="20"/>
      <c r="S4404" s="20"/>
      <c r="T4404" s="20"/>
      <c r="U4404" s="21"/>
      <c r="V4404" s="22">
        <v>-0.47893667399395201</v>
      </c>
      <c r="W4404" s="23">
        <v>0.397497926251208</v>
      </c>
      <c r="X4404" s="22">
        <v>-1.0684069217354699</v>
      </c>
      <c r="Y4404" s="23">
        <v>0.31522007604539798</v>
      </c>
      <c r="Z4404" s="22">
        <v>-1.0029162758483801</v>
      </c>
      <c r="AA4404" s="23">
        <v>1.2450762205901401E-2</v>
      </c>
    </row>
    <row r="4405" spans="1:27">
      <c r="A4405" s="20" t="s">
        <v>14468</v>
      </c>
      <c r="B4405" s="20" t="s">
        <v>14469</v>
      </c>
      <c r="C4405" s="21"/>
      <c r="D4405" s="20" t="s">
        <v>14470</v>
      </c>
      <c r="E4405" s="20">
        <v>395</v>
      </c>
      <c r="F4405" s="20"/>
      <c r="G4405" s="20"/>
      <c r="H4405" s="20"/>
      <c r="I4405" s="20"/>
      <c r="J4405" s="20"/>
      <c r="K4405" s="20"/>
      <c r="L4405" s="21"/>
      <c r="M4405" s="20" t="s">
        <v>14471</v>
      </c>
      <c r="N4405" s="20">
        <v>395</v>
      </c>
      <c r="O4405" s="20"/>
      <c r="P4405" s="20"/>
      <c r="Q4405" s="20"/>
      <c r="R4405" s="20"/>
      <c r="S4405" s="20"/>
      <c r="T4405" s="20"/>
      <c r="U4405" s="21"/>
      <c r="V4405" s="22">
        <v>0.36429088542686999</v>
      </c>
      <c r="W4405" s="23">
        <v>0.48368702578154799</v>
      </c>
      <c r="X4405" s="22">
        <v>-0.23863097411367901</v>
      </c>
      <c r="Y4405" s="23">
        <v>0.83825538245943598</v>
      </c>
      <c r="Z4405" s="22">
        <v>-3.6025654533884199</v>
      </c>
      <c r="AA4405" s="23">
        <v>5.6503936890383101E-8</v>
      </c>
    </row>
    <row r="4406" spans="1:27">
      <c r="A4406" s="20" t="s">
        <v>22552</v>
      </c>
      <c r="B4406" s="20" t="s">
        <v>22553</v>
      </c>
      <c r="C4406" s="21"/>
      <c r="D4406" s="20" t="s">
        <v>22554</v>
      </c>
      <c r="E4406" s="20">
        <v>553</v>
      </c>
      <c r="F4406" s="20"/>
      <c r="G4406" s="20"/>
      <c r="H4406" s="20"/>
      <c r="I4406" s="20"/>
      <c r="J4406" s="20"/>
      <c r="K4406" s="20"/>
      <c r="L4406" s="21"/>
      <c r="M4406" s="20" t="s">
        <v>22555</v>
      </c>
      <c r="N4406" s="20">
        <v>553</v>
      </c>
      <c r="O4406" s="20"/>
      <c r="P4406" s="20"/>
      <c r="Q4406" s="20"/>
      <c r="R4406" s="20"/>
      <c r="S4406" s="20"/>
      <c r="T4406" s="20"/>
      <c r="U4406" s="21"/>
      <c r="V4406" s="22">
        <v>-0.22524465269414801</v>
      </c>
      <c r="W4406" s="23">
        <v>0.90162532928393802</v>
      </c>
      <c r="X4406" s="22">
        <v>-5.5850897234629202E-2</v>
      </c>
      <c r="Y4406" s="23">
        <v>0.988895105759934</v>
      </c>
      <c r="Z4406" s="22">
        <v>-2.0529802832397102</v>
      </c>
      <c r="AA4406" s="23">
        <v>4.7132764306471502E-2</v>
      </c>
    </row>
    <row r="4407" spans="1:27">
      <c r="A4407" s="20" t="s">
        <v>11618</v>
      </c>
      <c r="B4407" s="20" t="s">
        <v>11619</v>
      </c>
      <c r="C4407" s="21"/>
      <c r="D4407" s="20" t="s">
        <v>11620</v>
      </c>
      <c r="E4407" s="20">
        <v>682</v>
      </c>
      <c r="F4407" s="20"/>
      <c r="G4407" s="20"/>
      <c r="H4407" s="20"/>
      <c r="I4407" s="20"/>
      <c r="J4407" s="20" t="s">
        <v>2466</v>
      </c>
      <c r="K4407" s="20"/>
      <c r="L4407" s="21"/>
      <c r="M4407" s="20" t="s">
        <v>11621</v>
      </c>
      <c r="N4407" s="20">
        <v>656</v>
      </c>
      <c r="O4407" s="20"/>
      <c r="P4407" s="20"/>
      <c r="Q4407" s="20"/>
      <c r="R4407" s="20"/>
      <c r="S4407" s="20" t="s">
        <v>2466</v>
      </c>
      <c r="T4407" s="20"/>
      <c r="U4407" s="21"/>
      <c r="V4407" s="22">
        <v>0.32927692457332702</v>
      </c>
      <c r="W4407" s="23">
        <v>0.32199498608813698</v>
      </c>
      <c r="X4407" s="22">
        <v>-0.284772150685625</v>
      </c>
      <c r="Y4407" s="23">
        <v>0.72604029829345296</v>
      </c>
      <c r="Z4407" s="22">
        <v>-0.13213593891780401</v>
      </c>
      <c r="AA4407" s="23">
        <v>0.58333136266608498</v>
      </c>
    </row>
    <row r="4408" spans="1:27">
      <c r="A4408" s="20" t="s">
        <v>13277</v>
      </c>
      <c r="B4408" s="20" t="s">
        <v>13278</v>
      </c>
      <c r="C4408" s="21"/>
      <c r="D4408" s="20" t="s">
        <v>13279</v>
      </c>
      <c r="E4408" s="20">
        <v>800</v>
      </c>
      <c r="F4408" s="20"/>
      <c r="G4408" s="20"/>
      <c r="H4408" s="20"/>
      <c r="I4408" s="20"/>
      <c r="J4408" s="20"/>
      <c r="K4408" s="20"/>
      <c r="L4408" s="21"/>
      <c r="M4408" s="20" t="s">
        <v>13280</v>
      </c>
      <c r="N4408" s="20">
        <v>866</v>
      </c>
      <c r="O4408" s="20"/>
      <c r="P4408" s="20"/>
      <c r="Q4408" s="20"/>
      <c r="R4408" s="20"/>
      <c r="S4408" s="20"/>
      <c r="T4408" s="20"/>
      <c r="U4408" s="21"/>
      <c r="V4408" s="22">
        <v>0.368205921679715</v>
      </c>
      <c r="W4408" s="23">
        <v>0.414987731411115</v>
      </c>
      <c r="X4408" s="22">
        <v>-0.18146914167721701</v>
      </c>
      <c r="Y4408" s="23">
        <v>0.88830020460253201</v>
      </c>
      <c r="Z4408" s="22">
        <v>0.28006634339425501</v>
      </c>
      <c r="AA4408" s="23">
        <v>0.26851323615124101</v>
      </c>
    </row>
    <row r="4409" spans="1:27">
      <c r="A4409" s="20" t="s">
        <v>9480</v>
      </c>
      <c r="B4409" s="20" t="s">
        <v>9481</v>
      </c>
      <c r="C4409" s="21"/>
      <c r="D4409" s="20" t="s">
        <v>9482</v>
      </c>
      <c r="E4409" s="20">
        <v>168</v>
      </c>
      <c r="F4409" s="20"/>
      <c r="G4409" s="20"/>
      <c r="H4409" s="20"/>
      <c r="I4409" s="20"/>
      <c r="J4409" s="20"/>
      <c r="K4409" s="20"/>
      <c r="L4409" s="21"/>
      <c r="M4409" s="20" t="s">
        <v>9483</v>
      </c>
      <c r="N4409" s="20">
        <v>174</v>
      </c>
      <c r="O4409" s="20"/>
      <c r="P4409" s="20"/>
      <c r="Q4409" s="20"/>
      <c r="R4409" s="20"/>
      <c r="S4409" s="20"/>
      <c r="T4409" s="20"/>
      <c r="U4409" s="21"/>
      <c r="V4409" s="22">
        <v>-0.56921161704701095</v>
      </c>
      <c r="W4409" s="23">
        <v>0.204046755598699</v>
      </c>
      <c r="X4409" s="22">
        <v>-5.0590602429672104E-3</v>
      </c>
      <c r="Y4409" s="23">
        <v>0.99814944539976802</v>
      </c>
      <c r="Z4409" s="22">
        <v>-0.71193528174943999</v>
      </c>
      <c r="AA4409" s="23">
        <v>7.9717170831947008E-3</v>
      </c>
    </row>
    <row r="4410" spans="1:27">
      <c r="A4410" s="20" t="s">
        <v>22560</v>
      </c>
      <c r="B4410" s="20" t="s">
        <v>22561</v>
      </c>
      <c r="C4410" s="21"/>
      <c r="D4410" s="20" t="s">
        <v>22562</v>
      </c>
      <c r="E4410" s="20">
        <v>443</v>
      </c>
      <c r="F4410" s="20"/>
      <c r="G4410" s="20"/>
      <c r="H4410" s="20"/>
      <c r="I4410" s="20"/>
      <c r="J4410" s="20"/>
      <c r="K4410" s="20"/>
      <c r="L4410" s="21"/>
      <c r="M4410" s="20" t="s">
        <v>22563</v>
      </c>
      <c r="N4410" s="20">
        <v>439</v>
      </c>
      <c r="O4410" s="20"/>
      <c r="P4410" s="20"/>
      <c r="Q4410" s="20"/>
      <c r="R4410" s="20"/>
      <c r="S4410" s="20"/>
      <c r="T4410" s="20"/>
      <c r="U4410" s="21"/>
      <c r="V4410" s="22">
        <v>0.16925206151320399</v>
      </c>
      <c r="W4410" s="23">
        <v>0.90162532928393802</v>
      </c>
      <c r="X4410" s="22">
        <v>1.41184978224835</v>
      </c>
      <c r="Y4410" s="23">
        <v>0.50941962328284596</v>
      </c>
      <c r="Z4410" s="22">
        <v>2.51532552964126</v>
      </c>
      <c r="AA4410" s="23">
        <v>2.8447415626497601E-2</v>
      </c>
    </row>
    <row r="4411" spans="1:27">
      <c r="A4411" s="20" t="s">
        <v>10921</v>
      </c>
      <c r="B4411" s="20" t="s">
        <v>10922</v>
      </c>
      <c r="C4411" s="21"/>
      <c r="D4411" s="20" t="s">
        <v>10923</v>
      </c>
      <c r="E4411" s="20">
        <v>461</v>
      </c>
      <c r="F4411" s="20"/>
      <c r="G4411" s="20"/>
      <c r="H4411" s="20"/>
      <c r="I4411" s="20"/>
      <c r="J4411" s="20"/>
      <c r="K4411" s="20"/>
      <c r="L4411" s="21"/>
      <c r="M4411" s="20" t="s">
        <v>10924</v>
      </c>
      <c r="N4411" s="20">
        <v>461</v>
      </c>
      <c r="O4411" s="20"/>
      <c r="P4411" s="20"/>
      <c r="Q4411" s="20"/>
      <c r="R4411" s="20"/>
      <c r="S4411" s="20"/>
      <c r="T4411" s="20"/>
      <c r="U4411" s="21"/>
      <c r="V4411" s="22">
        <v>0.70813781331181203</v>
      </c>
      <c r="W4411" s="23">
        <v>0.285710193346986</v>
      </c>
      <c r="X4411" s="22">
        <v>-4.9081081344179503E-2</v>
      </c>
      <c r="Y4411" s="23">
        <v>0.98175313381416995</v>
      </c>
      <c r="Z4411" s="22">
        <v>-0.12584552588690801</v>
      </c>
      <c r="AA4411" s="23">
        <v>0.73074397345091202</v>
      </c>
    </row>
    <row r="4412" spans="1:27">
      <c r="A4412" s="20" t="s">
        <v>463</v>
      </c>
      <c r="B4412" s="20" t="s">
        <v>464</v>
      </c>
      <c r="C4412" s="21"/>
      <c r="D4412" s="20" t="s">
        <v>465</v>
      </c>
      <c r="E4412" s="20">
        <v>535</v>
      </c>
      <c r="F4412" s="20"/>
      <c r="G4412" s="20"/>
      <c r="H4412" s="20"/>
      <c r="I4412" s="20"/>
      <c r="J4412" s="20"/>
      <c r="K4412" s="20"/>
      <c r="L4412" s="21"/>
      <c r="M4412" s="20" t="s">
        <v>466</v>
      </c>
      <c r="N4412" s="20">
        <v>539</v>
      </c>
      <c r="O4412" s="20"/>
      <c r="P4412" s="20"/>
      <c r="Q4412" s="20"/>
      <c r="R4412" s="20"/>
      <c r="S4412" s="20"/>
      <c r="T4412" s="20"/>
      <c r="U4412" s="21"/>
      <c r="V4412" s="22">
        <v>-5.1253509460381697</v>
      </c>
      <c r="W4412" s="23">
        <v>1.30324749599861E-6</v>
      </c>
      <c r="X4412" s="22">
        <v>-4.2581533490551697</v>
      </c>
      <c r="Y4412" s="23">
        <v>1.0268902649258E-4</v>
      </c>
      <c r="Z4412" s="22">
        <v>4.12590409902083</v>
      </c>
      <c r="AA4412" s="23">
        <v>2.1887530270842301E-5</v>
      </c>
    </row>
    <row r="4413" spans="1:27">
      <c r="A4413" s="20" t="s">
        <v>2593</v>
      </c>
      <c r="B4413" s="20" t="s">
        <v>2594</v>
      </c>
      <c r="C4413" s="21"/>
      <c r="D4413" s="20" t="s">
        <v>2595</v>
      </c>
      <c r="E4413" s="20">
        <v>674</v>
      </c>
      <c r="F4413" s="20"/>
      <c r="G4413" s="20"/>
      <c r="H4413" s="20"/>
      <c r="I4413" s="20"/>
      <c r="J4413" s="20"/>
      <c r="K4413" s="20" t="s">
        <v>2596</v>
      </c>
      <c r="L4413" s="21"/>
      <c r="M4413" s="20" t="s">
        <v>2597</v>
      </c>
      <c r="N4413" s="20">
        <v>669</v>
      </c>
      <c r="O4413" s="20"/>
      <c r="P4413" s="20"/>
      <c r="Q4413" s="20"/>
      <c r="R4413" s="20"/>
      <c r="S4413" s="20"/>
      <c r="T4413" s="20" t="s">
        <v>2596</v>
      </c>
      <c r="U4413" s="21"/>
      <c r="V4413" s="22">
        <v>1.04669690370971</v>
      </c>
      <c r="W4413" s="23">
        <v>1.3514720248641999E-3</v>
      </c>
      <c r="X4413" s="22">
        <v>-0.77815082423281001</v>
      </c>
      <c r="Y4413" s="23">
        <v>3.6955396222394202E-2</v>
      </c>
      <c r="Z4413" s="22">
        <v>0.34979005354884202</v>
      </c>
      <c r="AA4413" s="23">
        <v>0.32603750302554102</v>
      </c>
    </row>
    <row r="4414" spans="1:27">
      <c r="A4414" s="20" t="s">
        <v>4918</v>
      </c>
      <c r="B4414" s="20" t="s">
        <v>4919</v>
      </c>
      <c r="C4414" s="21"/>
      <c r="D4414" s="20" t="s">
        <v>4920</v>
      </c>
      <c r="E4414" s="20">
        <v>231</v>
      </c>
      <c r="F4414" s="20" t="s">
        <v>61</v>
      </c>
      <c r="G4414" s="20"/>
      <c r="H4414" s="20"/>
      <c r="I4414" s="20"/>
      <c r="J4414" s="20"/>
      <c r="K4414" s="20" t="s">
        <v>1586</v>
      </c>
      <c r="L4414" s="21"/>
      <c r="M4414" s="20" t="s">
        <v>4921</v>
      </c>
      <c r="N4414" s="20">
        <v>231</v>
      </c>
      <c r="O4414" s="20" t="s">
        <v>61</v>
      </c>
      <c r="P4414" s="20"/>
      <c r="Q4414" s="20"/>
      <c r="R4414" s="20"/>
      <c r="S4414" s="20"/>
      <c r="T4414" s="20" t="s">
        <v>1586</v>
      </c>
      <c r="U4414" s="21"/>
      <c r="V4414" s="22">
        <v>-2.4521521952455698</v>
      </c>
      <c r="W4414" s="23">
        <v>2.09788675964863E-2</v>
      </c>
      <c r="X4414" s="22">
        <v>-1.48784592138663</v>
      </c>
      <c r="Y4414" s="23">
        <v>0.21412511083987701</v>
      </c>
      <c r="Z4414" s="22">
        <v>0.95612489605560103</v>
      </c>
      <c r="AA4414" s="23">
        <v>0.37357588553349902</v>
      </c>
    </row>
    <row r="4415" spans="1:27">
      <c r="A4415" s="20" t="s">
        <v>4660</v>
      </c>
      <c r="B4415" s="20" t="s">
        <v>1006</v>
      </c>
      <c r="C4415" s="21"/>
      <c r="D4415" s="20" t="s">
        <v>4661</v>
      </c>
      <c r="E4415" s="20">
        <v>305</v>
      </c>
      <c r="F4415" s="20"/>
      <c r="G4415" s="20"/>
      <c r="H4415" s="20"/>
      <c r="I4415" s="20"/>
      <c r="J4415" s="20"/>
      <c r="K4415" s="20"/>
      <c r="L4415" s="21"/>
      <c r="M4415" s="20" t="s">
        <v>4662</v>
      </c>
      <c r="N4415" s="20">
        <v>462</v>
      </c>
      <c r="O4415" s="20"/>
      <c r="P4415" s="20"/>
      <c r="Q4415" s="20"/>
      <c r="R4415" s="20"/>
      <c r="S4415" s="20"/>
      <c r="T4415" s="20"/>
      <c r="U4415" s="21"/>
      <c r="V4415" s="22">
        <v>1.6885913714423799</v>
      </c>
      <c r="W4415" s="23">
        <v>1.6333152273170701E-2</v>
      </c>
      <c r="X4415" s="22">
        <v>0.78762441358147495</v>
      </c>
      <c r="Y4415" s="23">
        <v>0.59665855533407597</v>
      </c>
      <c r="Z4415" s="22">
        <v>1.4603094930391001</v>
      </c>
      <c r="AA4415" s="23">
        <v>1.1023604940894301E-3</v>
      </c>
    </row>
    <row r="4416" spans="1:27">
      <c r="A4416" s="20" t="s">
        <v>24145</v>
      </c>
      <c r="B4416" s="20" t="s">
        <v>50</v>
      </c>
      <c r="C4416" s="21"/>
      <c r="D4416" s="20" t="s">
        <v>24146</v>
      </c>
      <c r="E4416" s="20">
        <v>467</v>
      </c>
      <c r="F4416" s="20"/>
      <c r="G4416" s="20"/>
      <c r="H4416" s="20"/>
      <c r="I4416" s="20"/>
      <c r="J4416" s="20"/>
      <c r="K4416" s="20"/>
      <c r="L4416" s="21"/>
      <c r="M4416" s="20" t="s">
        <v>24147</v>
      </c>
      <c r="N4416" s="20">
        <v>325</v>
      </c>
      <c r="O4416" s="20"/>
      <c r="P4416" s="20"/>
      <c r="Q4416" s="20"/>
      <c r="R4416" s="20"/>
      <c r="S4416" s="20"/>
      <c r="T4416" s="20"/>
      <c r="U4416" s="21"/>
      <c r="V4416" s="22">
        <v>0.21175273354263099</v>
      </c>
      <c r="W4416" s="23">
        <v>0.96144019227488997</v>
      </c>
      <c r="X4416" s="22">
        <v>-0.37674910680835699</v>
      </c>
      <c r="Y4416" s="23">
        <v>0.96928040235333901</v>
      </c>
      <c r="Z4416" s="22">
        <v>-0.95026341869541697</v>
      </c>
      <c r="AA4416" s="23">
        <v>0.58955982014577202</v>
      </c>
    </row>
    <row r="4417" spans="1:27">
      <c r="A4417" s="20" t="s">
        <v>21606</v>
      </c>
      <c r="B4417" s="20" t="s">
        <v>21607</v>
      </c>
      <c r="C4417" s="21"/>
      <c r="D4417" s="20" t="s">
        <v>21608</v>
      </c>
      <c r="E4417" s="20">
        <v>344</v>
      </c>
      <c r="F4417" s="20"/>
      <c r="G4417" s="20"/>
      <c r="H4417" s="20"/>
      <c r="I4417" s="20"/>
      <c r="J4417" s="20" t="s">
        <v>218</v>
      </c>
      <c r="K4417" s="20"/>
      <c r="L4417" s="21"/>
      <c r="M4417" s="20" t="s">
        <v>21609</v>
      </c>
      <c r="N4417" s="20">
        <v>344</v>
      </c>
      <c r="O4417" s="20"/>
      <c r="P4417" s="20"/>
      <c r="Q4417" s="20"/>
      <c r="R4417" s="20"/>
      <c r="S4417" s="20" t="s">
        <v>218</v>
      </c>
      <c r="T4417" s="20"/>
      <c r="U4417" s="21"/>
      <c r="V4417" s="22">
        <v>0.26273793408123097</v>
      </c>
      <c r="W4417" s="23">
        <v>0.86826696880171195</v>
      </c>
      <c r="X4417" s="22">
        <v>-0.23223031042723499</v>
      </c>
      <c r="Y4417" s="23">
        <v>0.94839424005830797</v>
      </c>
      <c r="Z4417" s="22">
        <v>-0.72024025615370002</v>
      </c>
      <c r="AA4417" s="23">
        <v>0.31957826376205001</v>
      </c>
    </row>
    <row r="4418" spans="1:27">
      <c r="A4418" s="20" t="s">
        <v>2245</v>
      </c>
      <c r="B4418" s="20" t="s">
        <v>2246</v>
      </c>
      <c r="C4418" s="21"/>
      <c r="D4418" s="20" t="s">
        <v>2247</v>
      </c>
      <c r="E4418" s="20">
        <v>801</v>
      </c>
      <c r="F4418" s="20"/>
      <c r="G4418" s="20"/>
      <c r="H4418" s="20"/>
      <c r="I4418" s="20"/>
      <c r="J4418" s="20"/>
      <c r="K4418" s="20"/>
      <c r="L4418" s="21"/>
      <c r="M4418" s="20" t="s">
        <v>2248</v>
      </c>
      <c r="N4418" s="20">
        <v>801</v>
      </c>
      <c r="O4418" s="20"/>
      <c r="P4418" s="20"/>
      <c r="Q4418" s="20"/>
      <c r="R4418" s="20"/>
      <c r="S4418" s="20"/>
      <c r="T4418" s="20"/>
      <c r="U4418" s="21"/>
      <c r="V4418" s="22">
        <v>-1.8809908334185399</v>
      </c>
      <c r="W4418" s="23">
        <v>7.0479207952737404E-4</v>
      </c>
      <c r="X4418" s="22">
        <v>-0.56845694978045402</v>
      </c>
      <c r="Y4418" s="23">
        <v>0.57792370578664598</v>
      </c>
      <c r="Z4418" s="22">
        <v>1.7883115471293001</v>
      </c>
      <c r="AA4418" s="23">
        <v>3.0364521896866199E-6</v>
      </c>
    </row>
    <row r="4419" spans="1:27">
      <c r="A4419" s="20" t="s">
        <v>8428</v>
      </c>
      <c r="B4419" s="20" t="s">
        <v>8429</v>
      </c>
      <c r="C4419" s="21"/>
      <c r="D4419" s="20" t="s">
        <v>8430</v>
      </c>
      <c r="E4419" s="20">
        <v>416</v>
      </c>
      <c r="F4419" s="20" t="s">
        <v>61</v>
      </c>
      <c r="G4419" s="20"/>
      <c r="H4419" s="20" t="s">
        <v>8431</v>
      </c>
      <c r="I4419" s="20"/>
      <c r="J4419" s="20"/>
      <c r="K4419" s="20"/>
      <c r="L4419" s="21"/>
      <c r="M4419" s="20" t="s">
        <v>8432</v>
      </c>
      <c r="N4419" s="20">
        <v>483</v>
      </c>
      <c r="O4419" s="20"/>
      <c r="P4419" s="20"/>
      <c r="Q4419" s="20"/>
      <c r="R4419" s="20"/>
      <c r="S4419" s="20"/>
      <c r="T4419" s="20"/>
      <c r="U4419" s="21"/>
      <c r="V4419" s="22">
        <v>0.922051610189913</v>
      </c>
      <c r="W4419" s="23">
        <v>0.14738531579042299</v>
      </c>
      <c r="X4419" s="22">
        <v>0.13023927630186399</v>
      </c>
      <c r="Y4419" s="23">
        <v>0.94350998636666195</v>
      </c>
      <c r="Z4419" s="22">
        <v>0.57637317808937205</v>
      </c>
      <c r="AA4419" s="23">
        <v>7.7245294796041905E-2</v>
      </c>
    </row>
    <row r="4420" spans="1:27">
      <c r="A4420" s="20" t="s">
        <v>24643</v>
      </c>
      <c r="B4420" s="20" t="s">
        <v>24644</v>
      </c>
      <c r="C4420" s="21"/>
      <c r="D4420" s="20" t="s">
        <v>24645</v>
      </c>
      <c r="E4420" s="20">
        <v>802</v>
      </c>
      <c r="F4420" s="20" t="s">
        <v>61</v>
      </c>
      <c r="G4420" s="20"/>
      <c r="H4420" s="20"/>
      <c r="I4420" s="20"/>
      <c r="J4420" s="20"/>
      <c r="K4420" s="20" t="s">
        <v>11972</v>
      </c>
      <c r="L4420" s="21"/>
      <c r="M4420" s="20" t="s">
        <v>24646</v>
      </c>
      <c r="N4420" s="20">
        <v>802</v>
      </c>
      <c r="O4420" s="20" t="s">
        <v>61</v>
      </c>
      <c r="P4420" s="20"/>
      <c r="Q4420" s="20"/>
      <c r="R4420" s="20"/>
      <c r="S4420" s="20"/>
      <c r="T4420" s="20" t="s">
        <v>11972</v>
      </c>
      <c r="U4420" s="21"/>
      <c r="V4420" s="22">
        <v>2.43655146604826E-2</v>
      </c>
      <c r="W4420" s="23">
        <v>0.976234356970614</v>
      </c>
      <c r="X4420" s="22">
        <v>-6.3141202411154396E-2</v>
      </c>
      <c r="Y4420" s="23">
        <v>0.97206035746641695</v>
      </c>
      <c r="Z4420" s="22">
        <v>6.4138527679691706E-2</v>
      </c>
      <c r="AA4420" s="23">
        <v>0.92851620610240704</v>
      </c>
    </row>
    <row r="4421" spans="1:27">
      <c r="A4421" s="20" t="s">
        <v>14615</v>
      </c>
      <c r="B4421" s="20" t="s">
        <v>664</v>
      </c>
      <c r="C4421" s="21"/>
      <c r="D4421" s="20" t="s">
        <v>14616</v>
      </c>
      <c r="E4421" s="20">
        <v>232</v>
      </c>
      <c r="F4421" s="20"/>
      <c r="G4421" s="20"/>
      <c r="H4421" s="20"/>
      <c r="I4421" s="20"/>
      <c r="J4421" s="20"/>
      <c r="K4421" s="20"/>
      <c r="L4421" s="21"/>
      <c r="M4421" s="20" t="s">
        <v>14617</v>
      </c>
      <c r="N4421" s="20">
        <v>232</v>
      </c>
      <c r="O4421" s="20"/>
      <c r="P4421" s="20"/>
      <c r="Q4421" s="20"/>
      <c r="R4421" s="20"/>
      <c r="S4421" s="20"/>
      <c r="T4421" s="20"/>
      <c r="U4421" s="21"/>
      <c r="V4421" s="22">
        <v>0.77656562224264203</v>
      </c>
      <c r="W4421" s="23">
        <v>0.49521368226958901</v>
      </c>
      <c r="X4421" s="22">
        <v>0.92905945142680102</v>
      </c>
      <c r="Y4421" s="23">
        <v>0.68357208508487599</v>
      </c>
      <c r="Z4421" s="22">
        <v>-2.6365266050442702</v>
      </c>
      <c r="AA4421" s="23">
        <v>3.1712231384463401E-4</v>
      </c>
    </row>
    <row r="4422" spans="1:27">
      <c r="A4422" s="20" t="s">
        <v>19750</v>
      </c>
      <c r="B4422" s="20" t="s">
        <v>361</v>
      </c>
      <c r="C4422" s="21"/>
      <c r="D4422" s="20" t="s">
        <v>19751</v>
      </c>
      <c r="E4422" s="20">
        <v>717</v>
      </c>
      <c r="F4422" s="20"/>
      <c r="G4422" s="20"/>
      <c r="H4422" s="20"/>
      <c r="I4422" s="20"/>
      <c r="J4422" s="20"/>
      <c r="K4422" s="20"/>
      <c r="L4422" s="21"/>
      <c r="M4422" s="20" t="s">
        <v>19752</v>
      </c>
      <c r="N4422" s="20">
        <v>717</v>
      </c>
      <c r="O4422" s="20"/>
      <c r="P4422" s="20"/>
      <c r="Q4422" s="20"/>
      <c r="R4422" s="20"/>
      <c r="S4422" s="20"/>
      <c r="T4422" s="20"/>
      <c r="U4422" s="21"/>
      <c r="V4422" s="22">
        <v>0.26497359489973199</v>
      </c>
      <c r="W4422" s="23">
        <v>0.77129987851024695</v>
      </c>
      <c r="X4422" s="22">
        <v>-1.368461582218</v>
      </c>
      <c r="Y4422" s="23">
        <v>0.33620788526586698</v>
      </c>
      <c r="Z4422" s="22">
        <v>-1.17048693566169</v>
      </c>
      <c r="AA4422" s="23">
        <v>1.33668714644221E-2</v>
      </c>
    </row>
    <row r="4423" spans="1:27">
      <c r="A4423" s="20" t="s">
        <v>4596</v>
      </c>
      <c r="B4423" s="20" t="s">
        <v>4597</v>
      </c>
      <c r="C4423" s="21"/>
      <c r="D4423" s="20" t="s">
        <v>4598</v>
      </c>
      <c r="E4423" s="20">
        <v>468</v>
      </c>
      <c r="F4423" s="20" t="s">
        <v>61</v>
      </c>
      <c r="G4423" s="20"/>
      <c r="H4423" s="20"/>
      <c r="I4423" s="20"/>
      <c r="J4423" s="20"/>
      <c r="K4423" s="20" t="s">
        <v>4599</v>
      </c>
      <c r="L4423" s="21"/>
      <c r="M4423" s="20" t="s">
        <v>4600</v>
      </c>
      <c r="N4423" s="20">
        <v>507</v>
      </c>
      <c r="O4423" s="20"/>
      <c r="P4423" s="20"/>
      <c r="Q4423" s="20"/>
      <c r="R4423" s="20"/>
      <c r="S4423" s="20"/>
      <c r="T4423" s="20" t="s">
        <v>4599</v>
      </c>
      <c r="U4423" s="21"/>
      <c r="V4423" s="22">
        <v>1.3786648985397201</v>
      </c>
      <c r="W4423" s="23">
        <v>1.51047875299092E-2</v>
      </c>
      <c r="X4423" s="22">
        <v>0.78093136099636695</v>
      </c>
      <c r="Y4423" s="23">
        <v>0.45608435452234802</v>
      </c>
      <c r="Z4423" s="22">
        <v>0.50622225206406701</v>
      </c>
      <c r="AA4423" s="23">
        <v>0.13047914066852201</v>
      </c>
    </row>
    <row r="4424" spans="1:27">
      <c r="A4424" s="20" t="s">
        <v>14592</v>
      </c>
      <c r="B4424" s="20" t="s">
        <v>14593</v>
      </c>
      <c r="C4424" s="21"/>
      <c r="D4424" s="20" t="s">
        <v>14594</v>
      </c>
      <c r="E4424" s="20">
        <v>597</v>
      </c>
      <c r="F4424" s="20"/>
      <c r="G4424" s="20"/>
      <c r="H4424" s="20"/>
      <c r="I4424" s="20"/>
      <c r="J4424" s="20" t="s">
        <v>1910</v>
      </c>
      <c r="K4424" s="20"/>
      <c r="L4424" s="21"/>
      <c r="M4424" s="20" t="s">
        <v>14595</v>
      </c>
      <c r="N4424" s="20">
        <v>579</v>
      </c>
      <c r="O4424" s="20"/>
      <c r="P4424" s="20"/>
      <c r="Q4424" s="20"/>
      <c r="R4424" s="20"/>
      <c r="S4424" s="20" t="s">
        <v>1910</v>
      </c>
      <c r="T4424" s="20"/>
      <c r="U4424" s="21"/>
      <c r="V4424" s="22">
        <v>-0.28615445857473998</v>
      </c>
      <c r="W4424" s="23">
        <v>0.494541947404738</v>
      </c>
      <c r="X4424" s="22">
        <v>0.59586052212948704</v>
      </c>
      <c r="Y4424" s="23">
        <v>0.42145794056353603</v>
      </c>
      <c r="Z4424" s="22">
        <v>-0.20262613866948601</v>
      </c>
      <c r="AA4424" s="23">
        <v>0.41397118897558399</v>
      </c>
    </row>
    <row r="4425" spans="1:27">
      <c r="A4425" s="20" t="s">
        <v>1498</v>
      </c>
      <c r="B4425" s="20" t="s">
        <v>1127</v>
      </c>
      <c r="C4425" s="21"/>
      <c r="D4425" s="20" t="s">
        <v>1499</v>
      </c>
      <c r="E4425" s="20">
        <v>395</v>
      </c>
      <c r="F4425" s="20"/>
      <c r="G4425" s="20"/>
      <c r="H4425" s="20"/>
      <c r="I4425" s="20"/>
      <c r="J4425" s="20"/>
      <c r="K4425" s="20"/>
      <c r="L4425" s="21"/>
      <c r="M4425" s="20" t="s">
        <v>1500</v>
      </c>
      <c r="N4425" s="20">
        <v>339</v>
      </c>
      <c r="O4425" s="20"/>
      <c r="P4425" s="20"/>
      <c r="Q4425" s="20"/>
      <c r="R4425" s="20"/>
      <c r="S4425" s="20"/>
      <c r="T4425" s="20"/>
      <c r="U4425" s="21"/>
      <c r="V4425" s="22">
        <v>-2.2995079584464202</v>
      </c>
      <c r="W4425" s="23">
        <v>1.03393546165082E-4</v>
      </c>
      <c r="X4425" s="22">
        <v>-1.6875420315722001</v>
      </c>
      <c r="Y4425" s="23">
        <v>2.2685192662475501E-2</v>
      </c>
      <c r="Z4425" s="22">
        <v>-2.5200526301786499</v>
      </c>
      <c r="AA4425" s="23">
        <v>1.7200577675978701E-7</v>
      </c>
    </row>
    <row r="4426" spans="1:27">
      <c r="A4426" s="20" t="s">
        <v>14089</v>
      </c>
      <c r="B4426" s="20" t="s">
        <v>7388</v>
      </c>
      <c r="C4426" s="21"/>
      <c r="D4426" s="20" t="s">
        <v>14090</v>
      </c>
      <c r="E4426" s="20">
        <v>432</v>
      </c>
      <c r="F4426" s="20"/>
      <c r="G4426" s="20"/>
      <c r="H4426" s="20"/>
      <c r="I4426" s="20"/>
      <c r="J4426" s="20"/>
      <c r="K4426" s="20"/>
      <c r="L4426" s="21"/>
      <c r="M4426" s="20" t="s">
        <v>14091</v>
      </c>
      <c r="N4426" s="20">
        <v>432</v>
      </c>
      <c r="O4426" s="20"/>
      <c r="P4426" s="20"/>
      <c r="Q4426" s="20"/>
      <c r="R4426" s="20"/>
      <c r="S4426" s="20"/>
      <c r="T4426" s="20"/>
      <c r="U4426" s="21"/>
      <c r="V4426" s="22">
        <v>-0.91010087384147198</v>
      </c>
      <c r="W4426" s="23">
        <v>0.46289509560113001</v>
      </c>
      <c r="X4426" s="22">
        <v>0.60429283631988895</v>
      </c>
      <c r="Y4426" s="23">
        <v>0.78252947069720402</v>
      </c>
      <c r="Z4426" s="22">
        <v>2.6377208829591798</v>
      </c>
      <c r="AA4426" s="23">
        <v>1.1569657756910599E-5</v>
      </c>
    </row>
    <row r="4427" spans="1:27">
      <c r="A4427" s="20" t="s">
        <v>5001</v>
      </c>
      <c r="B4427" s="20" t="s">
        <v>868</v>
      </c>
      <c r="C4427" s="21"/>
      <c r="D4427" s="20" t="s">
        <v>5002</v>
      </c>
      <c r="E4427" s="20">
        <v>384</v>
      </c>
      <c r="F4427" s="20"/>
      <c r="G4427" s="20"/>
      <c r="H4427" s="20"/>
      <c r="I4427" s="20"/>
      <c r="J4427" s="20"/>
      <c r="K4427" s="20"/>
      <c r="L4427" s="21"/>
      <c r="M4427" s="20" t="s">
        <v>5003</v>
      </c>
      <c r="N4427" s="20">
        <v>341</v>
      </c>
      <c r="O4427" s="20"/>
      <c r="P4427" s="20"/>
      <c r="Q4427" s="20"/>
      <c r="R4427" s="20"/>
      <c r="S4427" s="20"/>
      <c r="T4427" s="20"/>
      <c r="U4427" s="21"/>
      <c r="V4427" s="22">
        <v>-1.49018738166636</v>
      </c>
      <c r="W4427" s="23">
        <v>2.2438536793699799E-2</v>
      </c>
      <c r="X4427" s="22">
        <v>-2.1684858977048398</v>
      </c>
      <c r="Y4427" s="23">
        <v>5.7414978253669001E-2</v>
      </c>
      <c r="Z4427" s="22">
        <v>1.9878487984736399</v>
      </c>
      <c r="AA4427" s="23">
        <v>1.96750504010673E-2</v>
      </c>
    </row>
    <row r="4428" spans="1:27">
      <c r="A4428" s="20" t="s">
        <v>10630</v>
      </c>
      <c r="B4428" s="20" t="s">
        <v>1436</v>
      </c>
      <c r="C4428" s="21"/>
      <c r="D4428" s="20" t="s">
        <v>10631</v>
      </c>
      <c r="E4428" s="20">
        <v>578</v>
      </c>
      <c r="F4428" s="20"/>
      <c r="G4428" s="20"/>
      <c r="H4428" s="20"/>
      <c r="I4428" s="20"/>
      <c r="J4428" s="20"/>
      <c r="K4428" s="20"/>
      <c r="L4428" s="21"/>
      <c r="M4428" s="20" t="s">
        <v>10632</v>
      </c>
      <c r="N4428" s="20">
        <v>580</v>
      </c>
      <c r="O4428" s="20"/>
      <c r="P4428" s="20"/>
      <c r="Q4428" s="20"/>
      <c r="R4428" s="20"/>
      <c r="S4428" s="20"/>
      <c r="T4428" s="20"/>
      <c r="U4428" s="21"/>
      <c r="V4428" s="22">
        <v>-0.60563700575334201</v>
      </c>
      <c r="W4428" s="23">
        <v>0.26641435597073698</v>
      </c>
      <c r="X4428" s="22">
        <v>-0.60661900518626799</v>
      </c>
      <c r="Y4428" s="23">
        <v>0.54707248708617495</v>
      </c>
      <c r="Z4428" s="22">
        <v>-0.33786001208707001</v>
      </c>
      <c r="AA4428" s="23">
        <v>0.45757281363277202</v>
      </c>
    </row>
    <row r="4429" spans="1:27">
      <c r="A4429" s="20" t="s">
        <v>23602</v>
      </c>
      <c r="B4429" s="20" t="s">
        <v>23603</v>
      </c>
      <c r="C4429" s="21"/>
      <c r="D4429" s="20" t="s">
        <v>23604</v>
      </c>
      <c r="E4429" s="20">
        <v>391</v>
      </c>
      <c r="F4429" s="20"/>
      <c r="G4429" s="20"/>
      <c r="H4429" s="20"/>
      <c r="I4429" s="20"/>
      <c r="J4429" s="20"/>
      <c r="K4429" s="20"/>
      <c r="L4429" s="21"/>
      <c r="M4429" s="20" t="s">
        <v>23605</v>
      </c>
      <c r="N4429" s="20">
        <v>404</v>
      </c>
      <c r="O4429" s="20"/>
      <c r="P4429" s="20"/>
      <c r="Q4429" s="20"/>
      <c r="R4429" s="20"/>
      <c r="S4429" s="20"/>
      <c r="T4429" s="20"/>
      <c r="U4429" s="21"/>
      <c r="V4429" s="22">
        <v>8.2540010427298902E-2</v>
      </c>
      <c r="W4429" s="23">
        <v>0.94100334123180596</v>
      </c>
      <c r="X4429" s="22">
        <v>0.10796030952123301</v>
      </c>
      <c r="Y4429" s="23">
        <v>0.96293360343233303</v>
      </c>
      <c r="Z4429" s="22">
        <v>0.867395709441665</v>
      </c>
      <c r="AA4429" s="23">
        <v>2.7310216625757801E-2</v>
      </c>
    </row>
    <row r="4430" spans="1:27">
      <c r="A4430" s="20" t="s">
        <v>23124</v>
      </c>
      <c r="B4430" s="20" t="s">
        <v>5365</v>
      </c>
      <c r="C4430" s="21"/>
      <c r="D4430" s="20" t="s">
        <v>23125</v>
      </c>
      <c r="E4430" s="20">
        <v>377</v>
      </c>
      <c r="F4430" s="20"/>
      <c r="G4430" s="20"/>
      <c r="H4430" s="20"/>
      <c r="I4430" s="20"/>
      <c r="J4430" s="20"/>
      <c r="K4430" s="20"/>
      <c r="L4430" s="21"/>
      <c r="M4430" s="20" t="s">
        <v>23126</v>
      </c>
      <c r="N4430" s="20">
        <v>515</v>
      </c>
      <c r="O4430" s="20"/>
      <c r="P4430" s="20"/>
      <c r="Q4430" s="20"/>
      <c r="R4430" s="20"/>
      <c r="S4430" s="20"/>
      <c r="T4430" s="20"/>
      <c r="U4430" s="21"/>
      <c r="V4430" s="22">
        <v>0.12717310387345801</v>
      </c>
      <c r="W4430" s="23">
        <v>0.92529914587691497</v>
      </c>
      <c r="X4430" s="22">
        <v>0.84124162600351104</v>
      </c>
      <c r="Y4430" s="23">
        <v>0.72187751882706497</v>
      </c>
      <c r="Z4430" s="22">
        <v>-0.53380112100854304</v>
      </c>
      <c r="AA4430" s="23">
        <v>0.43358167152980398</v>
      </c>
    </row>
    <row r="4431" spans="1:27">
      <c r="A4431" s="20" t="s">
        <v>10254</v>
      </c>
      <c r="B4431" s="20" t="s">
        <v>3151</v>
      </c>
      <c r="C4431" s="21"/>
      <c r="D4431" s="20" t="s">
        <v>10255</v>
      </c>
      <c r="E4431" s="20">
        <v>663</v>
      </c>
      <c r="F4431" s="20"/>
      <c r="G4431" s="20"/>
      <c r="H4431" s="20"/>
      <c r="I4431" s="20"/>
      <c r="J4431" s="20" t="s">
        <v>75</v>
      </c>
      <c r="K4431" s="20"/>
      <c r="L4431" s="21"/>
      <c r="M4431" s="20" t="s">
        <v>10256</v>
      </c>
      <c r="N4431" s="20">
        <v>667</v>
      </c>
      <c r="O4431" s="20"/>
      <c r="P4431" s="20"/>
      <c r="Q4431" s="20"/>
      <c r="R4431" s="20"/>
      <c r="S4431" s="20" t="s">
        <v>75</v>
      </c>
      <c r="T4431" s="20"/>
      <c r="U4431" s="21"/>
      <c r="V4431" s="22">
        <v>-0.79014936831647098</v>
      </c>
      <c r="W4431" s="23">
        <v>0.249000415829501</v>
      </c>
      <c r="X4431" s="22">
        <v>-0.90646829793163497</v>
      </c>
      <c r="Y4431" s="23">
        <v>0.47176120644887998</v>
      </c>
      <c r="Z4431" s="22">
        <v>-0.96622806101008196</v>
      </c>
      <c r="AA4431" s="23">
        <v>8.6150276022258193E-2</v>
      </c>
    </row>
    <row r="4432" spans="1:27">
      <c r="A4432" s="20" t="s">
        <v>3811</v>
      </c>
      <c r="B4432" s="20" t="s">
        <v>3812</v>
      </c>
      <c r="C4432" s="21"/>
      <c r="D4432" s="20" t="s">
        <v>3813</v>
      </c>
      <c r="E4432" s="20">
        <v>164</v>
      </c>
      <c r="F4432" s="20"/>
      <c r="G4432" s="20"/>
      <c r="H4432" s="20"/>
      <c r="I4432" s="20"/>
      <c r="J4432" s="20"/>
      <c r="K4432" s="20"/>
      <c r="L4432" s="21"/>
      <c r="M4432" s="20" t="s">
        <v>3814</v>
      </c>
      <c r="N4432" s="20">
        <v>153</v>
      </c>
      <c r="O4432" s="20" t="s">
        <v>61</v>
      </c>
      <c r="P4432" s="20"/>
      <c r="Q4432" s="20"/>
      <c r="R4432" s="20"/>
      <c r="S4432" s="20"/>
      <c r="T4432" s="20"/>
      <c r="U4432" s="21"/>
      <c r="V4432" s="22">
        <v>-1.59141871650609</v>
      </c>
      <c r="W4432" s="23">
        <v>7.1135260901304103E-3</v>
      </c>
      <c r="X4432" s="22">
        <v>-0.68727953926649699</v>
      </c>
      <c r="Y4432" s="23">
        <v>0.49367782022342599</v>
      </c>
      <c r="Z4432" s="22">
        <v>-1.89998906219556</v>
      </c>
      <c r="AA4432" s="23">
        <v>1.8679555648972699E-6</v>
      </c>
    </row>
    <row r="4433" spans="1:27">
      <c r="A4433" s="20" t="s">
        <v>15732</v>
      </c>
      <c r="B4433" s="20" t="s">
        <v>15733</v>
      </c>
      <c r="C4433" s="21"/>
      <c r="D4433" s="20" t="s">
        <v>15734</v>
      </c>
      <c r="E4433" s="20">
        <v>374</v>
      </c>
      <c r="F4433" s="20"/>
      <c r="G4433" s="20"/>
      <c r="H4433" s="20"/>
      <c r="I4433" s="20"/>
      <c r="J4433" s="20"/>
      <c r="K4433" s="20"/>
      <c r="L4433" s="21"/>
      <c r="M4433" s="20" t="s">
        <v>15735</v>
      </c>
      <c r="N4433" s="20">
        <v>471</v>
      </c>
      <c r="O4433" s="20"/>
      <c r="P4433" s="20"/>
      <c r="Q4433" s="20"/>
      <c r="R4433" s="20"/>
      <c r="S4433" s="20"/>
      <c r="T4433" s="20"/>
      <c r="U4433" s="21"/>
      <c r="V4433" s="22">
        <v>0.48619121122118703</v>
      </c>
      <c r="W4433" s="23">
        <v>0.55631037296464103</v>
      </c>
      <c r="X4433" s="22">
        <v>1.41937045631859</v>
      </c>
      <c r="Y4433" s="23">
        <v>0.28279126403778598</v>
      </c>
      <c r="Z4433" s="22">
        <v>0.38546182150290997</v>
      </c>
      <c r="AA4433" s="23">
        <v>0.40277625332432299</v>
      </c>
    </row>
    <row r="4434" spans="1:27">
      <c r="A4434" s="20" t="s">
        <v>13710</v>
      </c>
      <c r="B4434" s="20" t="s">
        <v>13711</v>
      </c>
      <c r="C4434" s="21"/>
      <c r="D4434" s="20" t="s">
        <v>13712</v>
      </c>
      <c r="E4434" s="20">
        <v>1268</v>
      </c>
      <c r="F4434" s="20"/>
      <c r="G4434" s="20"/>
      <c r="H4434" s="20"/>
      <c r="I4434" s="20"/>
      <c r="J4434" s="20"/>
      <c r="K4434" s="20"/>
      <c r="L4434" s="21"/>
      <c r="M4434" s="20" t="s">
        <v>13713</v>
      </c>
      <c r="N4434" s="20">
        <v>1268</v>
      </c>
      <c r="O4434" s="20"/>
      <c r="P4434" s="20"/>
      <c r="Q4434" s="20"/>
      <c r="R4434" s="20"/>
      <c r="S4434" s="20"/>
      <c r="T4434" s="20"/>
      <c r="U4434" s="21"/>
      <c r="V4434" s="22">
        <v>0.26370697500782603</v>
      </c>
      <c r="W4434" s="23">
        <v>0.44125944906734799</v>
      </c>
      <c r="X4434" s="22">
        <v>-0.37769741990333</v>
      </c>
      <c r="Y4434" s="23">
        <v>0.60341402832713598</v>
      </c>
      <c r="Z4434" s="22">
        <v>-0.19749930983556699</v>
      </c>
      <c r="AA4434" s="23">
        <v>0.37357588553349902</v>
      </c>
    </row>
    <row r="4435" spans="1:27">
      <c r="A4435" s="20" t="s">
        <v>17545</v>
      </c>
      <c r="B4435" s="20" t="s">
        <v>17546</v>
      </c>
      <c r="C4435" s="21"/>
      <c r="D4435" s="20" t="s">
        <v>17547</v>
      </c>
      <c r="E4435" s="20">
        <v>623</v>
      </c>
      <c r="F4435" s="20"/>
      <c r="G4435" s="20"/>
      <c r="H4435" s="20"/>
      <c r="I4435" s="20"/>
      <c r="J4435" s="20"/>
      <c r="K4435" s="20"/>
      <c r="L4435" s="21"/>
      <c r="M4435" s="20" t="s">
        <v>17548</v>
      </c>
      <c r="N4435" s="20">
        <v>627</v>
      </c>
      <c r="O4435" s="20"/>
      <c r="P4435" s="20"/>
      <c r="Q4435" s="20"/>
      <c r="R4435" s="20"/>
      <c r="S4435" s="20"/>
      <c r="T4435" s="20"/>
      <c r="U4435" s="21"/>
      <c r="V4435" s="22">
        <v>0.352604047622401</v>
      </c>
      <c r="W4435" s="23">
        <v>0.653358744976831</v>
      </c>
      <c r="X4435" s="22">
        <v>0.51851079487222995</v>
      </c>
      <c r="Y4435" s="23">
        <v>0.75216667787741698</v>
      </c>
      <c r="Z4435" s="22">
        <v>0.47377569674599501</v>
      </c>
      <c r="AA4435" s="23">
        <v>0.27161746789379898</v>
      </c>
    </row>
    <row r="4436" spans="1:27">
      <c r="A4436" s="20" t="s">
        <v>2231</v>
      </c>
      <c r="B4436" s="20" t="s">
        <v>2232</v>
      </c>
      <c r="C4436" s="21"/>
      <c r="D4436" s="20" t="s">
        <v>2233</v>
      </c>
      <c r="E4436" s="20">
        <v>496</v>
      </c>
      <c r="F4436" s="20"/>
      <c r="G4436" s="20"/>
      <c r="H4436" s="20"/>
      <c r="I4436" s="20"/>
      <c r="J4436" s="20"/>
      <c r="K4436" s="20"/>
      <c r="L4436" s="21"/>
      <c r="M4436" s="20" t="s">
        <v>2234</v>
      </c>
      <c r="N4436" s="20">
        <v>454</v>
      </c>
      <c r="O4436" s="20"/>
      <c r="P4436" s="20"/>
      <c r="Q4436" s="20"/>
      <c r="R4436" s="20"/>
      <c r="S4436" s="20"/>
      <c r="T4436" s="20"/>
      <c r="U4436" s="21"/>
      <c r="V4436" s="22">
        <v>1.2506927031148001</v>
      </c>
      <c r="W4436" s="23">
        <v>6.9245157179279797E-4</v>
      </c>
      <c r="X4436" s="22">
        <v>0.77904414528371102</v>
      </c>
      <c r="Y4436" s="23">
        <v>0.252270470558215</v>
      </c>
      <c r="Z4436" s="22">
        <v>-0.57976212472260402</v>
      </c>
      <c r="AA4436" s="23">
        <v>1.8986717678267099E-2</v>
      </c>
    </row>
    <row r="4437" spans="1:27">
      <c r="A4437" s="20" t="s">
        <v>3995</v>
      </c>
      <c r="B4437" s="20" t="s">
        <v>50</v>
      </c>
      <c r="C4437" s="21"/>
      <c r="D4437" s="20" t="s">
        <v>3996</v>
      </c>
      <c r="E4437" s="20">
        <v>336</v>
      </c>
      <c r="F4437" s="20"/>
      <c r="G4437" s="20"/>
      <c r="H4437" s="20"/>
      <c r="I4437" s="20"/>
      <c r="J4437" s="20"/>
      <c r="K4437" s="20"/>
      <c r="L4437" s="21"/>
      <c r="M4437" s="20" t="s">
        <v>3997</v>
      </c>
      <c r="N4437" s="20">
        <v>336</v>
      </c>
      <c r="O4437" s="20"/>
      <c r="P4437" s="20"/>
      <c r="Q4437" s="20"/>
      <c r="R4437" s="20"/>
      <c r="S4437" s="20"/>
      <c r="T4437" s="20"/>
      <c r="U4437" s="21"/>
      <c r="V4437" s="22">
        <v>-1.0502589407001</v>
      </c>
      <c r="W4437" s="23">
        <v>8.8238561635936193E-3</v>
      </c>
      <c r="X4437" s="22">
        <v>-1.0179437875733399</v>
      </c>
      <c r="Y4437" s="23">
        <v>9.8892371818895403E-2</v>
      </c>
      <c r="Z4437" s="22">
        <v>-2.1267782754834201E-2</v>
      </c>
      <c r="AA4437" s="23">
        <v>0.93353424031021404</v>
      </c>
    </row>
    <row r="4438" spans="1:27">
      <c r="A4438" s="20" t="s">
        <v>1878</v>
      </c>
      <c r="B4438" s="20" t="s">
        <v>50</v>
      </c>
      <c r="C4438" s="21"/>
      <c r="D4438" s="20" t="s">
        <v>1879</v>
      </c>
      <c r="E4438" s="20">
        <v>111</v>
      </c>
      <c r="F4438" s="20"/>
      <c r="G4438" s="20"/>
      <c r="H4438" s="20"/>
      <c r="I4438" s="20"/>
      <c r="J4438" s="20"/>
      <c r="K4438" s="20"/>
      <c r="L4438" s="21"/>
      <c r="M4438" s="20" t="s">
        <v>1880</v>
      </c>
      <c r="N4438" s="20">
        <v>114</v>
      </c>
      <c r="O4438" s="20"/>
      <c r="P4438" s="20"/>
      <c r="Q4438" s="20"/>
      <c r="R4438" s="20"/>
      <c r="S4438" s="20"/>
      <c r="T4438" s="20"/>
      <c r="U4438" s="21"/>
      <c r="V4438" s="22">
        <v>-4.5646300653395198</v>
      </c>
      <c r="W4438" s="23">
        <v>3.09308063039585E-4</v>
      </c>
      <c r="X4438" s="22">
        <v>-1.21644168560943</v>
      </c>
      <c r="Y4438" s="23">
        <v>0.50284856077583295</v>
      </c>
      <c r="Z4438" s="22">
        <v>2.84358786134788</v>
      </c>
      <c r="AA4438" s="23">
        <v>7.6842913678917698E-6</v>
      </c>
    </row>
    <row r="4439" spans="1:27">
      <c r="A4439" s="20" t="s">
        <v>14064</v>
      </c>
      <c r="B4439" s="20" t="s">
        <v>14065</v>
      </c>
      <c r="C4439" s="21"/>
      <c r="D4439" s="20" t="s">
        <v>14066</v>
      </c>
      <c r="E4439" s="20">
        <v>2494</v>
      </c>
      <c r="F4439" s="20"/>
      <c r="G4439" s="20"/>
      <c r="H4439" s="20"/>
      <c r="I4439" s="20"/>
      <c r="J4439" s="20"/>
      <c r="K4439" s="20"/>
      <c r="L4439" s="21"/>
      <c r="M4439" s="20" t="s">
        <v>14067</v>
      </c>
      <c r="N4439" s="20">
        <v>2506</v>
      </c>
      <c r="O4439" s="20"/>
      <c r="P4439" s="20"/>
      <c r="Q4439" s="20"/>
      <c r="R4439" s="20"/>
      <c r="S4439" s="20"/>
      <c r="T4439" s="20"/>
      <c r="U4439" s="21"/>
      <c r="V4439" s="22">
        <v>-0.23499578214807201</v>
      </c>
      <c r="W4439" s="23">
        <v>0.46008622137522098</v>
      </c>
      <c r="X4439" s="22">
        <v>-0.364415537148225</v>
      </c>
      <c r="Y4439" s="23">
        <v>0.55859330125586903</v>
      </c>
      <c r="Z4439" s="22">
        <v>-0.28962145762203501</v>
      </c>
      <c r="AA4439" s="23">
        <v>0.16505044298192401</v>
      </c>
    </row>
    <row r="4440" spans="1:27">
      <c r="A4440" s="20" t="s">
        <v>10827</v>
      </c>
      <c r="B4440" s="20" t="s">
        <v>50</v>
      </c>
      <c r="C4440" s="21"/>
      <c r="D4440" s="20" t="s">
        <v>10828</v>
      </c>
      <c r="E4440" s="20">
        <v>87</v>
      </c>
      <c r="F4440" s="20" t="s">
        <v>61</v>
      </c>
      <c r="G4440" s="20"/>
      <c r="H4440" s="20"/>
      <c r="I4440" s="20"/>
      <c r="J4440" s="20"/>
      <c r="K4440" s="20"/>
      <c r="L4440" s="21"/>
      <c r="M4440" s="20" t="s">
        <v>10829</v>
      </c>
      <c r="N4440" s="20">
        <v>85</v>
      </c>
      <c r="O4440" s="20"/>
      <c r="P4440" s="20"/>
      <c r="Q4440" s="20"/>
      <c r="R4440" s="20"/>
      <c r="S4440" s="20"/>
      <c r="T4440" s="20"/>
      <c r="U4440" s="21"/>
      <c r="V4440" s="22">
        <v>-0.61980423450549404</v>
      </c>
      <c r="W4440" s="23">
        <v>0.27953459784678097</v>
      </c>
      <c r="X4440" s="22">
        <v>-0.39639309810484702</v>
      </c>
      <c r="Y4440" s="23">
        <v>0.76945347822257804</v>
      </c>
      <c r="Z4440" s="22">
        <v>-1.48800266489077</v>
      </c>
      <c r="AA4440" s="23">
        <v>2.0532629636718699E-3</v>
      </c>
    </row>
    <row r="4441" spans="1:27">
      <c r="A4441" s="20" t="s">
        <v>19928</v>
      </c>
      <c r="B4441" s="20" t="s">
        <v>19929</v>
      </c>
      <c r="C4441" s="21"/>
      <c r="D4441" s="20" t="s">
        <v>19930</v>
      </c>
      <c r="E4441" s="20">
        <v>257</v>
      </c>
      <c r="F4441" s="20"/>
      <c r="G4441" s="20"/>
      <c r="H4441" s="20"/>
      <c r="I4441" s="20"/>
      <c r="J4441" s="20"/>
      <c r="K4441" s="20"/>
      <c r="L4441" s="21"/>
      <c r="M4441" s="20" t="s">
        <v>19931</v>
      </c>
      <c r="N4441" s="20">
        <v>257</v>
      </c>
      <c r="O4441" s="20"/>
      <c r="P4441" s="20"/>
      <c r="Q4441" s="20"/>
      <c r="R4441" s="20"/>
      <c r="S4441" s="20"/>
      <c r="T4441" s="20"/>
      <c r="U4441" s="21"/>
      <c r="V4441" s="22">
        <v>-0.31161507117826498</v>
      </c>
      <c r="W4441" s="23">
        <v>0.78433774791623301</v>
      </c>
      <c r="X4441" s="22">
        <v>0.34803046227558398</v>
      </c>
      <c r="Y4441" s="23">
        <v>0.89207561280191106</v>
      </c>
      <c r="Z4441" s="22">
        <v>-1.1830028402084201</v>
      </c>
      <c r="AA4441" s="23">
        <v>4.2294837881624803E-2</v>
      </c>
    </row>
    <row r="4442" spans="1:27">
      <c r="A4442" s="20" t="s">
        <v>18717</v>
      </c>
      <c r="B4442" s="20" t="s">
        <v>18718</v>
      </c>
      <c r="C4442" s="21"/>
      <c r="D4442" s="20" t="s">
        <v>18719</v>
      </c>
      <c r="E4442" s="20">
        <v>393</v>
      </c>
      <c r="F4442" s="20"/>
      <c r="G4442" s="20"/>
      <c r="H4442" s="20"/>
      <c r="I4442" s="20"/>
      <c r="J4442" s="20"/>
      <c r="K4442" s="20"/>
      <c r="L4442" s="21"/>
      <c r="M4442" s="20" t="s">
        <v>18720</v>
      </c>
      <c r="N4442" s="20">
        <v>383</v>
      </c>
      <c r="O4442" s="20"/>
      <c r="P4442" s="20"/>
      <c r="Q4442" s="20"/>
      <c r="R4442" s="20"/>
      <c r="S4442" s="20"/>
      <c r="T4442" s="20"/>
      <c r="U4442" s="21"/>
      <c r="V4442" s="22">
        <v>-0.35358091039311801</v>
      </c>
      <c r="W4442" s="23">
        <v>0.72509972602001405</v>
      </c>
      <c r="X4442" s="22">
        <v>-0.605572342025536</v>
      </c>
      <c r="Y4442" s="23">
        <v>0.74534869540840099</v>
      </c>
      <c r="Z4442" s="22">
        <v>-0.59816626790375704</v>
      </c>
      <c r="AA4442" s="23">
        <v>0.217434535692029</v>
      </c>
    </row>
    <row r="4443" spans="1:27">
      <c r="A4443" s="20" t="s">
        <v>7083</v>
      </c>
      <c r="B4443" s="20" t="s">
        <v>7084</v>
      </c>
      <c r="C4443" s="21"/>
      <c r="D4443" s="20" t="s">
        <v>7085</v>
      </c>
      <c r="E4443" s="20">
        <v>464</v>
      </c>
      <c r="F4443" s="20"/>
      <c r="G4443" s="20"/>
      <c r="H4443" s="20"/>
      <c r="I4443" s="20"/>
      <c r="J4443" s="20"/>
      <c r="K4443" s="20"/>
      <c r="L4443" s="21"/>
      <c r="M4443" s="20" t="s">
        <v>7086</v>
      </c>
      <c r="N4443" s="20">
        <v>483</v>
      </c>
      <c r="O4443" s="20"/>
      <c r="P4443" s="20"/>
      <c r="Q4443" s="20"/>
      <c r="R4443" s="20"/>
      <c r="S4443" s="20"/>
      <c r="T4443" s="20"/>
      <c r="U4443" s="21"/>
      <c r="V4443" s="22">
        <v>0.71977699977913701</v>
      </c>
      <c r="W4443" s="23">
        <v>8.42769532194029E-2</v>
      </c>
      <c r="X4443" s="22">
        <v>-0.98844127441634499</v>
      </c>
      <c r="Y4443" s="23">
        <v>0.18121628025005401</v>
      </c>
      <c r="Z4443" s="22">
        <v>0.39713880447362898</v>
      </c>
      <c r="AA4443" s="23">
        <v>9.9975510740454104E-2</v>
      </c>
    </row>
    <row r="4444" spans="1:27">
      <c r="A4444" s="20" t="s">
        <v>22493</v>
      </c>
      <c r="B4444" s="20" t="s">
        <v>22494</v>
      </c>
      <c r="C4444" s="21"/>
      <c r="D4444" s="20" t="s">
        <v>22495</v>
      </c>
      <c r="E4444" s="20">
        <v>867</v>
      </c>
      <c r="F4444" s="20"/>
      <c r="G4444" s="20"/>
      <c r="H4444" s="20"/>
      <c r="I4444" s="20"/>
      <c r="J4444" s="20"/>
      <c r="K4444" s="20"/>
      <c r="L4444" s="21"/>
      <c r="M4444" s="20" t="s">
        <v>22496</v>
      </c>
      <c r="N4444" s="20">
        <v>867</v>
      </c>
      <c r="O4444" s="20"/>
      <c r="P4444" s="20"/>
      <c r="Q4444" s="20"/>
      <c r="R4444" s="20"/>
      <c r="S4444" s="20"/>
      <c r="T4444" s="20"/>
      <c r="U4444" s="21"/>
      <c r="V4444" s="22">
        <v>-9.8366867127149996E-2</v>
      </c>
      <c r="W4444" s="23">
        <v>0.90084439015211404</v>
      </c>
      <c r="X4444" s="22">
        <v>1.3132036933701401</v>
      </c>
      <c r="Y4444" s="23">
        <v>0.15640385591181399</v>
      </c>
      <c r="Z4444" s="22">
        <v>0.75292427157852804</v>
      </c>
      <c r="AA4444" s="23">
        <v>1.2120959195461099E-2</v>
      </c>
    </row>
    <row r="4445" spans="1:27">
      <c r="A4445" s="20" t="s">
        <v>13735</v>
      </c>
      <c r="B4445" s="20" t="s">
        <v>680</v>
      </c>
      <c r="C4445" s="21"/>
      <c r="D4445" s="20" t="s">
        <v>13736</v>
      </c>
      <c r="E4445" s="20">
        <v>397</v>
      </c>
      <c r="F4445" s="20" t="s">
        <v>61</v>
      </c>
      <c r="G4445" s="20"/>
      <c r="H4445" s="20"/>
      <c r="I4445" s="20"/>
      <c r="J4445" s="20"/>
      <c r="K4445" s="20"/>
      <c r="L4445" s="21"/>
      <c r="M4445" s="20" t="s">
        <v>13737</v>
      </c>
      <c r="N4445" s="20">
        <v>395</v>
      </c>
      <c r="O4445" s="20" t="s">
        <v>61</v>
      </c>
      <c r="P4445" s="20"/>
      <c r="Q4445" s="20"/>
      <c r="R4445" s="20"/>
      <c r="S4445" s="20"/>
      <c r="T4445" s="20"/>
      <c r="U4445" s="21"/>
      <c r="V4445" s="22">
        <v>-0.99611380804251604</v>
      </c>
      <c r="W4445" s="23">
        <v>0.442327074356338</v>
      </c>
      <c r="X4445" s="22">
        <v>0.49421120682170999</v>
      </c>
      <c r="Y4445" s="23">
        <v>0.87333564681125098</v>
      </c>
      <c r="Z4445" s="22">
        <v>3.1891040682371399</v>
      </c>
      <c r="AA4445" s="23">
        <v>1.02099276166125E-4</v>
      </c>
    </row>
    <row r="4446" spans="1:27">
      <c r="A4446" s="20" t="s">
        <v>22189</v>
      </c>
      <c r="B4446" s="20" t="s">
        <v>22190</v>
      </c>
      <c r="C4446" s="21"/>
      <c r="D4446" s="20" t="s">
        <v>22191</v>
      </c>
      <c r="E4446" s="20">
        <v>602</v>
      </c>
      <c r="F4446" s="20"/>
      <c r="G4446" s="20"/>
      <c r="H4446" s="20"/>
      <c r="I4446" s="20"/>
      <c r="J4446" s="20" t="s">
        <v>2485</v>
      </c>
      <c r="K4446" s="20"/>
      <c r="L4446" s="21"/>
      <c r="M4446" s="20" t="s">
        <v>22192</v>
      </c>
      <c r="N4446" s="20">
        <v>583</v>
      </c>
      <c r="O4446" s="20"/>
      <c r="P4446" s="20"/>
      <c r="Q4446" s="20"/>
      <c r="R4446" s="20"/>
      <c r="S4446" s="20"/>
      <c r="T4446" s="20"/>
      <c r="U4446" s="21"/>
      <c r="V4446" s="22">
        <v>0.14966439792075401</v>
      </c>
      <c r="W4446" s="23">
        <v>0.889286583222896</v>
      </c>
      <c r="X4446" s="22">
        <v>-0.49392465601497099</v>
      </c>
      <c r="Y4446" s="23">
        <v>0.78675606130185305</v>
      </c>
      <c r="Z4446" s="22">
        <v>-0.43611681612181302</v>
      </c>
      <c r="AA4446" s="23">
        <v>0.26280899173758299</v>
      </c>
    </row>
    <row r="4447" spans="1:27">
      <c r="A4447" s="20" t="s">
        <v>18588</v>
      </c>
      <c r="B4447" s="20" t="s">
        <v>18589</v>
      </c>
      <c r="C4447" s="21"/>
      <c r="D4447" s="20" t="s">
        <v>18590</v>
      </c>
      <c r="E4447" s="20">
        <v>323</v>
      </c>
      <c r="F4447" s="20"/>
      <c r="G4447" s="20"/>
      <c r="H4447" s="20"/>
      <c r="I4447" s="20"/>
      <c r="J4447" s="20"/>
      <c r="K4447" s="20"/>
      <c r="L4447" s="21"/>
      <c r="M4447" s="20" t="s">
        <v>18591</v>
      </c>
      <c r="N4447" s="20">
        <v>323</v>
      </c>
      <c r="O4447" s="20"/>
      <c r="P4447" s="20"/>
      <c r="Q4447" s="20"/>
      <c r="R4447" s="20"/>
      <c r="S4447" s="20"/>
      <c r="T4447" s="20"/>
      <c r="U4447" s="21"/>
      <c r="V4447" s="22">
        <v>0.48855765186821098</v>
      </c>
      <c r="W4447" s="23">
        <v>0.71812999599534699</v>
      </c>
      <c r="X4447" s="22">
        <v>0.41669846860996401</v>
      </c>
      <c r="Y4447" s="23">
        <v>0.88851204618067903</v>
      </c>
      <c r="Z4447" s="22">
        <v>-0.66319000120312299</v>
      </c>
      <c r="AA4447" s="23">
        <v>0.41066323222715501</v>
      </c>
    </row>
    <row r="4448" spans="1:27">
      <c r="A4448" s="20" t="s">
        <v>16156</v>
      </c>
      <c r="B4448" s="20" t="s">
        <v>16157</v>
      </c>
      <c r="C4448" s="21"/>
      <c r="D4448" s="20" t="s">
        <v>16158</v>
      </c>
      <c r="E4448" s="20">
        <v>282</v>
      </c>
      <c r="F4448" s="20"/>
      <c r="G4448" s="20"/>
      <c r="H4448" s="20"/>
      <c r="I4448" s="20"/>
      <c r="J4448" s="20"/>
      <c r="K4448" s="20"/>
      <c r="L4448" s="21"/>
      <c r="M4448" s="20" t="s">
        <v>16159</v>
      </c>
      <c r="N4448" s="20">
        <v>294</v>
      </c>
      <c r="O4448" s="20"/>
      <c r="P4448" s="20"/>
      <c r="Q4448" s="20"/>
      <c r="R4448" s="20"/>
      <c r="S4448" s="20"/>
      <c r="T4448" s="20"/>
      <c r="U4448" s="21"/>
      <c r="V4448" s="22">
        <v>0.42065259758812301</v>
      </c>
      <c r="W4448" s="23">
        <v>0.58038964141438099</v>
      </c>
      <c r="X4448" s="22">
        <v>-1.8149675411676999E-2</v>
      </c>
      <c r="Y4448" s="23">
        <v>0.99249039951830298</v>
      </c>
      <c r="Z4448" s="22">
        <v>4.5427718478213297</v>
      </c>
      <c r="AA4448" s="23">
        <v>3.0568848629485399E-9</v>
      </c>
    </row>
    <row r="4449" spans="1:27">
      <c r="A4449" s="20" t="s">
        <v>12680</v>
      </c>
      <c r="B4449" s="20" t="s">
        <v>12681</v>
      </c>
      <c r="C4449" s="21"/>
      <c r="D4449" s="20" t="s">
        <v>12682</v>
      </c>
      <c r="E4449" s="20">
        <v>826</v>
      </c>
      <c r="F4449" s="20"/>
      <c r="G4449" s="20"/>
      <c r="H4449" s="20"/>
      <c r="I4449" s="20"/>
      <c r="J4449" s="20" t="s">
        <v>1644</v>
      </c>
      <c r="K4449" s="20"/>
      <c r="L4449" s="21"/>
      <c r="M4449" s="20" t="s">
        <v>12683</v>
      </c>
      <c r="N4449" s="20">
        <v>858</v>
      </c>
      <c r="O4449" s="20"/>
      <c r="P4449" s="20"/>
      <c r="Q4449" s="20"/>
      <c r="R4449" s="20"/>
      <c r="S4449" s="20" t="s">
        <v>1644</v>
      </c>
      <c r="T4449" s="20"/>
      <c r="U4449" s="21"/>
      <c r="V4449" s="22">
        <v>-0.46045051114798602</v>
      </c>
      <c r="W4449" s="23">
        <v>0.38672324953360399</v>
      </c>
      <c r="X4449" s="22">
        <v>-0.195093983650967</v>
      </c>
      <c r="Y4449" s="23">
        <v>0.89025184786198297</v>
      </c>
      <c r="Z4449" s="22">
        <v>-0.47821248427388902</v>
      </c>
      <c r="AA4449" s="23">
        <v>0.191184431740932</v>
      </c>
    </row>
    <row r="4450" spans="1:27">
      <c r="A4450" s="20" t="s">
        <v>24895</v>
      </c>
      <c r="B4450" s="20" t="s">
        <v>24896</v>
      </c>
      <c r="C4450" s="21"/>
      <c r="D4450" s="20" t="s">
        <v>24897</v>
      </c>
      <c r="E4450" s="20">
        <v>402</v>
      </c>
      <c r="F4450" s="20"/>
      <c r="G4450" s="20"/>
      <c r="H4450" s="20"/>
      <c r="I4450" s="20"/>
      <c r="J4450" s="20"/>
      <c r="K4450" s="20"/>
      <c r="L4450" s="21"/>
      <c r="M4450" s="20" t="s">
        <v>24898</v>
      </c>
      <c r="N4450" s="20">
        <v>402</v>
      </c>
      <c r="O4450" s="20"/>
      <c r="P4450" s="20"/>
      <c r="Q4450" s="20"/>
      <c r="R4450" s="20"/>
      <c r="S4450" s="20"/>
      <c r="T4450" s="20"/>
      <c r="U4450" s="21"/>
      <c r="V4450" s="22">
        <v>1.65939876513388E-2</v>
      </c>
      <c r="W4450" s="23">
        <v>0.98601903238716404</v>
      </c>
      <c r="X4450" s="22">
        <v>-0.63621964968275202</v>
      </c>
      <c r="Y4450" s="23">
        <v>0.73212066324140002</v>
      </c>
      <c r="Z4450" s="22">
        <v>0.49379166395048602</v>
      </c>
      <c r="AA4450" s="23">
        <v>0.270547154530418</v>
      </c>
    </row>
    <row r="4451" spans="1:27">
      <c r="A4451" s="20" t="s">
        <v>10321</v>
      </c>
      <c r="B4451" s="20" t="s">
        <v>10322</v>
      </c>
      <c r="C4451" s="21"/>
      <c r="D4451" s="20" t="s">
        <v>10323</v>
      </c>
      <c r="E4451" s="20">
        <v>252</v>
      </c>
      <c r="F4451" s="20"/>
      <c r="G4451" s="20"/>
      <c r="H4451" s="20"/>
      <c r="I4451" s="20"/>
      <c r="J4451" s="20"/>
      <c r="K4451" s="20"/>
      <c r="L4451" s="21"/>
      <c r="M4451" s="20" t="s">
        <v>10324</v>
      </c>
      <c r="N4451" s="20">
        <v>251</v>
      </c>
      <c r="O4451" s="20"/>
      <c r="P4451" s="20"/>
      <c r="Q4451" s="20"/>
      <c r="R4451" s="20"/>
      <c r="S4451" s="20"/>
      <c r="T4451" s="20"/>
      <c r="U4451" s="21"/>
      <c r="V4451" s="22">
        <v>0.49145074869447403</v>
      </c>
      <c r="W4451" s="23">
        <v>0.25138116125751903</v>
      </c>
      <c r="X4451" s="22">
        <v>1.52875310808176</v>
      </c>
      <c r="Y4451" s="23">
        <v>1.1181411051393701E-2</v>
      </c>
      <c r="Z4451" s="22">
        <v>-0.294079298606855</v>
      </c>
      <c r="AA4451" s="23">
        <v>0.16029057685887299</v>
      </c>
    </row>
    <row r="4452" spans="1:27">
      <c r="A4452" s="20" t="s">
        <v>10637</v>
      </c>
      <c r="B4452" s="20" t="s">
        <v>10638</v>
      </c>
      <c r="C4452" s="21"/>
      <c r="D4452" s="20" t="s">
        <v>10639</v>
      </c>
      <c r="E4452" s="20">
        <v>222</v>
      </c>
      <c r="F4452" s="20"/>
      <c r="G4452" s="20"/>
      <c r="H4452" s="20"/>
      <c r="I4452" s="20"/>
      <c r="J4452" s="20"/>
      <c r="K4452" s="20"/>
      <c r="L4452" s="21"/>
      <c r="M4452" s="20" t="s">
        <v>10640</v>
      </c>
      <c r="N4452" s="20">
        <v>222</v>
      </c>
      <c r="O4452" s="20"/>
      <c r="P4452" s="20"/>
      <c r="Q4452" s="20"/>
      <c r="R4452" s="20"/>
      <c r="S4452" s="20"/>
      <c r="T4452" s="20"/>
      <c r="U4452" s="21"/>
      <c r="V4452" s="22">
        <v>-1.67217789598383</v>
      </c>
      <c r="W4452" s="23">
        <v>0.26664217329473999</v>
      </c>
      <c r="X4452" s="22">
        <v>-0.37775585235861397</v>
      </c>
      <c r="Y4452" s="23">
        <v>0.91287616745330302</v>
      </c>
      <c r="Z4452" s="22">
        <v>-1.8662604226171899</v>
      </c>
      <c r="AA4452" s="23">
        <v>3.7895884772091199E-3</v>
      </c>
    </row>
    <row r="4453" spans="1:27">
      <c r="A4453" s="20" t="s">
        <v>9027</v>
      </c>
      <c r="B4453" s="20" t="s">
        <v>72</v>
      </c>
      <c r="C4453" s="21"/>
      <c r="D4453" s="20" t="s">
        <v>9028</v>
      </c>
      <c r="E4453" s="20">
        <v>525</v>
      </c>
      <c r="F4453" s="20"/>
      <c r="G4453" s="20"/>
      <c r="H4453" s="20"/>
      <c r="I4453" s="20"/>
      <c r="J4453" s="20" t="s">
        <v>75</v>
      </c>
      <c r="K4453" s="20"/>
      <c r="L4453" s="21"/>
      <c r="M4453" s="20" t="s">
        <v>9029</v>
      </c>
      <c r="N4453" s="20">
        <v>525</v>
      </c>
      <c r="O4453" s="20"/>
      <c r="P4453" s="20"/>
      <c r="Q4453" s="20"/>
      <c r="R4453" s="20"/>
      <c r="S4453" s="20" t="s">
        <v>75</v>
      </c>
      <c r="T4453" s="20"/>
      <c r="U4453" s="21"/>
      <c r="V4453" s="22">
        <v>-0.70776391887826196</v>
      </c>
      <c r="W4453" s="23">
        <v>0.181089502688216</v>
      </c>
      <c r="X4453" s="22">
        <v>8.2641965313445795E-2</v>
      </c>
      <c r="Y4453" s="23">
        <v>0.96067843144800502</v>
      </c>
      <c r="Z4453" s="22">
        <v>-3.0328037023629602</v>
      </c>
      <c r="AA4453" s="23">
        <v>1.3871993345175799E-7</v>
      </c>
    </row>
    <row r="4454" spans="1:27">
      <c r="A4454" s="20" t="s">
        <v>5271</v>
      </c>
      <c r="B4454" s="20" t="s">
        <v>5272</v>
      </c>
      <c r="C4454" s="21"/>
      <c r="D4454" s="20" t="s">
        <v>5273</v>
      </c>
      <c r="E4454" s="20">
        <v>554</v>
      </c>
      <c r="F4454" s="20" t="s">
        <v>61</v>
      </c>
      <c r="G4454" s="20"/>
      <c r="H4454" s="20"/>
      <c r="I4454" s="20"/>
      <c r="J4454" s="20"/>
      <c r="K4454" s="20" t="s">
        <v>5274</v>
      </c>
      <c r="L4454" s="21"/>
      <c r="M4454" s="20" t="s">
        <v>5275</v>
      </c>
      <c r="N4454" s="20">
        <v>541</v>
      </c>
      <c r="O4454" s="20" t="s">
        <v>61</v>
      </c>
      <c r="P4454" s="20"/>
      <c r="Q4454" s="20"/>
      <c r="R4454" s="20"/>
      <c r="S4454" s="20"/>
      <c r="T4454" s="20" t="s">
        <v>5274</v>
      </c>
      <c r="U4454" s="21"/>
      <c r="V4454" s="22">
        <v>-1.7452418000894001</v>
      </c>
      <c r="W4454" s="23">
        <v>2.6586922797515702E-2</v>
      </c>
      <c r="X4454" s="22">
        <v>0.33663616320810202</v>
      </c>
      <c r="Y4454" s="23">
        <v>0.87235270192377501</v>
      </c>
      <c r="Z4454" s="22">
        <v>4.4392523630417298</v>
      </c>
      <c r="AA4454" s="23">
        <v>2.20504058429822E-7</v>
      </c>
    </row>
    <row r="4455" spans="1:27">
      <c r="A4455" s="20" t="s">
        <v>8627</v>
      </c>
      <c r="B4455" s="20" t="s">
        <v>8628</v>
      </c>
      <c r="C4455" s="21"/>
      <c r="D4455" s="20" t="s">
        <v>8629</v>
      </c>
      <c r="E4455" s="20">
        <v>1088</v>
      </c>
      <c r="F4455" s="20"/>
      <c r="G4455" s="20"/>
      <c r="H4455" s="20"/>
      <c r="I4455" s="20"/>
      <c r="J4455" s="20"/>
      <c r="K4455" s="20"/>
      <c r="L4455" s="21"/>
      <c r="M4455" s="20" t="s">
        <v>8630</v>
      </c>
      <c r="N4455" s="20">
        <v>1088</v>
      </c>
      <c r="O4455" s="20"/>
      <c r="P4455" s="20"/>
      <c r="Q4455" s="20"/>
      <c r="R4455" s="20"/>
      <c r="S4455" s="20"/>
      <c r="T4455" s="20"/>
      <c r="U4455" s="21"/>
      <c r="V4455" s="22">
        <v>0.75149910343377302</v>
      </c>
      <c r="W4455" s="23">
        <v>0.16083880817638899</v>
      </c>
      <c r="X4455" s="22">
        <v>0.88211432321635896</v>
      </c>
      <c r="Y4455" s="23">
        <v>0.39795580492536697</v>
      </c>
      <c r="Z4455" s="22">
        <v>0.61304818453707799</v>
      </c>
      <c r="AA4455" s="23">
        <v>7.9817233180631803E-2</v>
      </c>
    </row>
    <row r="4456" spans="1:27">
      <c r="A4456" s="20" t="s">
        <v>14201</v>
      </c>
      <c r="B4456" s="20" t="s">
        <v>50</v>
      </c>
      <c r="C4456" s="21"/>
      <c r="D4456" s="20" t="s">
        <v>14202</v>
      </c>
      <c r="E4456" s="20">
        <v>521</v>
      </c>
      <c r="F4456" s="20"/>
      <c r="G4456" s="20"/>
      <c r="H4456" s="20"/>
      <c r="I4456" s="20"/>
      <c r="J4456" s="20" t="s">
        <v>2683</v>
      </c>
      <c r="K4456" s="20"/>
      <c r="L4456" s="21"/>
      <c r="M4456" s="20" t="s">
        <v>14203</v>
      </c>
      <c r="N4456" s="20">
        <v>521</v>
      </c>
      <c r="O4456" s="20"/>
      <c r="P4456" s="20"/>
      <c r="Q4456" s="20"/>
      <c r="R4456" s="20"/>
      <c r="S4456" s="20" t="s">
        <v>2683</v>
      </c>
      <c r="T4456" s="20"/>
      <c r="U4456" s="21"/>
      <c r="V4456" s="22">
        <v>0.39088820022241699</v>
      </c>
      <c r="W4456" s="23">
        <v>0.46869586439803701</v>
      </c>
      <c r="X4456" s="22">
        <v>-0.57337573107603901</v>
      </c>
      <c r="Y4456" s="23">
        <v>0.60347588571211697</v>
      </c>
      <c r="Z4456" s="22">
        <v>-0.76508577900603902</v>
      </c>
      <c r="AA4456" s="23">
        <v>4.7876387283813403E-2</v>
      </c>
    </row>
    <row r="4457" spans="1:27">
      <c r="A4457" s="20" t="s">
        <v>9541</v>
      </c>
      <c r="B4457" s="20" t="s">
        <v>9542</v>
      </c>
      <c r="C4457" s="21"/>
      <c r="D4457" s="20" t="s">
        <v>9543</v>
      </c>
      <c r="E4457" s="20">
        <v>321</v>
      </c>
      <c r="F4457" s="20"/>
      <c r="G4457" s="20"/>
      <c r="H4457" s="20"/>
      <c r="I4457" s="20"/>
      <c r="J4457" s="20"/>
      <c r="K4457" s="20"/>
      <c r="L4457" s="21"/>
      <c r="M4457" s="20" t="s">
        <v>9544</v>
      </c>
      <c r="N4457" s="20">
        <v>366</v>
      </c>
      <c r="O4457" s="20"/>
      <c r="P4457" s="20"/>
      <c r="Q4457" s="20"/>
      <c r="R4457" s="20"/>
      <c r="S4457" s="20"/>
      <c r="T4457" s="20"/>
      <c r="U4457" s="21"/>
      <c r="V4457" s="22">
        <v>-1.11851971176456</v>
      </c>
      <c r="W4457" s="23">
        <v>0.207125395921298</v>
      </c>
      <c r="X4457" s="22">
        <v>-0.77735715660773097</v>
      </c>
      <c r="Y4457" s="23">
        <v>0.65815630971771499</v>
      </c>
      <c r="Z4457" s="22">
        <v>0.70875614571250201</v>
      </c>
      <c r="AA4457" s="23">
        <v>8.0198398061846102E-2</v>
      </c>
    </row>
    <row r="4458" spans="1:27">
      <c r="A4458" s="20" t="s">
        <v>23075</v>
      </c>
      <c r="B4458" s="20" t="s">
        <v>23076</v>
      </c>
      <c r="C4458" s="21"/>
      <c r="D4458" s="20" t="s">
        <v>23077</v>
      </c>
      <c r="E4458" s="20">
        <v>925</v>
      </c>
      <c r="F4458" s="20"/>
      <c r="G4458" s="20"/>
      <c r="H4458" s="20"/>
      <c r="I4458" s="20"/>
      <c r="J4458" s="20"/>
      <c r="K4458" s="20"/>
      <c r="L4458" s="21"/>
      <c r="M4458" s="20" t="s">
        <v>23078</v>
      </c>
      <c r="N4458" s="20">
        <v>925</v>
      </c>
      <c r="O4458" s="20"/>
      <c r="P4458" s="20"/>
      <c r="Q4458" s="20"/>
      <c r="R4458" s="20"/>
      <c r="S4458" s="20"/>
      <c r="T4458" s="20"/>
      <c r="U4458" s="21"/>
      <c r="V4458" s="22">
        <v>-0.101022498371809</v>
      </c>
      <c r="W4458" s="23">
        <v>0.92412941075515898</v>
      </c>
      <c r="X4458" s="22">
        <v>-0.466966163003602</v>
      </c>
      <c r="Y4458" s="23">
        <v>0.81005395748763298</v>
      </c>
      <c r="Z4458" s="22">
        <v>0.63525700524400897</v>
      </c>
      <c r="AA4458" s="23">
        <v>0.145774122168115</v>
      </c>
    </row>
    <row r="4459" spans="1:27">
      <c r="A4459" s="20" t="s">
        <v>14830</v>
      </c>
      <c r="B4459" s="20" t="s">
        <v>50</v>
      </c>
      <c r="C4459" s="21"/>
      <c r="D4459" s="20" t="s">
        <v>14831</v>
      </c>
      <c r="E4459" s="20">
        <v>293</v>
      </c>
      <c r="F4459" s="20"/>
      <c r="G4459" s="20"/>
      <c r="H4459" s="20"/>
      <c r="I4459" s="20"/>
      <c r="J4459" s="20"/>
      <c r="K4459" s="20"/>
      <c r="L4459" s="21"/>
      <c r="M4459" s="20" t="s">
        <v>14832</v>
      </c>
      <c r="N4459" s="20">
        <v>310</v>
      </c>
      <c r="O4459" s="20"/>
      <c r="P4459" s="20"/>
      <c r="Q4459" s="20"/>
      <c r="R4459" s="20"/>
      <c r="S4459" s="20"/>
      <c r="T4459" s="20"/>
      <c r="U4459" s="21"/>
      <c r="V4459" s="22">
        <v>-0.57038124068031404</v>
      </c>
      <c r="W4459" s="23">
        <v>0.50880376504388403</v>
      </c>
      <c r="X4459" s="22">
        <v>0.58112862033856505</v>
      </c>
      <c r="Y4459" s="23">
        <v>0.74326040037010499</v>
      </c>
      <c r="Z4459" s="22">
        <v>0.37416989004776402</v>
      </c>
      <c r="AA4459" s="23">
        <v>0.317229777690409</v>
      </c>
    </row>
    <row r="4460" spans="1:27">
      <c r="A4460" s="20" t="s">
        <v>16643</v>
      </c>
      <c r="B4460" s="20" t="s">
        <v>16644</v>
      </c>
      <c r="C4460" s="21"/>
      <c r="D4460" s="20" t="s">
        <v>16645</v>
      </c>
      <c r="E4460" s="20">
        <v>193</v>
      </c>
      <c r="F4460" s="20"/>
      <c r="G4460" s="20"/>
      <c r="H4460" s="20"/>
      <c r="I4460" s="20"/>
      <c r="J4460" s="20"/>
      <c r="K4460" s="20"/>
      <c r="L4460" s="21"/>
      <c r="M4460" s="20" t="s">
        <v>16646</v>
      </c>
      <c r="N4460" s="20">
        <v>141</v>
      </c>
      <c r="O4460" s="20"/>
      <c r="P4460" s="20"/>
      <c r="Q4460" s="20"/>
      <c r="R4460" s="20"/>
      <c r="S4460" s="20"/>
      <c r="T4460" s="20"/>
      <c r="U4460" s="21"/>
      <c r="V4460" s="22">
        <v>-0.63184346151631698</v>
      </c>
      <c r="W4460" s="23">
        <v>0.60478001504761203</v>
      </c>
      <c r="X4460" s="22">
        <v>-0.93850152902752304</v>
      </c>
      <c r="Y4460" s="23">
        <v>0.66780133812007403</v>
      </c>
      <c r="Z4460" s="22">
        <v>-2.5669502021017099</v>
      </c>
      <c r="AA4460" s="23">
        <v>4.9958433186711101E-3</v>
      </c>
    </row>
    <row r="4461" spans="1:27">
      <c r="A4461" s="20" t="s">
        <v>14410</v>
      </c>
      <c r="B4461" s="20" t="s">
        <v>50</v>
      </c>
      <c r="C4461" s="21"/>
      <c r="D4461" s="20" t="s">
        <v>14411</v>
      </c>
      <c r="E4461" s="20">
        <v>968</v>
      </c>
      <c r="F4461" s="20"/>
      <c r="G4461" s="20"/>
      <c r="H4461" s="20"/>
      <c r="I4461" s="20"/>
      <c r="J4461" s="20"/>
      <c r="K4461" s="20"/>
      <c r="L4461" s="21"/>
      <c r="M4461" s="20" t="s">
        <v>14412</v>
      </c>
      <c r="N4461" s="20">
        <v>970</v>
      </c>
      <c r="O4461" s="20"/>
      <c r="P4461" s="20"/>
      <c r="Q4461" s="20"/>
      <c r="R4461" s="20"/>
      <c r="S4461" s="20"/>
      <c r="T4461" s="20"/>
      <c r="U4461" s="21"/>
      <c r="V4461" s="22">
        <v>0.385364677204452</v>
      </c>
      <c r="W4461" s="23">
        <v>0.48122263458838399</v>
      </c>
      <c r="X4461" s="22">
        <v>-3.7128914209054301E-2</v>
      </c>
      <c r="Y4461" s="23">
        <v>0.98228442290908002</v>
      </c>
      <c r="Z4461" s="22">
        <v>0.48626835974411398</v>
      </c>
      <c r="AA4461" s="23">
        <v>0.10532671764684901</v>
      </c>
    </row>
    <row r="4462" spans="1:27">
      <c r="A4462" s="20" t="s">
        <v>15842</v>
      </c>
      <c r="B4462" s="20" t="s">
        <v>50</v>
      </c>
      <c r="C4462" s="21"/>
      <c r="D4462" s="20" t="s">
        <v>15843</v>
      </c>
      <c r="E4462" s="20">
        <v>573</v>
      </c>
      <c r="F4462" s="20"/>
      <c r="G4462" s="20"/>
      <c r="H4462" s="20"/>
      <c r="I4462" s="20"/>
      <c r="J4462" s="20"/>
      <c r="K4462" s="20"/>
      <c r="L4462" s="21"/>
      <c r="M4462" s="20" t="s">
        <v>15844</v>
      </c>
      <c r="N4462" s="20">
        <v>573</v>
      </c>
      <c r="O4462" s="20"/>
      <c r="P4462" s="20"/>
      <c r="Q4462" s="20"/>
      <c r="R4462" s="20"/>
      <c r="S4462" s="20"/>
      <c r="T4462" s="20"/>
      <c r="U4462" s="21"/>
      <c r="V4462" s="22">
        <v>0.38965635837685703</v>
      </c>
      <c r="W4462" s="23">
        <v>0.56455978509015603</v>
      </c>
      <c r="X4462" s="22">
        <v>-0.57502114124041304</v>
      </c>
      <c r="Y4462" s="23">
        <v>0.73256027098318399</v>
      </c>
      <c r="Z4462" s="22">
        <v>-0.39247788834208602</v>
      </c>
      <c r="AA4462" s="23">
        <v>0.284685911812111</v>
      </c>
    </row>
    <row r="4463" spans="1:27">
      <c r="A4463" s="20" t="s">
        <v>24203</v>
      </c>
      <c r="B4463" s="20" t="s">
        <v>24204</v>
      </c>
      <c r="C4463" s="21"/>
      <c r="D4463" s="20" t="s">
        <v>24205</v>
      </c>
      <c r="E4463" s="20">
        <v>1408</v>
      </c>
      <c r="F4463" s="20"/>
      <c r="G4463" s="20"/>
      <c r="H4463" s="20"/>
      <c r="I4463" s="20"/>
      <c r="J4463" s="20"/>
      <c r="K4463" s="20"/>
      <c r="L4463" s="21"/>
      <c r="M4463" s="20" t="s">
        <v>24206</v>
      </c>
      <c r="N4463" s="20">
        <v>1408</v>
      </c>
      <c r="O4463" s="20"/>
      <c r="P4463" s="20"/>
      <c r="Q4463" s="20"/>
      <c r="R4463" s="20"/>
      <c r="S4463" s="20"/>
      <c r="T4463" s="20"/>
      <c r="U4463" s="21"/>
      <c r="V4463" s="22">
        <v>3.7912676110070501E-2</v>
      </c>
      <c r="W4463" s="23">
        <v>0.96429474644458701</v>
      </c>
      <c r="X4463" s="22">
        <v>-0.128345681613276</v>
      </c>
      <c r="Y4463" s="23">
        <v>0.94426078715804196</v>
      </c>
      <c r="Z4463" s="22">
        <v>0.72117890352825098</v>
      </c>
      <c r="AA4463" s="23">
        <v>8.0109049331407306E-2</v>
      </c>
    </row>
    <row r="4464" spans="1:27">
      <c r="A4464" s="20" t="s">
        <v>23895</v>
      </c>
      <c r="B4464" s="20" t="s">
        <v>23896</v>
      </c>
      <c r="C4464" s="21"/>
      <c r="D4464" s="20" t="s">
        <v>23897</v>
      </c>
      <c r="E4464" s="20">
        <v>221</v>
      </c>
      <c r="F4464" s="20"/>
      <c r="G4464" s="20"/>
      <c r="H4464" s="20"/>
      <c r="I4464" s="20"/>
      <c r="J4464" s="20"/>
      <c r="K4464" s="20"/>
      <c r="L4464" s="21"/>
      <c r="M4464" s="20" t="s">
        <v>23898</v>
      </c>
      <c r="N4464" s="20">
        <v>221</v>
      </c>
      <c r="O4464" s="20"/>
      <c r="P4464" s="20"/>
      <c r="Q4464" s="20"/>
      <c r="R4464" s="20"/>
      <c r="S4464" s="20"/>
      <c r="T4464" s="20"/>
      <c r="U4464" s="21"/>
      <c r="V4464" s="22">
        <v>4.9583551223305398E-2</v>
      </c>
      <c r="W4464" s="23">
        <v>0.95241145688109996</v>
      </c>
      <c r="X4464" s="22">
        <v>6.8083648511672507E-2</v>
      </c>
      <c r="Y4464" s="23">
        <v>0.961384317593312</v>
      </c>
      <c r="Z4464" s="22">
        <v>-1.91489019868944</v>
      </c>
      <c r="AA4464" s="23">
        <v>3.9572617206933198E-4</v>
      </c>
    </row>
    <row r="4465" spans="1:27">
      <c r="A4465" s="20" t="s">
        <v>1472</v>
      </c>
      <c r="B4465" s="20" t="s">
        <v>1473</v>
      </c>
      <c r="C4465" s="21"/>
      <c r="D4465" s="20" t="s">
        <v>1474</v>
      </c>
      <c r="E4465" s="20">
        <v>988</v>
      </c>
      <c r="F4465" s="20"/>
      <c r="G4465" s="20"/>
      <c r="H4465" s="20"/>
      <c r="I4465" s="20"/>
      <c r="J4465" s="20"/>
      <c r="K4465" s="20"/>
      <c r="L4465" s="21"/>
      <c r="M4465" s="20" t="s">
        <v>1475</v>
      </c>
      <c r="N4465" s="20">
        <v>934</v>
      </c>
      <c r="O4465" s="20"/>
      <c r="P4465" s="20"/>
      <c r="Q4465" s="20"/>
      <c r="R4465" s="20"/>
      <c r="S4465" s="20"/>
      <c r="T4465" s="20"/>
      <c r="U4465" s="21"/>
      <c r="V4465" s="22">
        <v>-4.7806452917564304</v>
      </c>
      <c r="W4465" s="23">
        <v>1.0166298405805601E-4</v>
      </c>
      <c r="X4465" s="22">
        <v>-8.3267843426785504E-2</v>
      </c>
      <c r="Y4465" s="23">
        <v>0.97808677562227797</v>
      </c>
      <c r="Z4465" s="22">
        <v>1.3819911943280101</v>
      </c>
      <c r="AA4465" s="23">
        <v>4.5064731385797202E-3</v>
      </c>
    </row>
    <row r="4466" spans="1:27">
      <c r="A4466" s="20" t="s">
        <v>13804</v>
      </c>
      <c r="B4466" s="20" t="s">
        <v>13805</v>
      </c>
      <c r="C4466" s="21"/>
      <c r="D4466" s="20" t="s">
        <v>13806</v>
      </c>
      <c r="E4466" s="20">
        <v>864</v>
      </c>
      <c r="F4466" s="20"/>
      <c r="G4466" s="20"/>
      <c r="H4466" s="20"/>
      <c r="I4466" s="20"/>
      <c r="J4466" s="20"/>
      <c r="K4466" s="20"/>
      <c r="L4466" s="21"/>
      <c r="M4466" s="20" t="s">
        <v>13807</v>
      </c>
      <c r="N4466" s="20">
        <v>864</v>
      </c>
      <c r="O4466" s="20"/>
      <c r="P4466" s="20"/>
      <c r="Q4466" s="20"/>
      <c r="R4466" s="20"/>
      <c r="S4466" s="20"/>
      <c r="T4466" s="20"/>
      <c r="U4466" s="21"/>
      <c r="V4466" s="22">
        <v>-0.35323551959992699</v>
      </c>
      <c r="W4466" s="23">
        <v>0.44585174942761102</v>
      </c>
      <c r="X4466" s="22">
        <v>-0.23262773120187599</v>
      </c>
      <c r="Y4466" s="23">
        <v>0.85986588365147198</v>
      </c>
      <c r="Z4466" s="22">
        <v>-0.697426066957053</v>
      </c>
      <c r="AA4466" s="23">
        <v>2.21320718542465E-2</v>
      </c>
    </row>
    <row r="4467" spans="1:27">
      <c r="A4467" s="20" t="s">
        <v>14669</v>
      </c>
      <c r="B4467" s="20" t="s">
        <v>14670</v>
      </c>
      <c r="C4467" s="21"/>
      <c r="D4467" s="20" t="s">
        <v>14671</v>
      </c>
      <c r="E4467" s="20">
        <v>127</v>
      </c>
      <c r="F4467" s="20"/>
      <c r="G4467" s="20"/>
      <c r="H4467" s="20"/>
      <c r="I4467" s="20"/>
      <c r="J4467" s="20"/>
      <c r="K4467" s="20"/>
      <c r="L4467" s="21"/>
      <c r="M4467" s="20" t="s">
        <v>14672</v>
      </c>
      <c r="N4467" s="20">
        <v>127</v>
      </c>
      <c r="O4467" s="20"/>
      <c r="P4467" s="20"/>
      <c r="Q4467" s="20"/>
      <c r="R4467" s="20"/>
      <c r="S4467" s="20"/>
      <c r="T4467" s="20"/>
      <c r="U4467" s="21"/>
      <c r="V4467" s="22">
        <v>-0.53556870204119</v>
      </c>
      <c r="W4467" s="23">
        <v>0.49730392968467002</v>
      </c>
      <c r="X4467" s="22">
        <v>-0.21316455655324901</v>
      </c>
      <c r="Y4467" s="23">
        <v>0.90531770913492304</v>
      </c>
      <c r="Z4467" s="22">
        <v>-1.79886837359968</v>
      </c>
      <c r="AA4467" s="23">
        <v>2.9926627431480599E-5</v>
      </c>
    </row>
    <row r="4468" spans="1:27">
      <c r="A4468" s="20" t="s">
        <v>6211</v>
      </c>
      <c r="B4468" s="20" t="s">
        <v>6212</v>
      </c>
      <c r="C4468" s="21"/>
      <c r="D4468" s="20" t="s">
        <v>6213</v>
      </c>
      <c r="E4468" s="20">
        <v>360</v>
      </c>
      <c r="F4468" s="20"/>
      <c r="G4468" s="20"/>
      <c r="H4468" s="20"/>
      <c r="I4468" s="20"/>
      <c r="J4468" s="20"/>
      <c r="K4468" s="20"/>
      <c r="L4468" s="21"/>
      <c r="M4468" s="20" t="s">
        <v>6214</v>
      </c>
      <c r="N4468" s="20">
        <v>415</v>
      </c>
      <c r="O4468" s="20"/>
      <c r="P4468" s="20"/>
      <c r="Q4468" s="20"/>
      <c r="R4468" s="20"/>
      <c r="S4468" s="20"/>
      <c r="T4468" s="20"/>
      <c r="U4468" s="21"/>
      <c r="V4468" s="22">
        <v>-1.1736918818694999</v>
      </c>
      <c r="W4468" s="23">
        <v>5.3043051079442398E-2</v>
      </c>
      <c r="X4468" s="22">
        <v>-0.20442485641003699</v>
      </c>
      <c r="Y4468" s="23">
        <v>0.90562901411960695</v>
      </c>
      <c r="Z4468" s="22">
        <v>-0.83858388593425903</v>
      </c>
      <c r="AA4468" s="23">
        <v>1.0623646829096001E-2</v>
      </c>
    </row>
    <row r="4469" spans="1:27">
      <c r="A4469" s="20" t="s">
        <v>6878</v>
      </c>
      <c r="B4469" s="20" t="s">
        <v>6879</v>
      </c>
      <c r="C4469" s="21"/>
      <c r="D4469" s="20" t="s">
        <v>6880</v>
      </c>
      <c r="E4469" s="20">
        <v>608</v>
      </c>
      <c r="F4469" s="20"/>
      <c r="G4469" s="20"/>
      <c r="H4469" s="20"/>
      <c r="I4469" s="20"/>
      <c r="J4469" s="20"/>
      <c r="K4469" s="20"/>
      <c r="L4469" s="21"/>
      <c r="M4469" s="20" t="s">
        <v>6881</v>
      </c>
      <c r="N4469" s="20">
        <v>632</v>
      </c>
      <c r="O4469" s="20"/>
      <c r="P4469" s="20"/>
      <c r="Q4469" s="20"/>
      <c r="R4469" s="20"/>
      <c r="S4469" s="20"/>
      <c r="T4469" s="20"/>
      <c r="U4469" s="21"/>
      <c r="V4469" s="22">
        <v>0.79139414252815898</v>
      </c>
      <c r="W4469" s="23">
        <v>7.7734082073458693E-2</v>
      </c>
      <c r="X4469" s="22">
        <v>-0.75498179523752096</v>
      </c>
      <c r="Y4469" s="23">
        <v>0.38000801246063398</v>
      </c>
      <c r="Z4469" s="22">
        <v>0.661965678018958</v>
      </c>
      <c r="AA4469" s="23">
        <v>0.13015850611600099</v>
      </c>
    </row>
    <row r="4470" spans="1:27">
      <c r="A4470" s="20" t="s">
        <v>9484</v>
      </c>
      <c r="B4470" s="20" t="s">
        <v>9485</v>
      </c>
      <c r="C4470" s="21"/>
      <c r="D4470" s="20" t="s">
        <v>9486</v>
      </c>
      <c r="E4470" s="20">
        <v>761</v>
      </c>
      <c r="F4470" s="20"/>
      <c r="G4470" s="20"/>
      <c r="H4470" s="20"/>
      <c r="I4470" s="20"/>
      <c r="J4470" s="20"/>
      <c r="K4470" s="20"/>
      <c r="L4470" s="21"/>
      <c r="M4470" s="20" t="s">
        <v>9487</v>
      </c>
      <c r="N4470" s="20">
        <v>726</v>
      </c>
      <c r="O4470" s="20"/>
      <c r="P4470" s="20"/>
      <c r="Q4470" s="20"/>
      <c r="R4470" s="20"/>
      <c r="S4470" s="20"/>
      <c r="T4470" s="20"/>
      <c r="U4470" s="21"/>
      <c r="V4470" s="22">
        <v>0.72453722472708304</v>
      </c>
      <c r="W4470" s="23">
        <v>0.204046755598699</v>
      </c>
      <c r="X4470" s="22">
        <v>0.26201348698173399</v>
      </c>
      <c r="Y4470" s="23">
        <v>0.87270956024521495</v>
      </c>
      <c r="Z4470" s="22">
        <v>0.58904053176661697</v>
      </c>
      <c r="AA4470" s="23">
        <v>0.15644844635482499</v>
      </c>
    </row>
    <row r="4471" spans="1:27">
      <c r="A4471" s="20" t="s">
        <v>18599</v>
      </c>
      <c r="B4471" s="20" t="s">
        <v>18600</v>
      </c>
      <c r="C4471" s="21"/>
      <c r="D4471" s="20" t="s">
        <v>18601</v>
      </c>
      <c r="E4471" s="20">
        <v>1732</v>
      </c>
      <c r="F4471" s="20"/>
      <c r="G4471" s="20"/>
      <c r="H4471" s="20"/>
      <c r="I4471" s="20"/>
      <c r="J4471" s="20"/>
      <c r="K4471" s="20"/>
      <c r="L4471" s="21"/>
      <c r="M4471" s="20" t="s">
        <v>18602</v>
      </c>
      <c r="N4471" s="20">
        <v>1733</v>
      </c>
      <c r="O4471" s="20"/>
      <c r="P4471" s="20"/>
      <c r="Q4471" s="20"/>
      <c r="R4471" s="20"/>
      <c r="S4471" s="20"/>
      <c r="T4471" s="20"/>
      <c r="U4471" s="21"/>
      <c r="V4471" s="22">
        <v>0.253079147215994</v>
      </c>
      <c r="W4471" s="23">
        <v>0.71899048972211299</v>
      </c>
      <c r="X4471" s="22">
        <v>-0.168185447126114</v>
      </c>
      <c r="Y4471" s="23">
        <v>0.92824631308411498</v>
      </c>
      <c r="Z4471" s="22">
        <v>0.418755691902855</v>
      </c>
      <c r="AA4471" s="23">
        <v>0.26780837164036198</v>
      </c>
    </row>
    <row r="4472" spans="1:27">
      <c r="A4472" s="20" t="s">
        <v>4864</v>
      </c>
      <c r="B4472" s="20" t="s">
        <v>4865</v>
      </c>
      <c r="C4472" s="21"/>
      <c r="D4472" s="20" t="s">
        <v>4866</v>
      </c>
      <c r="E4472" s="20">
        <v>740</v>
      </c>
      <c r="F4472" s="20"/>
      <c r="G4472" s="20"/>
      <c r="H4472" s="20"/>
      <c r="I4472" s="20"/>
      <c r="J4472" s="20"/>
      <c r="K4472" s="20" t="s">
        <v>4867</v>
      </c>
      <c r="L4472" s="21"/>
      <c r="M4472" s="20" t="s">
        <v>4868</v>
      </c>
      <c r="N4472" s="20">
        <v>756</v>
      </c>
      <c r="O4472" s="20"/>
      <c r="P4472" s="20"/>
      <c r="Q4472" s="20"/>
      <c r="R4472" s="20"/>
      <c r="S4472" s="20"/>
      <c r="T4472" s="20" t="s">
        <v>4867</v>
      </c>
      <c r="U4472" s="21"/>
      <c r="V4472" s="22">
        <v>-0.68780818803828003</v>
      </c>
      <c r="W4472" s="23">
        <v>1.9655004160150501E-2</v>
      </c>
      <c r="X4472" s="22">
        <v>-1.00615861888559</v>
      </c>
      <c r="Y4472" s="23">
        <v>3.8316917537799901E-2</v>
      </c>
      <c r="Z4472" s="22">
        <v>-1.6921862965430401</v>
      </c>
      <c r="AA4472" s="23">
        <v>3.8042585222635602E-7</v>
      </c>
    </row>
    <row r="4473" spans="1:27">
      <c r="A4473" s="20" t="s">
        <v>2159</v>
      </c>
      <c r="B4473" s="20" t="s">
        <v>2160</v>
      </c>
      <c r="C4473" s="21"/>
      <c r="D4473" s="20" t="s">
        <v>2161</v>
      </c>
      <c r="E4473" s="20">
        <v>616</v>
      </c>
      <c r="F4473" s="20"/>
      <c r="G4473" s="20"/>
      <c r="H4473" s="20"/>
      <c r="I4473" s="20"/>
      <c r="J4473" s="20"/>
      <c r="K4473" s="20"/>
      <c r="L4473" s="21"/>
      <c r="M4473" s="20" t="s">
        <v>2162</v>
      </c>
      <c r="N4473" s="20">
        <v>589</v>
      </c>
      <c r="O4473" s="20"/>
      <c r="P4473" s="20"/>
      <c r="Q4473" s="20"/>
      <c r="R4473" s="20"/>
      <c r="S4473" s="20"/>
      <c r="T4473" s="20"/>
      <c r="U4473" s="21"/>
      <c r="V4473" s="22">
        <v>4.3951558213489896</v>
      </c>
      <c r="W4473" s="23">
        <v>5.9426459247530802E-4</v>
      </c>
      <c r="X4473" s="22">
        <v>2.6227324870834199</v>
      </c>
      <c r="Y4473" s="23">
        <v>0.16522553364745701</v>
      </c>
      <c r="Z4473" s="22">
        <v>3.3212424925273898</v>
      </c>
      <c r="AA4473" s="23">
        <v>5.6738808879774899E-5</v>
      </c>
    </row>
    <row r="4474" spans="1:27">
      <c r="A4474" s="20" t="s">
        <v>21306</v>
      </c>
      <c r="B4474" s="20" t="s">
        <v>50</v>
      </c>
      <c r="C4474" s="21"/>
      <c r="D4474" s="20" t="s">
        <v>21307</v>
      </c>
      <c r="E4474" s="20">
        <v>690</v>
      </c>
      <c r="F4474" s="20"/>
      <c r="G4474" s="20"/>
      <c r="H4474" s="20"/>
      <c r="I4474" s="20"/>
      <c r="J4474" s="20"/>
      <c r="K4474" s="20"/>
      <c r="L4474" s="21"/>
      <c r="M4474" s="20" t="s">
        <v>21308</v>
      </c>
      <c r="N4474" s="20">
        <v>725</v>
      </c>
      <c r="O4474" s="20"/>
      <c r="P4474" s="20"/>
      <c r="Q4474" s="20"/>
      <c r="R4474" s="20"/>
      <c r="S4474" s="20"/>
      <c r="T4474" s="20"/>
      <c r="U4474" s="21"/>
      <c r="V4474" s="22">
        <v>-0.27956849612398199</v>
      </c>
      <c r="W4474" s="23">
        <v>0.84903350593217097</v>
      </c>
      <c r="X4474" s="22">
        <v>1.6184082918200299E-2</v>
      </c>
      <c r="Y4474" s="23">
        <v>0.99762488812327998</v>
      </c>
      <c r="Z4474" s="22">
        <v>-0.448834876962246</v>
      </c>
      <c r="AA4474" s="23">
        <v>0.51252682456837795</v>
      </c>
    </row>
    <row r="4475" spans="1:27">
      <c r="A4475" s="20" t="s">
        <v>22290</v>
      </c>
      <c r="B4475" s="20" t="s">
        <v>50</v>
      </c>
      <c r="C4475" s="21"/>
      <c r="D4475" s="20" t="s">
        <v>22291</v>
      </c>
      <c r="E4475" s="20">
        <v>224</v>
      </c>
      <c r="F4475" s="20"/>
      <c r="G4475" s="20"/>
      <c r="H4475" s="20"/>
      <c r="I4475" s="20"/>
      <c r="J4475" s="20"/>
      <c r="K4475" s="20"/>
      <c r="L4475" s="21"/>
      <c r="M4475" s="20" t="s">
        <v>22292</v>
      </c>
      <c r="N4475" s="20">
        <v>233</v>
      </c>
      <c r="O4475" s="20"/>
      <c r="P4475" s="20"/>
      <c r="Q4475" s="20"/>
      <c r="R4475" s="20"/>
      <c r="S4475" s="20"/>
      <c r="T4475" s="20"/>
      <c r="U4475" s="21"/>
      <c r="V4475" s="22">
        <v>-0.14309483971728601</v>
      </c>
      <c r="W4475" s="23">
        <v>0.89615244291735097</v>
      </c>
      <c r="X4475" s="22">
        <v>-0.87014817383703502</v>
      </c>
      <c r="Y4475" s="23">
        <v>0.56884946731378905</v>
      </c>
      <c r="Z4475" s="22">
        <v>0.32308359384820901</v>
      </c>
      <c r="AA4475" s="23">
        <v>0.39135022732382002</v>
      </c>
    </row>
    <row r="4476" spans="1:27">
      <c r="A4476" s="20" t="s">
        <v>3819</v>
      </c>
      <c r="B4476" s="20" t="s">
        <v>820</v>
      </c>
      <c r="C4476" s="21"/>
      <c r="D4476" s="20" t="s">
        <v>3820</v>
      </c>
      <c r="E4476" s="20">
        <v>493</v>
      </c>
      <c r="F4476" s="20"/>
      <c r="G4476" s="20"/>
      <c r="H4476" s="20"/>
      <c r="I4476" s="20"/>
      <c r="J4476" s="20"/>
      <c r="K4476" s="20"/>
      <c r="L4476" s="21"/>
      <c r="M4476" s="20" t="s">
        <v>3821</v>
      </c>
      <c r="N4476" s="20">
        <v>557</v>
      </c>
      <c r="O4476" s="20"/>
      <c r="P4476" s="20"/>
      <c r="Q4476" s="20"/>
      <c r="R4476" s="20"/>
      <c r="S4476" s="20"/>
      <c r="T4476" s="20"/>
      <c r="U4476" s="21"/>
      <c r="V4476" s="22">
        <v>1.9581591368740801</v>
      </c>
      <c r="W4476" s="23">
        <v>7.1965828074748699E-3</v>
      </c>
      <c r="X4476" s="22">
        <v>0.55472541707286305</v>
      </c>
      <c r="Y4476" s="23">
        <v>0.73421331708156001</v>
      </c>
      <c r="Z4476" s="22">
        <v>-5.4526090629971997E-2</v>
      </c>
      <c r="AA4476" s="23">
        <v>0.885877703558693</v>
      </c>
    </row>
    <row r="4477" spans="1:27">
      <c r="A4477" s="20" t="s">
        <v>14734</v>
      </c>
      <c r="B4477" s="20" t="s">
        <v>14735</v>
      </c>
      <c r="C4477" s="21"/>
      <c r="D4477" s="20" t="s">
        <v>14736</v>
      </c>
      <c r="E4477" s="20">
        <v>802</v>
      </c>
      <c r="F4477" s="20"/>
      <c r="G4477" s="20"/>
      <c r="H4477" s="20"/>
      <c r="I4477" s="20"/>
      <c r="J4477" s="20"/>
      <c r="K4477" s="20"/>
      <c r="L4477" s="21"/>
      <c r="M4477" s="20" t="s">
        <v>14737</v>
      </c>
      <c r="N4477" s="20">
        <v>802</v>
      </c>
      <c r="O4477" s="20"/>
      <c r="P4477" s="20"/>
      <c r="Q4477" s="20"/>
      <c r="R4477" s="20"/>
      <c r="S4477" s="20"/>
      <c r="T4477" s="20"/>
      <c r="U4477" s="21"/>
      <c r="V4477" s="22">
        <v>-0.52966230977773998</v>
      </c>
      <c r="W4477" s="23">
        <v>0.50120769626790196</v>
      </c>
      <c r="X4477" s="22">
        <v>0.18745357204034499</v>
      </c>
      <c r="Y4477" s="23">
        <v>0.92267538731518095</v>
      </c>
      <c r="Z4477" s="22">
        <v>0.40040576355137503</v>
      </c>
      <c r="AA4477" s="23">
        <v>0.21166593964759201</v>
      </c>
    </row>
    <row r="4478" spans="1:27">
      <c r="A4478" s="20" t="s">
        <v>15200</v>
      </c>
      <c r="B4478" s="20" t="s">
        <v>50</v>
      </c>
      <c r="C4478" s="21"/>
      <c r="D4478" s="20" t="s">
        <v>15201</v>
      </c>
      <c r="E4478" s="20">
        <v>142</v>
      </c>
      <c r="F4478" s="20"/>
      <c r="G4478" s="20"/>
      <c r="H4478" s="20"/>
      <c r="I4478" s="20"/>
      <c r="J4478" s="20"/>
      <c r="K4478" s="20"/>
      <c r="L4478" s="21"/>
      <c r="M4478" s="20" t="s">
        <v>15202</v>
      </c>
      <c r="N4478" s="20">
        <v>142</v>
      </c>
      <c r="O4478" s="20"/>
      <c r="P4478" s="20"/>
      <c r="Q4478" s="20"/>
      <c r="R4478" s="20"/>
      <c r="S4478" s="20"/>
      <c r="T4478" s="20"/>
      <c r="U4478" s="21"/>
      <c r="V4478" s="22">
        <v>-0.50743192978774099</v>
      </c>
      <c r="W4478" s="23">
        <v>0.52689122234188601</v>
      </c>
      <c r="X4478" s="22">
        <v>-0.69097796862893501</v>
      </c>
      <c r="Y4478" s="23">
        <v>0.65513245488432004</v>
      </c>
      <c r="Z4478" s="22">
        <v>-2.1222229759285298</v>
      </c>
      <c r="AA4478" s="23">
        <v>5.5860609202913096E-4</v>
      </c>
    </row>
    <row r="4479" spans="1:27">
      <c r="A4479" s="20" t="s">
        <v>15537</v>
      </c>
      <c r="B4479" s="20" t="s">
        <v>15538</v>
      </c>
      <c r="C4479" s="21"/>
      <c r="D4479" s="20" t="s">
        <v>15539</v>
      </c>
      <c r="E4479" s="20">
        <v>345</v>
      </c>
      <c r="F4479" s="20"/>
      <c r="G4479" s="20"/>
      <c r="H4479" s="20"/>
      <c r="I4479" s="20"/>
      <c r="J4479" s="20"/>
      <c r="K4479" s="20"/>
      <c r="L4479" s="21"/>
      <c r="M4479" s="20" t="s">
        <v>15540</v>
      </c>
      <c r="N4479" s="20">
        <v>301</v>
      </c>
      <c r="O4479" s="20"/>
      <c r="P4479" s="20"/>
      <c r="Q4479" s="20"/>
      <c r="R4479" s="20"/>
      <c r="S4479" s="20"/>
      <c r="T4479" s="20"/>
      <c r="U4479" s="21"/>
      <c r="V4479" s="22">
        <v>-0.42207867295593199</v>
      </c>
      <c r="W4479" s="23">
        <v>0.54755686946205695</v>
      </c>
      <c r="X4479" s="22">
        <v>-0.601551048288687</v>
      </c>
      <c r="Y4479" s="23">
        <v>0.66964900469937505</v>
      </c>
      <c r="Z4479" s="22">
        <v>-1.5639400304240401</v>
      </c>
      <c r="AA4479" s="23">
        <v>2.7243314202314698E-3</v>
      </c>
    </row>
    <row r="4480" spans="1:27">
      <c r="A4480" s="20" t="s">
        <v>7785</v>
      </c>
      <c r="B4480" s="20" t="s">
        <v>7786</v>
      </c>
      <c r="C4480" s="21"/>
      <c r="D4480" s="20" t="s">
        <v>7787</v>
      </c>
      <c r="E4480" s="20">
        <v>172</v>
      </c>
      <c r="F4480" s="20"/>
      <c r="G4480" s="20"/>
      <c r="H4480" s="20"/>
      <c r="I4480" s="20"/>
      <c r="J4480" s="20" t="s">
        <v>7788</v>
      </c>
      <c r="K4480" s="20"/>
      <c r="L4480" s="21"/>
      <c r="M4480" s="20" t="s">
        <v>7789</v>
      </c>
      <c r="N4480" s="20">
        <v>173</v>
      </c>
      <c r="O4480" s="20"/>
      <c r="P4480" s="20"/>
      <c r="Q4480" s="20"/>
      <c r="R4480" s="20"/>
      <c r="S4480" s="20" t="s">
        <v>7788</v>
      </c>
      <c r="T4480" s="20"/>
      <c r="U4480" s="21"/>
      <c r="V4480" s="22">
        <v>-0.90437065410214701</v>
      </c>
      <c r="W4480" s="23">
        <v>0.111935358856979</v>
      </c>
      <c r="X4480" s="22">
        <v>0.48959234373206301</v>
      </c>
      <c r="Y4480" s="23">
        <v>0.72363285224099705</v>
      </c>
      <c r="Z4480" s="22">
        <v>-0.60965523642776498</v>
      </c>
      <c r="AA4480" s="23">
        <v>9.5024290030802594E-2</v>
      </c>
    </row>
    <row r="4481" spans="1:27">
      <c r="A4481" s="20" t="s">
        <v>14944</v>
      </c>
      <c r="B4481" s="20" t="s">
        <v>14945</v>
      </c>
      <c r="C4481" s="21"/>
      <c r="D4481" s="20" t="s">
        <v>14946</v>
      </c>
      <c r="E4481" s="20">
        <v>83</v>
      </c>
      <c r="F4481" s="20"/>
      <c r="G4481" s="20"/>
      <c r="H4481" s="20"/>
      <c r="I4481" s="20"/>
      <c r="J4481" s="20"/>
      <c r="K4481" s="20"/>
      <c r="L4481" s="21"/>
      <c r="M4481" s="20" t="s">
        <v>14947</v>
      </c>
      <c r="N4481" s="20">
        <v>83</v>
      </c>
      <c r="O4481" s="20"/>
      <c r="P4481" s="20"/>
      <c r="Q4481" s="20"/>
      <c r="R4481" s="20"/>
      <c r="S4481" s="20"/>
      <c r="T4481" s="20"/>
      <c r="U4481" s="21"/>
      <c r="V4481" s="22">
        <v>0.32494298205323002</v>
      </c>
      <c r="W4481" s="23">
        <v>0.51404573395678199</v>
      </c>
      <c r="X4481" s="22">
        <v>0.32829040332089698</v>
      </c>
      <c r="Y4481" s="23">
        <v>0.75990382496386</v>
      </c>
      <c r="Z4481" s="22">
        <v>5.2924750277076899E-3</v>
      </c>
      <c r="AA4481" s="23">
        <v>0.98911635786884</v>
      </c>
    </row>
    <row r="4482" spans="1:27">
      <c r="A4482" s="20" t="s">
        <v>14782</v>
      </c>
      <c r="B4482" s="20" t="s">
        <v>14783</v>
      </c>
      <c r="C4482" s="21"/>
      <c r="D4482" s="20" t="s">
        <v>14784</v>
      </c>
      <c r="E4482" s="20">
        <v>646</v>
      </c>
      <c r="F4482" s="20"/>
      <c r="G4482" s="20"/>
      <c r="H4482" s="20"/>
      <c r="I4482" s="20"/>
      <c r="J4482" s="20"/>
      <c r="K4482" s="20"/>
      <c r="L4482" s="21"/>
      <c r="M4482" s="20" t="s">
        <v>14785</v>
      </c>
      <c r="N4482" s="20">
        <v>658</v>
      </c>
      <c r="O4482" s="20"/>
      <c r="P4482" s="20"/>
      <c r="Q4482" s="20"/>
      <c r="R4482" s="20"/>
      <c r="S4482" s="20"/>
      <c r="T4482" s="20"/>
      <c r="U4482" s="21"/>
      <c r="V4482" s="22">
        <v>0.38390838625153301</v>
      </c>
      <c r="W4482" s="23">
        <v>0.50609444041616802</v>
      </c>
      <c r="X4482" s="22">
        <v>-2.1427731373683499E-2</v>
      </c>
      <c r="Y4482" s="23">
        <v>0.988895105759934</v>
      </c>
      <c r="Z4482" s="22">
        <v>-0.68207593882533102</v>
      </c>
      <c r="AA4482" s="23">
        <v>3.3673696222309202E-2</v>
      </c>
    </row>
    <row r="4483" spans="1:27">
      <c r="A4483" s="20" t="s">
        <v>19417</v>
      </c>
      <c r="B4483" s="20" t="s">
        <v>17434</v>
      </c>
      <c r="C4483" s="21"/>
      <c r="D4483" s="20" t="s">
        <v>19418</v>
      </c>
      <c r="E4483" s="20">
        <v>669</v>
      </c>
      <c r="F4483" s="20" t="s">
        <v>61</v>
      </c>
      <c r="G4483" s="20"/>
      <c r="H4483" s="20"/>
      <c r="I4483" s="20"/>
      <c r="J4483" s="20"/>
      <c r="K4483" s="20"/>
      <c r="L4483" s="21"/>
      <c r="M4483" s="20" t="s">
        <v>19419</v>
      </c>
      <c r="N4483" s="20">
        <v>665</v>
      </c>
      <c r="O4483" s="20" t="s">
        <v>61</v>
      </c>
      <c r="P4483" s="20"/>
      <c r="Q4483" s="20"/>
      <c r="R4483" s="20"/>
      <c r="S4483" s="20"/>
      <c r="T4483" s="20"/>
      <c r="U4483" s="21"/>
      <c r="V4483" s="22">
        <v>-0.28766232610744102</v>
      </c>
      <c r="W4483" s="23">
        <v>0.75642402868799397</v>
      </c>
      <c r="X4483" s="22">
        <v>0.95495760630344595</v>
      </c>
      <c r="Y4483" s="23">
        <v>0.39560712625976702</v>
      </c>
      <c r="Z4483" s="22">
        <v>1.6649627875866799</v>
      </c>
      <c r="AA4483" s="23">
        <v>5.8699273309743502E-4</v>
      </c>
    </row>
    <row r="4484" spans="1:27">
      <c r="A4484" s="20" t="s">
        <v>21428</v>
      </c>
      <c r="B4484" s="20" t="s">
        <v>21429</v>
      </c>
      <c r="C4484" s="21"/>
      <c r="D4484" s="20" t="s">
        <v>21430</v>
      </c>
      <c r="E4484" s="20">
        <v>266</v>
      </c>
      <c r="F4484" s="20"/>
      <c r="G4484" s="20"/>
      <c r="H4484" s="20"/>
      <c r="I4484" s="20"/>
      <c r="J4484" s="20"/>
      <c r="K4484" s="20"/>
      <c r="L4484" s="21"/>
      <c r="M4484" s="20" t="s">
        <v>21431</v>
      </c>
      <c r="N4484" s="20">
        <v>356</v>
      </c>
      <c r="O4484" s="20"/>
      <c r="P4484" s="20"/>
      <c r="Q4484" s="20"/>
      <c r="R4484" s="20"/>
      <c r="S4484" s="20"/>
      <c r="T4484" s="20"/>
      <c r="U4484" s="21"/>
      <c r="V4484" s="22">
        <v>0.18521210291571699</v>
      </c>
      <c r="W4484" s="23">
        <v>0.85893607584073195</v>
      </c>
      <c r="X4484" s="22">
        <v>0.48313740027723401</v>
      </c>
      <c r="Y4484" s="23">
        <v>0.77975963703018603</v>
      </c>
      <c r="Z4484" s="22">
        <v>0.28520554119524999</v>
      </c>
      <c r="AA4484" s="23">
        <v>0.44403036467902801</v>
      </c>
    </row>
    <row r="4485" spans="1:27">
      <c r="A4485" s="20" t="s">
        <v>21955</v>
      </c>
      <c r="B4485" s="20" t="s">
        <v>21956</v>
      </c>
      <c r="C4485" s="21"/>
      <c r="D4485" s="20" t="s">
        <v>21957</v>
      </c>
      <c r="E4485" s="20">
        <v>513</v>
      </c>
      <c r="F4485" s="20"/>
      <c r="G4485" s="20"/>
      <c r="H4485" s="20"/>
      <c r="I4485" s="20"/>
      <c r="J4485" s="20"/>
      <c r="K4485" s="20"/>
      <c r="L4485" s="21"/>
      <c r="M4485" s="20" t="s">
        <v>21958</v>
      </c>
      <c r="N4485" s="20">
        <v>525</v>
      </c>
      <c r="O4485" s="20"/>
      <c r="P4485" s="20"/>
      <c r="Q4485" s="20"/>
      <c r="R4485" s="20"/>
      <c r="S4485" s="20"/>
      <c r="T4485" s="20"/>
      <c r="U4485" s="21"/>
      <c r="V4485" s="22">
        <v>0.16008814808835201</v>
      </c>
      <c r="W4485" s="23">
        <v>0.88445221898870396</v>
      </c>
      <c r="X4485" s="22">
        <v>-9.8241675276558901E-2</v>
      </c>
      <c r="Y4485" s="23">
        <v>0.961384317593312</v>
      </c>
      <c r="Z4485" s="22">
        <v>3.91280349622193</v>
      </c>
      <c r="AA4485" s="23">
        <v>1.88240395006744E-7</v>
      </c>
    </row>
    <row r="4486" spans="1:27">
      <c r="A4486" s="20" t="s">
        <v>20001</v>
      </c>
      <c r="B4486" s="20" t="s">
        <v>20002</v>
      </c>
      <c r="C4486" s="21"/>
      <c r="D4486" s="20" t="s">
        <v>20003</v>
      </c>
      <c r="E4486" s="20">
        <v>833</v>
      </c>
      <c r="F4486" s="20" t="s">
        <v>61</v>
      </c>
      <c r="G4486" s="20"/>
      <c r="H4486" s="20"/>
      <c r="I4486" s="20"/>
      <c r="J4486" s="20"/>
      <c r="K4486" s="20"/>
      <c r="L4486" s="21"/>
      <c r="M4486" s="20" t="s">
        <v>20004</v>
      </c>
      <c r="N4486" s="20">
        <v>893</v>
      </c>
      <c r="O4486" s="20" t="s">
        <v>61</v>
      </c>
      <c r="P4486" s="20"/>
      <c r="Q4486" s="20"/>
      <c r="R4486" s="20"/>
      <c r="S4486" s="20"/>
      <c r="T4486" s="20"/>
      <c r="U4486" s="21"/>
      <c r="V4486" s="22">
        <v>-0.177793475413069</v>
      </c>
      <c r="W4486" s="23">
        <v>0.78962024371569095</v>
      </c>
      <c r="X4486" s="22">
        <v>-0.176876974811845</v>
      </c>
      <c r="Y4486" s="23">
        <v>0.91576029800932701</v>
      </c>
      <c r="Z4486" s="22">
        <v>0.38424236261544398</v>
      </c>
      <c r="AA4486" s="23">
        <v>0.20999763272260699</v>
      </c>
    </row>
    <row r="4487" spans="1:27">
      <c r="A4487" s="20" t="s">
        <v>6134</v>
      </c>
      <c r="B4487" s="20" t="s">
        <v>664</v>
      </c>
      <c r="C4487" s="21"/>
      <c r="D4487" s="20" t="s">
        <v>6135</v>
      </c>
      <c r="E4487" s="20">
        <v>361</v>
      </c>
      <c r="F4487" s="20"/>
      <c r="G4487" s="20"/>
      <c r="H4487" s="20"/>
      <c r="I4487" s="20"/>
      <c r="J4487" s="20"/>
      <c r="K4487" s="20"/>
      <c r="L4487" s="21"/>
      <c r="M4487" s="20" t="s">
        <v>6136</v>
      </c>
      <c r="N4487" s="20">
        <v>428</v>
      </c>
      <c r="O4487" s="20"/>
      <c r="P4487" s="20"/>
      <c r="Q4487" s="20"/>
      <c r="R4487" s="20"/>
      <c r="S4487" s="20"/>
      <c r="T4487" s="20"/>
      <c r="U4487" s="21"/>
      <c r="V4487" s="22">
        <v>-2.1372819876237901</v>
      </c>
      <c r="W4487" s="23">
        <v>5.0279094433938097E-2</v>
      </c>
      <c r="X4487" s="22">
        <v>-0.86571557832687596</v>
      </c>
      <c r="Y4487" s="23">
        <v>0.66780133812007403</v>
      </c>
      <c r="Z4487" s="22">
        <v>-2.4860229592796599</v>
      </c>
      <c r="AA4487" s="23">
        <v>2.9735096068832798E-4</v>
      </c>
    </row>
    <row r="4488" spans="1:27">
      <c r="A4488" s="20" t="s">
        <v>3444</v>
      </c>
      <c r="B4488" s="20" t="s">
        <v>926</v>
      </c>
      <c r="C4488" s="21"/>
      <c r="D4488" s="20" t="s">
        <v>3445</v>
      </c>
      <c r="E4488" s="20">
        <v>528</v>
      </c>
      <c r="F4488" s="20" t="s">
        <v>61</v>
      </c>
      <c r="G4488" s="20"/>
      <c r="H4488" s="20"/>
      <c r="I4488" s="20"/>
      <c r="J4488" s="20"/>
      <c r="K4488" s="20"/>
      <c r="L4488" s="21"/>
      <c r="M4488" s="20" t="s">
        <v>3446</v>
      </c>
      <c r="N4488" s="20">
        <v>528</v>
      </c>
      <c r="O4488" s="20" t="s">
        <v>61</v>
      </c>
      <c r="P4488" s="20"/>
      <c r="Q4488" s="20"/>
      <c r="R4488" s="20"/>
      <c r="S4488" s="20"/>
      <c r="T4488" s="20"/>
      <c r="U4488" s="21"/>
      <c r="V4488" s="22">
        <v>-1.4615713564947601</v>
      </c>
      <c r="W4488" s="23">
        <v>4.9440825351546496E-3</v>
      </c>
      <c r="X4488" s="22">
        <v>0.19253820644933101</v>
      </c>
      <c r="Y4488" s="23">
        <v>0.890441949043979</v>
      </c>
      <c r="Z4488" s="22">
        <v>-1.57773428630879</v>
      </c>
      <c r="AA4488" s="23">
        <v>5.6738808879774899E-5</v>
      </c>
    </row>
    <row r="4489" spans="1:27">
      <c r="A4489" s="20" t="s">
        <v>5895</v>
      </c>
      <c r="B4489" s="20" t="s">
        <v>221</v>
      </c>
      <c r="C4489" s="21"/>
      <c r="D4489" s="20" t="s">
        <v>5896</v>
      </c>
      <c r="E4489" s="20">
        <v>636</v>
      </c>
      <c r="F4489" s="20"/>
      <c r="G4489" s="20"/>
      <c r="H4489" s="20"/>
      <c r="I4489" s="20"/>
      <c r="J4489" s="20"/>
      <c r="K4489" s="20"/>
      <c r="L4489" s="21"/>
      <c r="M4489" s="20" t="s">
        <v>5897</v>
      </c>
      <c r="N4489" s="20">
        <v>655</v>
      </c>
      <c r="O4489" s="20"/>
      <c r="P4489" s="20"/>
      <c r="Q4489" s="20"/>
      <c r="R4489" s="20"/>
      <c r="S4489" s="20"/>
      <c r="T4489" s="20"/>
      <c r="U4489" s="21"/>
      <c r="V4489" s="22">
        <v>1.4835769041193001</v>
      </c>
      <c r="W4489" s="23">
        <v>4.38738268484739E-2</v>
      </c>
      <c r="X4489" s="22">
        <v>-0.25099229716372001</v>
      </c>
      <c r="Y4489" s="23">
        <v>0.90471391284947</v>
      </c>
      <c r="Z4489" s="22">
        <v>-0.70180170572918799</v>
      </c>
      <c r="AA4489" s="23">
        <v>0.40572060579983998</v>
      </c>
    </row>
    <row r="4490" spans="1:27">
      <c r="A4490" s="20" t="s">
        <v>3098</v>
      </c>
      <c r="B4490" s="20" t="s">
        <v>3099</v>
      </c>
      <c r="C4490" s="21"/>
      <c r="D4490" s="20" t="s">
        <v>3100</v>
      </c>
      <c r="E4490" s="20">
        <v>561</v>
      </c>
      <c r="F4490" s="20"/>
      <c r="G4490" s="20"/>
      <c r="H4490" s="20"/>
      <c r="I4490" s="20"/>
      <c r="J4490" s="20" t="s">
        <v>3101</v>
      </c>
      <c r="K4490" s="20"/>
      <c r="L4490" s="21"/>
      <c r="M4490" s="20" t="s">
        <v>3102</v>
      </c>
      <c r="N4490" s="20">
        <v>561</v>
      </c>
      <c r="O4490" s="20"/>
      <c r="P4490" s="20"/>
      <c r="Q4490" s="20"/>
      <c r="R4490" s="20"/>
      <c r="S4490" s="20" t="s">
        <v>3101</v>
      </c>
      <c r="T4490" s="20"/>
      <c r="U4490" s="21"/>
      <c r="V4490" s="22">
        <v>-2.53193915412445</v>
      </c>
      <c r="W4490" s="23">
        <v>3.3617444516906899E-3</v>
      </c>
      <c r="X4490" s="22">
        <v>-2.8549249769838401</v>
      </c>
      <c r="Y4490" s="23">
        <v>1.81089611167305E-2</v>
      </c>
      <c r="Z4490" s="22">
        <v>-1.96972165505792</v>
      </c>
      <c r="AA4490" s="23">
        <v>3.9177665580959399E-2</v>
      </c>
    </row>
    <row r="4491" spans="1:27">
      <c r="A4491" s="20" t="s">
        <v>7431</v>
      </c>
      <c r="B4491" s="20" t="s">
        <v>7432</v>
      </c>
      <c r="C4491" s="21"/>
      <c r="D4491" s="20" t="s">
        <v>7433</v>
      </c>
      <c r="E4491" s="20">
        <v>462</v>
      </c>
      <c r="F4491" s="20"/>
      <c r="G4491" s="20"/>
      <c r="H4491" s="20"/>
      <c r="I4491" s="20"/>
      <c r="J4491" s="20"/>
      <c r="K4491" s="20"/>
      <c r="L4491" s="21"/>
      <c r="M4491" s="20" t="s">
        <v>7434</v>
      </c>
      <c r="N4491" s="20">
        <v>466</v>
      </c>
      <c r="O4491" s="20"/>
      <c r="P4491" s="20"/>
      <c r="Q4491" s="20"/>
      <c r="R4491" s="20"/>
      <c r="S4491" s="20"/>
      <c r="T4491" s="20"/>
      <c r="U4491" s="21"/>
      <c r="V4491" s="22">
        <v>-0.65908789280270796</v>
      </c>
      <c r="W4491" s="23">
        <v>9.7721736072484799E-2</v>
      </c>
      <c r="X4491" s="22">
        <v>-1.16825406226328</v>
      </c>
      <c r="Y4491" s="23">
        <v>0.12596687083834701</v>
      </c>
      <c r="Z4491" s="22">
        <v>-2.3136623584595499</v>
      </c>
      <c r="AA4491" s="23">
        <v>8.2765550714758998E-7</v>
      </c>
    </row>
    <row r="4492" spans="1:27">
      <c r="A4492" s="20" t="s">
        <v>15269</v>
      </c>
      <c r="B4492" s="20" t="s">
        <v>584</v>
      </c>
      <c r="C4492" s="21"/>
      <c r="D4492" s="20" t="s">
        <v>15270</v>
      </c>
      <c r="E4492" s="20">
        <v>688</v>
      </c>
      <c r="F4492" s="20"/>
      <c r="G4492" s="20"/>
      <c r="H4492" s="20"/>
      <c r="I4492" s="20"/>
      <c r="J4492" s="20"/>
      <c r="K4492" s="20"/>
      <c r="L4492" s="21"/>
      <c r="M4492" s="20" t="s">
        <v>15271</v>
      </c>
      <c r="N4492" s="20">
        <v>715</v>
      </c>
      <c r="O4492" s="20"/>
      <c r="P4492" s="20"/>
      <c r="Q4492" s="20"/>
      <c r="R4492" s="20"/>
      <c r="S4492" s="20"/>
      <c r="T4492" s="20"/>
      <c r="U4492" s="21"/>
      <c r="V4492" s="22">
        <v>0.48019792125857702</v>
      </c>
      <c r="W4492" s="23">
        <v>0.53011303987403602</v>
      </c>
      <c r="X4492" s="22">
        <v>0.114287583543306</v>
      </c>
      <c r="Y4492" s="23">
        <v>0.96029559863139802</v>
      </c>
      <c r="Z4492" s="22">
        <v>-1.33533697141731</v>
      </c>
      <c r="AA4492" s="23">
        <v>1.4003163452341399E-2</v>
      </c>
    </row>
    <row r="4493" spans="1:27">
      <c r="A4493" s="20" t="s">
        <v>10818</v>
      </c>
      <c r="B4493" s="20" t="s">
        <v>119</v>
      </c>
      <c r="C4493" s="21"/>
      <c r="D4493" s="20" t="s">
        <v>10819</v>
      </c>
      <c r="E4493" s="20">
        <v>419</v>
      </c>
      <c r="F4493" s="20"/>
      <c r="G4493" s="20"/>
      <c r="H4493" s="20"/>
      <c r="I4493" s="20"/>
      <c r="J4493" s="20"/>
      <c r="K4493" s="20"/>
      <c r="L4493" s="21"/>
      <c r="M4493" s="20" t="s">
        <v>10820</v>
      </c>
      <c r="N4493" s="20">
        <v>424</v>
      </c>
      <c r="O4493" s="20"/>
      <c r="P4493" s="20"/>
      <c r="Q4493" s="20"/>
      <c r="R4493" s="20"/>
      <c r="S4493" s="20"/>
      <c r="T4493" s="20"/>
      <c r="U4493" s="21"/>
      <c r="V4493" s="22">
        <v>-1.2380764614588899</v>
      </c>
      <c r="W4493" s="23">
        <v>0.27859967212570902</v>
      </c>
      <c r="X4493" s="22">
        <v>-0.78712861421364</v>
      </c>
      <c r="Y4493" s="23">
        <v>0.73553898993254396</v>
      </c>
      <c r="Z4493" s="22">
        <v>-1.5629658459706499</v>
      </c>
      <c r="AA4493" s="23">
        <v>7.4660764378046807E-2</v>
      </c>
    </row>
    <row r="4494" spans="1:27">
      <c r="A4494" s="20" t="s">
        <v>7542</v>
      </c>
      <c r="B4494" s="20" t="s">
        <v>7543</v>
      </c>
      <c r="C4494" s="21"/>
      <c r="D4494" s="20" t="s">
        <v>7544</v>
      </c>
      <c r="E4494" s="20">
        <v>202</v>
      </c>
      <c r="F4494" s="20"/>
      <c r="G4494" s="20"/>
      <c r="H4494" s="20"/>
      <c r="I4494" s="20"/>
      <c r="J4494" s="20"/>
      <c r="K4494" s="20"/>
      <c r="L4494" s="21"/>
      <c r="M4494" s="20" t="s">
        <v>7545</v>
      </c>
      <c r="N4494" s="20">
        <v>236</v>
      </c>
      <c r="O4494" s="20"/>
      <c r="P4494" s="20"/>
      <c r="Q4494" s="20"/>
      <c r="R4494" s="20"/>
      <c r="S4494" s="20"/>
      <c r="T4494" s="20"/>
      <c r="U4494" s="21"/>
      <c r="V4494" s="22">
        <v>-1.19676978306627</v>
      </c>
      <c r="W4494" s="23">
        <v>0.10060940359845599</v>
      </c>
      <c r="X4494" s="22">
        <v>-0.35418827397744701</v>
      </c>
      <c r="Y4494" s="23">
        <v>0.83476865017548496</v>
      </c>
      <c r="Z4494" s="22">
        <v>0.77040382647985395</v>
      </c>
      <c r="AA4494" s="23">
        <v>0.32765415415187699</v>
      </c>
    </row>
    <row r="4495" spans="1:27">
      <c r="A4495" s="20" t="s">
        <v>19753</v>
      </c>
      <c r="B4495" s="20" t="s">
        <v>50</v>
      </c>
      <c r="C4495" s="21"/>
      <c r="D4495" s="20" t="s">
        <v>19754</v>
      </c>
      <c r="E4495" s="20">
        <v>575</v>
      </c>
      <c r="F4495" s="20"/>
      <c r="G4495" s="20"/>
      <c r="H4495" s="20"/>
      <c r="I4495" s="20"/>
      <c r="J4495" s="20"/>
      <c r="K4495" s="20"/>
      <c r="L4495" s="21"/>
      <c r="M4495" s="20" t="s">
        <v>19755</v>
      </c>
      <c r="N4495" s="20">
        <v>575</v>
      </c>
      <c r="O4495" s="20"/>
      <c r="P4495" s="20"/>
      <c r="Q4495" s="20"/>
      <c r="R4495" s="20"/>
      <c r="S4495" s="20"/>
      <c r="T4495" s="20"/>
      <c r="U4495" s="21"/>
      <c r="V4495" s="22">
        <v>-0.35264629202367098</v>
      </c>
      <c r="W4495" s="23">
        <v>0.77304672029014898</v>
      </c>
      <c r="X4495" s="22">
        <v>7.8171021531670007E-2</v>
      </c>
      <c r="Y4495" s="23">
        <v>0.98175313381416995</v>
      </c>
      <c r="Z4495" s="22">
        <v>-0.91338216589825205</v>
      </c>
      <c r="AA4495" s="23">
        <v>0.12128896507581501</v>
      </c>
    </row>
    <row r="4496" spans="1:27">
      <c r="A4496" s="20" t="s">
        <v>6130</v>
      </c>
      <c r="B4496" s="20" t="s">
        <v>6131</v>
      </c>
      <c r="C4496" s="21"/>
      <c r="D4496" s="20" t="s">
        <v>6132</v>
      </c>
      <c r="E4496" s="20">
        <v>144</v>
      </c>
      <c r="F4496" s="20"/>
      <c r="G4496" s="20"/>
      <c r="H4496" s="20"/>
      <c r="I4496" s="20"/>
      <c r="J4496" s="20"/>
      <c r="K4496" s="20"/>
      <c r="L4496" s="21"/>
      <c r="M4496" s="20" t="s">
        <v>6133</v>
      </c>
      <c r="N4496" s="20">
        <v>166</v>
      </c>
      <c r="O4496" s="20"/>
      <c r="P4496" s="20"/>
      <c r="Q4496" s="20"/>
      <c r="R4496" s="20"/>
      <c r="S4496" s="20"/>
      <c r="T4496" s="20"/>
      <c r="U4496" s="21"/>
      <c r="V4496" s="22">
        <v>1.02829376283945</v>
      </c>
      <c r="W4496" s="23">
        <v>4.9832167239423499E-2</v>
      </c>
      <c r="X4496" s="22">
        <v>1.4717392952361399E-3</v>
      </c>
      <c r="Y4496" s="23">
        <v>0.99916452367380004</v>
      </c>
      <c r="Z4496" s="22">
        <v>0.20016339134601099</v>
      </c>
      <c r="AA4496" s="23">
        <v>0.54727416815936802</v>
      </c>
    </row>
    <row r="4497" spans="1:27">
      <c r="A4497" s="20" t="s">
        <v>2288</v>
      </c>
      <c r="B4497" s="20" t="s">
        <v>50</v>
      </c>
      <c r="C4497" s="21"/>
      <c r="D4497" s="20" t="s">
        <v>2289</v>
      </c>
      <c r="E4497" s="20">
        <v>232</v>
      </c>
      <c r="F4497" s="20" t="s">
        <v>61</v>
      </c>
      <c r="G4497" s="20"/>
      <c r="H4497" s="20"/>
      <c r="I4497" s="20"/>
      <c r="J4497" s="20"/>
      <c r="K4497" s="20"/>
      <c r="L4497" s="21"/>
      <c r="M4497" s="20" t="s">
        <v>2290</v>
      </c>
      <c r="N4497" s="20">
        <v>232</v>
      </c>
      <c r="O4497" s="20" t="s">
        <v>61</v>
      </c>
      <c r="P4497" s="20"/>
      <c r="Q4497" s="20"/>
      <c r="R4497" s="20"/>
      <c r="S4497" s="20"/>
      <c r="T4497" s="20"/>
      <c r="U4497" s="21"/>
      <c r="V4497" s="22">
        <v>-2.6257714491589002</v>
      </c>
      <c r="W4497" s="23">
        <v>7.6847796269937003E-4</v>
      </c>
      <c r="X4497" s="22">
        <v>-1.34990894318393</v>
      </c>
      <c r="Y4497" s="23">
        <v>0.20805935556536001</v>
      </c>
      <c r="Z4497" s="22">
        <v>-8.29096915149632</v>
      </c>
      <c r="AA4497" s="23">
        <v>3.6978475942096601E-9</v>
      </c>
    </row>
    <row r="4498" spans="1:27">
      <c r="A4498" s="20" t="s">
        <v>1800</v>
      </c>
      <c r="B4498" s="20" t="s">
        <v>1801</v>
      </c>
      <c r="C4498" s="21"/>
      <c r="D4498" s="20" t="s">
        <v>1802</v>
      </c>
      <c r="E4498" s="20">
        <v>529</v>
      </c>
      <c r="F4498" s="20" t="s">
        <v>61</v>
      </c>
      <c r="G4498" s="20"/>
      <c r="H4498" s="20" t="s">
        <v>1412</v>
      </c>
      <c r="I4498" s="20"/>
      <c r="J4498" s="20"/>
      <c r="K4498" s="20"/>
      <c r="L4498" s="21"/>
      <c r="M4498" s="20" t="s">
        <v>1803</v>
      </c>
      <c r="N4498" s="20">
        <v>529</v>
      </c>
      <c r="O4498" s="20" t="s">
        <v>61</v>
      </c>
      <c r="P4498" s="20"/>
      <c r="Q4498" s="20" t="s">
        <v>1412</v>
      </c>
      <c r="R4498" s="20"/>
      <c r="S4498" s="20"/>
      <c r="T4498" s="20"/>
      <c r="U4498" s="21"/>
      <c r="V4498" s="22">
        <v>3.8049106087265501</v>
      </c>
      <c r="W4498" s="23">
        <v>2.2774542333196799E-4</v>
      </c>
      <c r="X4498" s="22">
        <v>1.8210586614343101</v>
      </c>
      <c r="Y4498" s="23">
        <v>0.14267549615531699</v>
      </c>
      <c r="Z4498" s="22">
        <v>4.5701800451506696</v>
      </c>
      <c r="AA4498" s="23">
        <v>5.2945114992367895E-7</v>
      </c>
    </row>
    <row r="4499" spans="1:27">
      <c r="A4499" s="20" t="s">
        <v>3206</v>
      </c>
      <c r="B4499" s="20" t="s">
        <v>3207</v>
      </c>
      <c r="C4499" s="21"/>
      <c r="D4499" s="20" t="s">
        <v>3208</v>
      </c>
      <c r="E4499" s="20">
        <v>507</v>
      </c>
      <c r="F4499" s="20"/>
      <c r="G4499" s="20"/>
      <c r="H4499" s="20"/>
      <c r="I4499" s="20"/>
      <c r="J4499" s="20" t="s">
        <v>75</v>
      </c>
      <c r="K4499" s="20"/>
      <c r="L4499" s="21"/>
      <c r="M4499" s="20" t="s">
        <v>3209</v>
      </c>
      <c r="N4499" s="20">
        <v>533</v>
      </c>
      <c r="O4499" s="20"/>
      <c r="P4499" s="20"/>
      <c r="Q4499" s="20"/>
      <c r="R4499" s="20"/>
      <c r="S4499" s="20" t="s">
        <v>75</v>
      </c>
      <c r="T4499" s="20"/>
      <c r="U4499" s="21"/>
      <c r="V4499" s="22">
        <v>-2.4890558125850499</v>
      </c>
      <c r="W4499" s="23">
        <v>3.7598930671142701E-3</v>
      </c>
      <c r="X4499" s="22">
        <v>-2.2081964319231999</v>
      </c>
      <c r="Y4499" s="23">
        <v>5.0227594275431303E-2</v>
      </c>
      <c r="Z4499" s="22">
        <v>3.0594079984182101</v>
      </c>
      <c r="AA4499" s="23">
        <v>1.7802932230756501E-4</v>
      </c>
    </row>
    <row r="4500" spans="1:27">
      <c r="A4500" s="20" t="s">
        <v>7025</v>
      </c>
      <c r="B4500" s="20" t="s">
        <v>7026</v>
      </c>
      <c r="C4500" s="21"/>
      <c r="D4500" s="20" t="s">
        <v>7027</v>
      </c>
      <c r="E4500" s="20">
        <v>642</v>
      </c>
      <c r="F4500" s="20"/>
      <c r="G4500" s="20"/>
      <c r="H4500" s="20"/>
      <c r="I4500" s="20"/>
      <c r="J4500" s="20"/>
      <c r="K4500" s="20"/>
      <c r="L4500" s="21"/>
      <c r="M4500" s="20" t="s">
        <v>7028</v>
      </c>
      <c r="N4500" s="20">
        <v>642</v>
      </c>
      <c r="O4500" s="20"/>
      <c r="P4500" s="20"/>
      <c r="Q4500" s="20"/>
      <c r="R4500" s="20"/>
      <c r="S4500" s="20"/>
      <c r="T4500" s="20"/>
      <c r="U4500" s="21"/>
      <c r="V4500" s="22">
        <v>-0.846186856750751</v>
      </c>
      <c r="W4500" s="23">
        <v>8.2472111701832496E-2</v>
      </c>
      <c r="X4500" s="22">
        <v>-0.62231776341742295</v>
      </c>
      <c r="Y4500" s="23">
        <v>0.50523982201792295</v>
      </c>
      <c r="Z4500" s="22">
        <v>-2.3757725435443202</v>
      </c>
      <c r="AA4500" s="23">
        <v>3.43123762169195E-7</v>
      </c>
    </row>
    <row r="4501" spans="1:27">
      <c r="A4501" s="20" t="s">
        <v>19199</v>
      </c>
      <c r="B4501" s="20" t="s">
        <v>19200</v>
      </c>
      <c r="C4501" s="21"/>
      <c r="D4501" s="20" t="s">
        <v>19201</v>
      </c>
      <c r="E4501" s="20">
        <v>375</v>
      </c>
      <c r="F4501" s="20"/>
      <c r="G4501" s="20"/>
      <c r="H4501" s="20"/>
      <c r="I4501" s="20"/>
      <c r="J4501" s="20"/>
      <c r="K4501" s="20"/>
      <c r="L4501" s="21"/>
      <c r="M4501" s="20" t="s">
        <v>19202</v>
      </c>
      <c r="N4501" s="20">
        <v>487</v>
      </c>
      <c r="O4501" s="20"/>
      <c r="P4501" s="20"/>
      <c r="Q4501" s="20"/>
      <c r="R4501" s="20"/>
      <c r="S4501" s="20"/>
      <c r="T4501" s="20"/>
      <c r="U4501" s="21"/>
      <c r="V4501" s="22">
        <v>-0.29339038746630403</v>
      </c>
      <c r="W4501" s="23">
        <v>0.74578216333962899</v>
      </c>
      <c r="X4501" s="22">
        <v>0.127642770875218</v>
      </c>
      <c r="Y4501" s="23">
        <v>0.94638313508109995</v>
      </c>
      <c r="Z4501" s="22">
        <v>1.36583997946533</v>
      </c>
      <c r="AA4501" s="23">
        <v>7.5502664448666504E-3</v>
      </c>
    </row>
    <row r="4502" spans="1:27">
      <c r="A4502" s="20" t="s">
        <v>1005</v>
      </c>
      <c r="B4502" s="20" t="s">
        <v>1006</v>
      </c>
      <c r="C4502" s="21"/>
      <c r="D4502" s="20" t="s">
        <v>1007</v>
      </c>
      <c r="E4502" s="20">
        <v>799</v>
      </c>
      <c r="F4502" s="20"/>
      <c r="G4502" s="20"/>
      <c r="H4502" s="20"/>
      <c r="I4502" s="20"/>
      <c r="J4502" s="20"/>
      <c r="K4502" s="20"/>
      <c r="L4502" s="21"/>
      <c r="M4502" s="20" t="s">
        <v>1008</v>
      </c>
      <c r="N4502" s="20">
        <v>357</v>
      </c>
      <c r="O4502" s="20"/>
      <c r="P4502" s="20"/>
      <c r="Q4502" s="20"/>
      <c r="R4502" s="20"/>
      <c r="S4502" s="20"/>
      <c r="T4502" s="20"/>
      <c r="U4502" s="21"/>
      <c r="V4502" s="22">
        <v>5.7186062175933801</v>
      </c>
      <c r="W4502" s="23">
        <v>2.2739093826653099E-5</v>
      </c>
      <c r="X4502" s="22">
        <v>7.6882129724697803</v>
      </c>
      <c r="Y4502" s="23">
        <v>5.54999684223874E-6</v>
      </c>
      <c r="Z4502" s="22">
        <v>6.4645241160838696</v>
      </c>
      <c r="AA4502" s="23">
        <v>9.5578133406986505E-7</v>
      </c>
    </row>
    <row r="4503" spans="1:27">
      <c r="A4503" s="20" t="s">
        <v>8578</v>
      </c>
      <c r="B4503" s="20" t="s">
        <v>8579</v>
      </c>
      <c r="C4503" s="21"/>
      <c r="D4503" s="20" t="s">
        <v>8580</v>
      </c>
      <c r="E4503" s="20">
        <v>264</v>
      </c>
      <c r="F4503" s="20" t="s">
        <v>61</v>
      </c>
      <c r="G4503" s="20"/>
      <c r="H4503" s="20" t="s">
        <v>8581</v>
      </c>
      <c r="I4503" s="20"/>
      <c r="J4503" s="20"/>
      <c r="K4503" s="20"/>
      <c r="L4503" s="21"/>
      <c r="M4503" s="20" t="s">
        <v>8582</v>
      </c>
      <c r="N4503" s="20">
        <v>264</v>
      </c>
      <c r="O4503" s="20" t="s">
        <v>61</v>
      </c>
      <c r="P4503" s="20"/>
      <c r="Q4503" s="20" t="s">
        <v>8581</v>
      </c>
      <c r="R4503" s="20"/>
      <c r="S4503" s="20"/>
      <c r="T4503" s="20"/>
      <c r="U4503" s="21"/>
      <c r="V4503" s="22">
        <v>1.24359003200719</v>
      </c>
      <c r="W4503" s="23">
        <v>0.15757723429470799</v>
      </c>
      <c r="X4503" s="22">
        <v>5.4391268809020596</v>
      </c>
      <c r="Y4503" s="23">
        <v>1.04141507650358E-5</v>
      </c>
      <c r="Z4503" s="22">
        <v>-1.5333988118219</v>
      </c>
      <c r="AA4503" s="23">
        <v>3.06877615284139E-2</v>
      </c>
    </row>
    <row r="4504" spans="1:27">
      <c r="A4504" s="20" t="s">
        <v>2757</v>
      </c>
      <c r="B4504" s="20" t="s">
        <v>2712</v>
      </c>
      <c r="C4504" s="21"/>
      <c r="D4504" s="20" t="s">
        <v>2758</v>
      </c>
      <c r="E4504" s="20">
        <v>338</v>
      </c>
      <c r="F4504" s="20" t="s">
        <v>61</v>
      </c>
      <c r="G4504" s="20"/>
      <c r="H4504" s="20"/>
      <c r="I4504" s="20"/>
      <c r="J4504" s="20"/>
      <c r="K4504" s="20" t="s">
        <v>2714</v>
      </c>
      <c r="L4504" s="21"/>
      <c r="M4504" s="20" t="s">
        <v>2759</v>
      </c>
      <c r="N4504" s="20">
        <v>399</v>
      </c>
      <c r="O4504" s="20" t="s">
        <v>61</v>
      </c>
      <c r="P4504" s="20"/>
      <c r="Q4504" s="20"/>
      <c r="R4504" s="20"/>
      <c r="S4504" s="20"/>
      <c r="T4504" s="20" t="s">
        <v>2714</v>
      </c>
      <c r="U4504" s="21"/>
      <c r="V4504" s="22">
        <v>2.4060136582496301</v>
      </c>
      <c r="W4504" s="23">
        <v>1.8050174614516799E-3</v>
      </c>
      <c r="X4504" s="22">
        <v>1.14632776019824</v>
      </c>
      <c r="Y4504" s="23">
        <v>0.37305817143701703</v>
      </c>
      <c r="Z4504" s="22">
        <v>0.36090250006177799</v>
      </c>
      <c r="AA4504" s="23">
        <v>0.33361589750418302</v>
      </c>
    </row>
    <row r="4505" spans="1:27">
      <c r="A4505" s="20" t="s">
        <v>9579</v>
      </c>
      <c r="B4505" s="20" t="s">
        <v>1628</v>
      </c>
      <c r="C4505" s="21"/>
      <c r="D4505" s="20" t="s">
        <v>9580</v>
      </c>
      <c r="E4505" s="20">
        <v>775</v>
      </c>
      <c r="F4505" s="20"/>
      <c r="G4505" s="20"/>
      <c r="H4505" s="20"/>
      <c r="I4505" s="20"/>
      <c r="J4505" s="20"/>
      <c r="K4505" s="20"/>
      <c r="L4505" s="21"/>
      <c r="M4505" s="20" t="s">
        <v>9581</v>
      </c>
      <c r="N4505" s="20">
        <v>775</v>
      </c>
      <c r="O4505" s="20"/>
      <c r="P4505" s="20"/>
      <c r="Q4505" s="20"/>
      <c r="R4505" s="20"/>
      <c r="S4505" s="20"/>
      <c r="T4505" s="20"/>
      <c r="U4505" s="21"/>
      <c r="V4505" s="22">
        <v>0.95169047474325996</v>
      </c>
      <c r="W4505" s="23">
        <v>0.20838766783047699</v>
      </c>
      <c r="X4505" s="22">
        <v>-0.27532820969612898</v>
      </c>
      <c r="Y4505" s="23">
        <v>0.89701994294026499</v>
      </c>
      <c r="Z4505" s="22">
        <v>1.3333608564642101</v>
      </c>
      <c r="AA4505" s="23">
        <v>0.13518794381888299</v>
      </c>
    </row>
    <row r="4506" spans="1:27">
      <c r="A4506" s="20" t="s">
        <v>12428</v>
      </c>
      <c r="B4506" s="20" t="s">
        <v>12429</v>
      </c>
      <c r="C4506" s="21"/>
      <c r="D4506" s="20" t="s">
        <v>12430</v>
      </c>
      <c r="E4506" s="20">
        <v>768</v>
      </c>
      <c r="F4506" s="20"/>
      <c r="G4506" s="20"/>
      <c r="H4506" s="20"/>
      <c r="I4506" s="20"/>
      <c r="J4506" s="20"/>
      <c r="K4506" s="20"/>
      <c r="L4506" s="21"/>
      <c r="M4506" s="20" t="s">
        <v>12431</v>
      </c>
      <c r="N4506" s="20">
        <v>768</v>
      </c>
      <c r="O4506" s="20"/>
      <c r="P4506" s="20"/>
      <c r="Q4506" s="20"/>
      <c r="R4506" s="20"/>
      <c r="S4506" s="20"/>
      <c r="T4506" s="20"/>
      <c r="U4506" s="21"/>
      <c r="V4506" s="22">
        <v>-0.87703028615204803</v>
      </c>
      <c r="W4506" s="23">
        <v>0.370302388868472</v>
      </c>
      <c r="X4506" s="22">
        <v>-1.29067015014047</v>
      </c>
      <c r="Y4506" s="23">
        <v>0.39476014106488899</v>
      </c>
      <c r="Z4506" s="22">
        <v>3.2810750223767098</v>
      </c>
      <c r="AA4506" s="23">
        <v>1.26619611947092E-5</v>
      </c>
    </row>
    <row r="4507" spans="1:27">
      <c r="A4507" s="20" t="s">
        <v>6685</v>
      </c>
      <c r="B4507" s="20" t="s">
        <v>6686</v>
      </c>
      <c r="C4507" s="21"/>
      <c r="D4507" s="20" t="s">
        <v>6687</v>
      </c>
      <c r="E4507" s="20">
        <v>892</v>
      </c>
      <c r="F4507" s="20"/>
      <c r="G4507" s="20"/>
      <c r="H4507" s="20"/>
      <c r="I4507" s="20"/>
      <c r="J4507" s="20"/>
      <c r="K4507" s="20"/>
      <c r="L4507" s="21"/>
      <c r="M4507" s="20" t="s">
        <v>6688</v>
      </c>
      <c r="N4507" s="20">
        <v>887</v>
      </c>
      <c r="O4507" s="20"/>
      <c r="P4507" s="20"/>
      <c r="Q4507" s="20"/>
      <c r="R4507" s="20"/>
      <c r="S4507" s="20"/>
      <c r="T4507" s="20"/>
      <c r="U4507" s="21"/>
      <c r="V4507" s="22">
        <v>-1.0467850685218001</v>
      </c>
      <c r="W4507" s="23">
        <v>7.1113886169606302E-2</v>
      </c>
      <c r="X4507" s="22">
        <v>0.108618196078016</v>
      </c>
      <c r="Y4507" s="23">
        <v>0.95409156859863697</v>
      </c>
      <c r="Z4507" s="22">
        <v>-1.57526095683001</v>
      </c>
      <c r="AA4507" s="23">
        <v>1.6894060158512901E-4</v>
      </c>
    </row>
    <row r="4508" spans="1:27">
      <c r="A4508" s="20" t="s">
        <v>631</v>
      </c>
      <c r="B4508" s="20" t="s">
        <v>632</v>
      </c>
      <c r="C4508" s="21"/>
      <c r="D4508" s="20" t="s">
        <v>633</v>
      </c>
      <c r="E4508" s="20">
        <v>351</v>
      </c>
      <c r="F4508" s="20"/>
      <c r="G4508" s="20"/>
      <c r="H4508" s="20"/>
      <c r="I4508" s="20"/>
      <c r="J4508" s="20"/>
      <c r="K4508" s="20"/>
      <c r="L4508" s="21"/>
      <c r="M4508" s="20" t="s">
        <v>634</v>
      </c>
      <c r="N4508" s="20">
        <v>351</v>
      </c>
      <c r="O4508" s="20"/>
      <c r="P4508" s="20"/>
      <c r="Q4508" s="20"/>
      <c r="R4508" s="20"/>
      <c r="S4508" s="20"/>
      <c r="T4508" s="20"/>
      <c r="U4508" s="21"/>
      <c r="V4508" s="22">
        <v>-5.2394171375434899</v>
      </c>
      <c r="W4508" s="23">
        <v>3.54627337173139E-6</v>
      </c>
      <c r="X4508" s="22">
        <v>-2.2386010598886199</v>
      </c>
      <c r="Y4508" s="23">
        <v>3.8245015761542302E-2</v>
      </c>
      <c r="Z4508" s="22">
        <v>2.9069545305785698</v>
      </c>
      <c r="AA4508" s="23">
        <v>2.4977313667860299E-5</v>
      </c>
    </row>
    <row r="4509" spans="1:27">
      <c r="A4509" s="20" t="s">
        <v>19070</v>
      </c>
      <c r="B4509" s="20" t="s">
        <v>19071</v>
      </c>
      <c r="C4509" s="21"/>
      <c r="D4509" s="20" t="s">
        <v>19072</v>
      </c>
      <c r="E4509" s="20">
        <v>385</v>
      </c>
      <c r="F4509" s="20"/>
      <c r="G4509" s="20"/>
      <c r="H4509" s="20"/>
      <c r="I4509" s="20"/>
      <c r="J4509" s="20"/>
      <c r="K4509" s="20"/>
      <c r="L4509" s="21"/>
      <c r="M4509" s="20" t="s">
        <v>19073</v>
      </c>
      <c r="N4509" s="20">
        <v>431</v>
      </c>
      <c r="O4509" s="20"/>
      <c r="P4509" s="20"/>
      <c r="Q4509" s="20"/>
      <c r="R4509" s="20"/>
      <c r="S4509" s="20"/>
      <c r="T4509" s="20"/>
      <c r="U4509" s="21"/>
      <c r="V4509" s="22">
        <v>0.286009830940753</v>
      </c>
      <c r="W4509" s="23">
        <v>0.74115932367834403</v>
      </c>
      <c r="X4509" s="22">
        <v>1.08248310825126</v>
      </c>
      <c r="Y4509" s="23">
        <v>0.43671423827702399</v>
      </c>
      <c r="Z4509" s="22">
        <v>0.69457760670996405</v>
      </c>
      <c r="AA4509" s="23">
        <v>5.3821135228277001E-2</v>
      </c>
    </row>
    <row r="4510" spans="1:27">
      <c r="A4510" s="20" t="s">
        <v>20833</v>
      </c>
      <c r="B4510" s="20" t="s">
        <v>20834</v>
      </c>
      <c r="C4510" s="21"/>
      <c r="D4510" s="20" t="s">
        <v>20835</v>
      </c>
      <c r="E4510" s="20">
        <v>1213</v>
      </c>
      <c r="F4510" s="20"/>
      <c r="G4510" s="20"/>
      <c r="H4510" s="20"/>
      <c r="I4510" s="20"/>
      <c r="J4510" s="20"/>
      <c r="K4510" s="20"/>
      <c r="L4510" s="21"/>
      <c r="M4510" s="20" t="s">
        <v>20836</v>
      </c>
      <c r="N4510" s="20">
        <v>1213</v>
      </c>
      <c r="O4510" s="20"/>
      <c r="P4510" s="20"/>
      <c r="Q4510" s="20"/>
      <c r="R4510" s="20"/>
      <c r="S4510" s="20"/>
      <c r="T4510" s="20"/>
      <c r="U4510" s="21"/>
      <c r="V4510" s="22">
        <v>0.12852919746204799</v>
      </c>
      <c r="W4510" s="23">
        <v>0.829965313446555</v>
      </c>
      <c r="X4510" s="22">
        <v>-0.81040634284482405</v>
      </c>
      <c r="Y4510" s="23">
        <v>0.31304243082683098</v>
      </c>
      <c r="Z4510" s="22">
        <v>-0.26948073018841501</v>
      </c>
      <c r="AA4510" s="23">
        <v>0.26750885334158703</v>
      </c>
    </row>
    <row r="4511" spans="1:27">
      <c r="A4511" s="20" t="s">
        <v>2775</v>
      </c>
      <c r="B4511" s="20" t="s">
        <v>50</v>
      </c>
      <c r="C4511" s="21"/>
      <c r="D4511" s="20" t="s">
        <v>2776</v>
      </c>
      <c r="E4511" s="20">
        <v>226</v>
      </c>
      <c r="F4511" s="20"/>
      <c r="G4511" s="20"/>
      <c r="H4511" s="20"/>
      <c r="I4511" s="20"/>
      <c r="J4511" s="20"/>
      <c r="K4511" s="20"/>
      <c r="L4511" s="21"/>
      <c r="M4511" s="20" t="s">
        <v>2777</v>
      </c>
      <c r="N4511" s="20">
        <v>226</v>
      </c>
      <c r="O4511" s="20"/>
      <c r="P4511" s="20"/>
      <c r="Q4511" s="20"/>
      <c r="R4511" s="20"/>
      <c r="S4511" s="20"/>
      <c r="T4511" s="20"/>
      <c r="U4511" s="21"/>
      <c r="V4511" s="22">
        <v>-4.3804531622387799</v>
      </c>
      <c r="W4511" s="23">
        <v>1.8943137828092E-3</v>
      </c>
      <c r="X4511" s="22">
        <v>1.16481581740681</v>
      </c>
      <c r="Y4511" s="23">
        <v>0.67268189483799601</v>
      </c>
      <c r="Z4511" s="22">
        <v>1.3407807799342599</v>
      </c>
      <c r="AA4511" s="23">
        <v>0.33925259620968701</v>
      </c>
    </row>
    <row r="4512" spans="1:27">
      <c r="A4512" s="20" t="s">
        <v>24811</v>
      </c>
      <c r="B4512" s="20" t="s">
        <v>1916</v>
      </c>
      <c r="C4512" s="21"/>
      <c r="D4512" s="20" t="s">
        <v>24812</v>
      </c>
      <c r="E4512" s="20">
        <v>182</v>
      </c>
      <c r="F4512" s="20"/>
      <c r="G4512" s="20"/>
      <c r="H4512" s="20"/>
      <c r="I4512" s="20"/>
      <c r="J4512" s="20"/>
      <c r="K4512" s="20"/>
      <c r="L4512" s="21"/>
      <c r="M4512" s="20" t="s">
        <v>24813</v>
      </c>
      <c r="N4512" s="20">
        <v>182</v>
      </c>
      <c r="O4512" s="20"/>
      <c r="P4512" s="20"/>
      <c r="Q4512" s="20"/>
      <c r="R4512" s="20"/>
      <c r="S4512" s="20"/>
      <c r="T4512" s="20"/>
      <c r="U4512" s="21"/>
      <c r="V4512" s="22">
        <v>2.56146343403225E-2</v>
      </c>
      <c r="W4512" s="23">
        <v>0.98266658291641895</v>
      </c>
      <c r="X4512" s="22">
        <v>-0.124193912282048</v>
      </c>
      <c r="Y4512" s="23">
        <v>0.961384317593312</v>
      </c>
      <c r="Z4512" s="22">
        <v>0.88729773754723595</v>
      </c>
      <c r="AA4512" s="23">
        <v>6.0646351745919598E-2</v>
      </c>
    </row>
    <row r="4513" spans="1:27">
      <c r="A4513" s="20" t="s">
        <v>15815</v>
      </c>
      <c r="B4513" s="20" t="s">
        <v>15816</v>
      </c>
      <c r="C4513" s="21"/>
      <c r="D4513" s="20" t="s">
        <v>15817</v>
      </c>
      <c r="E4513" s="20">
        <v>354</v>
      </c>
      <c r="F4513" s="20"/>
      <c r="G4513" s="20"/>
      <c r="H4513" s="20"/>
      <c r="I4513" s="20"/>
      <c r="J4513" s="20"/>
      <c r="K4513" s="20"/>
      <c r="L4513" s="21"/>
      <c r="M4513" s="20" t="s">
        <v>15818</v>
      </c>
      <c r="N4513" s="20">
        <v>286</v>
      </c>
      <c r="O4513" s="20" t="s">
        <v>61</v>
      </c>
      <c r="P4513" s="20"/>
      <c r="Q4513" s="20"/>
      <c r="R4513" s="20"/>
      <c r="S4513" s="20"/>
      <c r="T4513" s="20"/>
      <c r="U4513" s="21"/>
      <c r="V4513" s="22">
        <v>0.172394616371362</v>
      </c>
      <c r="W4513" s="23">
        <v>0.56329530113557202</v>
      </c>
      <c r="X4513" s="22">
        <v>-0.11543888365852201</v>
      </c>
      <c r="Y4513" s="23">
        <v>0.84024110902412796</v>
      </c>
      <c r="Z4513" s="22">
        <v>-0.85233806249020805</v>
      </c>
      <c r="AA4513" s="23">
        <v>4.9375847252741396E-4</v>
      </c>
    </row>
    <row r="4514" spans="1:27">
      <c r="A4514" s="20" t="s">
        <v>1229</v>
      </c>
      <c r="B4514" s="20" t="s">
        <v>1230</v>
      </c>
      <c r="C4514" s="21"/>
      <c r="D4514" s="20" t="s">
        <v>1231</v>
      </c>
      <c r="E4514" s="20">
        <v>264</v>
      </c>
      <c r="F4514" s="20"/>
      <c r="G4514" s="20"/>
      <c r="H4514" s="20"/>
      <c r="I4514" s="20"/>
      <c r="J4514" s="20"/>
      <c r="K4514" s="20"/>
      <c r="L4514" s="21"/>
      <c r="M4514" s="20" t="s">
        <v>1232</v>
      </c>
      <c r="N4514" s="20">
        <v>427</v>
      </c>
      <c r="O4514" s="20"/>
      <c r="P4514" s="20"/>
      <c r="Q4514" s="20"/>
      <c r="R4514" s="20"/>
      <c r="S4514" s="20"/>
      <c r="T4514" s="20"/>
      <c r="U4514" s="21"/>
      <c r="V4514" s="22">
        <v>-4.2978723160344803</v>
      </c>
      <c r="W4514" s="23">
        <v>5.0358427773989199E-5</v>
      </c>
      <c r="X4514" s="22">
        <v>-0.55647135836620498</v>
      </c>
      <c r="Y4514" s="23">
        <v>0.74793472130981098</v>
      </c>
      <c r="Z4514" s="22">
        <v>-0.59735526401461703</v>
      </c>
      <c r="AA4514" s="23">
        <v>0.50877647249037095</v>
      </c>
    </row>
    <row r="4515" spans="1:27">
      <c r="A4515" s="20" t="s">
        <v>12673</v>
      </c>
      <c r="B4515" s="20" t="s">
        <v>9630</v>
      </c>
      <c r="C4515" s="21"/>
      <c r="D4515" s="20" t="s">
        <v>12674</v>
      </c>
      <c r="E4515" s="20">
        <v>566</v>
      </c>
      <c r="F4515" s="20"/>
      <c r="G4515" s="20"/>
      <c r="H4515" s="20"/>
      <c r="I4515" s="20"/>
      <c r="J4515" s="20" t="s">
        <v>75</v>
      </c>
      <c r="K4515" s="20"/>
      <c r="L4515" s="21"/>
      <c r="M4515" s="20" t="s">
        <v>12675</v>
      </c>
      <c r="N4515" s="20">
        <v>566</v>
      </c>
      <c r="O4515" s="20"/>
      <c r="P4515" s="20"/>
      <c r="Q4515" s="20"/>
      <c r="R4515" s="20"/>
      <c r="S4515" s="20" t="s">
        <v>75</v>
      </c>
      <c r="T4515" s="20"/>
      <c r="U4515" s="21"/>
      <c r="V4515" s="22">
        <v>-0.79559640030364198</v>
      </c>
      <c r="W4515" s="23">
        <v>0.386087065818987</v>
      </c>
      <c r="X4515" s="22">
        <v>0.78394395811193796</v>
      </c>
      <c r="Y4515" s="23">
        <v>0.654738211371104</v>
      </c>
      <c r="Z4515" s="22">
        <v>-1.7273281237183</v>
      </c>
      <c r="AA4515" s="23">
        <v>3.3831991571081703E-4</v>
      </c>
    </row>
    <row r="4516" spans="1:27">
      <c r="A4516" s="20" t="s">
        <v>19452</v>
      </c>
      <c r="B4516" s="20" t="s">
        <v>769</v>
      </c>
      <c r="C4516" s="21"/>
      <c r="D4516" s="20" t="s">
        <v>19453</v>
      </c>
      <c r="E4516" s="20">
        <v>517</v>
      </c>
      <c r="F4516" s="20"/>
      <c r="G4516" s="20"/>
      <c r="H4516" s="20"/>
      <c r="I4516" s="20"/>
      <c r="J4516" s="20"/>
      <c r="K4516" s="20"/>
      <c r="L4516" s="21"/>
      <c r="M4516" s="20" t="s">
        <v>19454</v>
      </c>
      <c r="N4516" s="20">
        <v>526</v>
      </c>
      <c r="O4516" s="20"/>
      <c r="P4516" s="20"/>
      <c r="Q4516" s="20"/>
      <c r="R4516" s="20"/>
      <c r="S4516" s="20"/>
      <c r="T4516" s="20"/>
      <c r="U4516" s="21"/>
      <c r="V4516" s="22">
        <v>0.23685874474093899</v>
      </c>
      <c r="W4516" s="23">
        <v>0.75811643436160503</v>
      </c>
      <c r="X4516" s="22">
        <v>8.8796932041466506E-2</v>
      </c>
      <c r="Y4516" s="23">
        <v>0.961384317593312</v>
      </c>
      <c r="Z4516" s="22">
        <v>-0.67843836152708104</v>
      </c>
      <c r="AA4516" s="23">
        <v>7.7819770700555804E-2</v>
      </c>
    </row>
    <row r="4517" spans="1:27">
      <c r="A4517" s="20" t="s">
        <v>4746</v>
      </c>
      <c r="B4517" s="20" t="s">
        <v>4747</v>
      </c>
      <c r="C4517" s="21"/>
      <c r="D4517" s="20" t="s">
        <v>4748</v>
      </c>
      <c r="E4517" s="20">
        <v>264</v>
      </c>
      <c r="F4517" s="20"/>
      <c r="G4517" s="20"/>
      <c r="H4517" s="20"/>
      <c r="I4517" s="20"/>
      <c r="J4517" s="20"/>
      <c r="K4517" s="20"/>
      <c r="L4517" s="21"/>
      <c r="M4517" s="20" t="s">
        <v>4749</v>
      </c>
      <c r="N4517" s="20">
        <v>315</v>
      </c>
      <c r="O4517" s="20" t="s">
        <v>61</v>
      </c>
      <c r="P4517" s="20"/>
      <c r="Q4517" s="20"/>
      <c r="R4517" s="20"/>
      <c r="S4517" s="20"/>
      <c r="T4517" s="20"/>
      <c r="U4517" s="21"/>
      <c r="V4517" s="22">
        <v>4.6296343918506899</v>
      </c>
      <c r="W4517" s="23">
        <v>1.80557701544799E-2</v>
      </c>
      <c r="X4517" s="22">
        <v>2.4120998912596798</v>
      </c>
      <c r="Y4517" s="23">
        <v>0.56509178386807002</v>
      </c>
      <c r="Z4517" s="22">
        <v>3.1995451330984701</v>
      </c>
      <c r="AA4517" s="23">
        <v>1.2236447522798099E-2</v>
      </c>
    </row>
    <row r="4518" spans="1:27">
      <c r="A4518" s="20" t="s">
        <v>22568</v>
      </c>
      <c r="B4518" s="20" t="s">
        <v>4796</v>
      </c>
      <c r="C4518" s="21"/>
      <c r="D4518" s="20" t="s">
        <v>22569</v>
      </c>
      <c r="E4518" s="20">
        <v>128</v>
      </c>
      <c r="F4518" s="20"/>
      <c r="G4518" s="20"/>
      <c r="H4518" s="20"/>
      <c r="I4518" s="20"/>
      <c r="J4518" s="20"/>
      <c r="K4518" s="20"/>
      <c r="L4518" s="21"/>
      <c r="M4518" s="20" t="s">
        <v>22570</v>
      </c>
      <c r="N4518" s="20">
        <v>184</v>
      </c>
      <c r="O4518" s="20"/>
      <c r="P4518" s="20"/>
      <c r="Q4518" s="20"/>
      <c r="R4518" s="20"/>
      <c r="S4518" s="20"/>
      <c r="T4518" s="20"/>
      <c r="U4518" s="21"/>
      <c r="V4518" s="22">
        <v>-0.20454778672960999</v>
      </c>
      <c r="W4518" s="23">
        <v>0.90162532928393802</v>
      </c>
      <c r="X4518" s="22">
        <v>2.5010281826860901</v>
      </c>
      <c r="Y4518" s="23">
        <v>0.34966279106459303</v>
      </c>
      <c r="Z4518" s="22">
        <v>0.487333688614073</v>
      </c>
      <c r="AA4518" s="23">
        <v>0.58916821902519501</v>
      </c>
    </row>
    <row r="4519" spans="1:27">
      <c r="A4519" s="20" t="s">
        <v>20095</v>
      </c>
      <c r="B4519" s="20" t="s">
        <v>50</v>
      </c>
      <c r="C4519" s="21"/>
      <c r="D4519" s="20" t="s">
        <v>20096</v>
      </c>
      <c r="E4519" s="20">
        <v>486</v>
      </c>
      <c r="F4519" s="20"/>
      <c r="G4519" s="20"/>
      <c r="H4519" s="20"/>
      <c r="I4519" s="20"/>
      <c r="J4519" s="20"/>
      <c r="K4519" s="20"/>
      <c r="L4519" s="21"/>
      <c r="M4519" s="20" t="s">
        <v>20097</v>
      </c>
      <c r="N4519" s="20">
        <v>494</v>
      </c>
      <c r="O4519" s="20"/>
      <c r="P4519" s="20"/>
      <c r="Q4519" s="20"/>
      <c r="R4519" s="20"/>
      <c r="S4519" s="20"/>
      <c r="T4519" s="20"/>
      <c r="U4519" s="21"/>
      <c r="V4519" s="22">
        <v>0.25065362165715999</v>
      </c>
      <c r="W4519" s="23">
        <v>0.79400508539491799</v>
      </c>
      <c r="X4519" s="22">
        <v>1.9861177239225201</v>
      </c>
      <c r="Y4519" s="23">
        <v>6.8487745150093093E-2</v>
      </c>
      <c r="Z4519" s="22">
        <v>5.6417531001079899</v>
      </c>
      <c r="AA4519" s="23">
        <v>3.5417583613110098E-9</v>
      </c>
    </row>
    <row r="4520" spans="1:27">
      <c r="A4520" s="20" t="s">
        <v>7745</v>
      </c>
      <c r="B4520" s="20" t="s">
        <v>7746</v>
      </c>
      <c r="C4520" s="21"/>
      <c r="D4520" s="20" t="s">
        <v>7747</v>
      </c>
      <c r="E4520" s="20">
        <v>1616</v>
      </c>
      <c r="F4520" s="20"/>
      <c r="G4520" s="20"/>
      <c r="H4520" s="20"/>
      <c r="I4520" s="20"/>
      <c r="J4520" s="20"/>
      <c r="K4520" s="20"/>
      <c r="L4520" s="21"/>
      <c r="M4520" s="20" t="s">
        <v>7748</v>
      </c>
      <c r="N4520" s="20">
        <v>1613</v>
      </c>
      <c r="O4520" s="20"/>
      <c r="P4520" s="20"/>
      <c r="Q4520" s="20"/>
      <c r="R4520" s="20"/>
      <c r="S4520" s="20"/>
      <c r="T4520" s="20"/>
      <c r="U4520" s="21"/>
      <c r="V4520" s="22">
        <v>-0.47261164545843998</v>
      </c>
      <c r="W4520" s="23">
        <v>0.110044913866425</v>
      </c>
      <c r="X4520" s="22">
        <v>-0.46056006476306199</v>
      </c>
      <c r="Y4520" s="23">
        <v>0.413722057466135</v>
      </c>
      <c r="Z4520" s="22">
        <v>-1.32320795396987E-2</v>
      </c>
      <c r="AA4520" s="23">
        <v>0.951969827243897</v>
      </c>
    </row>
    <row r="4521" spans="1:27">
      <c r="A4521" s="20" t="s">
        <v>15713</v>
      </c>
      <c r="B4521" s="20" t="s">
        <v>15714</v>
      </c>
      <c r="C4521" s="21"/>
      <c r="D4521" s="20" t="s">
        <v>15715</v>
      </c>
      <c r="E4521" s="20">
        <v>380</v>
      </c>
      <c r="F4521" s="20"/>
      <c r="G4521" s="20"/>
      <c r="H4521" s="20"/>
      <c r="I4521" s="20"/>
      <c r="J4521" s="20"/>
      <c r="K4521" s="20"/>
      <c r="L4521" s="21"/>
      <c r="M4521" s="20" t="s">
        <v>15716</v>
      </c>
      <c r="N4521" s="20">
        <v>384</v>
      </c>
      <c r="O4521" s="20"/>
      <c r="P4521" s="20"/>
      <c r="Q4521" s="20"/>
      <c r="R4521" s="20"/>
      <c r="S4521" s="20"/>
      <c r="T4521" s="20"/>
      <c r="U4521" s="21"/>
      <c r="V4521" s="22">
        <v>0.60371785203330397</v>
      </c>
      <c r="W4521" s="23">
        <v>0.55610185775271503</v>
      </c>
      <c r="X4521" s="22">
        <v>1.5845209822331801</v>
      </c>
      <c r="Y4521" s="23">
        <v>0.37589329358989998</v>
      </c>
      <c r="Z4521" s="22">
        <v>0.47531390902600701</v>
      </c>
      <c r="AA4521" s="23">
        <v>0.35440497741810401</v>
      </c>
    </row>
    <row r="4522" spans="1:27">
      <c r="A4522" s="20" t="s">
        <v>24814</v>
      </c>
      <c r="B4522" s="20" t="s">
        <v>50</v>
      </c>
      <c r="C4522" s="21"/>
      <c r="D4522" s="20" t="s">
        <v>24815</v>
      </c>
      <c r="E4522" s="20">
        <v>731</v>
      </c>
      <c r="F4522" s="20"/>
      <c r="G4522" s="20"/>
      <c r="H4522" s="20"/>
      <c r="I4522" s="20"/>
      <c r="J4522" s="20"/>
      <c r="K4522" s="20"/>
      <c r="L4522" s="21"/>
      <c r="M4522" s="20" t="s">
        <v>24816</v>
      </c>
      <c r="N4522" s="20">
        <v>731</v>
      </c>
      <c r="O4522" s="20"/>
      <c r="P4522" s="20"/>
      <c r="Q4522" s="20"/>
      <c r="R4522" s="20"/>
      <c r="S4522" s="20"/>
      <c r="T4522" s="20"/>
      <c r="U4522" s="21"/>
      <c r="V4522" s="22">
        <v>1.7120098238200002E-2</v>
      </c>
      <c r="W4522" s="23">
        <v>0.98266658291641895</v>
      </c>
      <c r="X4522" s="22">
        <v>-1.1031293691170401</v>
      </c>
      <c r="Y4522" s="23">
        <v>0.32985230178041902</v>
      </c>
      <c r="Z4522" s="22">
        <v>0.60540151152227095</v>
      </c>
      <c r="AA4522" s="23">
        <v>5.5302709798734799E-2</v>
      </c>
    </row>
    <row r="4523" spans="1:27">
      <c r="A4523" s="20" t="s">
        <v>5487</v>
      </c>
      <c r="B4523" s="20" t="s">
        <v>5488</v>
      </c>
      <c r="C4523" s="21"/>
      <c r="D4523" s="20" t="s">
        <v>5489</v>
      </c>
      <c r="E4523" s="20">
        <v>546</v>
      </c>
      <c r="F4523" s="20" t="s">
        <v>61</v>
      </c>
      <c r="G4523" s="20"/>
      <c r="H4523" s="20" t="s">
        <v>5490</v>
      </c>
      <c r="I4523" s="20"/>
      <c r="J4523" s="20"/>
      <c r="K4523" s="20"/>
      <c r="L4523" s="21"/>
      <c r="M4523" s="20" t="s">
        <v>5491</v>
      </c>
      <c r="N4523" s="20">
        <v>546</v>
      </c>
      <c r="O4523" s="20" t="s">
        <v>61</v>
      </c>
      <c r="P4523" s="20"/>
      <c r="Q4523" s="20" t="s">
        <v>5490</v>
      </c>
      <c r="R4523" s="20"/>
      <c r="S4523" s="20"/>
      <c r="T4523" s="20"/>
      <c r="U4523" s="21"/>
      <c r="V4523" s="22">
        <v>-1.08237963520708</v>
      </c>
      <c r="W4523" s="23">
        <v>3.1686770181240498E-2</v>
      </c>
      <c r="X4523" s="22">
        <v>-0.34970171714154802</v>
      </c>
      <c r="Y4523" s="23">
        <v>0.75954391522545595</v>
      </c>
      <c r="Z4523" s="22">
        <v>-3.51569620214718</v>
      </c>
      <c r="AA4523" s="23">
        <v>2.7028702220660299E-9</v>
      </c>
    </row>
    <row r="4524" spans="1:27">
      <c r="A4524" s="20" t="s">
        <v>22564</v>
      </c>
      <c r="B4524" s="20" t="s">
        <v>22565</v>
      </c>
      <c r="C4524" s="21"/>
      <c r="D4524" s="20" t="s">
        <v>22566</v>
      </c>
      <c r="E4524" s="20">
        <v>435</v>
      </c>
      <c r="F4524" s="20"/>
      <c r="G4524" s="20"/>
      <c r="H4524" s="20"/>
      <c r="I4524" s="20"/>
      <c r="J4524" s="20"/>
      <c r="K4524" s="20"/>
      <c r="L4524" s="21"/>
      <c r="M4524" s="20" t="s">
        <v>22567</v>
      </c>
      <c r="N4524" s="20">
        <v>471</v>
      </c>
      <c r="O4524" s="20"/>
      <c r="P4524" s="20"/>
      <c r="Q4524" s="20"/>
      <c r="R4524" s="20"/>
      <c r="S4524" s="20"/>
      <c r="T4524" s="20"/>
      <c r="U4524" s="21"/>
      <c r="V4524" s="22">
        <v>-0.14717467989945801</v>
      </c>
      <c r="W4524" s="23">
        <v>0.90162532928393802</v>
      </c>
      <c r="X4524" s="22">
        <v>0.78840251122979399</v>
      </c>
      <c r="Y4524" s="23">
        <v>0.70042345283514396</v>
      </c>
      <c r="Z4524" s="22">
        <v>1.0380388001363801</v>
      </c>
      <c r="AA4524" s="23">
        <v>2.7574962979419901E-2</v>
      </c>
    </row>
    <row r="4525" spans="1:27">
      <c r="A4525" s="20" t="s">
        <v>4382</v>
      </c>
      <c r="B4525" s="20" t="s">
        <v>4383</v>
      </c>
      <c r="C4525" s="21"/>
      <c r="D4525" s="20" t="s">
        <v>4384</v>
      </c>
      <c r="E4525" s="20">
        <v>144</v>
      </c>
      <c r="F4525" s="20"/>
      <c r="G4525" s="20"/>
      <c r="H4525" s="20"/>
      <c r="I4525" s="20"/>
      <c r="J4525" s="20" t="s">
        <v>325</v>
      </c>
      <c r="K4525" s="20"/>
      <c r="L4525" s="21"/>
      <c r="M4525" s="20" t="s">
        <v>4385</v>
      </c>
      <c r="N4525" s="20">
        <v>211</v>
      </c>
      <c r="O4525" s="20" t="s">
        <v>61</v>
      </c>
      <c r="P4525" s="20"/>
      <c r="Q4525" s="20"/>
      <c r="R4525" s="20"/>
      <c r="S4525" s="20" t="s">
        <v>325</v>
      </c>
      <c r="T4525" s="20"/>
      <c r="U4525" s="21"/>
      <c r="V4525" s="22">
        <v>-2.1654446845005402</v>
      </c>
      <c r="W4525" s="23">
        <v>1.21344150698786E-2</v>
      </c>
      <c r="X4525" s="22">
        <v>0.25031674637738799</v>
      </c>
      <c r="Y4525" s="23">
        <v>0.91493429284323502</v>
      </c>
      <c r="Z4525" s="22">
        <v>0.146392566443104</v>
      </c>
      <c r="AA4525" s="23">
        <v>0.72081359561835101</v>
      </c>
    </row>
    <row r="4526" spans="1:27">
      <c r="A4526" s="20" t="s">
        <v>5593</v>
      </c>
      <c r="B4526" s="20" t="s">
        <v>5594</v>
      </c>
      <c r="C4526" s="21"/>
      <c r="D4526" s="20" t="s">
        <v>5595</v>
      </c>
      <c r="E4526" s="20">
        <v>349</v>
      </c>
      <c r="F4526" s="20"/>
      <c r="G4526" s="20"/>
      <c r="H4526" s="20"/>
      <c r="I4526" s="20"/>
      <c r="J4526" s="20"/>
      <c r="K4526" s="20"/>
      <c r="L4526" s="21"/>
      <c r="M4526" s="20" t="s">
        <v>5596</v>
      </c>
      <c r="N4526" s="20">
        <v>352</v>
      </c>
      <c r="O4526" s="20"/>
      <c r="P4526" s="20"/>
      <c r="Q4526" s="20"/>
      <c r="R4526" s="20"/>
      <c r="S4526" s="20"/>
      <c r="T4526" s="20"/>
      <c r="U4526" s="21"/>
      <c r="V4526" s="22">
        <v>-2.0262186068593402</v>
      </c>
      <c r="W4526" s="23">
        <v>3.4019421316517903E-2</v>
      </c>
      <c r="X4526" s="22">
        <v>0.29556969147294199</v>
      </c>
      <c r="Y4526" s="23">
        <v>0.89316094380287503</v>
      </c>
      <c r="Z4526" s="22">
        <v>-0.53798632055936402</v>
      </c>
      <c r="AA4526" s="23">
        <v>0.248464337138462</v>
      </c>
    </row>
    <row r="4527" spans="1:27">
      <c r="A4527" s="20" t="s">
        <v>7546</v>
      </c>
      <c r="B4527" s="20" t="s">
        <v>7547</v>
      </c>
      <c r="C4527" s="21"/>
      <c r="D4527" s="20" t="s">
        <v>7548</v>
      </c>
      <c r="E4527" s="20">
        <v>498</v>
      </c>
      <c r="F4527" s="20"/>
      <c r="G4527" s="20"/>
      <c r="H4527" s="20"/>
      <c r="I4527" s="20"/>
      <c r="J4527" s="20"/>
      <c r="K4527" s="20"/>
      <c r="L4527" s="21"/>
      <c r="M4527" s="20" t="s">
        <v>7549</v>
      </c>
      <c r="N4527" s="20">
        <v>503</v>
      </c>
      <c r="O4527" s="20"/>
      <c r="P4527" s="20"/>
      <c r="Q4527" s="20"/>
      <c r="R4527" s="20"/>
      <c r="S4527" s="20"/>
      <c r="T4527" s="20"/>
      <c r="U4527" s="21"/>
      <c r="V4527" s="22">
        <v>-0.77594444675079599</v>
      </c>
      <c r="W4527" s="23">
        <v>0.10067580755080301</v>
      </c>
      <c r="X4527" s="22">
        <v>-2.6742067459401802</v>
      </c>
      <c r="Y4527" s="23">
        <v>1.75557268001396E-3</v>
      </c>
      <c r="Z4527" s="22">
        <v>-1.2088620231809299</v>
      </c>
      <c r="AA4527" s="23">
        <v>2.6386201220877199E-4</v>
      </c>
    </row>
    <row r="4528" spans="1:27">
      <c r="A4528" s="20" t="s">
        <v>4601</v>
      </c>
      <c r="B4528" s="20" t="s">
        <v>4602</v>
      </c>
      <c r="C4528" s="21"/>
      <c r="D4528" s="20" t="s">
        <v>4603</v>
      </c>
      <c r="E4528" s="20">
        <v>538</v>
      </c>
      <c r="F4528" s="20"/>
      <c r="G4528" s="20"/>
      <c r="H4528" s="20"/>
      <c r="I4528" s="20"/>
      <c r="J4528" s="20"/>
      <c r="K4528" s="20"/>
      <c r="L4528" s="21"/>
      <c r="M4528" s="20" t="s">
        <v>4604</v>
      </c>
      <c r="N4528" s="20">
        <v>509</v>
      </c>
      <c r="O4528" s="20"/>
      <c r="P4528" s="20"/>
      <c r="Q4528" s="20"/>
      <c r="R4528" s="20"/>
      <c r="S4528" s="20" t="s">
        <v>75</v>
      </c>
      <c r="T4528" s="20"/>
      <c r="U4528" s="21"/>
      <c r="V4528" s="22">
        <v>0.78388722638921005</v>
      </c>
      <c r="W4528" s="23">
        <v>1.51373994391771E-2</v>
      </c>
      <c r="X4528" s="22">
        <v>0.89806285153527698</v>
      </c>
      <c r="Y4528" s="23">
        <v>0.17650913345646499</v>
      </c>
      <c r="Z4528" s="22">
        <v>-1.59172939529857</v>
      </c>
      <c r="AA4528" s="23">
        <v>4.6808633758759796E-6</v>
      </c>
    </row>
    <row r="4529" spans="1:27">
      <c r="A4529" s="20" t="s">
        <v>14998</v>
      </c>
      <c r="B4529" s="20" t="s">
        <v>72</v>
      </c>
      <c r="C4529" s="21"/>
      <c r="D4529" s="20" t="s">
        <v>14999</v>
      </c>
      <c r="E4529" s="20">
        <v>454</v>
      </c>
      <c r="F4529" s="20"/>
      <c r="G4529" s="20"/>
      <c r="H4529" s="20"/>
      <c r="I4529" s="20"/>
      <c r="J4529" s="20"/>
      <c r="K4529" s="20"/>
      <c r="L4529" s="21"/>
      <c r="M4529" s="20" t="s">
        <v>15000</v>
      </c>
      <c r="N4529" s="20">
        <v>455</v>
      </c>
      <c r="O4529" s="20"/>
      <c r="P4529" s="20"/>
      <c r="Q4529" s="20"/>
      <c r="R4529" s="20"/>
      <c r="S4529" s="20"/>
      <c r="T4529" s="20"/>
      <c r="U4529" s="21"/>
      <c r="V4529" s="22">
        <v>-0.500524430343261</v>
      </c>
      <c r="W4529" s="23">
        <v>0.51551279748872603</v>
      </c>
      <c r="X4529" s="22">
        <v>0.77180847074376002</v>
      </c>
      <c r="Y4529" s="23">
        <v>0.49062799501381499</v>
      </c>
      <c r="Z4529" s="22">
        <v>2.7368049662926599</v>
      </c>
      <c r="AA4529" s="23">
        <v>1.4228507721748899E-7</v>
      </c>
    </row>
    <row r="4530" spans="1:27">
      <c r="A4530" s="20" t="s">
        <v>1769</v>
      </c>
      <c r="B4530" s="20" t="s">
        <v>1770</v>
      </c>
      <c r="C4530" s="21"/>
      <c r="D4530" s="20" t="s">
        <v>1771</v>
      </c>
      <c r="E4530" s="20">
        <v>285</v>
      </c>
      <c r="F4530" s="20"/>
      <c r="G4530" s="20"/>
      <c r="H4530" s="20"/>
      <c r="I4530" s="20"/>
      <c r="J4530" s="20"/>
      <c r="K4530" s="20"/>
      <c r="L4530" s="21"/>
      <c r="M4530" s="20" t="s">
        <v>1772</v>
      </c>
      <c r="N4530" s="20">
        <v>305</v>
      </c>
      <c r="O4530" s="20"/>
      <c r="P4530" s="20"/>
      <c r="Q4530" s="20"/>
      <c r="R4530" s="20"/>
      <c r="S4530" s="20"/>
      <c r="T4530" s="20"/>
      <c r="U4530" s="21"/>
      <c r="V4530" s="22">
        <v>-4.7050246871899901</v>
      </c>
      <c r="W4530" s="23">
        <v>2.10628207426369E-4</v>
      </c>
      <c r="X4530" s="22">
        <v>-0.87816305065341405</v>
      </c>
      <c r="Y4530" s="23">
        <v>0.66780133812007403</v>
      </c>
      <c r="Z4530" s="22">
        <v>-2.07056341071856</v>
      </c>
      <c r="AA4530" s="23">
        <v>4.8293331708563098E-4</v>
      </c>
    </row>
    <row r="4531" spans="1:27">
      <c r="A4531" s="20" t="s">
        <v>3162</v>
      </c>
      <c r="B4531" s="20" t="s">
        <v>3163</v>
      </c>
      <c r="C4531" s="21"/>
      <c r="D4531" s="20" t="s">
        <v>3164</v>
      </c>
      <c r="E4531" s="20">
        <v>264</v>
      </c>
      <c r="F4531" s="20" t="s">
        <v>61</v>
      </c>
      <c r="G4531" s="20"/>
      <c r="H4531" s="20"/>
      <c r="I4531" s="20"/>
      <c r="J4531" s="20"/>
      <c r="K4531" s="20"/>
      <c r="L4531" s="21"/>
      <c r="M4531" s="20" t="s">
        <v>3165</v>
      </c>
      <c r="N4531" s="20">
        <v>153</v>
      </c>
      <c r="O4531" s="20" t="s">
        <v>61</v>
      </c>
      <c r="P4531" s="20"/>
      <c r="Q4531" s="20"/>
      <c r="R4531" s="20"/>
      <c r="S4531" s="20"/>
      <c r="T4531" s="20"/>
      <c r="U4531" s="21"/>
      <c r="V4531" s="22">
        <v>-5.22609469411743</v>
      </c>
      <c r="W4531" s="23">
        <v>3.5872700358016698E-3</v>
      </c>
      <c r="X4531" s="22">
        <v>-2.8447229879882099</v>
      </c>
      <c r="Y4531" s="23">
        <v>0.19646694654781599</v>
      </c>
      <c r="Z4531" s="22">
        <v>0.29651186788740302</v>
      </c>
      <c r="AA4531" s="23">
        <v>0.78575045411426503</v>
      </c>
    </row>
    <row r="4532" spans="1:27">
      <c r="A4532" s="20" t="s">
        <v>3018</v>
      </c>
      <c r="B4532" s="20" t="s">
        <v>1714</v>
      </c>
      <c r="C4532" s="21"/>
      <c r="D4532" s="20" t="s">
        <v>3019</v>
      </c>
      <c r="E4532" s="20">
        <v>199</v>
      </c>
      <c r="F4532" s="20"/>
      <c r="G4532" s="20"/>
      <c r="H4532" s="20"/>
      <c r="I4532" s="20"/>
      <c r="J4532" s="20"/>
      <c r="K4532" s="20"/>
      <c r="L4532" s="21"/>
      <c r="M4532" s="20" t="s">
        <v>3020</v>
      </c>
      <c r="N4532" s="20">
        <v>349</v>
      </c>
      <c r="O4532" s="20" t="s">
        <v>61</v>
      </c>
      <c r="P4532" s="20"/>
      <c r="Q4532" s="20"/>
      <c r="R4532" s="20"/>
      <c r="S4532" s="20"/>
      <c r="T4532" s="20"/>
      <c r="U4532" s="21"/>
      <c r="V4532" s="22">
        <v>2.6222756429810699</v>
      </c>
      <c r="W4532" s="23">
        <v>2.9194459971439899E-3</v>
      </c>
      <c r="X4532" s="22">
        <v>1.0282243221426</v>
      </c>
      <c r="Y4532" s="23">
        <v>0.508180572985239</v>
      </c>
      <c r="Z4532" s="22">
        <v>2.50484636775102</v>
      </c>
      <c r="AA4532" s="23">
        <v>1.30236958062251E-5</v>
      </c>
    </row>
    <row r="4533" spans="1:27">
      <c r="A4533" s="20" t="s">
        <v>23429</v>
      </c>
      <c r="B4533" s="20" t="s">
        <v>23430</v>
      </c>
      <c r="C4533" s="21"/>
      <c r="D4533" s="20" t="s">
        <v>23431</v>
      </c>
      <c r="E4533" s="20">
        <v>1630</v>
      </c>
      <c r="F4533" s="20"/>
      <c r="G4533" s="20"/>
      <c r="H4533" s="20"/>
      <c r="I4533" s="20"/>
      <c r="J4533" s="20"/>
      <c r="K4533" s="20" t="s">
        <v>23432</v>
      </c>
      <c r="L4533" s="21"/>
      <c r="M4533" s="20" t="s">
        <v>23433</v>
      </c>
      <c r="N4533" s="20">
        <v>1603</v>
      </c>
      <c r="O4533" s="20"/>
      <c r="P4533" s="20"/>
      <c r="Q4533" s="20"/>
      <c r="R4533" s="20"/>
      <c r="S4533" s="20"/>
      <c r="T4533" s="20" t="s">
        <v>23432</v>
      </c>
      <c r="U4533" s="21"/>
      <c r="V4533" s="22">
        <v>4.4080648939651502E-2</v>
      </c>
      <c r="W4533" s="23">
        <v>0.93768353361365997</v>
      </c>
      <c r="X4533" s="22">
        <v>-0.99547676086393799</v>
      </c>
      <c r="Y4533" s="23">
        <v>0.180128956137876</v>
      </c>
      <c r="Z4533" s="22">
        <v>0.230653745766393</v>
      </c>
      <c r="AA4533" s="23">
        <v>0.40506967381064801</v>
      </c>
    </row>
    <row r="4534" spans="1:27">
      <c r="A4534" s="20" t="s">
        <v>10963</v>
      </c>
      <c r="B4534" s="20" t="s">
        <v>10964</v>
      </c>
      <c r="C4534" s="21"/>
      <c r="D4534" s="20" t="s">
        <v>10965</v>
      </c>
      <c r="E4534" s="20">
        <v>781</v>
      </c>
      <c r="F4534" s="20"/>
      <c r="G4534" s="20"/>
      <c r="H4534" s="20"/>
      <c r="I4534" s="20"/>
      <c r="J4534" s="20"/>
      <c r="K4534" s="20"/>
      <c r="L4534" s="21"/>
      <c r="M4534" s="20" t="s">
        <v>10966</v>
      </c>
      <c r="N4534" s="20">
        <v>949</v>
      </c>
      <c r="O4534" s="20"/>
      <c r="P4534" s="20"/>
      <c r="Q4534" s="20"/>
      <c r="R4534" s="20"/>
      <c r="S4534" s="20"/>
      <c r="T4534" s="20"/>
      <c r="U4534" s="21"/>
      <c r="V4534" s="22">
        <v>-0.43263441479057901</v>
      </c>
      <c r="W4534" s="23">
        <v>0.28839218300688602</v>
      </c>
      <c r="X4534" s="22">
        <v>-0.40950986770785902</v>
      </c>
      <c r="Y4534" s="23">
        <v>0.60740472012837399</v>
      </c>
      <c r="Z4534" s="22">
        <v>-1.2727291380599399</v>
      </c>
      <c r="AA4534" s="23">
        <v>3.2047942409493601E-4</v>
      </c>
    </row>
    <row r="4535" spans="1:27">
      <c r="A4535" s="20" t="s">
        <v>13511</v>
      </c>
      <c r="B4535" s="20" t="s">
        <v>50</v>
      </c>
      <c r="C4535" s="21"/>
      <c r="D4535" s="20" t="s">
        <v>13512</v>
      </c>
      <c r="E4535" s="20">
        <v>322</v>
      </c>
      <c r="F4535" s="20"/>
      <c r="G4535" s="20"/>
      <c r="H4535" s="20"/>
      <c r="I4535" s="20"/>
      <c r="J4535" s="20"/>
      <c r="K4535" s="20"/>
      <c r="L4535" s="21"/>
      <c r="M4535" s="20" t="s">
        <v>13513</v>
      </c>
      <c r="N4535" s="20">
        <v>316</v>
      </c>
      <c r="O4535" s="20"/>
      <c r="P4535" s="20"/>
      <c r="Q4535" s="20"/>
      <c r="R4535" s="20"/>
      <c r="S4535" s="20"/>
      <c r="T4535" s="20"/>
      <c r="U4535" s="21"/>
      <c r="V4535" s="22">
        <v>-0.88754357816110396</v>
      </c>
      <c r="W4535" s="23">
        <v>0.426568278143582</v>
      </c>
      <c r="X4535" s="22">
        <v>-0.33490762168079802</v>
      </c>
      <c r="Y4535" s="23">
        <v>0.900103554557944</v>
      </c>
      <c r="Z4535" s="22">
        <v>0.59007522292695103</v>
      </c>
      <c r="AA4535" s="23">
        <v>0.21668328935998901</v>
      </c>
    </row>
    <row r="4536" spans="1:27">
      <c r="A4536" s="20" t="s">
        <v>9254</v>
      </c>
      <c r="B4536" s="20" t="s">
        <v>237</v>
      </c>
      <c r="C4536" s="21"/>
      <c r="D4536" s="20" t="s">
        <v>9255</v>
      </c>
      <c r="E4536" s="20">
        <v>687</v>
      </c>
      <c r="F4536" s="20"/>
      <c r="G4536" s="20"/>
      <c r="H4536" s="20"/>
      <c r="I4536" s="20"/>
      <c r="J4536" s="20"/>
      <c r="K4536" s="20"/>
      <c r="L4536" s="21"/>
      <c r="M4536" s="20" t="s">
        <v>9256</v>
      </c>
      <c r="N4536" s="20">
        <v>687</v>
      </c>
      <c r="O4536" s="20"/>
      <c r="P4536" s="20"/>
      <c r="Q4536" s="20"/>
      <c r="R4536" s="20"/>
      <c r="S4536" s="20"/>
      <c r="T4536" s="20"/>
      <c r="U4536" s="21"/>
      <c r="V4536" s="22">
        <v>0.65023405531070499</v>
      </c>
      <c r="W4536" s="23">
        <v>0.19687442108698</v>
      </c>
      <c r="X4536" s="22">
        <v>-1.3442391283350099</v>
      </c>
      <c r="Y4536" s="23">
        <v>0.167016018473825</v>
      </c>
      <c r="Z4536" s="22">
        <v>1.5560138308558999</v>
      </c>
      <c r="AA4536" s="23">
        <v>6.02158162215886E-4</v>
      </c>
    </row>
    <row r="4537" spans="1:27">
      <c r="A4537" s="20" t="s">
        <v>7697</v>
      </c>
      <c r="B4537" s="20" t="s">
        <v>50</v>
      </c>
      <c r="C4537" s="21"/>
      <c r="D4537" s="20" t="s">
        <v>7698</v>
      </c>
      <c r="E4537" s="20">
        <v>454</v>
      </c>
      <c r="F4537" s="20"/>
      <c r="G4537" s="20"/>
      <c r="H4537" s="20"/>
      <c r="I4537" s="20"/>
      <c r="J4537" s="20"/>
      <c r="K4537" s="20"/>
      <c r="L4537" s="21"/>
      <c r="M4537" s="20" t="s">
        <v>7699</v>
      </c>
      <c r="N4537" s="20">
        <v>429</v>
      </c>
      <c r="O4537" s="20"/>
      <c r="P4537" s="20"/>
      <c r="Q4537" s="20"/>
      <c r="R4537" s="20"/>
      <c r="S4537" s="20"/>
      <c r="T4537" s="20"/>
      <c r="U4537" s="21"/>
      <c r="V4537" s="22">
        <v>-1.6702200859140399</v>
      </c>
      <c r="W4537" s="23">
        <v>0.107939091732267</v>
      </c>
      <c r="X4537" s="22">
        <v>-0.58514147719569398</v>
      </c>
      <c r="Y4537" s="23">
        <v>0.82758710948719905</v>
      </c>
      <c r="Z4537" s="22">
        <v>3.5006175719566399</v>
      </c>
      <c r="AA4537" s="23">
        <v>4.5807640242778502E-5</v>
      </c>
    </row>
    <row r="4538" spans="1:27">
      <c r="A4538" s="20" t="s">
        <v>6434</v>
      </c>
      <c r="B4538" s="20" t="s">
        <v>6435</v>
      </c>
      <c r="C4538" s="21"/>
      <c r="D4538" s="20" t="s">
        <v>6436</v>
      </c>
      <c r="E4538" s="20">
        <v>481</v>
      </c>
      <c r="F4538" s="20"/>
      <c r="G4538" s="20"/>
      <c r="H4538" s="20"/>
      <c r="I4538" s="20"/>
      <c r="J4538" s="20"/>
      <c r="K4538" s="20"/>
      <c r="L4538" s="21"/>
      <c r="M4538" s="20" t="s">
        <v>6437</v>
      </c>
      <c r="N4538" s="20">
        <v>359</v>
      </c>
      <c r="O4538" s="20"/>
      <c r="P4538" s="20"/>
      <c r="Q4538" s="20"/>
      <c r="R4538" s="20"/>
      <c r="S4538" s="20"/>
      <c r="T4538" s="20"/>
      <c r="U4538" s="21"/>
      <c r="V4538" s="22">
        <v>-0.83225763939359099</v>
      </c>
      <c r="W4538" s="23">
        <v>6.0795968849303203E-2</v>
      </c>
      <c r="X4538" s="22">
        <v>-0.35278714922918802</v>
      </c>
      <c r="Y4538" s="23">
        <v>0.71014397489495495</v>
      </c>
      <c r="Z4538" s="22">
        <v>0.624198000382439</v>
      </c>
      <c r="AA4538" s="23">
        <v>2.0844609149003102E-2</v>
      </c>
    </row>
    <row r="4539" spans="1:27">
      <c r="A4539" s="20" t="s">
        <v>6326</v>
      </c>
      <c r="B4539" s="20" t="s">
        <v>361</v>
      </c>
      <c r="C4539" s="21"/>
      <c r="D4539" s="20" t="s">
        <v>6327</v>
      </c>
      <c r="E4539" s="20">
        <v>270</v>
      </c>
      <c r="F4539" s="20"/>
      <c r="G4539" s="20"/>
      <c r="H4539" s="20"/>
      <c r="I4539" s="20"/>
      <c r="J4539" s="20"/>
      <c r="K4539" s="20"/>
      <c r="L4539" s="21"/>
      <c r="M4539" s="20" t="s">
        <v>6328</v>
      </c>
      <c r="N4539" s="20">
        <v>344</v>
      </c>
      <c r="O4539" s="20" t="s">
        <v>61</v>
      </c>
      <c r="P4539" s="20"/>
      <c r="Q4539" s="20"/>
      <c r="R4539" s="20"/>
      <c r="S4539" s="20"/>
      <c r="T4539" s="20"/>
      <c r="U4539" s="21"/>
      <c r="V4539" s="22">
        <v>-1.4996691348147499</v>
      </c>
      <c r="W4539" s="23">
        <v>5.6512493521383697E-2</v>
      </c>
      <c r="X4539" s="22">
        <v>-2.7968616345138702</v>
      </c>
      <c r="Y4539" s="23">
        <v>2.2685192662475501E-2</v>
      </c>
      <c r="Z4539" s="22">
        <v>-0.80501675967728303</v>
      </c>
      <c r="AA4539" s="23">
        <v>6.2829342735031296E-2</v>
      </c>
    </row>
    <row r="4540" spans="1:27">
      <c r="A4540" s="20" t="s">
        <v>22301</v>
      </c>
      <c r="B4540" s="20" t="s">
        <v>177</v>
      </c>
      <c r="C4540" s="21"/>
      <c r="D4540" s="20" t="s">
        <v>22302</v>
      </c>
      <c r="E4540" s="20">
        <v>1168</v>
      </c>
      <c r="F4540" s="20"/>
      <c r="G4540" s="20"/>
      <c r="H4540" s="20"/>
      <c r="I4540" s="20"/>
      <c r="J4540" s="20" t="s">
        <v>2466</v>
      </c>
      <c r="K4540" s="20"/>
      <c r="L4540" s="21"/>
      <c r="M4540" s="20" t="s">
        <v>22303</v>
      </c>
      <c r="N4540" s="20">
        <v>1205</v>
      </c>
      <c r="O4540" s="20"/>
      <c r="P4540" s="20"/>
      <c r="Q4540" s="20"/>
      <c r="R4540" s="20"/>
      <c r="S4540" s="20" t="s">
        <v>2466</v>
      </c>
      <c r="T4540" s="20"/>
      <c r="U4540" s="21"/>
      <c r="V4540" s="22">
        <v>-6.5608170647683706E-2</v>
      </c>
      <c r="W4540" s="23">
        <v>0.89655561701922504</v>
      </c>
      <c r="X4540" s="22">
        <v>-0.804065679913326</v>
      </c>
      <c r="Y4540" s="23">
        <v>0.235948924278339</v>
      </c>
      <c r="Z4540" s="22">
        <v>-9.6661967558069301E-2</v>
      </c>
      <c r="AA4540" s="23">
        <v>0.72492366943439901</v>
      </c>
    </row>
    <row r="4541" spans="1:27">
      <c r="A4541" s="20" t="s">
        <v>13633</v>
      </c>
      <c r="B4541" s="20" t="s">
        <v>13634</v>
      </c>
      <c r="C4541" s="21"/>
      <c r="D4541" s="20" t="s">
        <v>13635</v>
      </c>
      <c r="E4541" s="20">
        <v>743</v>
      </c>
      <c r="F4541" s="20"/>
      <c r="G4541" s="20"/>
      <c r="H4541" s="20"/>
      <c r="I4541" s="20"/>
      <c r="J4541" s="20"/>
      <c r="K4541" s="20"/>
      <c r="L4541" s="21"/>
      <c r="M4541" s="20" t="s">
        <v>13636</v>
      </c>
      <c r="N4541" s="20">
        <v>743</v>
      </c>
      <c r="O4541" s="20"/>
      <c r="P4541" s="20"/>
      <c r="Q4541" s="20"/>
      <c r="R4541" s="20"/>
      <c r="S4541" s="20"/>
      <c r="T4541" s="20"/>
      <c r="U4541" s="21"/>
      <c r="V4541" s="22">
        <v>0.67385767000420005</v>
      </c>
      <c r="W4541" s="23">
        <v>0.43589380311669601</v>
      </c>
      <c r="X4541" s="22">
        <v>0.45059932610443099</v>
      </c>
      <c r="Y4541" s="23">
        <v>0.82511209216889603</v>
      </c>
      <c r="Z4541" s="22">
        <v>0.95228024500643405</v>
      </c>
      <c r="AA4541" s="23">
        <v>2.8095407701592998E-2</v>
      </c>
    </row>
    <row r="4542" spans="1:27">
      <c r="A4542" s="20" t="s">
        <v>6679</v>
      </c>
      <c r="B4542" s="20" t="s">
        <v>6334</v>
      </c>
      <c r="C4542" s="21"/>
      <c r="D4542" s="20" t="s">
        <v>6680</v>
      </c>
      <c r="E4542" s="20">
        <v>658</v>
      </c>
      <c r="F4542" s="20"/>
      <c r="G4542" s="20"/>
      <c r="H4542" s="20"/>
      <c r="I4542" s="20"/>
      <c r="J4542" s="20"/>
      <c r="K4542" s="20"/>
      <c r="L4542" s="21"/>
      <c r="M4542" s="20" t="s">
        <v>6681</v>
      </c>
      <c r="N4542" s="20">
        <v>658</v>
      </c>
      <c r="O4542" s="20"/>
      <c r="P4542" s="20"/>
      <c r="Q4542" s="20"/>
      <c r="R4542" s="20"/>
      <c r="S4542" s="20"/>
      <c r="T4542" s="20"/>
      <c r="U4542" s="21"/>
      <c r="V4542" s="22">
        <v>-1.8343593214596601</v>
      </c>
      <c r="W4542" s="23">
        <v>7.1037275404894004E-2</v>
      </c>
      <c r="X4542" s="22">
        <v>-2.52057172319032</v>
      </c>
      <c r="Y4542" s="23">
        <v>4.77102513139675E-2</v>
      </c>
      <c r="Z4542" s="22">
        <v>0.39707483222578499</v>
      </c>
      <c r="AA4542" s="23">
        <v>0.46331618726262003</v>
      </c>
    </row>
    <row r="4543" spans="1:27">
      <c r="A4543" s="20" t="s">
        <v>18797</v>
      </c>
      <c r="B4543" s="20" t="s">
        <v>18798</v>
      </c>
      <c r="C4543" s="21"/>
      <c r="D4543" s="20" t="s">
        <v>18799</v>
      </c>
      <c r="E4543" s="20">
        <v>184</v>
      </c>
      <c r="F4543" s="20"/>
      <c r="G4543" s="20"/>
      <c r="H4543" s="20"/>
      <c r="I4543" s="20"/>
      <c r="J4543" s="20" t="s">
        <v>7312</v>
      </c>
      <c r="K4543" s="20"/>
      <c r="L4543" s="21"/>
      <c r="M4543" s="20" t="s">
        <v>18800</v>
      </c>
      <c r="N4543" s="20">
        <v>184</v>
      </c>
      <c r="O4543" s="20"/>
      <c r="P4543" s="20"/>
      <c r="Q4543" s="20"/>
      <c r="R4543" s="20"/>
      <c r="S4543" s="20" t="s">
        <v>7312</v>
      </c>
      <c r="T4543" s="20"/>
      <c r="U4543" s="21"/>
      <c r="V4543" s="22">
        <v>0.32831498604957299</v>
      </c>
      <c r="W4543" s="23">
        <v>0.72862527834693702</v>
      </c>
      <c r="X4543" s="22">
        <v>-0.992652754007048</v>
      </c>
      <c r="Y4543" s="23">
        <v>0.42047307371397802</v>
      </c>
      <c r="Z4543" s="22">
        <v>1.0480911072851899</v>
      </c>
      <c r="AA4543" s="23">
        <v>2.1717245362480101E-2</v>
      </c>
    </row>
    <row r="4544" spans="1:27">
      <c r="A4544" s="20" t="s">
        <v>15101</v>
      </c>
      <c r="B4544" s="20" t="s">
        <v>15102</v>
      </c>
      <c r="C4544" s="21"/>
      <c r="D4544" s="20" t="s">
        <v>15103</v>
      </c>
      <c r="E4544" s="20">
        <v>1279</v>
      </c>
      <c r="F4544" s="20"/>
      <c r="G4544" s="20"/>
      <c r="H4544" s="20"/>
      <c r="I4544" s="20"/>
      <c r="J4544" s="20"/>
      <c r="K4544" s="20"/>
      <c r="L4544" s="21"/>
      <c r="M4544" s="20" t="s">
        <v>15104</v>
      </c>
      <c r="N4544" s="20">
        <v>1279</v>
      </c>
      <c r="O4544" s="20"/>
      <c r="P4544" s="20"/>
      <c r="Q4544" s="20"/>
      <c r="R4544" s="20"/>
      <c r="S4544" s="20"/>
      <c r="T4544" s="20"/>
      <c r="U4544" s="21"/>
      <c r="V4544" s="22">
        <v>-0.46906246424592901</v>
      </c>
      <c r="W4544" s="23">
        <v>0.52121367491717097</v>
      </c>
      <c r="X4544" s="22">
        <v>0.50241577731326503</v>
      </c>
      <c r="Y4544" s="23">
        <v>0.73137927014653004</v>
      </c>
      <c r="Z4544" s="22">
        <v>-0.16912086152709399</v>
      </c>
      <c r="AA4544" s="23">
        <v>0.64040448064383104</v>
      </c>
    </row>
    <row r="4545" spans="1:27">
      <c r="A4545" s="20" t="s">
        <v>11486</v>
      </c>
      <c r="B4545" s="20" t="s">
        <v>11487</v>
      </c>
      <c r="C4545" s="21"/>
      <c r="D4545" s="20" t="s">
        <v>11488</v>
      </c>
      <c r="E4545" s="20">
        <v>489</v>
      </c>
      <c r="F4545" s="20"/>
      <c r="G4545" s="20"/>
      <c r="H4545" s="20"/>
      <c r="I4545" s="20"/>
      <c r="J4545" s="20"/>
      <c r="K4545" s="20"/>
      <c r="L4545" s="21"/>
      <c r="M4545" s="20" t="s">
        <v>11489</v>
      </c>
      <c r="N4545" s="20">
        <v>533</v>
      </c>
      <c r="O4545" s="20"/>
      <c r="P4545" s="20"/>
      <c r="Q4545" s="20"/>
      <c r="R4545" s="20"/>
      <c r="S4545" s="20"/>
      <c r="T4545" s="20"/>
      <c r="U4545" s="21"/>
      <c r="V4545" s="22">
        <v>0.53940109458902197</v>
      </c>
      <c r="W4545" s="23">
        <v>0.314121881857164</v>
      </c>
      <c r="X4545" s="22">
        <v>1.7406587389826</v>
      </c>
      <c r="Y4545" s="23">
        <v>1.78658695853143E-2</v>
      </c>
      <c r="Z4545" s="22">
        <v>0.40555075213090003</v>
      </c>
      <c r="AA4545" s="23">
        <v>7.9487424879240598E-2</v>
      </c>
    </row>
    <row r="4546" spans="1:27">
      <c r="A4546" s="20" t="s">
        <v>18988</v>
      </c>
      <c r="B4546" s="20" t="s">
        <v>18989</v>
      </c>
      <c r="C4546" s="21"/>
      <c r="D4546" s="20" t="s">
        <v>18990</v>
      </c>
      <c r="E4546" s="20">
        <v>327</v>
      </c>
      <c r="F4546" s="20"/>
      <c r="G4546" s="20"/>
      <c r="H4546" s="20"/>
      <c r="I4546" s="20"/>
      <c r="J4546" s="20"/>
      <c r="K4546" s="20"/>
      <c r="L4546" s="21"/>
      <c r="M4546" s="20" t="s">
        <v>18991</v>
      </c>
      <c r="N4546" s="20">
        <v>327</v>
      </c>
      <c r="O4546" s="20"/>
      <c r="P4546" s="20"/>
      <c r="Q4546" s="20"/>
      <c r="R4546" s="20"/>
      <c r="S4546" s="20"/>
      <c r="T4546" s="20"/>
      <c r="U4546" s="21"/>
      <c r="V4546" s="22">
        <v>0.39680049375865201</v>
      </c>
      <c r="W4546" s="23">
        <v>0.737092461498697</v>
      </c>
      <c r="X4546" s="22">
        <v>-0.32264998283929103</v>
      </c>
      <c r="Y4546" s="23">
        <v>0.90129244229438799</v>
      </c>
      <c r="Z4546" s="22">
        <v>-0.65869668772255596</v>
      </c>
      <c r="AA4546" s="23">
        <v>0.16975582591402799</v>
      </c>
    </row>
    <row r="4547" spans="1:27">
      <c r="A4547" s="20" t="s">
        <v>19862</v>
      </c>
      <c r="B4547" s="20" t="s">
        <v>19863</v>
      </c>
      <c r="C4547" s="21"/>
      <c r="D4547" s="20" t="s">
        <v>19864</v>
      </c>
      <c r="E4547" s="20">
        <v>383</v>
      </c>
      <c r="F4547" s="20"/>
      <c r="G4547" s="20"/>
      <c r="H4547" s="20"/>
      <c r="I4547" s="20"/>
      <c r="J4547" s="20"/>
      <c r="K4547" s="20"/>
      <c r="L4547" s="21"/>
      <c r="M4547" s="20" t="s">
        <v>19865</v>
      </c>
      <c r="N4547" s="20">
        <v>343</v>
      </c>
      <c r="O4547" s="20"/>
      <c r="P4547" s="20"/>
      <c r="Q4547" s="20"/>
      <c r="R4547" s="20"/>
      <c r="S4547" s="20"/>
      <c r="T4547" s="20"/>
      <c r="U4547" s="21"/>
      <c r="V4547" s="22">
        <v>0.25075372397760898</v>
      </c>
      <c r="W4547" s="23">
        <v>0.78122161651956201</v>
      </c>
      <c r="X4547" s="22">
        <v>1.6001924305561199</v>
      </c>
      <c r="Y4547" s="23">
        <v>0.14097304277672501</v>
      </c>
      <c r="Z4547" s="22">
        <v>-1.37697696438814</v>
      </c>
      <c r="AA4547" s="23">
        <v>4.32757038177618E-4</v>
      </c>
    </row>
    <row r="4548" spans="1:27">
      <c r="A4548" s="20" t="s">
        <v>4656</v>
      </c>
      <c r="B4548" s="20" t="s">
        <v>4657</v>
      </c>
      <c r="C4548" s="21"/>
      <c r="D4548" s="20" t="s">
        <v>4658</v>
      </c>
      <c r="E4548" s="20">
        <v>129</v>
      </c>
      <c r="F4548" s="20"/>
      <c r="G4548" s="20"/>
      <c r="H4548" s="20"/>
      <c r="I4548" s="20"/>
      <c r="J4548" s="20"/>
      <c r="K4548" s="20"/>
      <c r="L4548" s="21"/>
      <c r="M4548" s="20" t="s">
        <v>4659</v>
      </c>
      <c r="N4548" s="20">
        <v>238</v>
      </c>
      <c r="O4548" s="20"/>
      <c r="P4548" s="20"/>
      <c r="Q4548" s="20"/>
      <c r="R4548" s="20"/>
      <c r="S4548" s="20"/>
      <c r="T4548" s="20"/>
      <c r="U4548" s="21"/>
      <c r="V4548" s="22">
        <v>2.2278966337306199</v>
      </c>
      <c r="W4548" s="23">
        <v>1.6332864416922999E-2</v>
      </c>
      <c r="X4548" s="22">
        <v>1.4008721049678401</v>
      </c>
      <c r="Y4548" s="23">
        <v>0.44466885658272598</v>
      </c>
      <c r="Z4548" s="22">
        <v>1.1623346241280601</v>
      </c>
      <c r="AA4548" s="23">
        <v>2.5921598193952601E-2</v>
      </c>
    </row>
    <row r="4549" spans="1:27">
      <c r="A4549" s="20" t="s">
        <v>2260</v>
      </c>
      <c r="B4549" s="20" t="s">
        <v>1183</v>
      </c>
      <c r="C4549" s="21"/>
      <c r="D4549" s="20" t="s">
        <v>2261</v>
      </c>
      <c r="E4549" s="20">
        <v>599</v>
      </c>
      <c r="F4549" s="20"/>
      <c r="G4549" s="20"/>
      <c r="H4549" s="20"/>
      <c r="I4549" s="20"/>
      <c r="J4549" s="20"/>
      <c r="K4549" s="20"/>
      <c r="L4549" s="21"/>
      <c r="M4549" s="20" t="s">
        <v>2262</v>
      </c>
      <c r="N4549" s="20">
        <v>826</v>
      </c>
      <c r="O4549" s="20"/>
      <c r="P4549" s="20"/>
      <c r="Q4549" s="20"/>
      <c r="R4549" s="20"/>
      <c r="S4549" s="20"/>
      <c r="T4549" s="20"/>
      <c r="U4549" s="21"/>
      <c r="V4549" s="22">
        <v>1.2214004231334199</v>
      </c>
      <c r="W4549" s="23">
        <v>7.2384721956110997E-4</v>
      </c>
      <c r="X4549" s="22">
        <v>0.47431365488344301</v>
      </c>
      <c r="Y4549" s="23">
        <v>0.53789091884482398</v>
      </c>
      <c r="Z4549" s="22">
        <v>0.32721265218740703</v>
      </c>
      <c r="AA4549" s="23">
        <v>0.15230710163205</v>
      </c>
    </row>
    <row r="4550" spans="1:27">
      <c r="A4550" s="20" t="s">
        <v>12947</v>
      </c>
      <c r="B4550" s="20" t="s">
        <v>12948</v>
      </c>
      <c r="C4550" s="21"/>
      <c r="D4550" s="20" t="s">
        <v>12949</v>
      </c>
      <c r="E4550" s="20">
        <v>835</v>
      </c>
      <c r="F4550" s="20" t="s">
        <v>61</v>
      </c>
      <c r="G4550" s="20"/>
      <c r="H4550" s="20"/>
      <c r="I4550" s="20"/>
      <c r="J4550" s="20"/>
      <c r="K4550" s="20" t="s">
        <v>12950</v>
      </c>
      <c r="L4550" s="21"/>
      <c r="M4550" s="20" t="s">
        <v>12951</v>
      </c>
      <c r="N4550" s="20">
        <v>826</v>
      </c>
      <c r="O4550" s="20" t="s">
        <v>61</v>
      </c>
      <c r="P4550" s="20"/>
      <c r="Q4550" s="20"/>
      <c r="R4550" s="20"/>
      <c r="S4550" s="20"/>
      <c r="T4550" s="20" t="s">
        <v>12950</v>
      </c>
      <c r="U4550" s="21"/>
      <c r="V4550" s="22">
        <v>0.52349884034135197</v>
      </c>
      <c r="W4550" s="23">
        <v>0.40194356371110301</v>
      </c>
      <c r="X4550" s="22">
        <v>0.41877179395921998</v>
      </c>
      <c r="Y4550" s="23">
        <v>0.74578691000213204</v>
      </c>
      <c r="Z4550" s="22">
        <v>0.18034055964488999</v>
      </c>
      <c r="AA4550" s="23">
        <v>0.56720467552907605</v>
      </c>
    </row>
    <row r="4551" spans="1:27">
      <c r="A4551" s="20" t="s">
        <v>24921</v>
      </c>
      <c r="B4551" s="20" t="s">
        <v>1748</v>
      </c>
      <c r="C4551" s="21"/>
      <c r="D4551" s="20" t="s">
        <v>24922</v>
      </c>
      <c r="E4551" s="20">
        <v>325</v>
      </c>
      <c r="F4551" s="20"/>
      <c r="G4551" s="20"/>
      <c r="H4551" s="20"/>
      <c r="I4551" s="20"/>
      <c r="J4551" s="20"/>
      <c r="K4551" s="20"/>
      <c r="L4551" s="21"/>
      <c r="M4551" s="20" t="s">
        <v>24923</v>
      </c>
      <c r="N4551" s="20">
        <v>341</v>
      </c>
      <c r="O4551" s="20"/>
      <c r="P4551" s="20"/>
      <c r="Q4551" s="20"/>
      <c r="R4551" s="20"/>
      <c r="S4551" s="20"/>
      <c r="T4551" s="20"/>
      <c r="U4551" s="21"/>
      <c r="V4551" s="22">
        <v>-8.0296053937329893E-3</v>
      </c>
      <c r="W4551" s="23">
        <v>0.98686796254190201</v>
      </c>
      <c r="X4551" s="22">
        <v>8.8792642863981405E-2</v>
      </c>
      <c r="Y4551" s="23">
        <v>0.93929684550499504</v>
      </c>
      <c r="Z4551" s="22">
        <v>-0.19452860021226501</v>
      </c>
      <c r="AA4551" s="23">
        <v>0.45456856314058203</v>
      </c>
    </row>
    <row r="4552" spans="1:27">
      <c r="A4552" s="20" t="s">
        <v>15389</v>
      </c>
      <c r="B4552" s="20" t="s">
        <v>9959</v>
      </c>
      <c r="C4552" s="21"/>
      <c r="D4552" s="20" t="s">
        <v>15390</v>
      </c>
      <c r="E4552" s="20">
        <v>911</v>
      </c>
      <c r="F4552" s="20"/>
      <c r="G4552" s="20"/>
      <c r="H4552" s="20"/>
      <c r="I4552" s="20"/>
      <c r="J4552" s="20"/>
      <c r="K4552" s="20"/>
      <c r="L4552" s="21"/>
      <c r="M4552" s="20" t="s">
        <v>15391</v>
      </c>
      <c r="N4552" s="20">
        <v>877</v>
      </c>
      <c r="O4552" s="20"/>
      <c r="P4552" s="20"/>
      <c r="Q4552" s="20"/>
      <c r="R4552" s="20"/>
      <c r="S4552" s="20"/>
      <c r="T4552" s="20"/>
      <c r="U4552" s="21"/>
      <c r="V4552" s="22">
        <v>0.37181747058436798</v>
      </c>
      <c r="W4552" s="23">
        <v>0.53833036585116001</v>
      </c>
      <c r="X4552" s="22">
        <v>0.15042360321256601</v>
      </c>
      <c r="Y4552" s="23">
        <v>0.93410640302581804</v>
      </c>
      <c r="Z4552" s="22">
        <v>-0.75963165709275904</v>
      </c>
      <c r="AA4552" s="23">
        <v>3.61857235794798E-2</v>
      </c>
    </row>
    <row r="4553" spans="1:27">
      <c r="A4553" s="20" t="s">
        <v>5020</v>
      </c>
      <c r="B4553" s="20" t="s">
        <v>5021</v>
      </c>
      <c r="C4553" s="21"/>
      <c r="D4553" s="20" t="s">
        <v>5022</v>
      </c>
      <c r="E4553" s="20">
        <v>397</v>
      </c>
      <c r="F4553" s="20"/>
      <c r="G4553" s="20"/>
      <c r="H4553" s="20"/>
      <c r="I4553" s="20"/>
      <c r="J4553" s="20"/>
      <c r="K4553" s="20"/>
      <c r="L4553" s="21"/>
      <c r="M4553" s="20" t="s">
        <v>5023</v>
      </c>
      <c r="N4553" s="20">
        <v>483</v>
      </c>
      <c r="O4553" s="20"/>
      <c r="P4553" s="20"/>
      <c r="Q4553" s="20"/>
      <c r="R4553" s="20"/>
      <c r="S4553" s="20"/>
      <c r="T4553" s="20"/>
      <c r="U4553" s="21"/>
      <c r="V4553" s="22">
        <v>1.2119077283297599</v>
      </c>
      <c r="W4553" s="23">
        <v>2.2913962478764299E-2</v>
      </c>
      <c r="X4553" s="22">
        <v>0.45300776720810298</v>
      </c>
      <c r="Y4553" s="23">
        <v>0.73443603366618704</v>
      </c>
      <c r="Z4553" s="22">
        <v>-0.15901187687352999</v>
      </c>
      <c r="AA4553" s="23">
        <v>0.61179763259761999</v>
      </c>
    </row>
    <row r="4554" spans="1:27">
      <c r="A4554" s="20" t="s">
        <v>20947</v>
      </c>
      <c r="B4554" s="20" t="s">
        <v>50</v>
      </c>
      <c r="C4554" s="21"/>
      <c r="D4554" s="20" t="s">
        <v>20948</v>
      </c>
      <c r="E4554" s="20">
        <v>147</v>
      </c>
      <c r="F4554" s="20"/>
      <c r="G4554" s="20"/>
      <c r="H4554" s="20"/>
      <c r="I4554" s="20"/>
      <c r="J4554" s="20"/>
      <c r="K4554" s="20"/>
      <c r="L4554" s="21"/>
      <c r="M4554" s="20" t="s">
        <v>20949</v>
      </c>
      <c r="N4554" s="20">
        <v>187</v>
      </c>
      <c r="O4554" s="20"/>
      <c r="P4554" s="20"/>
      <c r="Q4554" s="20"/>
      <c r="R4554" s="20"/>
      <c r="S4554" s="20"/>
      <c r="T4554" s="20"/>
      <c r="U4554" s="21"/>
      <c r="V4554" s="22">
        <v>-0.206111197598734</v>
      </c>
      <c r="W4554" s="23">
        <v>0.83271695435708804</v>
      </c>
      <c r="X4554" s="22">
        <v>-0.46029553631942199</v>
      </c>
      <c r="Y4554" s="23">
        <v>0.75954391522545595</v>
      </c>
      <c r="Z4554" s="22">
        <v>0.31177774120611501</v>
      </c>
      <c r="AA4554" s="23">
        <v>0.35030953542078802</v>
      </c>
    </row>
    <row r="4555" spans="1:27">
      <c r="A4555" s="20" t="s">
        <v>21001</v>
      </c>
      <c r="B4555" s="20" t="s">
        <v>21002</v>
      </c>
      <c r="C4555" s="21"/>
      <c r="D4555" s="20" t="s">
        <v>21003</v>
      </c>
      <c r="E4555" s="20">
        <v>542</v>
      </c>
      <c r="F4555" s="20"/>
      <c r="G4555" s="20"/>
      <c r="H4555" s="20"/>
      <c r="I4555" s="20"/>
      <c r="J4555" s="20"/>
      <c r="K4555" s="20"/>
      <c r="L4555" s="21"/>
      <c r="M4555" s="20" t="s">
        <v>21004</v>
      </c>
      <c r="N4555" s="20">
        <v>525</v>
      </c>
      <c r="O4555" s="20"/>
      <c r="P4555" s="20"/>
      <c r="Q4555" s="20"/>
      <c r="R4555" s="20"/>
      <c r="S4555" s="20"/>
      <c r="T4555" s="20"/>
      <c r="U4555" s="21"/>
      <c r="V4555" s="22">
        <v>0.17730422089311301</v>
      </c>
      <c r="W4555" s="23">
        <v>0.83467331894280705</v>
      </c>
      <c r="X4555" s="22">
        <v>0.128722539447679</v>
      </c>
      <c r="Y4555" s="23">
        <v>0.94426078715804196</v>
      </c>
      <c r="Z4555" s="22">
        <v>-0.127749855758962</v>
      </c>
      <c r="AA4555" s="23">
        <v>0.70226886730420601</v>
      </c>
    </row>
    <row r="4556" spans="1:27">
      <c r="A4556" s="20" t="s">
        <v>4151</v>
      </c>
      <c r="B4556" s="20" t="s">
        <v>4152</v>
      </c>
      <c r="C4556" s="21"/>
      <c r="D4556" s="20" t="s">
        <v>4153</v>
      </c>
      <c r="E4556" s="20">
        <v>300</v>
      </c>
      <c r="F4556" s="20"/>
      <c r="G4556" s="20"/>
      <c r="H4556" s="20"/>
      <c r="I4556" s="20"/>
      <c r="J4556" s="20"/>
      <c r="K4556" s="20"/>
      <c r="L4556" s="21"/>
      <c r="M4556" s="20" t="s">
        <v>4154</v>
      </c>
      <c r="N4556" s="20">
        <v>263</v>
      </c>
      <c r="O4556" s="20"/>
      <c r="P4556" s="20"/>
      <c r="Q4556" s="20"/>
      <c r="R4556" s="20"/>
      <c r="S4556" s="20"/>
      <c r="T4556" s="20"/>
      <c r="U4556" s="21"/>
      <c r="V4556" s="22">
        <v>-1.06776424956986</v>
      </c>
      <c r="W4556" s="23">
        <v>9.9591484419523594E-3</v>
      </c>
      <c r="X4556" s="22">
        <v>-0.80511448710452005</v>
      </c>
      <c r="Y4556" s="23">
        <v>0.27331935699020699</v>
      </c>
      <c r="Z4556" s="22">
        <v>-1.48579853101378</v>
      </c>
      <c r="AA4556" s="23">
        <v>7.3580249711393197E-6</v>
      </c>
    </row>
    <row r="4557" spans="1:27">
      <c r="A4557" s="20" t="s">
        <v>13478</v>
      </c>
      <c r="B4557" s="20" t="s">
        <v>13479</v>
      </c>
      <c r="C4557" s="21"/>
      <c r="D4557" s="20" t="s">
        <v>13480</v>
      </c>
      <c r="E4557" s="20">
        <v>350</v>
      </c>
      <c r="F4557" s="20"/>
      <c r="G4557" s="20"/>
      <c r="H4557" s="20"/>
      <c r="I4557" s="20"/>
      <c r="J4557" s="20"/>
      <c r="K4557" s="20"/>
      <c r="L4557" s="21"/>
      <c r="M4557" s="20" t="s">
        <v>13481</v>
      </c>
      <c r="N4557" s="20">
        <v>337</v>
      </c>
      <c r="O4557" s="20"/>
      <c r="P4557" s="20"/>
      <c r="Q4557" s="20"/>
      <c r="R4557" s="20"/>
      <c r="S4557" s="20"/>
      <c r="T4557" s="20"/>
      <c r="U4557" s="21"/>
      <c r="V4557" s="22">
        <v>-0.76779175090424701</v>
      </c>
      <c r="W4557" s="23">
        <v>0.42542936112979102</v>
      </c>
      <c r="X4557" s="22">
        <v>-0.82448540764895395</v>
      </c>
      <c r="Y4557" s="23">
        <v>0.665680823671287</v>
      </c>
      <c r="Z4557" s="22">
        <v>0.58843009402006996</v>
      </c>
      <c r="AA4557" s="23">
        <v>0.19435879667556599</v>
      </c>
    </row>
    <row r="4558" spans="1:27">
      <c r="A4558" s="20" t="s">
        <v>9958</v>
      </c>
      <c r="B4558" s="20" t="s">
        <v>9959</v>
      </c>
      <c r="C4558" s="21"/>
      <c r="D4558" s="20" t="s">
        <v>9960</v>
      </c>
      <c r="E4558" s="20">
        <v>405</v>
      </c>
      <c r="F4558" s="20"/>
      <c r="G4558" s="20"/>
      <c r="H4558" s="20"/>
      <c r="I4558" s="20"/>
      <c r="J4558" s="20"/>
      <c r="K4558" s="20"/>
      <c r="L4558" s="21"/>
      <c r="M4558" s="20" t="s">
        <v>9961</v>
      </c>
      <c r="N4558" s="20">
        <v>389</v>
      </c>
      <c r="O4558" s="20"/>
      <c r="P4558" s="20"/>
      <c r="Q4558" s="20"/>
      <c r="R4558" s="20"/>
      <c r="S4558" s="20"/>
      <c r="T4558" s="20"/>
      <c r="U4558" s="21"/>
      <c r="V4558" s="22">
        <v>0.46178176352168199</v>
      </c>
      <c r="W4558" s="23">
        <v>0.23319866841879</v>
      </c>
      <c r="X4558" s="22">
        <v>0.24546009303885799</v>
      </c>
      <c r="Y4558" s="23">
        <v>0.79658252557528797</v>
      </c>
      <c r="Z4558" s="22">
        <v>-0.29204900638164</v>
      </c>
      <c r="AA4558" s="23">
        <v>0.171261874141514</v>
      </c>
    </row>
    <row r="4559" spans="1:27">
      <c r="A4559" s="20" t="s">
        <v>7151</v>
      </c>
      <c r="B4559" s="20" t="s">
        <v>7152</v>
      </c>
      <c r="C4559" s="21"/>
      <c r="D4559" s="20" t="s">
        <v>7153</v>
      </c>
      <c r="E4559" s="20">
        <v>696</v>
      </c>
      <c r="F4559" s="20"/>
      <c r="G4559" s="20"/>
      <c r="H4559" s="20"/>
      <c r="I4559" s="20"/>
      <c r="J4559" s="20" t="s">
        <v>7154</v>
      </c>
      <c r="K4559" s="20"/>
      <c r="L4559" s="21"/>
      <c r="M4559" s="20" t="s">
        <v>7155</v>
      </c>
      <c r="N4559" s="20">
        <v>696</v>
      </c>
      <c r="O4559" s="20"/>
      <c r="P4559" s="20"/>
      <c r="Q4559" s="20"/>
      <c r="R4559" s="20"/>
      <c r="S4559" s="20" t="s">
        <v>7154</v>
      </c>
      <c r="T4559" s="20"/>
      <c r="U4559" s="21"/>
      <c r="V4559" s="22">
        <v>0.44753258788035899</v>
      </c>
      <c r="W4559" s="23">
        <v>8.6225525769540595E-2</v>
      </c>
      <c r="X4559" s="22">
        <v>4.1618101308917403E-2</v>
      </c>
      <c r="Y4559" s="23">
        <v>0.961384317593312</v>
      </c>
      <c r="Z4559" s="22">
        <v>-0.67361169683669497</v>
      </c>
      <c r="AA4559" s="23">
        <v>2.0534235154021402E-3</v>
      </c>
    </row>
    <row r="4560" spans="1:27">
      <c r="A4560" s="20" t="s">
        <v>23954</v>
      </c>
      <c r="B4560" s="20" t="s">
        <v>23955</v>
      </c>
      <c r="C4560" s="21"/>
      <c r="D4560" s="20" t="s">
        <v>23956</v>
      </c>
      <c r="E4560" s="20">
        <v>1211</v>
      </c>
      <c r="F4560" s="20"/>
      <c r="G4560" s="20"/>
      <c r="H4560" s="20"/>
      <c r="I4560" s="20"/>
      <c r="J4560" s="20"/>
      <c r="K4560" s="20"/>
      <c r="L4560" s="21"/>
      <c r="M4560" s="20" t="s">
        <v>23957</v>
      </c>
      <c r="N4560" s="20">
        <v>1209</v>
      </c>
      <c r="O4560" s="20"/>
      <c r="P4560" s="20"/>
      <c r="Q4560" s="20"/>
      <c r="R4560" s="20"/>
      <c r="S4560" s="20"/>
      <c r="T4560" s="20"/>
      <c r="U4560" s="21"/>
      <c r="V4560" s="22">
        <v>-7.9271481785630399E-2</v>
      </c>
      <c r="W4560" s="23">
        <v>0.95414478604220199</v>
      </c>
      <c r="X4560" s="22">
        <v>-0.877938238900421</v>
      </c>
      <c r="Y4560" s="23">
        <v>0.68602491753630002</v>
      </c>
      <c r="Z4560" s="22">
        <v>1.2537487676783099</v>
      </c>
      <c r="AA4560" s="23">
        <v>1.1187343681441799E-2</v>
      </c>
    </row>
    <row r="4561" spans="1:27">
      <c r="A4561" s="20" t="s">
        <v>18323</v>
      </c>
      <c r="B4561" s="20" t="s">
        <v>18324</v>
      </c>
      <c r="C4561" s="21"/>
      <c r="D4561" s="20" t="s">
        <v>18325</v>
      </c>
      <c r="E4561" s="20">
        <v>831</v>
      </c>
      <c r="F4561" s="20"/>
      <c r="G4561" s="20"/>
      <c r="H4561" s="20"/>
      <c r="I4561" s="20"/>
      <c r="J4561" s="20"/>
      <c r="K4561" s="20"/>
      <c r="L4561" s="21"/>
      <c r="M4561" s="20" t="s">
        <v>18326</v>
      </c>
      <c r="N4561" s="20">
        <v>831</v>
      </c>
      <c r="O4561" s="20"/>
      <c r="P4561" s="20"/>
      <c r="Q4561" s="20"/>
      <c r="R4561" s="20"/>
      <c r="S4561" s="20"/>
      <c r="T4561" s="20"/>
      <c r="U4561" s="21"/>
      <c r="V4561" s="22">
        <v>-0.33456779986201102</v>
      </c>
      <c r="W4561" s="23">
        <v>0.69697111664348899</v>
      </c>
      <c r="X4561" s="22">
        <v>0.508406722827069</v>
      </c>
      <c r="Y4561" s="23">
        <v>0.72753148353278496</v>
      </c>
      <c r="Z4561" s="22">
        <v>-0.52700813177614603</v>
      </c>
      <c r="AA4561" s="23">
        <v>8.4648991088100201E-2</v>
      </c>
    </row>
    <row r="4562" spans="1:27">
      <c r="A4562" s="20" t="s">
        <v>22646</v>
      </c>
      <c r="B4562" s="20" t="s">
        <v>22647</v>
      </c>
      <c r="C4562" s="21"/>
      <c r="D4562" s="20" t="s">
        <v>22648</v>
      </c>
      <c r="E4562" s="20">
        <v>401</v>
      </c>
      <c r="F4562" s="20"/>
      <c r="G4562" s="20"/>
      <c r="H4562" s="20"/>
      <c r="I4562" s="20"/>
      <c r="J4562" s="20"/>
      <c r="K4562" s="20"/>
      <c r="L4562" s="21"/>
      <c r="M4562" s="20" t="s">
        <v>22649</v>
      </c>
      <c r="N4562" s="20">
        <v>401</v>
      </c>
      <c r="O4562" s="20"/>
      <c r="P4562" s="20"/>
      <c r="Q4562" s="20"/>
      <c r="R4562" s="20"/>
      <c r="S4562" s="20"/>
      <c r="T4562" s="20"/>
      <c r="U4562" s="21"/>
      <c r="V4562" s="22">
        <v>-0.115048925389928</v>
      </c>
      <c r="W4562" s="23">
        <v>0.90369968336733697</v>
      </c>
      <c r="X4562" s="22">
        <v>-2.8873413398944798</v>
      </c>
      <c r="Y4562" s="23">
        <v>5.4543018134341897E-3</v>
      </c>
      <c r="Z4562" s="22">
        <v>-1.77558610531238</v>
      </c>
      <c r="AA4562" s="23">
        <v>4.0868399400909201E-3</v>
      </c>
    </row>
    <row r="4563" spans="1:27">
      <c r="A4563" s="20" t="s">
        <v>6555</v>
      </c>
      <c r="B4563" s="20" t="s">
        <v>50</v>
      </c>
      <c r="C4563" s="21"/>
      <c r="D4563" s="20" t="s">
        <v>6556</v>
      </c>
      <c r="E4563" s="20">
        <v>432</v>
      </c>
      <c r="F4563" s="20"/>
      <c r="G4563" s="20"/>
      <c r="H4563" s="20"/>
      <c r="I4563" s="20"/>
      <c r="J4563" s="20"/>
      <c r="K4563" s="20"/>
      <c r="L4563" s="21"/>
      <c r="M4563" s="20" t="s">
        <v>6557</v>
      </c>
      <c r="N4563" s="20">
        <v>430</v>
      </c>
      <c r="O4563" s="20"/>
      <c r="P4563" s="20"/>
      <c r="Q4563" s="20"/>
      <c r="R4563" s="20"/>
      <c r="S4563" s="20"/>
      <c r="T4563" s="20"/>
      <c r="U4563" s="21"/>
      <c r="V4563" s="22">
        <v>1.0730124643293699</v>
      </c>
      <c r="W4563" s="23">
        <v>6.5032343231003306E-2</v>
      </c>
      <c r="X4563" s="22">
        <v>0.309520783318258</v>
      </c>
      <c r="Y4563" s="23">
        <v>0.83729287222968696</v>
      </c>
      <c r="Z4563" s="22">
        <v>0.57355411462880301</v>
      </c>
      <c r="AA4563" s="23">
        <v>7.0156654219603098E-2</v>
      </c>
    </row>
    <row r="4564" spans="1:27">
      <c r="A4564" s="20" t="s">
        <v>7053</v>
      </c>
      <c r="B4564" s="20" t="s">
        <v>7054</v>
      </c>
      <c r="C4564" s="21"/>
      <c r="D4564" s="20" t="s">
        <v>7055</v>
      </c>
      <c r="E4564" s="20">
        <v>583</v>
      </c>
      <c r="F4564" s="20"/>
      <c r="G4564" s="20"/>
      <c r="H4564" s="20"/>
      <c r="I4564" s="20"/>
      <c r="J4564" s="20"/>
      <c r="K4564" s="20"/>
      <c r="L4564" s="21"/>
      <c r="M4564" s="20" t="s">
        <v>7056</v>
      </c>
      <c r="N4564" s="20">
        <v>588</v>
      </c>
      <c r="O4564" s="20"/>
      <c r="P4564" s="20"/>
      <c r="Q4564" s="20"/>
      <c r="R4564" s="20"/>
      <c r="S4564" s="20"/>
      <c r="T4564" s="20"/>
      <c r="U4564" s="21"/>
      <c r="V4564" s="22">
        <v>-1.04152857264398</v>
      </c>
      <c r="W4564" s="23">
        <v>8.3439124609180904E-2</v>
      </c>
      <c r="X4564" s="22">
        <v>-1.79723072903331</v>
      </c>
      <c r="Y4564" s="23">
        <v>3.8245015761542302E-2</v>
      </c>
      <c r="Z4564" s="22">
        <v>-0.12756176499024499</v>
      </c>
      <c r="AA4564" s="23">
        <v>0.65785678557925797</v>
      </c>
    </row>
    <row r="4565" spans="1:27">
      <c r="A4565" s="20" t="s">
        <v>20687</v>
      </c>
      <c r="B4565" s="20" t="s">
        <v>483</v>
      </c>
      <c r="C4565" s="21"/>
      <c r="D4565" s="20" t="s">
        <v>20688</v>
      </c>
      <c r="E4565" s="20">
        <v>322</v>
      </c>
      <c r="F4565" s="20"/>
      <c r="G4565" s="20"/>
      <c r="H4565" s="20"/>
      <c r="I4565" s="20"/>
      <c r="J4565" s="20"/>
      <c r="K4565" s="20"/>
      <c r="L4565" s="21"/>
      <c r="M4565" s="20" t="s">
        <v>20689</v>
      </c>
      <c r="N4565" s="20">
        <v>322</v>
      </c>
      <c r="O4565" s="20"/>
      <c r="P4565" s="20"/>
      <c r="Q4565" s="20"/>
      <c r="R4565" s="20"/>
      <c r="S4565" s="20"/>
      <c r="T4565" s="20"/>
      <c r="U4565" s="21"/>
      <c r="V4565" s="22">
        <v>0.233491520606182</v>
      </c>
      <c r="W4565" s="23">
        <v>0.82561682494544397</v>
      </c>
      <c r="X4565" s="22">
        <v>-0.36933354241892902</v>
      </c>
      <c r="Y4565" s="23">
        <v>0.85967138042590496</v>
      </c>
      <c r="Z4565" s="22">
        <v>0.86722500380604794</v>
      </c>
      <c r="AA4565" s="23">
        <v>7.8557013159837805E-2</v>
      </c>
    </row>
    <row r="4566" spans="1:27">
      <c r="A4566" s="20" t="s">
        <v>14295</v>
      </c>
      <c r="B4566" s="20" t="s">
        <v>14296</v>
      </c>
      <c r="C4566" s="21"/>
      <c r="D4566" s="20" t="s">
        <v>14297</v>
      </c>
      <c r="E4566" s="20">
        <v>1385</v>
      </c>
      <c r="F4566" s="20"/>
      <c r="G4566" s="20"/>
      <c r="H4566" s="20"/>
      <c r="I4566" s="20"/>
      <c r="J4566" s="20"/>
      <c r="K4566" s="20"/>
      <c r="L4566" s="21"/>
      <c r="M4566" s="20" t="s">
        <v>14298</v>
      </c>
      <c r="N4566" s="20">
        <v>1441</v>
      </c>
      <c r="O4566" s="20"/>
      <c r="P4566" s="20"/>
      <c r="Q4566" s="20"/>
      <c r="R4566" s="20"/>
      <c r="S4566" s="20"/>
      <c r="T4566" s="20"/>
      <c r="U4566" s="21"/>
      <c r="V4566" s="22">
        <v>0.41476011168437499</v>
      </c>
      <c r="W4566" s="23">
        <v>0.47561587857134302</v>
      </c>
      <c r="X4566" s="22">
        <v>1.0785083167499601</v>
      </c>
      <c r="Y4566" s="23">
        <v>0.26765118350612699</v>
      </c>
      <c r="Z4566" s="22">
        <v>0.32458759589888497</v>
      </c>
      <c r="AA4566" s="23">
        <v>0.30400219988329802</v>
      </c>
    </row>
    <row r="4567" spans="1:27">
      <c r="A4567" s="20" t="s">
        <v>24753</v>
      </c>
      <c r="B4567" s="20" t="s">
        <v>50</v>
      </c>
      <c r="C4567" s="21"/>
      <c r="D4567" s="20" t="s">
        <v>24754</v>
      </c>
      <c r="E4567" s="20">
        <v>664</v>
      </c>
      <c r="F4567" s="20"/>
      <c r="G4567" s="20"/>
      <c r="H4567" s="20"/>
      <c r="I4567" s="20"/>
      <c r="J4567" s="20"/>
      <c r="K4567" s="20"/>
      <c r="L4567" s="21"/>
      <c r="M4567" s="20" t="s">
        <v>24755</v>
      </c>
      <c r="N4567" s="20">
        <v>667</v>
      </c>
      <c r="O4567" s="20"/>
      <c r="P4567" s="20"/>
      <c r="Q4567" s="20"/>
      <c r="R4567" s="20"/>
      <c r="S4567" s="20"/>
      <c r="T4567" s="20"/>
      <c r="U4567" s="21"/>
      <c r="V4567" s="22">
        <v>2.0124926402035101E-2</v>
      </c>
      <c r="W4567" s="23">
        <v>0.98065561431084303</v>
      </c>
      <c r="X4567" s="22">
        <v>-0.480339084778381</v>
      </c>
      <c r="Y4567" s="23">
        <v>0.71371210888857095</v>
      </c>
      <c r="Z4567" s="22">
        <v>0.26839944162592899</v>
      </c>
      <c r="AA4567" s="23">
        <v>0.50568065708090804</v>
      </c>
    </row>
    <row r="4568" spans="1:27">
      <c r="A4568" s="20" t="s">
        <v>12206</v>
      </c>
      <c r="B4568" s="20" t="s">
        <v>12207</v>
      </c>
      <c r="C4568" s="21"/>
      <c r="D4568" s="20" t="s">
        <v>12208</v>
      </c>
      <c r="E4568" s="20">
        <v>134</v>
      </c>
      <c r="F4568" s="20"/>
      <c r="G4568" s="20"/>
      <c r="H4568" s="20"/>
      <c r="I4568" s="20"/>
      <c r="J4568" s="20" t="s">
        <v>2319</v>
      </c>
      <c r="K4568" s="20"/>
      <c r="L4568" s="21"/>
      <c r="M4568" s="20" t="s">
        <v>12209</v>
      </c>
      <c r="N4568" s="20">
        <v>144</v>
      </c>
      <c r="O4568" s="20"/>
      <c r="P4568" s="20"/>
      <c r="Q4568" s="20"/>
      <c r="R4568" s="20"/>
      <c r="S4568" s="20" t="s">
        <v>2319</v>
      </c>
      <c r="T4568" s="20"/>
      <c r="U4568" s="21"/>
      <c r="V4568" s="22">
        <v>0.718353435157841</v>
      </c>
      <c r="W4568" s="23">
        <v>0.35571669387566801</v>
      </c>
      <c r="X4568" s="22">
        <v>1.1305696908594001</v>
      </c>
      <c r="Y4568" s="23">
        <v>0.45676764228295902</v>
      </c>
      <c r="Z4568" s="22">
        <v>0.57373499565014496</v>
      </c>
      <c r="AA4568" s="23">
        <v>0.20726270052602699</v>
      </c>
    </row>
    <row r="4569" spans="1:27">
      <c r="A4569" s="20" t="s">
        <v>15953</v>
      </c>
      <c r="B4569" s="20" t="s">
        <v>3682</v>
      </c>
      <c r="C4569" s="21"/>
      <c r="D4569" s="20" t="s">
        <v>15954</v>
      </c>
      <c r="E4569" s="20">
        <v>660</v>
      </c>
      <c r="F4569" s="20"/>
      <c r="G4569" s="20"/>
      <c r="H4569" s="20"/>
      <c r="I4569" s="20"/>
      <c r="J4569" s="20"/>
      <c r="K4569" s="20"/>
      <c r="L4569" s="21"/>
      <c r="M4569" s="20" t="s">
        <v>15955</v>
      </c>
      <c r="N4569" s="20">
        <v>660</v>
      </c>
      <c r="O4569" s="20"/>
      <c r="P4569" s="20"/>
      <c r="Q4569" s="20"/>
      <c r="R4569" s="20"/>
      <c r="S4569" s="20"/>
      <c r="T4569" s="20"/>
      <c r="U4569" s="21"/>
      <c r="V4569" s="22">
        <v>-0.30133517248108399</v>
      </c>
      <c r="W4569" s="23">
        <v>0.56887833292482304</v>
      </c>
      <c r="X4569" s="22">
        <v>0.32578263751947401</v>
      </c>
      <c r="Y4569" s="23">
        <v>0.76371458195588804</v>
      </c>
      <c r="Z4569" s="22">
        <v>-0.411929012434671</v>
      </c>
      <c r="AA4569" s="23">
        <v>0.11434406282692</v>
      </c>
    </row>
    <row r="4570" spans="1:27">
      <c r="A4570" s="20" t="s">
        <v>23591</v>
      </c>
      <c r="B4570" s="20" t="s">
        <v>23592</v>
      </c>
      <c r="C4570" s="21"/>
      <c r="D4570" s="20" t="s">
        <v>23593</v>
      </c>
      <c r="E4570" s="20">
        <v>264</v>
      </c>
      <c r="F4570" s="20"/>
      <c r="G4570" s="20"/>
      <c r="H4570" s="20"/>
      <c r="I4570" s="20"/>
      <c r="J4570" s="20"/>
      <c r="K4570" s="20"/>
      <c r="L4570" s="21"/>
      <c r="M4570" s="20" t="s">
        <v>23594</v>
      </c>
      <c r="N4570" s="20">
        <v>264</v>
      </c>
      <c r="O4570" s="20"/>
      <c r="P4570" s="20"/>
      <c r="Q4570" s="20"/>
      <c r="R4570" s="20"/>
      <c r="S4570" s="20"/>
      <c r="T4570" s="20"/>
      <c r="U4570" s="21"/>
      <c r="V4570" s="22">
        <v>-3.21977328651517E-2</v>
      </c>
      <c r="W4570" s="23">
        <v>0.94100334123180596</v>
      </c>
      <c r="X4570" s="22">
        <v>-0.120207454118017</v>
      </c>
      <c r="Y4570" s="23">
        <v>0.89723250940226096</v>
      </c>
      <c r="Z4570" s="22">
        <v>-0.133108861435288</v>
      </c>
      <c r="AA4570" s="23">
        <v>0.521575737086588</v>
      </c>
    </row>
    <row r="4571" spans="1:27">
      <c r="A4571" s="20" t="s">
        <v>2350</v>
      </c>
      <c r="B4571" s="20" t="s">
        <v>2351</v>
      </c>
      <c r="C4571" s="21"/>
      <c r="D4571" s="20" t="s">
        <v>2352</v>
      </c>
      <c r="E4571" s="20">
        <v>564</v>
      </c>
      <c r="F4571" s="20" t="s">
        <v>61</v>
      </c>
      <c r="G4571" s="20"/>
      <c r="H4571" s="20"/>
      <c r="I4571" s="20"/>
      <c r="J4571" s="20"/>
      <c r="K4571" s="20"/>
      <c r="L4571" s="21"/>
      <c r="M4571" s="20" t="s">
        <v>2353</v>
      </c>
      <c r="N4571" s="20">
        <v>564</v>
      </c>
      <c r="O4571" s="20" t="s">
        <v>61</v>
      </c>
      <c r="P4571" s="20"/>
      <c r="Q4571" s="20"/>
      <c r="R4571" s="20"/>
      <c r="S4571" s="20"/>
      <c r="T4571" s="20"/>
      <c r="U4571" s="21"/>
      <c r="V4571" s="22">
        <v>0.93923758655345002</v>
      </c>
      <c r="W4571" s="23">
        <v>8.9150648959098703E-4</v>
      </c>
      <c r="X4571" s="22">
        <v>-9.7102359490506301E-2</v>
      </c>
      <c r="Y4571" s="23">
        <v>0.91272639692920499</v>
      </c>
      <c r="Z4571" s="22">
        <v>-0.393261401343177</v>
      </c>
      <c r="AA4571" s="23">
        <v>4.9931526798451101E-2</v>
      </c>
    </row>
    <row r="4572" spans="1:27">
      <c r="A4572" s="20" t="s">
        <v>7327</v>
      </c>
      <c r="B4572" s="20" t="s">
        <v>50</v>
      </c>
      <c r="C4572" s="21"/>
      <c r="D4572" s="20" t="s">
        <v>7328</v>
      </c>
      <c r="E4572" s="20">
        <v>568</v>
      </c>
      <c r="F4572" s="20"/>
      <c r="G4572" s="20"/>
      <c r="H4572" s="20"/>
      <c r="I4572" s="20"/>
      <c r="J4572" s="20"/>
      <c r="K4572" s="20"/>
      <c r="L4572" s="21"/>
      <c r="M4572" s="20" t="s">
        <v>7329</v>
      </c>
      <c r="N4572" s="20">
        <v>617</v>
      </c>
      <c r="O4572" s="20"/>
      <c r="P4572" s="20"/>
      <c r="Q4572" s="20"/>
      <c r="R4572" s="20"/>
      <c r="S4572" s="20"/>
      <c r="T4572" s="20"/>
      <c r="U4572" s="21"/>
      <c r="V4572" s="22">
        <v>-1.7611925004757401</v>
      </c>
      <c r="W4572" s="23">
        <v>9.2356404011201196E-2</v>
      </c>
      <c r="X4572" s="22">
        <v>-0.74693854613435195</v>
      </c>
      <c r="Y4572" s="23">
        <v>0.72108764941029602</v>
      </c>
      <c r="Z4572" s="22">
        <v>-0.67776958395249598</v>
      </c>
      <c r="AA4572" s="23">
        <v>0.17174550807137001</v>
      </c>
    </row>
    <row r="4573" spans="1:27">
      <c r="A4573" s="20" t="s">
        <v>11595</v>
      </c>
      <c r="B4573" s="20" t="s">
        <v>11596</v>
      </c>
      <c r="C4573" s="21"/>
      <c r="D4573" s="20" t="s">
        <v>11597</v>
      </c>
      <c r="E4573" s="20">
        <v>354</v>
      </c>
      <c r="F4573" s="20"/>
      <c r="G4573" s="20"/>
      <c r="H4573" s="20"/>
      <c r="I4573" s="20"/>
      <c r="J4573" s="20"/>
      <c r="K4573" s="20"/>
      <c r="L4573" s="21"/>
      <c r="M4573" s="20" t="s">
        <v>11598</v>
      </c>
      <c r="N4573" s="20">
        <v>365</v>
      </c>
      <c r="O4573" s="20"/>
      <c r="P4573" s="20"/>
      <c r="Q4573" s="20"/>
      <c r="R4573" s="20"/>
      <c r="S4573" s="20"/>
      <c r="T4573" s="20"/>
      <c r="U4573" s="21"/>
      <c r="V4573" s="22">
        <v>-0.37197080544356997</v>
      </c>
      <c r="W4573" s="23">
        <v>0.32054035547179399</v>
      </c>
      <c r="X4573" s="22">
        <v>5.7219945684990697E-2</v>
      </c>
      <c r="Y4573" s="23">
        <v>0.95790478324674799</v>
      </c>
      <c r="Z4573" s="22">
        <v>-0.26428656564333203</v>
      </c>
      <c r="AA4573" s="23">
        <v>0.24210663739715199</v>
      </c>
    </row>
    <row r="4574" spans="1:27">
      <c r="A4574" s="20" t="s">
        <v>23142</v>
      </c>
      <c r="B4574" s="20" t="s">
        <v>23143</v>
      </c>
      <c r="C4574" s="21"/>
      <c r="D4574" s="20" t="s">
        <v>23144</v>
      </c>
      <c r="E4574" s="20">
        <v>1115</v>
      </c>
      <c r="F4574" s="20"/>
      <c r="G4574" s="20"/>
      <c r="H4574" s="20"/>
      <c r="I4574" s="20"/>
      <c r="J4574" s="20"/>
      <c r="K4574" s="20"/>
      <c r="L4574" s="21"/>
      <c r="M4574" s="20" t="s">
        <v>23145</v>
      </c>
      <c r="N4574" s="20">
        <v>1197</v>
      </c>
      <c r="O4574" s="20"/>
      <c r="P4574" s="20"/>
      <c r="Q4574" s="20"/>
      <c r="R4574" s="20"/>
      <c r="S4574" s="20"/>
      <c r="T4574" s="20"/>
      <c r="U4574" s="21"/>
      <c r="V4574" s="22">
        <v>-8.3343240903276994E-2</v>
      </c>
      <c r="W4574" s="23">
        <v>0.92596893827981397</v>
      </c>
      <c r="X4574" s="22">
        <v>-0.41579140887558902</v>
      </c>
      <c r="Y4574" s="23">
        <v>0.79379617553758097</v>
      </c>
      <c r="Z4574" s="22">
        <v>1.0870317668068199</v>
      </c>
      <c r="AA4574" s="23">
        <v>2.2266332895100201E-3</v>
      </c>
    </row>
    <row r="4575" spans="1:27">
      <c r="A4575" s="20" t="s">
        <v>16720</v>
      </c>
      <c r="B4575" s="20" t="s">
        <v>6670</v>
      </c>
      <c r="C4575" s="21"/>
      <c r="D4575" s="20" t="s">
        <v>16721</v>
      </c>
      <c r="E4575" s="20">
        <v>298</v>
      </c>
      <c r="F4575" s="20"/>
      <c r="G4575" s="20"/>
      <c r="H4575" s="20"/>
      <c r="I4575" s="20"/>
      <c r="J4575" s="20"/>
      <c r="K4575" s="20"/>
      <c r="L4575" s="21"/>
      <c r="M4575" s="20" t="s">
        <v>16722</v>
      </c>
      <c r="N4575" s="20">
        <v>298</v>
      </c>
      <c r="O4575" s="20"/>
      <c r="P4575" s="20"/>
      <c r="Q4575" s="20"/>
      <c r="R4575" s="20"/>
      <c r="S4575" s="20"/>
      <c r="T4575" s="20"/>
      <c r="U4575" s="21"/>
      <c r="V4575" s="22">
        <v>-0.43388435743977999</v>
      </c>
      <c r="W4575" s="23">
        <v>0.609073347297451</v>
      </c>
      <c r="X4575" s="22">
        <v>-1.15068211968437E-2</v>
      </c>
      <c r="Y4575" s="23">
        <v>0.99762488812327998</v>
      </c>
      <c r="Z4575" s="22">
        <v>-0.16426285778770999</v>
      </c>
      <c r="AA4575" s="23">
        <v>0.69483801326306105</v>
      </c>
    </row>
    <row r="4576" spans="1:27">
      <c r="A4576" s="20" t="s">
        <v>16785</v>
      </c>
      <c r="B4576" s="20" t="s">
        <v>16786</v>
      </c>
      <c r="C4576" s="21"/>
      <c r="D4576" s="20" t="s">
        <v>16787</v>
      </c>
      <c r="E4576" s="20">
        <v>676</v>
      </c>
      <c r="F4576" s="20"/>
      <c r="G4576" s="20"/>
      <c r="H4576" s="20"/>
      <c r="I4576" s="20"/>
      <c r="J4576" s="20"/>
      <c r="K4576" s="20"/>
      <c r="L4576" s="21"/>
      <c r="M4576" s="20" t="s">
        <v>16788</v>
      </c>
      <c r="N4576" s="20">
        <v>676</v>
      </c>
      <c r="O4576" s="20"/>
      <c r="P4576" s="20"/>
      <c r="Q4576" s="20"/>
      <c r="R4576" s="20"/>
      <c r="S4576" s="20"/>
      <c r="T4576" s="20"/>
      <c r="U4576" s="21"/>
      <c r="V4576" s="22">
        <v>-0.35294019088407003</v>
      </c>
      <c r="W4576" s="23">
        <v>0.614050459209037</v>
      </c>
      <c r="X4576" s="22">
        <v>1.22534551673194</v>
      </c>
      <c r="Y4576" s="23">
        <v>0.22172672821519401</v>
      </c>
      <c r="Z4576" s="22">
        <v>0.95994299288137597</v>
      </c>
      <c r="AA4576" s="23">
        <v>3.9394175099170103E-3</v>
      </c>
    </row>
    <row r="4577" spans="1:27">
      <c r="A4577" s="20" t="s">
        <v>6968</v>
      </c>
      <c r="B4577" s="20" t="s">
        <v>1628</v>
      </c>
      <c r="C4577" s="21"/>
      <c r="D4577" s="20" t="s">
        <v>6969</v>
      </c>
      <c r="E4577" s="20">
        <v>958</v>
      </c>
      <c r="F4577" s="20"/>
      <c r="G4577" s="20"/>
      <c r="H4577" s="20"/>
      <c r="I4577" s="20"/>
      <c r="J4577" s="20"/>
      <c r="K4577" s="20"/>
      <c r="L4577" s="21"/>
      <c r="M4577" s="20" t="s">
        <v>6970</v>
      </c>
      <c r="N4577" s="20">
        <v>960</v>
      </c>
      <c r="O4577" s="20"/>
      <c r="P4577" s="20"/>
      <c r="Q4577" s="20"/>
      <c r="R4577" s="20"/>
      <c r="S4577" s="20"/>
      <c r="T4577" s="20"/>
      <c r="U4577" s="21"/>
      <c r="V4577" s="22">
        <v>-1.0008207635623501</v>
      </c>
      <c r="W4577" s="23">
        <v>8.0248075749999301E-2</v>
      </c>
      <c r="X4577" s="22">
        <v>-0.42526143570373798</v>
      </c>
      <c r="Y4577" s="23">
        <v>0.75076766423685104</v>
      </c>
      <c r="Z4577" s="22">
        <v>1.2396077453065999</v>
      </c>
      <c r="AA4577" s="23">
        <v>2.63944184595388E-3</v>
      </c>
    </row>
    <row r="4578" spans="1:27">
      <c r="A4578" s="20" t="s">
        <v>4941</v>
      </c>
      <c r="B4578" s="20" t="s">
        <v>4942</v>
      </c>
      <c r="C4578" s="21"/>
      <c r="D4578" s="20" t="s">
        <v>4943</v>
      </c>
      <c r="E4578" s="20">
        <v>1588</v>
      </c>
      <c r="F4578" s="20"/>
      <c r="G4578" s="20"/>
      <c r="H4578" s="20"/>
      <c r="I4578" s="20"/>
      <c r="J4578" s="20"/>
      <c r="K4578" s="20"/>
      <c r="L4578" s="21"/>
      <c r="M4578" s="20" t="s">
        <v>4944</v>
      </c>
      <c r="N4578" s="20">
        <v>2055</v>
      </c>
      <c r="O4578" s="20"/>
      <c r="P4578" s="20"/>
      <c r="Q4578" s="20"/>
      <c r="R4578" s="20"/>
      <c r="S4578" s="20"/>
      <c r="T4578" s="20"/>
      <c r="U4578" s="21"/>
      <c r="V4578" s="22">
        <v>0.82326423880783695</v>
      </c>
      <c r="W4578" s="23">
        <v>2.1458165635404501E-2</v>
      </c>
      <c r="X4578" s="22">
        <v>0.67492552852724597</v>
      </c>
      <c r="Y4578" s="23">
        <v>0.300179381199974</v>
      </c>
      <c r="Z4578" s="22">
        <v>0.81983959967026099</v>
      </c>
      <c r="AA4578" s="23">
        <v>1.47176879097936E-3</v>
      </c>
    </row>
    <row r="4579" spans="1:27">
      <c r="A4579" s="20" t="s">
        <v>8659</v>
      </c>
      <c r="B4579" s="20" t="s">
        <v>8660</v>
      </c>
      <c r="C4579" s="21"/>
      <c r="D4579" s="20" t="s">
        <v>8661</v>
      </c>
      <c r="E4579" s="20">
        <v>369</v>
      </c>
      <c r="F4579" s="20"/>
      <c r="G4579" s="20"/>
      <c r="H4579" s="20"/>
      <c r="I4579" s="20"/>
      <c r="J4579" s="20"/>
      <c r="K4579" s="20"/>
      <c r="L4579" s="21"/>
      <c r="M4579" s="20" t="s">
        <v>8662</v>
      </c>
      <c r="N4579" s="20">
        <v>382</v>
      </c>
      <c r="O4579" s="20"/>
      <c r="P4579" s="20"/>
      <c r="Q4579" s="20"/>
      <c r="R4579" s="20"/>
      <c r="S4579" s="20"/>
      <c r="T4579" s="20"/>
      <c r="U4579" s="21"/>
      <c r="V4579" s="22">
        <v>1.3206622878893199</v>
      </c>
      <c r="W4579" s="23">
        <v>0.16240557553432999</v>
      </c>
      <c r="X4579" s="22">
        <v>-0.157203906152239</v>
      </c>
      <c r="Y4579" s="23">
        <v>0.955985039771719</v>
      </c>
      <c r="Z4579" s="22">
        <v>-1.5708169748215</v>
      </c>
      <c r="AA4579" s="23">
        <v>1.2734485481061601E-2</v>
      </c>
    </row>
    <row r="4580" spans="1:27">
      <c r="A4580" s="20" t="s">
        <v>22680</v>
      </c>
      <c r="B4580" s="20" t="s">
        <v>3225</v>
      </c>
      <c r="C4580" s="21"/>
      <c r="D4580" s="20" t="s">
        <v>22681</v>
      </c>
      <c r="E4580" s="20">
        <v>471</v>
      </c>
      <c r="F4580" s="20"/>
      <c r="G4580" s="20"/>
      <c r="H4580" s="20"/>
      <c r="I4580" s="20"/>
      <c r="J4580" s="20"/>
      <c r="K4580" s="20"/>
      <c r="L4580" s="21"/>
      <c r="M4580" s="20" t="s">
        <v>22682</v>
      </c>
      <c r="N4580" s="20">
        <v>471</v>
      </c>
      <c r="O4580" s="20"/>
      <c r="P4580" s="20"/>
      <c r="Q4580" s="20"/>
      <c r="R4580" s="20"/>
      <c r="S4580" s="20"/>
      <c r="T4580" s="20"/>
      <c r="U4580" s="21"/>
      <c r="V4580" s="22">
        <v>0.13100961822877399</v>
      </c>
      <c r="W4580" s="23">
        <v>0.90447356812552904</v>
      </c>
      <c r="X4580" s="22">
        <v>0.47901985115423001</v>
      </c>
      <c r="Y4580" s="23">
        <v>0.80652524973835105</v>
      </c>
      <c r="Z4580" s="22">
        <v>0.35487106707333499</v>
      </c>
      <c r="AA4580" s="23">
        <v>0.37366242654308401</v>
      </c>
    </row>
    <row r="4581" spans="1:27">
      <c r="A4581" s="20" t="s">
        <v>24843</v>
      </c>
      <c r="B4581" s="20" t="s">
        <v>24844</v>
      </c>
      <c r="C4581" s="21"/>
      <c r="D4581" s="20" t="s">
        <v>24845</v>
      </c>
      <c r="E4581" s="20">
        <v>431</v>
      </c>
      <c r="F4581" s="20"/>
      <c r="G4581" s="20"/>
      <c r="H4581" s="20"/>
      <c r="I4581" s="20"/>
      <c r="J4581" s="20"/>
      <c r="K4581" s="20"/>
      <c r="L4581" s="21"/>
      <c r="M4581" s="20" t="s">
        <v>24846</v>
      </c>
      <c r="N4581" s="20">
        <v>432</v>
      </c>
      <c r="O4581" s="20"/>
      <c r="P4581" s="20"/>
      <c r="Q4581" s="20"/>
      <c r="R4581" s="20"/>
      <c r="S4581" s="20"/>
      <c r="T4581" s="20"/>
      <c r="U4581" s="21"/>
      <c r="V4581" s="22">
        <v>2.4276499810536499E-2</v>
      </c>
      <c r="W4581" s="23">
        <v>0.98549249488742396</v>
      </c>
      <c r="X4581" s="22">
        <v>-6.7721656260957303E-2</v>
      </c>
      <c r="Y4581" s="23">
        <v>0.98306783863276204</v>
      </c>
      <c r="Z4581" s="22">
        <v>-0.86817199599947903</v>
      </c>
      <c r="AA4581" s="23">
        <v>0.19205092012106101</v>
      </c>
    </row>
    <row r="4582" spans="1:27">
      <c r="A4582" s="20" t="s">
        <v>1451</v>
      </c>
      <c r="B4582" s="20" t="s">
        <v>1452</v>
      </c>
      <c r="C4582" s="21"/>
      <c r="D4582" s="20" t="s">
        <v>1453</v>
      </c>
      <c r="E4582" s="20">
        <v>329</v>
      </c>
      <c r="F4582" s="20"/>
      <c r="G4582" s="20"/>
      <c r="H4582" s="20"/>
      <c r="I4582" s="20"/>
      <c r="J4582" s="20"/>
      <c r="K4582" s="20"/>
      <c r="L4582" s="21"/>
      <c r="M4582" s="20" t="s">
        <v>1454</v>
      </c>
      <c r="N4582" s="20">
        <v>329</v>
      </c>
      <c r="O4582" s="20"/>
      <c r="P4582" s="20"/>
      <c r="Q4582" s="20"/>
      <c r="R4582" s="20"/>
      <c r="S4582" s="20"/>
      <c r="T4582" s="20"/>
      <c r="U4582" s="21"/>
      <c r="V4582" s="22">
        <v>-3.4739033067395502</v>
      </c>
      <c r="W4582" s="23">
        <v>9.7167489996915601E-5</v>
      </c>
      <c r="X4582" s="22">
        <v>-1.00909963895782</v>
      </c>
      <c r="Y4582" s="23">
        <v>0.33888160975123999</v>
      </c>
      <c r="Z4582" s="22">
        <v>-0.86604852568041102</v>
      </c>
      <c r="AA4582" s="23">
        <v>0.156899650068374</v>
      </c>
    </row>
    <row r="4583" spans="1:27">
      <c r="A4583" s="20" t="s">
        <v>1755</v>
      </c>
      <c r="B4583" s="20" t="s">
        <v>1756</v>
      </c>
      <c r="C4583" s="21"/>
      <c r="D4583" s="20" t="s">
        <v>1757</v>
      </c>
      <c r="E4583" s="20">
        <v>401</v>
      </c>
      <c r="F4583" s="20"/>
      <c r="G4583" s="20"/>
      <c r="H4583" s="20"/>
      <c r="I4583" s="20"/>
      <c r="J4583" s="20"/>
      <c r="K4583" s="20"/>
      <c r="L4583" s="21"/>
      <c r="M4583" s="20" t="s">
        <v>1758</v>
      </c>
      <c r="N4583" s="20">
        <v>401</v>
      </c>
      <c r="O4583" s="20"/>
      <c r="P4583" s="20"/>
      <c r="Q4583" s="20"/>
      <c r="R4583" s="20"/>
      <c r="S4583" s="20"/>
      <c r="T4583" s="20"/>
      <c r="U4583" s="21"/>
      <c r="V4583" s="22">
        <v>-1.29686413896018</v>
      </c>
      <c r="W4583" s="23">
        <v>2.0676025029514299E-4</v>
      </c>
      <c r="X4583" s="22">
        <v>-0.31550165673867198</v>
      </c>
      <c r="Y4583" s="23">
        <v>0.63540395109061998</v>
      </c>
      <c r="Z4583" s="22">
        <v>-0.103380646123114</v>
      </c>
      <c r="AA4583" s="23">
        <v>0.658368208362765</v>
      </c>
    </row>
    <row r="4584" spans="1:27">
      <c r="A4584" s="20" t="s">
        <v>5901</v>
      </c>
      <c r="B4584" s="20" t="s">
        <v>5902</v>
      </c>
      <c r="C4584" s="21"/>
      <c r="D4584" s="20" t="s">
        <v>5903</v>
      </c>
      <c r="E4584" s="20">
        <v>155</v>
      </c>
      <c r="F4584" s="20"/>
      <c r="G4584" s="20"/>
      <c r="H4584" s="20"/>
      <c r="I4584" s="20"/>
      <c r="J4584" s="20"/>
      <c r="K4584" s="20"/>
      <c r="L4584" s="21"/>
      <c r="M4584" s="20" t="s">
        <v>5904</v>
      </c>
      <c r="N4584" s="20">
        <v>182</v>
      </c>
      <c r="O4584" s="20"/>
      <c r="P4584" s="20"/>
      <c r="Q4584" s="20"/>
      <c r="R4584" s="20"/>
      <c r="S4584" s="20"/>
      <c r="T4584" s="20"/>
      <c r="U4584" s="21"/>
      <c r="V4584" s="22">
        <v>0.83935423281606303</v>
      </c>
      <c r="W4584" s="23">
        <v>4.4119722126880201E-2</v>
      </c>
      <c r="X4584" s="22">
        <v>0.79030403172158903</v>
      </c>
      <c r="Y4584" s="23">
        <v>0.34032955893191003</v>
      </c>
      <c r="Z4584" s="22">
        <v>0.50084442945252095</v>
      </c>
      <c r="AA4584" s="23">
        <v>8.2921908379483697E-2</v>
      </c>
    </row>
    <row r="4585" spans="1:27">
      <c r="A4585" s="20" t="s">
        <v>20402</v>
      </c>
      <c r="B4585" s="20" t="s">
        <v>20403</v>
      </c>
      <c r="C4585" s="21"/>
      <c r="D4585" s="20" t="s">
        <v>20404</v>
      </c>
      <c r="E4585" s="20">
        <v>772</v>
      </c>
      <c r="F4585" s="20"/>
      <c r="G4585" s="20"/>
      <c r="H4585" s="20"/>
      <c r="I4585" s="20"/>
      <c r="J4585" s="20"/>
      <c r="K4585" s="20" t="s">
        <v>20405</v>
      </c>
      <c r="L4585" s="21"/>
      <c r="M4585" s="20" t="s">
        <v>20406</v>
      </c>
      <c r="N4585" s="20">
        <v>772</v>
      </c>
      <c r="O4585" s="20"/>
      <c r="P4585" s="20"/>
      <c r="Q4585" s="20"/>
      <c r="R4585" s="20"/>
      <c r="S4585" s="20"/>
      <c r="T4585" s="20" t="s">
        <v>20405</v>
      </c>
      <c r="U4585" s="21"/>
      <c r="V4585" s="22">
        <v>-0.14836046130884001</v>
      </c>
      <c r="W4585" s="23">
        <v>0.81434592948457996</v>
      </c>
      <c r="X4585" s="22">
        <v>0.65652528501780605</v>
      </c>
      <c r="Y4585" s="23">
        <v>0.48271666124889701</v>
      </c>
      <c r="Z4585" s="22">
        <v>-0.18390649527414199</v>
      </c>
      <c r="AA4585" s="23">
        <v>0.60084603364497702</v>
      </c>
    </row>
    <row r="4586" spans="1:27">
      <c r="A4586" s="20" t="s">
        <v>18603</v>
      </c>
      <c r="B4586" s="20" t="s">
        <v>18604</v>
      </c>
      <c r="C4586" s="21"/>
      <c r="D4586" s="20" t="s">
        <v>18605</v>
      </c>
      <c r="E4586" s="20">
        <v>290</v>
      </c>
      <c r="F4586" s="20"/>
      <c r="G4586" s="20"/>
      <c r="H4586" s="20"/>
      <c r="I4586" s="20"/>
      <c r="J4586" s="20"/>
      <c r="K4586" s="20"/>
      <c r="L4586" s="21"/>
      <c r="M4586" s="20" t="s">
        <v>18606</v>
      </c>
      <c r="N4586" s="20">
        <v>294</v>
      </c>
      <c r="O4586" s="20"/>
      <c r="P4586" s="20"/>
      <c r="Q4586" s="20"/>
      <c r="R4586" s="20"/>
      <c r="S4586" s="20"/>
      <c r="T4586" s="20"/>
      <c r="U4586" s="21"/>
      <c r="V4586" s="22">
        <v>0.23190881999188101</v>
      </c>
      <c r="W4586" s="23">
        <v>0.71981478916453501</v>
      </c>
      <c r="X4586" s="22">
        <v>0.39657250748373601</v>
      </c>
      <c r="Y4586" s="23">
        <v>0.74610720305591205</v>
      </c>
      <c r="Z4586" s="22">
        <v>-0.59038071433724304</v>
      </c>
      <c r="AA4586" s="23">
        <v>0.183440108644118</v>
      </c>
    </row>
    <row r="4587" spans="1:27">
      <c r="A4587" s="20" t="s">
        <v>21672</v>
      </c>
      <c r="B4587" s="20" t="s">
        <v>50</v>
      </c>
      <c r="C4587" s="21"/>
      <c r="D4587" s="20" t="s">
        <v>21673</v>
      </c>
      <c r="E4587" s="20">
        <v>684</v>
      </c>
      <c r="F4587" s="20"/>
      <c r="G4587" s="20"/>
      <c r="H4587" s="20"/>
      <c r="I4587" s="20"/>
      <c r="J4587" s="20"/>
      <c r="K4587" s="20"/>
      <c r="L4587" s="21"/>
      <c r="M4587" s="20" t="s">
        <v>21674</v>
      </c>
      <c r="N4587" s="20">
        <v>687</v>
      </c>
      <c r="O4587" s="20"/>
      <c r="P4587" s="20"/>
      <c r="Q4587" s="20"/>
      <c r="R4587" s="20"/>
      <c r="S4587" s="20"/>
      <c r="T4587" s="20"/>
      <c r="U4587" s="21"/>
      <c r="V4587" s="22">
        <v>0.18949689539137701</v>
      </c>
      <c r="W4587" s="23">
        <v>0.87179036040177904</v>
      </c>
      <c r="X4587" s="22">
        <v>-0.62101701825274602</v>
      </c>
      <c r="Y4587" s="23">
        <v>0.74326040037010499</v>
      </c>
      <c r="Z4587" s="22">
        <v>2.9392303811095699</v>
      </c>
      <c r="AA4587" s="23">
        <v>6.2104725875190305E-5</v>
      </c>
    </row>
    <row r="4588" spans="1:27">
      <c r="A4588" s="20" t="s">
        <v>10267</v>
      </c>
      <c r="B4588" s="20" t="s">
        <v>10268</v>
      </c>
      <c r="C4588" s="21"/>
      <c r="D4588" s="20" t="s">
        <v>10269</v>
      </c>
      <c r="E4588" s="20">
        <v>694</v>
      </c>
      <c r="F4588" s="20"/>
      <c r="G4588" s="20"/>
      <c r="H4588" s="20"/>
      <c r="I4588" s="20"/>
      <c r="J4588" s="20"/>
      <c r="K4588" s="20"/>
      <c r="L4588" s="21"/>
      <c r="M4588" s="20" t="s">
        <v>10270</v>
      </c>
      <c r="N4588" s="20">
        <v>694</v>
      </c>
      <c r="O4588" s="20"/>
      <c r="P4588" s="20"/>
      <c r="Q4588" s="20"/>
      <c r="R4588" s="20"/>
      <c r="S4588" s="20"/>
      <c r="T4588" s="20"/>
      <c r="U4588" s="21"/>
      <c r="V4588" s="22">
        <v>0.46279331440552601</v>
      </c>
      <c r="W4588" s="23">
        <v>0.25012231370093702</v>
      </c>
      <c r="X4588" s="22">
        <v>-0.93102996186834397</v>
      </c>
      <c r="Y4588" s="23">
        <v>0.175711409858579</v>
      </c>
      <c r="Z4588" s="22">
        <v>-0.16908549271703799</v>
      </c>
      <c r="AA4588" s="23">
        <v>0.45727899361462698</v>
      </c>
    </row>
    <row r="4589" spans="1:27">
      <c r="A4589" s="20" t="s">
        <v>14016</v>
      </c>
      <c r="B4589" s="20" t="s">
        <v>14017</v>
      </c>
      <c r="C4589" s="21"/>
      <c r="D4589" s="20" t="s">
        <v>14018</v>
      </c>
      <c r="E4589" s="20">
        <v>807</v>
      </c>
      <c r="F4589" s="20"/>
      <c r="G4589" s="20"/>
      <c r="H4589" s="20"/>
      <c r="I4589" s="20"/>
      <c r="J4589" s="20"/>
      <c r="K4589" s="20"/>
      <c r="L4589" s="21"/>
      <c r="M4589" s="20" t="s">
        <v>14019</v>
      </c>
      <c r="N4589" s="20">
        <v>804</v>
      </c>
      <c r="O4589" s="20"/>
      <c r="P4589" s="20"/>
      <c r="Q4589" s="20"/>
      <c r="R4589" s="20"/>
      <c r="S4589" s="20"/>
      <c r="T4589" s="20"/>
      <c r="U4589" s="21"/>
      <c r="V4589" s="22">
        <v>0.71403726004316803</v>
      </c>
      <c r="W4589" s="23">
        <v>0.45703769526565102</v>
      </c>
      <c r="X4589" s="22">
        <v>-0.280188476713428</v>
      </c>
      <c r="Y4589" s="23">
        <v>0.91799662567144702</v>
      </c>
      <c r="Z4589" s="22">
        <v>-0.47725183056069698</v>
      </c>
      <c r="AA4589" s="23">
        <v>0.36476971274796199</v>
      </c>
    </row>
    <row r="4590" spans="1:27">
      <c r="A4590" s="20" t="s">
        <v>4791</v>
      </c>
      <c r="B4590" s="20" t="s">
        <v>4792</v>
      </c>
      <c r="C4590" s="21"/>
      <c r="D4590" s="20" t="s">
        <v>4793</v>
      </c>
      <c r="E4590" s="20">
        <v>492</v>
      </c>
      <c r="F4590" s="20"/>
      <c r="G4590" s="20"/>
      <c r="H4590" s="20"/>
      <c r="I4590" s="20"/>
      <c r="J4590" s="20"/>
      <c r="K4590" s="20"/>
      <c r="L4590" s="21"/>
      <c r="M4590" s="20" t="s">
        <v>4794</v>
      </c>
      <c r="N4590" s="20">
        <v>503</v>
      </c>
      <c r="O4590" s="20"/>
      <c r="P4590" s="20"/>
      <c r="Q4590" s="20"/>
      <c r="R4590" s="20"/>
      <c r="S4590" s="20"/>
      <c r="T4590" s="20"/>
      <c r="U4590" s="21"/>
      <c r="V4590" s="22">
        <v>-1.59980215041139</v>
      </c>
      <c r="W4590" s="23">
        <v>1.8431565612342899E-2</v>
      </c>
      <c r="X4590" s="22">
        <v>-0.2354450575558</v>
      </c>
      <c r="Y4590" s="23">
        <v>0.88405276503507502</v>
      </c>
      <c r="Z4590" s="22">
        <v>-0.57208876435914502</v>
      </c>
      <c r="AA4590" s="23">
        <v>6.5397975931813304E-2</v>
      </c>
    </row>
    <row r="4591" spans="1:27">
      <c r="A4591" s="20" t="s">
        <v>271</v>
      </c>
      <c r="B4591" s="20" t="s">
        <v>272</v>
      </c>
      <c r="C4591" s="21"/>
      <c r="D4591" s="20" t="s">
        <v>273</v>
      </c>
      <c r="E4591" s="20">
        <v>304</v>
      </c>
      <c r="F4591" s="20"/>
      <c r="G4591" s="20"/>
      <c r="H4591" s="20"/>
      <c r="I4591" s="20"/>
      <c r="J4591" s="20"/>
      <c r="K4591" s="20"/>
      <c r="L4591" s="21"/>
      <c r="M4591" s="20" t="s">
        <v>274</v>
      </c>
      <c r="N4591" s="20">
        <v>309</v>
      </c>
      <c r="O4591" s="20"/>
      <c r="P4591" s="20"/>
      <c r="Q4591" s="20"/>
      <c r="R4591" s="20"/>
      <c r="S4591" s="20"/>
      <c r="T4591" s="20"/>
      <c r="U4591" s="21"/>
      <c r="V4591" s="22">
        <v>7.5858195283735901</v>
      </c>
      <c r="W4591" s="23">
        <v>3.2067343174803801E-7</v>
      </c>
      <c r="X4591" s="22">
        <v>8.3201846999381193</v>
      </c>
      <c r="Y4591" s="23">
        <v>1.2908383430529301E-6</v>
      </c>
      <c r="Z4591" s="22">
        <v>5.5510888127500397</v>
      </c>
      <c r="AA4591" s="23">
        <v>7.8426909756866298E-6</v>
      </c>
    </row>
    <row r="4592" spans="1:27">
      <c r="A4592" s="20" t="s">
        <v>144</v>
      </c>
      <c r="B4592" s="20" t="s">
        <v>145</v>
      </c>
      <c r="C4592" s="21"/>
      <c r="D4592" s="20" t="s">
        <v>146</v>
      </c>
      <c r="E4592" s="20">
        <v>682</v>
      </c>
      <c r="F4592" s="20"/>
      <c r="G4592" s="20"/>
      <c r="H4592" s="20"/>
      <c r="I4592" s="20"/>
      <c r="J4592" s="20"/>
      <c r="K4592" s="20"/>
      <c r="L4592" s="21"/>
      <c r="M4592" s="20" t="s">
        <v>147</v>
      </c>
      <c r="N4592" s="20">
        <v>682</v>
      </c>
      <c r="O4592" s="20" t="s">
        <v>61</v>
      </c>
      <c r="P4592" s="20"/>
      <c r="Q4592" s="20"/>
      <c r="R4592" s="20"/>
      <c r="S4592" s="20"/>
      <c r="T4592" s="20"/>
      <c r="U4592" s="21"/>
      <c r="V4592" s="22">
        <v>-6.0575655628617104</v>
      </c>
      <c r="W4592" s="23">
        <v>7.8196304986479E-8</v>
      </c>
      <c r="X4592" s="22">
        <v>-2.29322569697025</v>
      </c>
      <c r="Y4592" s="23">
        <v>7.3165298830463502E-4</v>
      </c>
      <c r="Z4592" s="22">
        <v>4.0222189387194698</v>
      </c>
      <c r="AA4592" s="23">
        <v>8.7853702831838796E-8</v>
      </c>
    </row>
    <row r="4593" spans="1:27">
      <c r="A4593" s="20" t="s">
        <v>5259</v>
      </c>
      <c r="B4593" s="20" t="s">
        <v>757</v>
      </c>
      <c r="C4593" s="21"/>
      <c r="D4593" s="20" t="s">
        <v>5260</v>
      </c>
      <c r="E4593" s="20">
        <v>601</v>
      </c>
      <c r="F4593" s="20"/>
      <c r="G4593" s="20"/>
      <c r="H4593" s="20"/>
      <c r="I4593" s="20"/>
      <c r="J4593" s="20"/>
      <c r="K4593" s="20"/>
      <c r="L4593" s="21"/>
      <c r="M4593" s="20" t="s">
        <v>5261</v>
      </c>
      <c r="N4593" s="20">
        <v>593</v>
      </c>
      <c r="O4593" s="20"/>
      <c r="P4593" s="20"/>
      <c r="Q4593" s="20"/>
      <c r="R4593" s="20"/>
      <c r="S4593" s="20"/>
      <c r="T4593" s="20"/>
      <c r="U4593" s="21"/>
      <c r="V4593" s="22">
        <v>-1.78968478370818</v>
      </c>
      <c r="W4593" s="23">
        <v>2.6558874348486E-2</v>
      </c>
      <c r="X4593" s="22">
        <v>-1.2213206524528599</v>
      </c>
      <c r="Y4593" s="23">
        <v>0.37852947624349997</v>
      </c>
      <c r="Z4593" s="22">
        <v>0.59661542725351802</v>
      </c>
      <c r="AA4593" s="23">
        <v>0.22635108123716699</v>
      </c>
    </row>
    <row r="4594" spans="1:27">
      <c r="A4594" s="20" t="s">
        <v>4526</v>
      </c>
      <c r="B4594" s="20" t="s">
        <v>4527</v>
      </c>
      <c r="C4594" s="21"/>
      <c r="D4594" s="20" t="s">
        <v>4528</v>
      </c>
      <c r="E4594" s="20">
        <v>851</v>
      </c>
      <c r="F4594" s="20" t="s">
        <v>61</v>
      </c>
      <c r="G4594" s="20"/>
      <c r="H4594" s="20"/>
      <c r="I4594" s="20"/>
      <c r="J4594" s="20"/>
      <c r="K4594" s="20" t="s">
        <v>4520</v>
      </c>
      <c r="L4594" s="21"/>
      <c r="M4594" s="20" t="s">
        <v>4529</v>
      </c>
      <c r="N4594" s="20">
        <v>859</v>
      </c>
      <c r="O4594" s="20" t="s">
        <v>61</v>
      </c>
      <c r="P4594" s="20"/>
      <c r="Q4594" s="20"/>
      <c r="R4594" s="20"/>
      <c r="S4594" s="20"/>
      <c r="T4594" s="20" t="s">
        <v>4520</v>
      </c>
      <c r="U4594" s="21"/>
      <c r="V4594" s="22">
        <v>1.1309356030859901</v>
      </c>
      <c r="W4594" s="23">
        <v>1.4101339522955E-2</v>
      </c>
      <c r="X4594" s="22">
        <v>1.7493020316423</v>
      </c>
      <c r="Y4594" s="23">
        <v>4.1767614127157602E-3</v>
      </c>
      <c r="Z4594" s="22">
        <v>1.15802899893153</v>
      </c>
      <c r="AA4594" s="23">
        <v>6.2691502615233194E-2</v>
      </c>
    </row>
    <row r="4595" spans="1:27">
      <c r="A4595" s="20" t="s">
        <v>1323</v>
      </c>
      <c r="B4595" s="20" t="s">
        <v>50</v>
      </c>
      <c r="C4595" s="21"/>
      <c r="D4595" s="20" t="s">
        <v>1324</v>
      </c>
      <c r="E4595" s="20">
        <v>175</v>
      </c>
      <c r="F4595" s="20" t="s">
        <v>61</v>
      </c>
      <c r="G4595" s="20"/>
      <c r="H4595" s="20"/>
      <c r="I4595" s="20"/>
      <c r="J4595" s="20"/>
      <c r="K4595" s="20"/>
      <c r="L4595" s="21"/>
      <c r="M4595" s="20" t="s">
        <v>1325</v>
      </c>
      <c r="N4595" s="20">
        <v>175</v>
      </c>
      <c r="O4595" s="20" t="s">
        <v>61</v>
      </c>
      <c r="P4595" s="20"/>
      <c r="Q4595" s="20"/>
      <c r="R4595" s="20"/>
      <c r="S4595" s="20"/>
      <c r="T4595" s="20"/>
      <c r="U4595" s="21"/>
      <c r="V4595" s="22">
        <v>-3.7122746971712699</v>
      </c>
      <c r="W4595" s="23">
        <v>6.3627723709074499E-5</v>
      </c>
      <c r="X4595" s="22">
        <v>-0.54515492677497801</v>
      </c>
      <c r="Y4595" s="23">
        <v>0.70709839794562901</v>
      </c>
      <c r="Z4595" s="22">
        <v>6.9454548340900599</v>
      </c>
      <c r="AA4595" s="23">
        <v>2.03705577684464E-8</v>
      </c>
    </row>
    <row r="4596" spans="1:27">
      <c r="A4596" s="20" t="s">
        <v>21824</v>
      </c>
      <c r="B4596" s="20" t="s">
        <v>21825</v>
      </c>
      <c r="C4596" s="21"/>
      <c r="D4596" s="20" t="s">
        <v>21826</v>
      </c>
      <c r="E4596" s="20">
        <v>246</v>
      </c>
      <c r="F4596" s="20"/>
      <c r="G4596" s="20"/>
      <c r="H4596" s="20"/>
      <c r="I4596" s="20"/>
      <c r="J4596" s="20"/>
      <c r="K4596" s="20"/>
      <c r="L4596" s="21"/>
      <c r="M4596" s="20" t="s">
        <v>21827</v>
      </c>
      <c r="N4596" s="20">
        <v>246</v>
      </c>
      <c r="O4596" s="20"/>
      <c r="P4596" s="20"/>
      <c r="Q4596" s="20"/>
      <c r="R4596" s="20"/>
      <c r="S4596" s="20"/>
      <c r="T4596" s="20"/>
      <c r="U4596" s="21"/>
      <c r="V4596" s="22">
        <v>-0.16816213307345201</v>
      </c>
      <c r="W4596" s="23">
        <v>0.88153542400983498</v>
      </c>
      <c r="X4596" s="22">
        <v>0.34061124176090601</v>
      </c>
      <c r="Y4596" s="23">
        <v>0.88366890381335395</v>
      </c>
      <c r="Z4596" s="22">
        <v>-1.1214033263441801</v>
      </c>
      <c r="AA4596" s="23">
        <v>1.6625560979348902E-2</v>
      </c>
    </row>
    <row r="4597" spans="1:27">
      <c r="A4597" s="20" t="s">
        <v>19852</v>
      </c>
      <c r="B4597" s="20" t="s">
        <v>19853</v>
      </c>
      <c r="C4597" s="21"/>
      <c r="D4597" s="20" t="s">
        <v>19854</v>
      </c>
      <c r="E4597" s="20">
        <v>319</v>
      </c>
      <c r="F4597" s="20"/>
      <c r="G4597" s="20"/>
      <c r="H4597" s="20"/>
      <c r="I4597" s="20"/>
      <c r="J4597" s="20"/>
      <c r="K4597" s="20"/>
      <c r="L4597" s="21"/>
      <c r="M4597" s="20" t="s">
        <v>19855</v>
      </c>
      <c r="N4597" s="20">
        <v>319</v>
      </c>
      <c r="O4597" s="20"/>
      <c r="P4597" s="20"/>
      <c r="Q4597" s="20"/>
      <c r="R4597" s="20"/>
      <c r="S4597" s="20"/>
      <c r="T4597" s="20"/>
      <c r="U4597" s="21"/>
      <c r="V4597" s="22">
        <v>0.28318806828309301</v>
      </c>
      <c r="W4597" s="23">
        <v>0.78095402661575897</v>
      </c>
      <c r="X4597" s="22">
        <v>0.48176513101527801</v>
      </c>
      <c r="Y4597" s="23">
        <v>0.81005395748763298</v>
      </c>
      <c r="Z4597" s="22">
        <v>0.52771166468344199</v>
      </c>
      <c r="AA4597" s="23">
        <v>0.187051365787194</v>
      </c>
    </row>
    <row r="4598" spans="1:27">
      <c r="A4598" s="20" t="s">
        <v>8124</v>
      </c>
      <c r="B4598" s="20" t="s">
        <v>1628</v>
      </c>
      <c r="C4598" s="21"/>
      <c r="D4598" s="20" t="s">
        <v>8125</v>
      </c>
      <c r="E4598" s="20">
        <v>843</v>
      </c>
      <c r="F4598" s="20"/>
      <c r="G4598" s="20"/>
      <c r="H4598" s="20"/>
      <c r="I4598" s="20"/>
      <c r="J4598" s="20"/>
      <c r="K4598" s="20"/>
      <c r="L4598" s="21"/>
      <c r="M4598" s="20" t="s">
        <v>8126</v>
      </c>
      <c r="N4598" s="20">
        <v>845</v>
      </c>
      <c r="O4598" s="20"/>
      <c r="P4598" s="20"/>
      <c r="Q4598" s="20"/>
      <c r="R4598" s="20"/>
      <c r="S4598" s="20"/>
      <c r="T4598" s="20"/>
      <c r="U4598" s="21"/>
      <c r="V4598" s="22">
        <v>-0.62190042141010204</v>
      </c>
      <c r="W4598" s="23">
        <v>0.129844118333554</v>
      </c>
      <c r="X4598" s="22">
        <v>-0.68880097446693</v>
      </c>
      <c r="Y4598" s="23">
        <v>0.36947999772266998</v>
      </c>
      <c r="Z4598" s="22">
        <v>9.3919007525120599E-2</v>
      </c>
      <c r="AA4598" s="23">
        <v>0.75910249622493298</v>
      </c>
    </row>
    <row r="4599" spans="1:27">
      <c r="A4599" s="20" t="s">
        <v>13629</v>
      </c>
      <c r="B4599" s="20" t="s">
        <v>13630</v>
      </c>
      <c r="C4599" s="21"/>
      <c r="D4599" s="20" t="s">
        <v>13631</v>
      </c>
      <c r="E4599" s="20">
        <v>408</v>
      </c>
      <c r="F4599" s="20"/>
      <c r="G4599" s="20"/>
      <c r="H4599" s="20"/>
      <c r="I4599" s="20"/>
      <c r="J4599" s="20"/>
      <c r="K4599" s="20"/>
      <c r="L4599" s="21"/>
      <c r="M4599" s="20" t="s">
        <v>13632</v>
      </c>
      <c r="N4599" s="20">
        <v>322</v>
      </c>
      <c r="O4599" s="20"/>
      <c r="P4599" s="20"/>
      <c r="Q4599" s="20"/>
      <c r="R4599" s="20"/>
      <c r="S4599" s="20"/>
      <c r="T4599" s="20"/>
      <c r="U4599" s="21"/>
      <c r="V4599" s="22">
        <v>-0.56732289692290105</v>
      </c>
      <c r="W4599" s="23">
        <v>0.43562551889608803</v>
      </c>
      <c r="X4599" s="22">
        <v>-0.86043289803780199</v>
      </c>
      <c r="Y4599" s="23">
        <v>0.47518568092179098</v>
      </c>
      <c r="Z4599" s="22">
        <v>0.253782516042867</v>
      </c>
      <c r="AA4599" s="23">
        <v>0.49091727735657198</v>
      </c>
    </row>
    <row r="4600" spans="1:27">
      <c r="A4600" s="20" t="s">
        <v>14988</v>
      </c>
      <c r="B4600" s="20" t="s">
        <v>50</v>
      </c>
      <c r="C4600" s="21"/>
      <c r="D4600" s="20" t="s">
        <v>14989</v>
      </c>
      <c r="E4600" s="20">
        <v>1073</v>
      </c>
      <c r="F4600" s="20"/>
      <c r="G4600" s="20"/>
      <c r="H4600" s="20"/>
      <c r="I4600" s="20"/>
      <c r="J4600" s="20"/>
      <c r="K4600" s="20"/>
      <c r="L4600" s="21"/>
      <c r="M4600" s="20" t="s">
        <v>14990</v>
      </c>
      <c r="N4600" s="20">
        <v>1074</v>
      </c>
      <c r="O4600" s="20"/>
      <c r="P4600" s="20"/>
      <c r="Q4600" s="20"/>
      <c r="R4600" s="20"/>
      <c r="S4600" s="20"/>
      <c r="T4600" s="20"/>
      <c r="U4600" s="21"/>
      <c r="V4600" s="22">
        <v>-0.926389057307758</v>
      </c>
      <c r="W4600" s="23">
        <v>0.51503536455615295</v>
      </c>
      <c r="X4600" s="22">
        <v>-0.29564551349258</v>
      </c>
      <c r="Y4600" s="23">
        <v>0.93081649051903603</v>
      </c>
      <c r="Z4600" s="22">
        <v>0.61082216382795496</v>
      </c>
      <c r="AA4600" s="23">
        <v>0.34961605148353703</v>
      </c>
    </row>
    <row r="4601" spans="1:27">
      <c r="A4601" s="20" t="s">
        <v>9729</v>
      </c>
      <c r="B4601" s="20" t="s">
        <v>781</v>
      </c>
      <c r="C4601" s="21"/>
      <c r="D4601" s="20" t="s">
        <v>9730</v>
      </c>
      <c r="E4601" s="20">
        <v>952</v>
      </c>
      <c r="F4601" s="20"/>
      <c r="G4601" s="20"/>
      <c r="H4601" s="20"/>
      <c r="I4601" s="20"/>
      <c r="J4601" s="20"/>
      <c r="K4601" s="20"/>
      <c r="L4601" s="21"/>
      <c r="M4601" s="20" t="s">
        <v>9731</v>
      </c>
      <c r="N4601" s="20">
        <v>966</v>
      </c>
      <c r="O4601" s="20"/>
      <c r="P4601" s="20"/>
      <c r="Q4601" s="20"/>
      <c r="R4601" s="20"/>
      <c r="S4601" s="20"/>
      <c r="T4601" s="20"/>
      <c r="U4601" s="21"/>
      <c r="V4601" s="22">
        <v>-0.83826930749049899</v>
      </c>
      <c r="W4601" s="23">
        <v>0.21669196149859499</v>
      </c>
      <c r="X4601" s="22">
        <v>-0.39114929116556202</v>
      </c>
      <c r="Y4601" s="23">
        <v>0.81621318057783698</v>
      </c>
      <c r="Z4601" s="22">
        <v>0.25389139025811103</v>
      </c>
      <c r="AA4601" s="23">
        <v>0.54442178223572102</v>
      </c>
    </row>
    <row r="4602" spans="1:27">
      <c r="A4602" s="20" t="s">
        <v>22008</v>
      </c>
      <c r="B4602" s="20" t="s">
        <v>11900</v>
      </c>
      <c r="C4602" s="21"/>
      <c r="D4602" s="20" t="s">
        <v>22009</v>
      </c>
      <c r="E4602" s="20">
        <v>326</v>
      </c>
      <c r="F4602" s="20"/>
      <c r="G4602" s="20"/>
      <c r="H4602" s="20"/>
      <c r="I4602" s="20"/>
      <c r="J4602" s="20"/>
      <c r="K4602" s="20"/>
      <c r="L4602" s="21"/>
      <c r="M4602" s="20" t="s">
        <v>22010</v>
      </c>
      <c r="N4602" s="20">
        <v>326</v>
      </c>
      <c r="O4602" s="20"/>
      <c r="P4602" s="20"/>
      <c r="Q4602" s="20"/>
      <c r="R4602" s="20"/>
      <c r="S4602" s="20"/>
      <c r="T4602" s="20"/>
      <c r="U4602" s="21"/>
      <c r="V4602" s="22">
        <v>-7.8499704387203606E-2</v>
      </c>
      <c r="W4602" s="23">
        <v>0.885136825115312</v>
      </c>
      <c r="X4602" s="22">
        <v>-0.74347442885882697</v>
      </c>
      <c r="Y4602" s="23">
        <v>0.29742757869798903</v>
      </c>
      <c r="Z4602" s="22">
        <v>-1.1048507872412601</v>
      </c>
      <c r="AA4602" s="23">
        <v>1.4072405028416699E-3</v>
      </c>
    </row>
    <row r="4603" spans="1:27">
      <c r="A4603" s="20" t="s">
        <v>3606</v>
      </c>
      <c r="B4603" s="20" t="s">
        <v>3607</v>
      </c>
      <c r="C4603" s="21"/>
      <c r="D4603" s="20" t="s">
        <v>3608</v>
      </c>
      <c r="E4603" s="20">
        <v>324</v>
      </c>
      <c r="F4603" s="20"/>
      <c r="G4603" s="20"/>
      <c r="H4603" s="20"/>
      <c r="I4603" s="20"/>
      <c r="J4603" s="20"/>
      <c r="K4603" s="20"/>
      <c r="L4603" s="21"/>
      <c r="M4603" s="20" t="s">
        <v>3609</v>
      </c>
      <c r="N4603" s="20">
        <v>543</v>
      </c>
      <c r="O4603" s="20"/>
      <c r="P4603" s="20"/>
      <c r="Q4603" s="20"/>
      <c r="R4603" s="20"/>
      <c r="S4603" s="20"/>
      <c r="T4603" s="20"/>
      <c r="U4603" s="21"/>
      <c r="V4603" s="22">
        <v>2.0611639378237099</v>
      </c>
      <c r="W4603" s="23">
        <v>5.8960424675910603E-3</v>
      </c>
      <c r="X4603" s="22">
        <v>3.8263056286275101</v>
      </c>
      <c r="Y4603" s="23">
        <v>7.8549541178061198E-4</v>
      </c>
      <c r="Z4603" s="22">
        <v>9.5449821394040804</v>
      </c>
      <c r="AA4603" s="23">
        <v>1.3384855137307501E-10</v>
      </c>
    </row>
    <row r="4604" spans="1:27">
      <c r="A4604" s="20" t="s">
        <v>2235</v>
      </c>
      <c r="B4604" s="20" t="s">
        <v>2236</v>
      </c>
      <c r="C4604" s="21"/>
      <c r="D4604" s="20" t="s">
        <v>2237</v>
      </c>
      <c r="E4604" s="20">
        <v>449</v>
      </c>
      <c r="F4604" s="20" t="s">
        <v>61</v>
      </c>
      <c r="G4604" s="20"/>
      <c r="H4604" s="20"/>
      <c r="I4604" s="20"/>
      <c r="J4604" s="20"/>
      <c r="K4604" s="20" t="s">
        <v>2238</v>
      </c>
      <c r="L4604" s="21"/>
      <c r="M4604" s="20" t="s">
        <v>2239</v>
      </c>
      <c r="N4604" s="20">
        <v>417</v>
      </c>
      <c r="O4604" s="20" t="s">
        <v>61</v>
      </c>
      <c r="P4604" s="20"/>
      <c r="Q4604" s="20"/>
      <c r="R4604" s="20"/>
      <c r="S4604" s="20"/>
      <c r="T4604" s="20" t="s">
        <v>2238</v>
      </c>
      <c r="U4604" s="21"/>
      <c r="V4604" s="22">
        <v>1.23001298705672</v>
      </c>
      <c r="W4604" s="23">
        <v>6.9261056927733596E-4</v>
      </c>
      <c r="X4604" s="22">
        <v>0.15134413042001199</v>
      </c>
      <c r="Y4604" s="23">
        <v>0.89705467369538305</v>
      </c>
      <c r="Z4604" s="22">
        <v>1.0838580727599101</v>
      </c>
      <c r="AA4604" s="23">
        <v>2.1117332118079399E-3</v>
      </c>
    </row>
    <row r="4605" spans="1:27">
      <c r="A4605" s="20" t="s">
        <v>14816</v>
      </c>
      <c r="B4605" s="20" t="s">
        <v>1959</v>
      </c>
      <c r="C4605" s="21"/>
      <c r="D4605" s="20" t="s">
        <v>14817</v>
      </c>
      <c r="E4605" s="20">
        <v>278</v>
      </c>
      <c r="F4605" s="20"/>
      <c r="G4605" s="20"/>
      <c r="H4605" s="20"/>
      <c r="I4605" s="20"/>
      <c r="J4605" s="20"/>
      <c r="K4605" s="20"/>
      <c r="L4605" s="21"/>
      <c r="M4605" s="20" t="s">
        <v>14818</v>
      </c>
      <c r="N4605" s="20">
        <v>278</v>
      </c>
      <c r="O4605" s="20"/>
      <c r="P4605" s="20"/>
      <c r="Q4605" s="20"/>
      <c r="R4605" s="20"/>
      <c r="S4605" s="20"/>
      <c r="T4605" s="20"/>
      <c r="U4605" s="21"/>
      <c r="V4605" s="22">
        <v>0.55993100180532795</v>
      </c>
      <c r="W4605" s="23">
        <v>0.50728273945258895</v>
      </c>
      <c r="X4605" s="22">
        <v>0.87696235311119997</v>
      </c>
      <c r="Y4605" s="23">
        <v>0.66203959785314404</v>
      </c>
      <c r="Z4605" s="22">
        <v>-2.2460993011519599</v>
      </c>
      <c r="AA4605" s="23">
        <v>5.5026862862445202E-5</v>
      </c>
    </row>
    <row r="4606" spans="1:27">
      <c r="A4606" s="20" t="s">
        <v>22713</v>
      </c>
      <c r="B4606" s="20" t="s">
        <v>22714</v>
      </c>
      <c r="C4606" s="21"/>
      <c r="D4606" s="20" t="s">
        <v>22715</v>
      </c>
      <c r="E4606" s="20">
        <v>461</v>
      </c>
      <c r="F4606" s="20"/>
      <c r="G4606" s="20"/>
      <c r="H4606" s="20"/>
      <c r="I4606" s="20"/>
      <c r="J4606" s="20"/>
      <c r="K4606" s="20"/>
      <c r="L4606" s="21"/>
      <c r="M4606" s="20" t="s">
        <v>22716</v>
      </c>
      <c r="N4606" s="20">
        <v>423</v>
      </c>
      <c r="O4606" s="20"/>
      <c r="P4606" s="20"/>
      <c r="Q4606" s="20"/>
      <c r="R4606" s="20"/>
      <c r="S4606" s="20"/>
      <c r="T4606" s="20"/>
      <c r="U4606" s="21"/>
      <c r="V4606" s="22">
        <v>-0.14962233917550599</v>
      </c>
      <c r="W4606" s="23">
        <v>0.90699846685807495</v>
      </c>
      <c r="X4606" s="22">
        <v>-0.22730047436656001</v>
      </c>
      <c r="Y4606" s="23">
        <v>0.93929684550499504</v>
      </c>
      <c r="Z4606" s="22">
        <v>-1.87502379705565</v>
      </c>
      <c r="AA4606" s="23">
        <v>6.4405908266038604E-3</v>
      </c>
    </row>
    <row r="4607" spans="1:27">
      <c r="A4607" s="20" t="s">
        <v>1958</v>
      </c>
      <c r="B4607" s="20" t="s">
        <v>1959</v>
      </c>
      <c r="C4607" s="21"/>
      <c r="D4607" s="20" t="s">
        <v>1960</v>
      </c>
      <c r="E4607" s="20">
        <v>414</v>
      </c>
      <c r="F4607" s="20"/>
      <c r="G4607" s="20"/>
      <c r="H4607" s="20"/>
      <c r="I4607" s="20"/>
      <c r="J4607" s="20"/>
      <c r="K4607" s="20"/>
      <c r="L4607" s="21"/>
      <c r="M4607" s="20" t="s">
        <v>1961</v>
      </c>
      <c r="N4607" s="20">
        <v>415</v>
      </c>
      <c r="O4607" s="20"/>
      <c r="P4607" s="20"/>
      <c r="Q4607" s="20"/>
      <c r="R4607" s="20"/>
      <c r="S4607" s="20"/>
      <c r="T4607" s="20"/>
      <c r="U4607" s="21"/>
      <c r="V4607" s="22">
        <v>1.37010668743449</v>
      </c>
      <c r="W4607" s="23">
        <v>3.6600596739607598E-4</v>
      </c>
      <c r="X4607" s="22">
        <v>0.81898103299718705</v>
      </c>
      <c r="Y4607" s="23">
        <v>0.22078412160246999</v>
      </c>
      <c r="Z4607" s="22">
        <v>-0.35045525667035898</v>
      </c>
      <c r="AA4607" s="23">
        <v>0.19260224161754799</v>
      </c>
    </row>
    <row r="4608" spans="1:27">
      <c r="A4608" s="20" t="s">
        <v>7927</v>
      </c>
      <c r="B4608" s="20" t="s">
        <v>7928</v>
      </c>
      <c r="C4608" s="21"/>
      <c r="D4608" s="20" t="s">
        <v>7929</v>
      </c>
      <c r="E4608" s="20">
        <v>279</v>
      </c>
      <c r="F4608" s="20"/>
      <c r="G4608" s="20"/>
      <c r="H4608" s="20"/>
      <c r="I4608" s="20"/>
      <c r="J4608" s="20" t="s">
        <v>218</v>
      </c>
      <c r="K4608" s="20"/>
      <c r="L4608" s="21"/>
      <c r="M4608" s="20" t="s">
        <v>7930</v>
      </c>
      <c r="N4608" s="20">
        <v>310</v>
      </c>
      <c r="O4608" s="20"/>
      <c r="P4608" s="20"/>
      <c r="Q4608" s="20"/>
      <c r="R4608" s="20"/>
      <c r="S4608" s="20" t="s">
        <v>218</v>
      </c>
      <c r="T4608" s="20"/>
      <c r="U4608" s="21"/>
      <c r="V4608" s="22">
        <v>-1.55064204047147</v>
      </c>
      <c r="W4608" s="23">
        <v>0.11996905094104</v>
      </c>
      <c r="X4608" s="22">
        <v>0.109992961149968</v>
      </c>
      <c r="Y4608" s="23">
        <v>0.968272366768679</v>
      </c>
      <c r="Z4608" s="22">
        <v>-0.88000537949449797</v>
      </c>
      <c r="AA4608" s="23">
        <v>6.4489386630919507E-2</v>
      </c>
    </row>
    <row r="4609" spans="1:27">
      <c r="A4609" s="20" t="s">
        <v>20724</v>
      </c>
      <c r="B4609" s="20" t="s">
        <v>20725</v>
      </c>
      <c r="C4609" s="21"/>
      <c r="D4609" s="20" t="s">
        <v>20726</v>
      </c>
      <c r="E4609" s="20">
        <v>888</v>
      </c>
      <c r="F4609" s="20"/>
      <c r="G4609" s="20"/>
      <c r="H4609" s="20"/>
      <c r="I4609" s="20"/>
      <c r="J4609" s="20"/>
      <c r="K4609" s="20"/>
      <c r="L4609" s="21"/>
      <c r="M4609" s="20" t="s">
        <v>20727</v>
      </c>
      <c r="N4609" s="20">
        <v>880</v>
      </c>
      <c r="O4609" s="20"/>
      <c r="P4609" s="20"/>
      <c r="Q4609" s="20"/>
      <c r="R4609" s="20"/>
      <c r="S4609" s="20"/>
      <c r="T4609" s="20"/>
      <c r="U4609" s="21"/>
      <c r="V4609" s="22">
        <v>-0.200758495303476</v>
      </c>
      <c r="W4609" s="23">
        <v>0.826707782330803</v>
      </c>
      <c r="X4609" s="22">
        <v>-6.4130088697305104E-2</v>
      </c>
      <c r="Y4609" s="23">
        <v>0.97879883172969895</v>
      </c>
      <c r="Z4609" s="22">
        <v>-0.99389041912700304</v>
      </c>
      <c r="AA4609" s="23">
        <v>3.1096105979156401E-2</v>
      </c>
    </row>
    <row r="4610" spans="1:27">
      <c r="A4610" s="20" t="s">
        <v>19424</v>
      </c>
      <c r="B4610" s="20" t="s">
        <v>7324</v>
      </c>
      <c r="C4610" s="21"/>
      <c r="D4610" s="20" t="s">
        <v>19425</v>
      </c>
      <c r="E4610" s="20">
        <v>387</v>
      </c>
      <c r="F4610" s="20"/>
      <c r="G4610" s="20"/>
      <c r="H4610" s="20"/>
      <c r="I4610" s="20"/>
      <c r="J4610" s="20"/>
      <c r="K4610" s="20"/>
      <c r="L4610" s="21"/>
      <c r="M4610" s="20" t="s">
        <v>19426</v>
      </c>
      <c r="N4610" s="20">
        <v>387</v>
      </c>
      <c r="O4610" s="20"/>
      <c r="P4610" s="20"/>
      <c r="Q4610" s="20"/>
      <c r="R4610" s="20"/>
      <c r="S4610" s="20"/>
      <c r="T4610" s="20"/>
      <c r="U4610" s="21"/>
      <c r="V4610" s="22">
        <v>-0.36923431836715198</v>
      </c>
      <c r="W4610" s="23">
        <v>0.75654988941529999</v>
      </c>
      <c r="X4610" s="22">
        <v>-0.59287098591735599</v>
      </c>
      <c r="Y4610" s="23">
        <v>0.79696244445027298</v>
      </c>
      <c r="Z4610" s="22">
        <v>-0.41080449890669601</v>
      </c>
      <c r="AA4610" s="23">
        <v>0.36542563464108402</v>
      </c>
    </row>
    <row r="4611" spans="1:27">
      <c r="A4611" s="20" t="s">
        <v>17017</v>
      </c>
      <c r="B4611" s="20" t="s">
        <v>15594</v>
      </c>
      <c r="C4611" s="21"/>
      <c r="D4611" s="20" t="s">
        <v>17018</v>
      </c>
      <c r="E4611" s="20">
        <v>876</v>
      </c>
      <c r="F4611" s="20"/>
      <c r="G4611" s="20"/>
      <c r="H4611" s="20"/>
      <c r="I4611" s="20"/>
      <c r="J4611" s="20"/>
      <c r="K4611" s="20"/>
      <c r="L4611" s="21"/>
      <c r="M4611" s="20" t="s">
        <v>17019</v>
      </c>
      <c r="N4611" s="20">
        <v>876</v>
      </c>
      <c r="O4611" s="20"/>
      <c r="P4611" s="20"/>
      <c r="Q4611" s="20"/>
      <c r="R4611" s="20"/>
      <c r="S4611" s="20"/>
      <c r="T4611" s="20"/>
      <c r="U4611" s="21"/>
      <c r="V4611" s="22">
        <v>0.30065612465807201</v>
      </c>
      <c r="W4611" s="23">
        <v>0.62558742486020402</v>
      </c>
      <c r="X4611" s="22">
        <v>-1.4356716299086201</v>
      </c>
      <c r="Y4611" s="23">
        <v>0.11889172535565801</v>
      </c>
      <c r="Z4611" s="22">
        <v>-0.243014142948631</v>
      </c>
      <c r="AA4611" s="23">
        <v>0.41438166409620503</v>
      </c>
    </row>
    <row r="4612" spans="1:27">
      <c r="A4612" s="20" t="s">
        <v>10444</v>
      </c>
      <c r="B4612" s="20" t="s">
        <v>7388</v>
      </c>
      <c r="C4612" s="21"/>
      <c r="D4612" s="20" t="s">
        <v>10445</v>
      </c>
      <c r="E4612" s="20">
        <v>725</v>
      </c>
      <c r="F4612" s="20"/>
      <c r="G4612" s="20"/>
      <c r="H4612" s="20"/>
      <c r="I4612" s="20"/>
      <c r="J4612" s="20"/>
      <c r="K4612" s="20"/>
      <c r="L4612" s="21"/>
      <c r="M4612" s="20" t="s">
        <v>10446</v>
      </c>
      <c r="N4612" s="20">
        <v>734</v>
      </c>
      <c r="O4612" s="20"/>
      <c r="P4612" s="20"/>
      <c r="Q4612" s="20"/>
      <c r="R4612" s="20"/>
      <c r="S4612" s="20"/>
      <c r="T4612" s="20"/>
      <c r="U4612" s="21"/>
      <c r="V4612" s="22">
        <v>-0.75374747980216505</v>
      </c>
      <c r="W4612" s="23">
        <v>0.25748326968072699</v>
      </c>
      <c r="X4612" s="22">
        <v>0.40952250804838802</v>
      </c>
      <c r="Y4612" s="23">
        <v>0.76945347822257804</v>
      </c>
      <c r="Z4612" s="22">
        <v>-4.12561773082765</v>
      </c>
      <c r="AA4612" s="23">
        <v>4.1012942271524304E-9</v>
      </c>
    </row>
    <row r="4613" spans="1:27">
      <c r="A4613" s="20" t="s">
        <v>8783</v>
      </c>
      <c r="B4613" s="20" t="s">
        <v>50</v>
      </c>
      <c r="C4613" s="21"/>
      <c r="D4613" s="20" t="s">
        <v>8784</v>
      </c>
      <c r="E4613" s="20">
        <v>382</v>
      </c>
      <c r="F4613" s="20" t="s">
        <v>61</v>
      </c>
      <c r="G4613" s="20"/>
      <c r="H4613" s="20"/>
      <c r="I4613" s="20"/>
      <c r="J4613" s="20"/>
      <c r="K4613" s="20"/>
      <c r="L4613" s="21"/>
      <c r="M4613" s="20" t="s">
        <v>8785</v>
      </c>
      <c r="N4613" s="20">
        <v>322</v>
      </c>
      <c r="O4613" s="20" t="s">
        <v>61</v>
      </c>
      <c r="P4613" s="20"/>
      <c r="Q4613" s="20"/>
      <c r="R4613" s="20"/>
      <c r="S4613" s="20"/>
      <c r="T4613" s="20"/>
      <c r="U4613" s="21"/>
      <c r="V4613" s="22">
        <v>0.62246786879168103</v>
      </c>
      <c r="W4613" s="23">
        <v>0.16771770878850001</v>
      </c>
      <c r="X4613" s="22">
        <v>-0.26087035251222002</v>
      </c>
      <c r="Y4613" s="23">
        <v>0.86770455052732198</v>
      </c>
      <c r="Z4613" s="22">
        <v>2.2692712899307002</v>
      </c>
      <c r="AA4613" s="23">
        <v>1.7676901284132301E-3</v>
      </c>
    </row>
    <row r="4614" spans="1:27">
      <c r="A4614" s="20" t="s">
        <v>9612</v>
      </c>
      <c r="B4614" s="20" t="s">
        <v>9613</v>
      </c>
      <c r="C4614" s="21"/>
      <c r="D4614" s="20" t="s">
        <v>9614</v>
      </c>
      <c r="E4614" s="20">
        <v>231</v>
      </c>
      <c r="F4614" s="20"/>
      <c r="G4614" s="20"/>
      <c r="H4614" s="20"/>
      <c r="I4614" s="20"/>
      <c r="J4614" s="20"/>
      <c r="K4614" s="20"/>
      <c r="L4614" s="21"/>
      <c r="M4614" s="20" t="s">
        <v>9615</v>
      </c>
      <c r="N4614" s="20">
        <v>231</v>
      </c>
      <c r="O4614" s="20"/>
      <c r="P4614" s="20"/>
      <c r="Q4614" s="20"/>
      <c r="R4614" s="20"/>
      <c r="S4614" s="20"/>
      <c r="T4614" s="20"/>
      <c r="U4614" s="21"/>
      <c r="V4614" s="22">
        <v>-0.77804209278422698</v>
      </c>
      <c r="W4614" s="23">
        <v>0.209598417878607</v>
      </c>
      <c r="X4614" s="22">
        <v>0.18012598269657401</v>
      </c>
      <c r="Y4614" s="23">
        <v>0.92562903175479205</v>
      </c>
      <c r="Z4614" s="22">
        <v>-1.1060386093713399</v>
      </c>
      <c r="AA4614" s="23">
        <v>1.8294337743530901E-2</v>
      </c>
    </row>
    <row r="4615" spans="1:27">
      <c r="A4615" s="20" t="s">
        <v>5053</v>
      </c>
      <c r="B4615" s="20" t="s">
        <v>50</v>
      </c>
      <c r="C4615" s="21"/>
      <c r="D4615" s="20" t="s">
        <v>5054</v>
      </c>
      <c r="E4615" s="20">
        <v>230</v>
      </c>
      <c r="F4615" s="20"/>
      <c r="G4615" s="20"/>
      <c r="H4615" s="20"/>
      <c r="I4615" s="20"/>
      <c r="J4615" s="20"/>
      <c r="K4615" s="20"/>
      <c r="L4615" s="21"/>
      <c r="M4615" s="20" t="s">
        <v>5055</v>
      </c>
      <c r="N4615" s="20">
        <v>227</v>
      </c>
      <c r="O4615" s="20"/>
      <c r="P4615" s="20"/>
      <c r="Q4615" s="20"/>
      <c r="R4615" s="20"/>
      <c r="S4615" s="20"/>
      <c r="T4615" s="20"/>
      <c r="U4615" s="21"/>
      <c r="V4615" s="22">
        <v>1.55537824176827</v>
      </c>
      <c r="W4615" s="23">
        <v>2.3662445179023901E-2</v>
      </c>
      <c r="X4615" s="22">
        <v>1.51918254852846</v>
      </c>
      <c r="Y4615" s="23">
        <v>0.33023490294382002</v>
      </c>
      <c r="Z4615" s="22">
        <v>-1.82131751743556</v>
      </c>
      <c r="AA4615" s="23">
        <v>1.6777510629471201E-3</v>
      </c>
    </row>
    <row r="4616" spans="1:27">
      <c r="A4616" s="20" t="s">
        <v>24839</v>
      </c>
      <c r="B4616" s="20" t="s">
        <v>24840</v>
      </c>
      <c r="C4616" s="21"/>
      <c r="D4616" s="20" t="s">
        <v>24841</v>
      </c>
      <c r="E4616" s="20">
        <v>3228</v>
      </c>
      <c r="F4616" s="20"/>
      <c r="G4616" s="20"/>
      <c r="H4616" s="20"/>
      <c r="I4616" s="20"/>
      <c r="J4616" s="20"/>
      <c r="K4616" s="20"/>
      <c r="L4616" s="21"/>
      <c r="M4616" s="20" t="s">
        <v>24842</v>
      </c>
      <c r="N4616" s="20">
        <v>3224</v>
      </c>
      <c r="O4616" s="20"/>
      <c r="P4616" s="20"/>
      <c r="Q4616" s="20"/>
      <c r="R4616" s="20"/>
      <c r="S4616" s="20"/>
      <c r="T4616" s="20"/>
      <c r="U4616" s="21"/>
      <c r="V4616" s="22">
        <v>1.1510387788211699E-2</v>
      </c>
      <c r="W4616" s="23">
        <v>0.98488392002708303</v>
      </c>
      <c r="X4616" s="22">
        <v>-4.4693261007018301E-2</v>
      </c>
      <c r="Y4616" s="23">
        <v>0.97673368352951995</v>
      </c>
      <c r="Z4616" s="22">
        <v>0.251186913493544</v>
      </c>
      <c r="AA4616" s="23">
        <v>0.44267169017630698</v>
      </c>
    </row>
    <row r="4617" spans="1:27">
      <c r="A4617" s="20" t="s">
        <v>1186</v>
      </c>
      <c r="B4617" s="20" t="s">
        <v>1046</v>
      </c>
      <c r="C4617" s="21"/>
      <c r="D4617" s="20" t="s">
        <v>1187</v>
      </c>
      <c r="E4617" s="20">
        <v>314</v>
      </c>
      <c r="F4617" s="20"/>
      <c r="G4617" s="20"/>
      <c r="H4617" s="20"/>
      <c r="I4617" s="20"/>
      <c r="J4617" s="20"/>
      <c r="K4617" s="20"/>
      <c r="L4617" s="21"/>
      <c r="M4617" s="20" t="s">
        <v>1188</v>
      </c>
      <c r="N4617" s="20">
        <v>314</v>
      </c>
      <c r="O4617" s="20"/>
      <c r="P4617" s="20"/>
      <c r="Q4617" s="20"/>
      <c r="R4617" s="20"/>
      <c r="S4617" s="20"/>
      <c r="T4617" s="20"/>
      <c r="U4617" s="21"/>
      <c r="V4617" s="22">
        <v>-3.8106785343981602</v>
      </c>
      <c r="W4617" s="23">
        <v>4.0778558757671901E-5</v>
      </c>
      <c r="X4617" s="22">
        <v>0.17394414168318301</v>
      </c>
      <c r="Y4617" s="23">
        <v>0.91790208984717103</v>
      </c>
      <c r="Z4617" s="22">
        <v>4.2673129818259099</v>
      </c>
      <c r="AA4617" s="23">
        <v>4.8905407935520799E-5</v>
      </c>
    </row>
    <row r="4618" spans="1:27">
      <c r="A4618" s="20" t="s">
        <v>4717</v>
      </c>
      <c r="B4618" s="20" t="s">
        <v>115</v>
      </c>
      <c r="C4618" s="21"/>
      <c r="D4618" s="20" t="s">
        <v>4718</v>
      </c>
      <c r="E4618" s="20">
        <v>407</v>
      </c>
      <c r="F4618" s="20"/>
      <c r="G4618" s="20"/>
      <c r="H4618" s="20"/>
      <c r="I4618" s="20"/>
      <c r="J4618" s="20"/>
      <c r="K4618" s="20"/>
      <c r="L4618" s="21"/>
      <c r="M4618" s="20" t="s">
        <v>4719</v>
      </c>
      <c r="N4618" s="20">
        <v>436</v>
      </c>
      <c r="O4618" s="20"/>
      <c r="P4618" s="20"/>
      <c r="Q4618" s="20"/>
      <c r="R4618" s="20"/>
      <c r="S4618" s="20"/>
      <c r="T4618" s="20"/>
      <c r="U4618" s="21"/>
      <c r="V4618" s="22">
        <v>-4.0430076506263504</v>
      </c>
      <c r="W4618" s="23">
        <v>1.7388629596857601E-2</v>
      </c>
      <c r="X4618" s="22">
        <v>-0.30740570888574698</v>
      </c>
      <c r="Y4618" s="23">
        <v>0.93981571831490696</v>
      </c>
      <c r="Z4618" s="22">
        <v>4.2306589378941597</v>
      </c>
      <c r="AA4618" s="23">
        <v>1.93638362388376E-5</v>
      </c>
    </row>
    <row r="4619" spans="1:27">
      <c r="A4619" s="20" t="s">
        <v>7264</v>
      </c>
      <c r="B4619" s="20" t="s">
        <v>50</v>
      </c>
      <c r="C4619" s="21"/>
      <c r="D4619" s="20" t="s">
        <v>7265</v>
      </c>
      <c r="E4619" s="20">
        <v>824</v>
      </c>
      <c r="F4619" s="20"/>
      <c r="G4619" s="20"/>
      <c r="H4619" s="20"/>
      <c r="I4619" s="20"/>
      <c r="J4619" s="20"/>
      <c r="K4619" s="20"/>
      <c r="L4619" s="21"/>
      <c r="M4619" s="20" t="s">
        <v>7266</v>
      </c>
      <c r="N4619" s="20">
        <v>826</v>
      </c>
      <c r="O4619" s="20"/>
      <c r="P4619" s="20"/>
      <c r="Q4619" s="20"/>
      <c r="R4619" s="20"/>
      <c r="S4619" s="20"/>
      <c r="T4619" s="20"/>
      <c r="U4619" s="21"/>
      <c r="V4619" s="22">
        <v>1.5853656762078601</v>
      </c>
      <c r="W4619" s="23">
        <v>9.0987730428195301E-2</v>
      </c>
      <c r="X4619" s="22">
        <v>0.77337373014940203</v>
      </c>
      <c r="Y4619" s="23">
        <v>0.73607478958060701</v>
      </c>
      <c r="Z4619" s="22">
        <v>-2.90267231331205</v>
      </c>
      <c r="AA4619" s="23">
        <v>9.0313363511169896E-5</v>
      </c>
    </row>
    <row r="4620" spans="1:27">
      <c r="A4620" s="20" t="s">
        <v>4042</v>
      </c>
      <c r="B4620" s="20" t="s">
        <v>4043</v>
      </c>
      <c r="C4620" s="21"/>
      <c r="D4620" s="20" t="s">
        <v>4044</v>
      </c>
      <c r="E4620" s="20">
        <v>382</v>
      </c>
      <c r="F4620" s="20"/>
      <c r="G4620" s="20"/>
      <c r="H4620" s="20"/>
      <c r="I4620" s="20"/>
      <c r="J4620" s="20"/>
      <c r="K4620" s="20"/>
      <c r="L4620" s="21"/>
      <c r="M4620" s="20" t="s">
        <v>4045</v>
      </c>
      <c r="N4620" s="20">
        <v>294</v>
      </c>
      <c r="O4620" s="20"/>
      <c r="P4620" s="20"/>
      <c r="Q4620" s="20"/>
      <c r="R4620" s="20"/>
      <c r="S4620" s="20"/>
      <c r="T4620" s="20"/>
      <c r="U4620" s="21"/>
      <c r="V4620" s="22">
        <v>-2.3239950411002899</v>
      </c>
      <c r="W4620" s="23">
        <v>9.3259991575855797E-3</v>
      </c>
      <c r="X4620" s="22">
        <v>-1.63307486535228</v>
      </c>
      <c r="Y4620" s="23">
        <v>0.25928298499216301</v>
      </c>
      <c r="Z4620" s="22">
        <v>-2.4959594385599702</v>
      </c>
      <c r="AA4620" s="23">
        <v>1.8229299277687099E-5</v>
      </c>
    </row>
    <row r="4621" spans="1:27">
      <c r="A4621" s="20" t="s">
        <v>4444</v>
      </c>
      <c r="B4621" s="20" t="s">
        <v>1748</v>
      </c>
      <c r="C4621" s="21"/>
      <c r="D4621" s="20" t="s">
        <v>4445</v>
      </c>
      <c r="E4621" s="20">
        <v>377</v>
      </c>
      <c r="F4621" s="20"/>
      <c r="G4621" s="20"/>
      <c r="H4621" s="20"/>
      <c r="I4621" s="20"/>
      <c r="J4621" s="20"/>
      <c r="K4621" s="20"/>
      <c r="L4621" s="21"/>
      <c r="M4621" s="20" t="s">
        <v>4446</v>
      </c>
      <c r="N4621" s="20">
        <v>384</v>
      </c>
      <c r="O4621" s="20"/>
      <c r="P4621" s="20"/>
      <c r="Q4621" s="20"/>
      <c r="R4621" s="20"/>
      <c r="S4621" s="20"/>
      <c r="T4621" s="20"/>
      <c r="U4621" s="21"/>
      <c r="V4621" s="22">
        <v>3.5715182333238</v>
      </c>
      <c r="W4621" s="23">
        <v>1.2861454686353401E-2</v>
      </c>
      <c r="X4621" s="22">
        <v>2.85042343810998</v>
      </c>
      <c r="Y4621" s="23">
        <v>0.23713382212276199</v>
      </c>
      <c r="Z4621" s="22">
        <v>1.36038125730927</v>
      </c>
      <c r="AA4621" s="23">
        <v>5.7049961064501303E-2</v>
      </c>
    </row>
    <row r="4622" spans="1:27">
      <c r="A4622" s="20" t="s">
        <v>6603</v>
      </c>
      <c r="B4622" s="20" t="s">
        <v>50</v>
      </c>
      <c r="C4622" s="21"/>
      <c r="D4622" s="20" t="s">
        <v>6604</v>
      </c>
      <c r="E4622" s="20">
        <v>159</v>
      </c>
      <c r="F4622" s="20"/>
      <c r="G4622" s="20"/>
      <c r="H4622" s="20"/>
      <c r="I4622" s="20"/>
      <c r="J4622" s="20"/>
      <c r="K4622" s="20"/>
      <c r="L4622" s="21"/>
      <c r="M4622" s="20" t="s">
        <v>6605</v>
      </c>
      <c r="N4622" s="20">
        <v>167</v>
      </c>
      <c r="O4622" s="20"/>
      <c r="P4622" s="20"/>
      <c r="Q4622" s="20"/>
      <c r="R4622" s="20"/>
      <c r="S4622" s="20"/>
      <c r="T4622" s="20"/>
      <c r="U4622" s="21"/>
      <c r="V4622" s="22">
        <v>-1.7239825460512399</v>
      </c>
      <c r="W4622" s="23">
        <v>6.7074819206373301E-2</v>
      </c>
      <c r="X4622" s="22">
        <v>-1.1485496370705299</v>
      </c>
      <c r="Y4622" s="23">
        <v>0.44074412002422902</v>
      </c>
      <c r="Z4622" s="22">
        <v>-1.0775114921408599</v>
      </c>
      <c r="AA4622" s="23">
        <v>0.12878221181136401</v>
      </c>
    </row>
    <row r="4623" spans="1:27">
      <c r="A4623" s="20" t="s">
        <v>6034</v>
      </c>
      <c r="B4623" s="20" t="s">
        <v>6035</v>
      </c>
      <c r="C4623" s="21"/>
      <c r="D4623" s="20" t="s">
        <v>6036</v>
      </c>
      <c r="E4623" s="20">
        <v>380</v>
      </c>
      <c r="F4623" s="20"/>
      <c r="G4623" s="20"/>
      <c r="H4623" s="20"/>
      <c r="I4623" s="20"/>
      <c r="J4623" s="20"/>
      <c r="K4623" s="20"/>
      <c r="L4623" s="21"/>
      <c r="M4623" s="20" t="s">
        <v>6037</v>
      </c>
      <c r="N4623" s="20">
        <v>384</v>
      </c>
      <c r="O4623" s="20"/>
      <c r="P4623" s="20"/>
      <c r="Q4623" s="20"/>
      <c r="R4623" s="20"/>
      <c r="S4623" s="20"/>
      <c r="T4623" s="20"/>
      <c r="U4623" s="21"/>
      <c r="V4623" s="22">
        <v>-1.8733746408096099</v>
      </c>
      <c r="W4623" s="23">
        <v>4.76727662715365E-2</v>
      </c>
      <c r="X4623" s="22">
        <v>-1.35027185917083</v>
      </c>
      <c r="Y4623" s="23">
        <v>0.38143878551097599</v>
      </c>
      <c r="Z4623" s="22">
        <v>-0.384155832033657</v>
      </c>
      <c r="AA4623" s="23">
        <v>0.41774470344308101</v>
      </c>
    </row>
    <row r="4624" spans="1:27">
      <c r="A4624" s="20" t="s">
        <v>14480</v>
      </c>
      <c r="B4624" s="20" t="s">
        <v>14481</v>
      </c>
      <c r="C4624" s="21"/>
      <c r="D4624" s="20" t="s">
        <v>14482</v>
      </c>
      <c r="E4624" s="20">
        <v>1316</v>
      </c>
      <c r="F4624" s="20"/>
      <c r="G4624" s="20"/>
      <c r="H4624" s="20"/>
      <c r="I4624" s="20"/>
      <c r="J4624" s="20"/>
      <c r="K4624" s="20"/>
      <c r="L4624" s="21"/>
      <c r="M4624" s="20" t="s">
        <v>14483</v>
      </c>
      <c r="N4624" s="20">
        <v>1034</v>
      </c>
      <c r="O4624" s="20"/>
      <c r="P4624" s="20"/>
      <c r="Q4624" s="20"/>
      <c r="R4624" s="20"/>
      <c r="S4624" s="20"/>
      <c r="T4624" s="20"/>
      <c r="U4624" s="21"/>
      <c r="V4624" s="22">
        <v>-0.20095906020101001</v>
      </c>
      <c r="W4624" s="23">
        <v>0.48580990134728902</v>
      </c>
      <c r="X4624" s="22">
        <v>-0.71487085955319796</v>
      </c>
      <c r="Y4624" s="23">
        <v>9.5513144845126005E-2</v>
      </c>
      <c r="Z4624" s="22">
        <v>-0.213595517202535</v>
      </c>
      <c r="AA4624" s="23">
        <v>0.29559637002683697</v>
      </c>
    </row>
    <row r="4625" spans="1:27">
      <c r="A4625" s="20" t="s">
        <v>12909</v>
      </c>
      <c r="B4625" s="20" t="s">
        <v>12910</v>
      </c>
      <c r="C4625" s="21"/>
      <c r="D4625" s="20" t="s">
        <v>12911</v>
      </c>
      <c r="E4625" s="20">
        <v>946</v>
      </c>
      <c r="F4625" s="20"/>
      <c r="G4625" s="20"/>
      <c r="H4625" s="20"/>
      <c r="I4625" s="20"/>
      <c r="J4625" s="20"/>
      <c r="K4625" s="20"/>
      <c r="L4625" s="21"/>
      <c r="M4625" s="20" t="s">
        <v>12912</v>
      </c>
      <c r="N4625" s="20">
        <v>948</v>
      </c>
      <c r="O4625" s="20"/>
      <c r="P4625" s="20"/>
      <c r="Q4625" s="20"/>
      <c r="R4625" s="20"/>
      <c r="S4625" s="20"/>
      <c r="T4625" s="20"/>
      <c r="U4625" s="21"/>
      <c r="V4625" s="22">
        <v>0.29026462102728401</v>
      </c>
      <c r="W4625" s="23">
        <v>0.39995766451096398</v>
      </c>
      <c r="X4625" s="22">
        <v>-0.11403852982175899</v>
      </c>
      <c r="Y4625" s="23">
        <v>0.91567311999739898</v>
      </c>
      <c r="Z4625" s="22">
        <v>-0.23653870112674499</v>
      </c>
      <c r="AA4625" s="23">
        <v>0.27902580861000198</v>
      </c>
    </row>
    <row r="4626" spans="1:27">
      <c r="A4626" s="20" t="s">
        <v>1074</v>
      </c>
      <c r="B4626" s="20" t="s">
        <v>1075</v>
      </c>
      <c r="C4626" s="21"/>
      <c r="D4626" s="20" t="s">
        <v>1076</v>
      </c>
      <c r="E4626" s="20">
        <v>1150</v>
      </c>
      <c r="F4626" s="20"/>
      <c r="G4626" s="20"/>
      <c r="H4626" s="20"/>
      <c r="I4626" s="20"/>
      <c r="J4626" s="20"/>
      <c r="K4626" s="20"/>
      <c r="L4626" s="21"/>
      <c r="M4626" s="20" t="s">
        <v>1077</v>
      </c>
      <c r="N4626" s="20">
        <v>1124</v>
      </c>
      <c r="O4626" s="20"/>
      <c r="P4626" s="20"/>
      <c r="Q4626" s="20"/>
      <c r="R4626" s="20"/>
      <c r="S4626" s="20"/>
      <c r="T4626" s="20"/>
      <c r="U4626" s="21"/>
      <c r="V4626" s="22">
        <v>1.97604941075195</v>
      </c>
      <c r="W4626" s="23">
        <v>3.0314478889987098E-5</v>
      </c>
      <c r="X4626" s="22">
        <v>2.4621073334772201</v>
      </c>
      <c r="Y4626" s="23">
        <v>3.0894797567895398E-4</v>
      </c>
      <c r="Z4626" s="22">
        <v>2.65225002354331</v>
      </c>
      <c r="AA4626" s="23">
        <v>5.6001432047310097E-9</v>
      </c>
    </row>
    <row r="4627" spans="1:27">
      <c r="A4627" s="20" t="s">
        <v>4346</v>
      </c>
      <c r="B4627" s="20" t="s">
        <v>3500</v>
      </c>
      <c r="C4627" s="21"/>
      <c r="D4627" s="20" t="s">
        <v>4347</v>
      </c>
      <c r="E4627" s="20">
        <v>268</v>
      </c>
      <c r="F4627" s="20"/>
      <c r="G4627" s="20"/>
      <c r="H4627" s="20"/>
      <c r="I4627" s="20"/>
      <c r="J4627" s="20"/>
      <c r="K4627" s="20"/>
      <c r="L4627" s="21"/>
      <c r="M4627" s="20" t="s">
        <v>4348</v>
      </c>
      <c r="N4627" s="20">
        <v>343</v>
      </c>
      <c r="O4627" s="20"/>
      <c r="P4627" s="20"/>
      <c r="Q4627" s="20"/>
      <c r="R4627" s="20"/>
      <c r="S4627" s="20"/>
      <c r="T4627" s="20"/>
      <c r="U4627" s="21"/>
      <c r="V4627" s="22">
        <v>-2.4291177058970099</v>
      </c>
      <c r="W4627" s="23">
        <v>1.1794929966365201E-2</v>
      </c>
      <c r="X4627" s="22">
        <v>-1.0137943915880701</v>
      </c>
      <c r="Y4627" s="23">
        <v>0.50514300740499796</v>
      </c>
      <c r="Z4627" s="22">
        <v>-0.771874107478839</v>
      </c>
      <c r="AA4627" s="23">
        <v>0.125409988737507</v>
      </c>
    </row>
    <row r="4628" spans="1:27">
      <c r="A4628" s="20" t="s">
        <v>24800</v>
      </c>
      <c r="B4628" s="20" t="s">
        <v>24801</v>
      </c>
      <c r="C4628" s="21"/>
      <c r="D4628" s="20" t="s">
        <v>24802</v>
      </c>
      <c r="E4628" s="20">
        <v>411</v>
      </c>
      <c r="F4628" s="20"/>
      <c r="G4628" s="20"/>
      <c r="H4628" s="20"/>
      <c r="I4628" s="20"/>
      <c r="J4628" s="20"/>
      <c r="K4628" s="20"/>
      <c r="L4628" s="21"/>
      <c r="M4628" s="20" t="s">
        <v>24803</v>
      </c>
      <c r="N4628" s="20">
        <v>524</v>
      </c>
      <c r="O4628" s="20"/>
      <c r="P4628" s="20"/>
      <c r="Q4628" s="20"/>
      <c r="R4628" s="20"/>
      <c r="S4628" s="20"/>
      <c r="T4628" s="20"/>
      <c r="U4628" s="21"/>
      <c r="V4628" s="22">
        <v>2.41325427805066E-2</v>
      </c>
      <c r="W4628" s="23">
        <v>0.98223718720173803</v>
      </c>
      <c r="X4628" s="22">
        <v>-0.85095692377966603</v>
      </c>
      <c r="Y4628" s="23">
        <v>0.57995606560657398</v>
      </c>
      <c r="Z4628" s="22">
        <v>-1.7836318724425</v>
      </c>
      <c r="AA4628" s="23">
        <v>2.2306146321978001E-4</v>
      </c>
    </row>
    <row r="4629" spans="1:27">
      <c r="A4629" s="20" t="s">
        <v>12817</v>
      </c>
      <c r="B4629" s="20" t="s">
        <v>12818</v>
      </c>
      <c r="C4629" s="21"/>
      <c r="D4629" s="20" t="s">
        <v>12819</v>
      </c>
      <c r="E4629" s="20">
        <v>424</v>
      </c>
      <c r="F4629" s="20"/>
      <c r="G4629" s="20"/>
      <c r="H4629" s="20"/>
      <c r="I4629" s="20"/>
      <c r="J4629" s="20"/>
      <c r="K4629" s="20"/>
      <c r="L4629" s="21"/>
      <c r="M4629" s="20" t="s">
        <v>12820</v>
      </c>
      <c r="N4629" s="20">
        <v>424</v>
      </c>
      <c r="O4629" s="20"/>
      <c r="P4629" s="20"/>
      <c r="Q4629" s="20"/>
      <c r="R4629" s="20"/>
      <c r="S4629" s="20"/>
      <c r="T4629" s="20"/>
      <c r="U4629" s="21"/>
      <c r="V4629" s="22">
        <v>-1.15835094187853</v>
      </c>
      <c r="W4629" s="23">
        <v>0.39283498320597698</v>
      </c>
      <c r="X4629" s="22">
        <v>-1.1364672154719899</v>
      </c>
      <c r="Y4629" s="23">
        <v>0.65513245488432004</v>
      </c>
      <c r="Z4629" s="22">
        <v>-0.76175827728412304</v>
      </c>
      <c r="AA4629" s="23">
        <v>0.15714820756657799</v>
      </c>
    </row>
    <row r="4630" spans="1:27">
      <c r="A4630" s="20" t="s">
        <v>6190</v>
      </c>
      <c r="B4630" s="20" t="s">
        <v>1860</v>
      </c>
      <c r="C4630" s="21"/>
      <c r="D4630" s="20" t="s">
        <v>6191</v>
      </c>
      <c r="E4630" s="20">
        <v>274</v>
      </c>
      <c r="F4630" s="20"/>
      <c r="G4630" s="20"/>
      <c r="H4630" s="20"/>
      <c r="I4630" s="20"/>
      <c r="J4630" s="20"/>
      <c r="K4630" s="20"/>
      <c r="L4630" s="21"/>
      <c r="M4630" s="20" t="s">
        <v>6192</v>
      </c>
      <c r="N4630" s="20">
        <v>397</v>
      </c>
      <c r="O4630" s="20"/>
      <c r="P4630" s="20"/>
      <c r="Q4630" s="20"/>
      <c r="R4630" s="20"/>
      <c r="S4630" s="20"/>
      <c r="T4630" s="20"/>
      <c r="U4630" s="21"/>
      <c r="V4630" s="22">
        <v>1.31452035064226</v>
      </c>
      <c r="W4630" s="23">
        <v>5.2323728027785697E-2</v>
      </c>
      <c r="X4630" s="22">
        <v>0.64599705603404101</v>
      </c>
      <c r="Y4630" s="23">
        <v>0.60704369721685703</v>
      </c>
      <c r="Z4630" s="22">
        <v>2.5672810335129399</v>
      </c>
      <c r="AA4630" s="23">
        <v>1.6876558792712601E-5</v>
      </c>
    </row>
    <row r="4631" spans="1:27">
      <c r="A4631" s="20" t="s">
        <v>5577</v>
      </c>
      <c r="B4631" s="20" t="s">
        <v>5578</v>
      </c>
      <c r="C4631" s="21"/>
      <c r="D4631" s="20" t="s">
        <v>5579</v>
      </c>
      <c r="E4631" s="20">
        <v>711</v>
      </c>
      <c r="F4631" s="20"/>
      <c r="G4631" s="20"/>
      <c r="H4631" s="20"/>
      <c r="I4631" s="20"/>
      <c r="J4631" s="20"/>
      <c r="K4631" s="20" t="s">
        <v>5580</v>
      </c>
      <c r="L4631" s="21"/>
      <c r="M4631" s="20" t="s">
        <v>5581</v>
      </c>
      <c r="N4631" s="20">
        <v>706</v>
      </c>
      <c r="O4631" s="20"/>
      <c r="P4631" s="20"/>
      <c r="Q4631" s="20"/>
      <c r="R4631" s="20"/>
      <c r="S4631" s="20"/>
      <c r="T4631" s="20" t="s">
        <v>5580</v>
      </c>
      <c r="U4631" s="21"/>
      <c r="V4631" s="22">
        <v>-2.1444614416591401</v>
      </c>
      <c r="W4631" s="23">
        <v>3.3515937494293498E-2</v>
      </c>
      <c r="X4631" s="22">
        <v>-0.44267348538367801</v>
      </c>
      <c r="Y4631" s="23">
        <v>0.84430084452418497</v>
      </c>
      <c r="Z4631" s="22">
        <v>1.0576091574062401</v>
      </c>
      <c r="AA4631" s="23">
        <v>7.3495671542606097E-2</v>
      </c>
    </row>
    <row r="4632" spans="1:27">
      <c r="A4632" s="20" t="s">
        <v>2782</v>
      </c>
      <c r="B4632" s="20" t="s">
        <v>2783</v>
      </c>
      <c r="C4632" s="21"/>
      <c r="D4632" s="20" t="s">
        <v>2784</v>
      </c>
      <c r="E4632" s="20">
        <v>411</v>
      </c>
      <c r="F4632" s="20" t="s">
        <v>61</v>
      </c>
      <c r="G4632" s="20"/>
      <c r="H4632" s="20"/>
      <c r="I4632" s="20"/>
      <c r="J4632" s="20"/>
      <c r="K4632" s="20" t="s">
        <v>2785</v>
      </c>
      <c r="L4632" s="21"/>
      <c r="M4632" s="20" t="s">
        <v>2786</v>
      </c>
      <c r="N4632" s="20">
        <v>412</v>
      </c>
      <c r="O4632" s="20" t="s">
        <v>61</v>
      </c>
      <c r="P4632" s="20"/>
      <c r="Q4632" s="20"/>
      <c r="R4632" s="20"/>
      <c r="S4632" s="20"/>
      <c r="T4632" s="20" t="s">
        <v>2785</v>
      </c>
      <c r="U4632" s="21"/>
      <c r="V4632" s="22">
        <v>1.28488678723308</v>
      </c>
      <c r="W4632" s="23">
        <v>1.9431724216674199E-3</v>
      </c>
      <c r="X4632" s="22">
        <v>2.0897293321157902</v>
      </c>
      <c r="Y4632" s="23">
        <v>1.0268902649258E-4</v>
      </c>
      <c r="Z4632" s="22">
        <v>-4.2086204408977101</v>
      </c>
      <c r="AA4632" s="23">
        <v>1.66925607241614E-7</v>
      </c>
    </row>
    <row r="4633" spans="1:27">
      <c r="A4633" s="20" t="s">
        <v>24411</v>
      </c>
      <c r="B4633" s="20" t="s">
        <v>50</v>
      </c>
      <c r="C4633" s="21"/>
      <c r="D4633" s="20" t="s">
        <v>24412</v>
      </c>
      <c r="E4633" s="20">
        <v>1203</v>
      </c>
      <c r="F4633" s="20"/>
      <c r="G4633" s="20"/>
      <c r="H4633" s="20"/>
      <c r="I4633" s="20"/>
      <c r="J4633" s="20"/>
      <c r="K4633" s="20"/>
      <c r="L4633" s="21"/>
      <c r="M4633" s="20" t="s">
        <v>24413</v>
      </c>
      <c r="N4633" s="20">
        <v>1203</v>
      </c>
      <c r="O4633" s="20"/>
      <c r="P4633" s="20"/>
      <c r="Q4633" s="20"/>
      <c r="R4633" s="20"/>
      <c r="S4633" s="20"/>
      <c r="T4633" s="20"/>
      <c r="U4633" s="21"/>
      <c r="V4633" s="22">
        <v>-3.9719717603426297E-2</v>
      </c>
      <c r="W4633" s="23">
        <v>0.96776305213666103</v>
      </c>
      <c r="X4633" s="22">
        <v>-0.445343269468014</v>
      </c>
      <c r="Y4633" s="23">
        <v>0.78799048598777499</v>
      </c>
      <c r="Z4633" s="22">
        <v>-0.39759919188020598</v>
      </c>
      <c r="AA4633" s="23">
        <v>0.229969175511157</v>
      </c>
    </row>
    <row r="4634" spans="1:27">
      <c r="A4634" s="20" t="s">
        <v>17897</v>
      </c>
      <c r="B4634" s="20" t="s">
        <v>17898</v>
      </c>
      <c r="C4634" s="21"/>
      <c r="D4634" s="20" t="s">
        <v>17899</v>
      </c>
      <c r="E4634" s="20">
        <v>328</v>
      </c>
      <c r="F4634" s="20"/>
      <c r="G4634" s="20"/>
      <c r="H4634" s="20"/>
      <c r="I4634" s="20"/>
      <c r="J4634" s="20"/>
      <c r="K4634" s="20"/>
      <c r="L4634" s="21"/>
      <c r="M4634" s="20" t="s">
        <v>17900</v>
      </c>
      <c r="N4634" s="20">
        <v>329</v>
      </c>
      <c r="O4634" s="20"/>
      <c r="P4634" s="20"/>
      <c r="Q4634" s="20"/>
      <c r="R4634" s="20"/>
      <c r="S4634" s="20"/>
      <c r="T4634" s="20"/>
      <c r="U4634" s="21"/>
      <c r="V4634" s="22">
        <v>-0.29561687197637898</v>
      </c>
      <c r="W4634" s="23">
        <v>0.66937319635000303</v>
      </c>
      <c r="X4634" s="22">
        <v>0.56893078888760096</v>
      </c>
      <c r="Y4634" s="23">
        <v>0.62798243477206395</v>
      </c>
      <c r="Z4634" s="22">
        <v>-0.72185566072710605</v>
      </c>
      <c r="AA4634" s="23">
        <v>1.7993863604219201E-2</v>
      </c>
    </row>
    <row r="4635" spans="1:27">
      <c r="A4635" s="20" t="s">
        <v>14215</v>
      </c>
      <c r="B4635" s="20" t="s">
        <v>14216</v>
      </c>
      <c r="C4635" s="21"/>
      <c r="D4635" s="20" t="s">
        <v>14217</v>
      </c>
      <c r="E4635" s="20">
        <v>930</v>
      </c>
      <c r="F4635" s="20"/>
      <c r="G4635" s="20"/>
      <c r="H4635" s="20"/>
      <c r="I4635" s="20"/>
      <c r="J4635" s="20"/>
      <c r="K4635" s="20"/>
      <c r="L4635" s="21"/>
      <c r="M4635" s="20" t="s">
        <v>14218</v>
      </c>
      <c r="N4635" s="20">
        <v>930</v>
      </c>
      <c r="O4635" s="20"/>
      <c r="P4635" s="20"/>
      <c r="Q4635" s="20"/>
      <c r="R4635" s="20"/>
      <c r="S4635" s="20"/>
      <c r="T4635" s="20"/>
      <c r="U4635" s="21"/>
      <c r="V4635" s="22">
        <v>0.26177293066825102</v>
      </c>
      <c r="W4635" s="23">
        <v>0.46914439415942599</v>
      </c>
      <c r="X4635" s="22">
        <v>-0.29255028131399002</v>
      </c>
      <c r="Y4635" s="23">
        <v>0.73458492870789704</v>
      </c>
      <c r="Z4635" s="22">
        <v>-0.18426978973826699</v>
      </c>
      <c r="AA4635" s="23">
        <v>0.44656355794213798</v>
      </c>
    </row>
    <row r="4636" spans="1:27">
      <c r="A4636" s="20" t="s">
        <v>14714</v>
      </c>
      <c r="B4636" s="20" t="s">
        <v>14715</v>
      </c>
      <c r="C4636" s="21"/>
      <c r="D4636" s="20" t="s">
        <v>14716</v>
      </c>
      <c r="E4636" s="20">
        <v>443</v>
      </c>
      <c r="F4636" s="20"/>
      <c r="G4636" s="20"/>
      <c r="H4636" s="20"/>
      <c r="I4636" s="20"/>
      <c r="J4636" s="20"/>
      <c r="K4636" s="20"/>
      <c r="L4636" s="21"/>
      <c r="M4636" s="20" t="s">
        <v>14717</v>
      </c>
      <c r="N4636" s="20">
        <v>469</v>
      </c>
      <c r="O4636" s="20"/>
      <c r="P4636" s="20"/>
      <c r="Q4636" s="20"/>
      <c r="R4636" s="20"/>
      <c r="S4636" s="20"/>
      <c r="T4636" s="20"/>
      <c r="U4636" s="21"/>
      <c r="V4636" s="22">
        <v>0.49432928261464198</v>
      </c>
      <c r="W4636" s="23">
        <v>0.50056213044382203</v>
      </c>
      <c r="X4636" s="22">
        <v>0.685749165071737</v>
      </c>
      <c r="Y4636" s="23">
        <v>0.65980594061467301</v>
      </c>
      <c r="Z4636" s="22">
        <v>0.34520413123477001</v>
      </c>
      <c r="AA4636" s="23">
        <v>0.42603611496940902</v>
      </c>
    </row>
    <row r="4637" spans="1:27">
      <c r="A4637" s="20" t="s">
        <v>10857</v>
      </c>
      <c r="B4637" s="20" t="s">
        <v>10858</v>
      </c>
      <c r="C4637" s="21"/>
      <c r="D4637" s="20" t="s">
        <v>10859</v>
      </c>
      <c r="E4637" s="20">
        <v>820</v>
      </c>
      <c r="F4637" s="20"/>
      <c r="G4637" s="20"/>
      <c r="H4637" s="20"/>
      <c r="I4637" s="20"/>
      <c r="J4637" s="20"/>
      <c r="K4637" s="20"/>
      <c r="L4637" s="21"/>
      <c r="M4637" s="20" t="s">
        <v>10860</v>
      </c>
      <c r="N4637" s="20">
        <v>818</v>
      </c>
      <c r="O4637" s="20"/>
      <c r="P4637" s="20"/>
      <c r="Q4637" s="20"/>
      <c r="R4637" s="20"/>
      <c r="S4637" s="20"/>
      <c r="T4637" s="20"/>
      <c r="U4637" s="21"/>
      <c r="V4637" s="22">
        <v>0.81613858524679095</v>
      </c>
      <c r="W4637" s="23">
        <v>0.28152718440831298</v>
      </c>
      <c r="X4637" s="22">
        <v>0.22208068986727</v>
      </c>
      <c r="Y4637" s="23">
        <v>0.91386970823937397</v>
      </c>
      <c r="Z4637" s="22">
        <v>0.67512459404672898</v>
      </c>
      <c r="AA4637" s="23">
        <v>4.6826650869608501E-2</v>
      </c>
    </row>
    <row r="4638" spans="1:27">
      <c r="A4638" s="20" t="s">
        <v>4288</v>
      </c>
      <c r="B4638" s="20" t="s">
        <v>4289</v>
      </c>
      <c r="C4638" s="21"/>
      <c r="D4638" s="20" t="s">
        <v>4290</v>
      </c>
      <c r="E4638" s="20">
        <v>591</v>
      </c>
      <c r="F4638" s="20"/>
      <c r="G4638" s="20"/>
      <c r="H4638" s="20"/>
      <c r="I4638" s="20"/>
      <c r="J4638" s="20"/>
      <c r="K4638" s="20"/>
      <c r="L4638" s="21"/>
      <c r="M4638" s="20" t="s">
        <v>4291</v>
      </c>
      <c r="N4638" s="20">
        <v>591</v>
      </c>
      <c r="O4638" s="20"/>
      <c r="P4638" s="20"/>
      <c r="Q4638" s="20"/>
      <c r="R4638" s="20"/>
      <c r="S4638" s="20"/>
      <c r="T4638" s="20"/>
      <c r="U4638" s="21"/>
      <c r="V4638" s="22">
        <v>-1.1325066791888001</v>
      </c>
      <c r="W4638" s="23">
        <v>1.13386016150041E-2</v>
      </c>
      <c r="X4638" s="22">
        <v>-0.73060899722223205</v>
      </c>
      <c r="Y4638" s="23">
        <v>0.38190344449418201</v>
      </c>
      <c r="Z4638" s="22">
        <v>-2.0922097166987001E-2</v>
      </c>
      <c r="AA4638" s="23">
        <v>0.94489460117403501</v>
      </c>
    </row>
    <row r="4639" spans="1:27">
      <c r="A4639" s="20" t="s">
        <v>23761</v>
      </c>
      <c r="B4639" s="20" t="s">
        <v>23762</v>
      </c>
      <c r="C4639" s="21"/>
      <c r="D4639" s="20" t="s">
        <v>23763</v>
      </c>
      <c r="E4639" s="20">
        <v>456</v>
      </c>
      <c r="F4639" s="20"/>
      <c r="G4639" s="20"/>
      <c r="H4639" s="20"/>
      <c r="I4639" s="20"/>
      <c r="J4639" s="20"/>
      <c r="K4639" s="20"/>
      <c r="L4639" s="21"/>
      <c r="M4639" s="20" t="s">
        <v>23764</v>
      </c>
      <c r="N4639" s="20">
        <v>456</v>
      </c>
      <c r="O4639" s="20"/>
      <c r="P4639" s="20"/>
      <c r="Q4639" s="20"/>
      <c r="R4639" s="20"/>
      <c r="S4639" s="20"/>
      <c r="T4639" s="20"/>
      <c r="U4639" s="21"/>
      <c r="V4639" s="22">
        <v>-0.11203630153411499</v>
      </c>
      <c r="W4639" s="23">
        <v>0.94559708348392402</v>
      </c>
      <c r="X4639" s="22">
        <v>-0.35795015167195199</v>
      </c>
      <c r="Y4639" s="23">
        <v>0.91790208984717103</v>
      </c>
      <c r="Z4639" s="22">
        <v>-1.8478807795587799</v>
      </c>
      <c r="AA4639" s="23">
        <v>4.86754912902157E-2</v>
      </c>
    </row>
    <row r="4640" spans="1:27">
      <c r="A4640" s="20" t="s">
        <v>13328</v>
      </c>
      <c r="B4640" s="20" t="s">
        <v>13329</v>
      </c>
      <c r="C4640" s="21"/>
      <c r="D4640" s="20" t="s">
        <v>13330</v>
      </c>
      <c r="E4640" s="20">
        <v>199</v>
      </c>
      <c r="F4640" s="20"/>
      <c r="G4640" s="20"/>
      <c r="H4640" s="20"/>
      <c r="I4640" s="20"/>
      <c r="J4640" s="20"/>
      <c r="K4640" s="20"/>
      <c r="L4640" s="21"/>
      <c r="M4640" s="20" t="s">
        <v>13331</v>
      </c>
      <c r="N4640" s="20">
        <v>273</v>
      </c>
      <c r="O4640" s="20"/>
      <c r="P4640" s="20"/>
      <c r="Q4640" s="20"/>
      <c r="R4640" s="20"/>
      <c r="S4640" s="20" t="s">
        <v>1575</v>
      </c>
      <c r="T4640" s="20"/>
      <c r="U4640" s="21"/>
      <c r="V4640" s="22">
        <v>0.41611211995786201</v>
      </c>
      <c r="W4640" s="23">
        <v>0.41747341587980002</v>
      </c>
      <c r="X4640" s="22">
        <v>0.39221794719910302</v>
      </c>
      <c r="Y4640" s="23">
        <v>0.73875309616693496</v>
      </c>
      <c r="Z4640" s="22">
        <v>-0.56337093381626902</v>
      </c>
      <c r="AA4640" s="23">
        <v>4.92806345191871E-2</v>
      </c>
    </row>
    <row r="4641" spans="1:27">
      <c r="A4641" s="20" t="s">
        <v>3716</v>
      </c>
      <c r="B4641" s="20" t="s">
        <v>3717</v>
      </c>
      <c r="C4641" s="21"/>
      <c r="D4641" s="20" t="s">
        <v>3718</v>
      </c>
      <c r="E4641" s="20">
        <v>366</v>
      </c>
      <c r="F4641" s="20"/>
      <c r="G4641" s="20"/>
      <c r="H4641" s="20"/>
      <c r="I4641" s="20"/>
      <c r="J4641" s="20"/>
      <c r="K4641" s="20"/>
      <c r="L4641" s="21"/>
      <c r="M4641" s="20" t="s">
        <v>3719</v>
      </c>
      <c r="N4641" s="20">
        <v>366</v>
      </c>
      <c r="O4641" s="20"/>
      <c r="P4641" s="20"/>
      <c r="Q4641" s="20"/>
      <c r="R4641" s="20"/>
      <c r="S4641" s="20"/>
      <c r="T4641" s="20"/>
      <c r="U4641" s="21"/>
      <c r="V4641" s="22">
        <v>1.1498734635468799</v>
      </c>
      <c r="W4641" s="23">
        <v>6.6304312997221403E-3</v>
      </c>
      <c r="X4641" s="22">
        <v>0.86570703691374495</v>
      </c>
      <c r="Y4641" s="23">
        <v>0.28030755627659798</v>
      </c>
      <c r="Z4641" s="22">
        <v>0.33476391178617898</v>
      </c>
      <c r="AA4641" s="23">
        <v>0.238519058215798</v>
      </c>
    </row>
    <row r="4642" spans="1:27">
      <c r="A4642" s="20" t="s">
        <v>12508</v>
      </c>
      <c r="B4642" s="20" t="s">
        <v>12509</v>
      </c>
      <c r="C4642" s="21"/>
      <c r="D4642" s="20" t="s">
        <v>12510</v>
      </c>
      <c r="E4642" s="20">
        <v>258</v>
      </c>
      <c r="F4642" s="20"/>
      <c r="G4642" s="20"/>
      <c r="H4642" s="20"/>
      <c r="I4642" s="20"/>
      <c r="J4642" s="20"/>
      <c r="K4642" s="20"/>
      <c r="L4642" s="21"/>
      <c r="M4642" s="20" t="s">
        <v>12511</v>
      </c>
      <c r="N4642" s="20">
        <v>258</v>
      </c>
      <c r="O4642" s="20"/>
      <c r="P4642" s="20"/>
      <c r="Q4642" s="20"/>
      <c r="R4642" s="20"/>
      <c r="S4642" s="20"/>
      <c r="T4642" s="20"/>
      <c r="U4642" s="21"/>
      <c r="V4642" s="22">
        <v>0.40153482961197101</v>
      </c>
      <c r="W4642" s="23">
        <v>0.37373145609115199</v>
      </c>
      <c r="X4642" s="22">
        <v>0.91317551500395</v>
      </c>
      <c r="Y4642" s="23">
        <v>0.26253621920166398</v>
      </c>
      <c r="Z4642" s="22">
        <v>-8.3801181869302993E-2</v>
      </c>
      <c r="AA4642" s="23">
        <v>0.77088201634547104</v>
      </c>
    </row>
    <row r="4643" spans="1:27">
      <c r="A4643" s="20" t="s">
        <v>12704</v>
      </c>
      <c r="B4643" s="20" t="s">
        <v>12705</v>
      </c>
      <c r="C4643" s="21"/>
      <c r="D4643" s="20" t="s">
        <v>12706</v>
      </c>
      <c r="E4643" s="20">
        <v>405</v>
      </c>
      <c r="F4643" s="20"/>
      <c r="G4643" s="20"/>
      <c r="H4643" s="20"/>
      <c r="I4643" s="20"/>
      <c r="J4643" s="20"/>
      <c r="K4643" s="20"/>
      <c r="L4643" s="21"/>
      <c r="M4643" s="20" t="s">
        <v>12707</v>
      </c>
      <c r="N4643" s="20">
        <v>442</v>
      </c>
      <c r="O4643" s="20"/>
      <c r="P4643" s="20"/>
      <c r="Q4643" s="20"/>
      <c r="R4643" s="20"/>
      <c r="S4643" s="20"/>
      <c r="T4643" s="20"/>
      <c r="U4643" s="21"/>
      <c r="V4643" s="22">
        <v>0.57691663781346503</v>
      </c>
      <c r="W4643" s="23">
        <v>0.38764439750907997</v>
      </c>
      <c r="X4643" s="22">
        <v>0.173490976632275</v>
      </c>
      <c r="Y4643" s="23">
        <v>0.92374151282449901</v>
      </c>
      <c r="Z4643" s="22">
        <v>0.82250485385326699</v>
      </c>
      <c r="AA4643" s="23">
        <v>1.3748434013144101E-2</v>
      </c>
    </row>
    <row r="4644" spans="1:27">
      <c r="A4644" s="20" t="s">
        <v>22586</v>
      </c>
      <c r="B4644" s="20" t="s">
        <v>22587</v>
      </c>
      <c r="C4644" s="21"/>
      <c r="D4644" s="20" t="s">
        <v>22588</v>
      </c>
      <c r="E4644" s="20">
        <v>365</v>
      </c>
      <c r="F4644" s="20"/>
      <c r="G4644" s="20"/>
      <c r="H4644" s="20"/>
      <c r="I4644" s="20"/>
      <c r="J4644" s="20"/>
      <c r="K4644" s="20"/>
      <c r="L4644" s="21"/>
      <c r="M4644" s="20" t="s">
        <v>22589</v>
      </c>
      <c r="N4644" s="20">
        <v>366</v>
      </c>
      <c r="O4644" s="20"/>
      <c r="P4644" s="20"/>
      <c r="Q4644" s="20"/>
      <c r="R4644" s="20"/>
      <c r="S4644" s="20"/>
      <c r="T4644" s="20"/>
      <c r="U4644" s="21"/>
      <c r="V4644" s="22">
        <v>0.214494194576862</v>
      </c>
      <c r="W4644" s="23">
        <v>0.90259785921142599</v>
      </c>
      <c r="X4644" s="22">
        <v>-0.12585373616401599</v>
      </c>
      <c r="Y4644" s="23">
        <v>0.97879883172969895</v>
      </c>
      <c r="Z4644" s="22">
        <v>-0.85147288341373095</v>
      </c>
      <c r="AA4644" s="23">
        <v>0.36377515613184702</v>
      </c>
    </row>
    <row r="4645" spans="1:27">
      <c r="A4645" s="20" t="s">
        <v>12791</v>
      </c>
      <c r="B4645" s="20" t="s">
        <v>12792</v>
      </c>
      <c r="C4645" s="21"/>
      <c r="D4645" s="20" t="s">
        <v>12793</v>
      </c>
      <c r="E4645" s="20">
        <v>503</v>
      </c>
      <c r="F4645" s="20"/>
      <c r="G4645" s="20"/>
      <c r="H4645" s="20"/>
      <c r="I4645" s="20"/>
      <c r="J4645" s="20"/>
      <c r="K4645" s="20"/>
      <c r="L4645" s="21"/>
      <c r="M4645" s="20" t="s">
        <v>12794</v>
      </c>
      <c r="N4645" s="20">
        <v>504</v>
      </c>
      <c r="O4645" s="20"/>
      <c r="P4645" s="20"/>
      <c r="Q4645" s="20"/>
      <c r="R4645" s="20"/>
      <c r="S4645" s="20"/>
      <c r="T4645" s="20"/>
      <c r="U4645" s="21"/>
      <c r="V4645" s="22">
        <v>-0.79865787279812095</v>
      </c>
      <c r="W4645" s="23">
        <v>0.39192947865264</v>
      </c>
      <c r="X4645" s="22">
        <v>0.48261702384508898</v>
      </c>
      <c r="Y4645" s="23">
        <v>0.81184451021242199</v>
      </c>
      <c r="Z4645" s="22">
        <v>0.29171276433100402</v>
      </c>
      <c r="AA4645" s="23">
        <v>0.52829169937903697</v>
      </c>
    </row>
    <row r="4646" spans="1:27">
      <c r="A4646" s="20" t="s">
        <v>2730</v>
      </c>
      <c r="B4646" s="20" t="s">
        <v>2731</v>
      </c>
      <c r="C4646" s="21"/>
      <c r="D4646" s="20" t="s">
        <v>2732</v>
      </c>
      <c r="E4646" s="20">
        <v>1026</v>
      </c>
      <c r="F4646" s="20"/>
      <c r="G4646" s="20"/>
      <c r="H4646" s="20"/>
      <c r="I4646" s="20"/>
      <c r="J4646" s="20"/>
      <c r="K4646" s="20"/>
      <c r="L4646" s="21"/>
      <c r="M4646" s="20" t="s">
        <v>2733</v>
      </c>
      <c r="N4646" s="20">
        <v>1233</v>
      </c>
      <c r="O4646" s="20"/>
      <c r="P4646" s="20"/>
      <c r="Q4646" s="20"/>
      <c r="R4646" s="20"/>
      <c r="S4646" s="20"/>
      <c r="T4646" s="20"/>
      <c r="U4646" s="21"/>
      <c r="V4646" s="22">
        <v>1.22467868685718</v>
      </c>
      <c r="W4646" s="23">
        <v>1.76409839011918E-3</v>
      </c>
      <c r="X4646" s="22">
        <v>0.10435937524118399</v>
      </c>
      <c r="Y4646" s="23">
        <v>0.93905487939372001</v>
      </c>
      <c r="Z4646" s="22">
        <v>-4.7923159509450898E-2</v>
      </c>
      <c r="AA4646" s="23">
        <v>0.87332934795679795</v>
      </c>
    </row>
    <row r="4647" spans="1:27">
      <c r="A4647" s="20" t="s">
        <v>17253</v>
      </c>
      <c r="B4647" s="20" t="s">
        <v>17254</v>
      </c>
      <c r="C4647" s="21"/>
      <c r="D4647" s="20" t="s">
        <v>17255</v>
      </c>
      <c r="E4647" s="20">
        <v>726</v>
      </c>
      <c r="F4647" s="20"/>
      <c r="G4647" s="20"/>
      <c r="H4647" s="20"/>
      <c r="I4647" s="20"/>
      <c r="J4647" s="20"/>
      <c r="K4647" s="20"/>
      <c r="L4647" s="21"/>
      <c r="M4647" s="20" t="s">
        <v>17256</v>
      </c>
      <c r="N4647" s="20">
        <v>732</v>
      </c>
      <c r="O4647" s="20"/>
      <c r="P4647" s="20"/>
      <c r="Q4647" s="20"/>
      <c r="R4647" s="20"/>
      <c r="S4647" s="20"/>
      <c r="T4647" s="20"/>
      <c r="U4647" s="21"/>
      <c r="V4647" s="22">
        <v>-0.46296615412012898</v>
      </c>
      <c r="W4647" s="23">
        <v>0.63799666217985995</v>
      </c>
      <c r="X4647" s="22">
        <v>-0.38742980972061902</v>
      </c>
      <c r="Y4647" s="23">
        <v>0.86040408329433105</v>
      </c>
      <c r="Z4647" s="22">
        <v>0.58038794932188498</v>
      </c>
      <c r="AA4647" s="23">
        <v>0.163482102783022</v>
      </c>
    </row>
    <row r="4648" spans="1:27">
      <c r="A4648" s="20" t="s">
        <v>1817</v>
      </c>
      <c r="B4648" s="20" t="s">
        <v>1725</v>
      </c>
      <c r="C4648" s="21"/>
      <c r="D4648" s="20" t="s">
        <v>1818</v>
      </c>
      <c r="E4648" s="20">
        <v>353</v>
      </c>
      <c r="F4648" s="20" t="s">
        <v>61</v>
      </c>
      <c r="G4648" s="20"/>
      <c r="H4648" s="20"/>
      <c r="I4648" s="20"/>
      <c r="J4648" s="20"/>
      <c r="K4648" s="20"/>
      <c r="L4648" s="21"/>
      <c r="M4648" s="20" t="s">
        <v>1819</v>
      </c>
      <c r="N4648" s="20">
        <v>365</v>
      </c>
      <c r="O4648" s="20" t="s">
        <v>61</v>
      </c>
      <c r="P4648" s="20"/>
      <c r="Q4648" s="20"/>
      <c r="R4648" s="20"/>
      <c r="S4648" s="20"/>
      <c r="T4648" s="20"/>
      <c r="U4648" s="21"/>
      <c r="V4648" s="22">
        <v>-2.4483762163509999</v>
      </c>
      <c r="W4648" s="23">
        <v>2.3210325257028399E-4</v>
      </c>
      <c r="X4648" s="22">
        <v>1.1833602499637901</v>
      </c>
      <c r="Y4648" s="23">
        <v>0.158235531509586</v>
      </c>
      <c r="Z4648" s="22">
        <v>1.2096311250794201</v>
      </c>
      <c r="AA4648" s="23">
        <v>0.13053281873552899</v>
      </c>
    </row>
    <row r="4649" spans="1:27">
      <c r="A4649" s="20" t="s">
        <v>2479</v>
      </c>
      <c r="B4649" s="20" t="s">
        <v>72</v>
      </c>
      <c r="C4649" s="21"/>
      <c r="D4649" s="20" t="s">
        <v>2480</v>
      </c>
      <c r="E4649" s="20">
        <v>511</v>
      </c>
      <c r="F4649" s="20"/>
      <c r="G4649" s="20"/>
      <c r="H4649" s="20"/>
      <c r="I4649" s="20"/>
      <c r="J4649" s="20" t="s">
        <v>75</v>
      </c>
      <c r="K4649" s="20"/>
      <c r="L4649" s="21"/>
      <c r="M4649" s="20" t="s">
        <v>2481</v>
      </c>
      <c r="N4649" s="20">
        <v>511</v>
      </c>
      <c r="O4649" s="20"/>
      <c r="P4649" s="20"/>
      <c r="Q4649" s="20"/>
      <c r="R4649" s="20"/>
      <c r="S4649" s="20" t="s">
        <v>75</v>
      </c>
      <c r="T4649" s="20"/>
      <c r="U4649" s="21"/>
      <c r="V4649" s="22">
        <v>1.08930220378494</v>
      </c>
      <c r="W4649" s="23">
        <v>1.1522794261231901E-3</v>
      </c>
      <c r="X4649" s="22">
        <v>0.65589461707140495</v>
      </c>
      <c r="Y4649" s="23">
        <v>0.30629365486182902</v>
      </c>
      <c r="Z4649" s="22">
        <v>3.7188057148011699</v>
      </c>
      <c r="AA4649" s="23">
        <v>1.51684349588565E-6</v>
      </c>
    </row>
    <row r="4650" spans="1:27">
      <c r="A4650" s="20" t="s">
        <v>7071</v>
      </c>
      <c r="B4650" s="20" t="s">
        <v>7072</v>
      </c>
      <c r="C4650" s="21"/>
      <c r="D4650" s="20" t="s">
        <v>7073</v>
      </c>
      <c r="E4650" s="20">
        <v>324</v>
      </c>
      <c r="F4650" s="20"/>
      <c r="G4650" s="20"/>
      <c r="H4650" s="20"/>
      <c r="I4650" s="20"/>
      <c r="J4650" s="20"/>
      <c r="K4650" s="20"/>
      <c r="L4650" s="21"/>
      <c r="M4650" s="20" t="s">
        <v>7074</v>
      </c>
      <c r="N4650" s="20">
        <v>231</v>
      </c>
      <c r="O4650" s="20"/>
      <c r="P4650" s="20"/>
      <c r="Q4650" s="20"/>
      <c r="R4650" s="20"/>
      <c r="S4650" s="20"/>
      <c r="T4650" s="20"/>
      <c r="U4650" s="21"/>
      <c r="V4650" s="22">
        <v>-1.4138105474573499</v>
      </c>
      <c r="W4650" s="23">
        <v>8.37189958155002E-2</v>
      </c>
      <c r="X4650" s="22">
        <v>-0.572118034901688</v>
      </c>
      <c r="Y4650" s="23">
        <v>0.76363271383143105</v>
      </c>
      <c r="Z4650" s="22">
        <v>-1.2383756883350101</v>
      </c>
      <c r="AA4650" s="23">
        <v>1.44520383173987E-2</v>
      </c>
    </row>
    <row r="4651" spans="1:27">
      <c r="A4651" s="20" t="s">
        <v>6666</v>
      </c>
      <c r="B4651" s="20" t="s">
        <v>5210</v>
      </c>
      <c r="C4651" s="21"/>
      <c r="D4651" s="20" t="s">
        <v>6667</v>
      </c>
      <c r="E4651" s="20">
        <v>799</v>
      </c>
      <c r="F4651" s="20"/>
      <c r="G4651" s="20"/>
      <c r="H4651" s="20"/>
      <c r="I4651" s="20"/>
      <c r="J4651" s="20" t="s">
        <v>309</v>
      </c>
      <c r="K4651" s="20"/>
      <c r="L4651" s="21"/>
      <c r="M4651" s="20" t="s">
        <v>6668</v>
      </c>
      <c r="N4651" s="20">
        <v>806</v>
      </c>
      <c r="O4651" s="20"/>
      <c r="P4651" s="20"/>
      <c r="Q4651" s="20"/>
      <c r="R4651" s="20"/>
      <c r="S4651" s="20" t="s">
        <v>309</v>
      </c>
      <c r="T4651" s="20"/>
      <c r="U4651" s="21"/>
      <c r="V4651" s="22">
        <v>0.65885616577305595</v>
      </c>
      <c r="W4651" s="23">
        <v>7.0305088462242399E-2</v>
      </c>
      <c r="X4651" s="22">
        <v>0.462543200109788</v>
      </c>
      <c r="Y4651" s="23">
        <v>0.53100750772368499</v>
      </c>
      <c r="Z4651" s="22">
        <v>1.0608282004540499</v>
      </c>
      <c r="AA4651" s="23">
        <v>1.42125815750895E-4</v>
      </c>
    </row>
    <row r="4652" spans="1:27">
      <c r="A4652" s="20" t="s">
        <v>13947</v>
      </c>
      <c r="B4652" s="20" t="s">
        <v>2221</v>
      </c>
      <c r="C4652" s="21"/>
      <c r="D4652" s="20" t="s">
        <v>13948</v>
      </c>
      <c r="E4652" s="20">
        <v>496</v>
      </c>
      <c r="F4652" s="20"/>
      <c r="G4652" s="20"/>
      <c r="H4652" s="20"/>
      <c r="I4652" s="20"/>
      <c r="J4652" s="20"/>
      <c r="K4652" s="20"/>
      <c r="L4652" s="21"/>
      <c r="M4652" s="20" t="s">
        <v>13949</v>
      </c>
      <c r="N4652" s="20">
        <v>525</v>
      </c>
      <c r="O4652" s="20"/>
      <c r="P4652" s="20"/>
      <c r="Q4652" s="20"/>
      <c r="R4652" s="20"/>
      <c r="S4652" s="20"/>
      <c r="T4652" s="20"/>
      <c r="U4652" s="21"/>
      <c r="V4652" s="22">
        <v>-0.45898588791801997</v>
      </c>
      <c r="W4652" s="23">
        <v>0.45236054424607602</v>
      </c>
      <c r="X4652" s="22">
        <v>1.0663739872289899</v>
      </c>
      <c r="Y4652" s="23">
        <v>0.22090071363182501</v>
      </c>
      <c r="Z4652" s="22">
        <v>-2.0459006775300401</v>
      </c>
      <c r="AA4652" s="23">
        <v>9.0095559195197004E-7</v>
      </c>
    </row>
    <row r="4653" spans="1:27">
      <c r="A4653" s="20" t="s">
        <v>5673</v>
      </c>
      <c r="B4653" s="20" t="s">
        <v>5674</v>
      </c>
      <c r="C4653" s="21"/>
      <c r="D4653" s="20" t="s">
        <v>5675</v>
      </c>
      <c r="E4653" s="20">
        <v>101</v>
      </c>
      <c r="F4653" s="20"/>
      <c r="G4653" s="20"/>
      <c r="H4653" s="20"/>
      <c r="I4653" s="20"/>
      <c r="J4653" s="20" t="s">
        <v>2610</v>
      </c>
      <c r="K4653" s="20"/>
      <c r="L4653" s="21"/>
      <c r="M4653" s="20" t="s">
        <v>5676</v>
      </c>
      <c r="N4653" s="20">
        <v>101</v>
      </c>
      <c r="O4653" s="20"/>
      <c r="P4653" s="20"/>
      <c r="Q4653" s="20"/>
      <c r="R4653" s="20"/>
      <c r="S4653" s="20" t="s">
        <v>2610</v>
      </c>
      <c r="T4653" s="20"/>
      <c r="U4653" s="21"/>
      <c r="V4653" s="22">
        <v>-1.19700730531628</v>
      </c>
      <c r="W4653" s="23">
        <v>3.5756883689314699E-2</v>
      </c>
      <c r="X4653" s="22">
        <v>0.63286508447133105</v>
      </c>
      <c r="Y4653" s="23">
        <v>0.60810392127963198</v>
      </c>
      <c r="Z4653" s="22">
        <v>2.21093488565714</v>
      </c>
      <c r="AA4653" s="23">
        <v>5.0294228377359103E-4</v>
      </c>
    </row>
    <row r="4654" spans="1:27">
      <c r="A4654" s="20" t="s">
        <v>3739</v>
      </c>
      <c r="B4654" s="20" t="s">
        <v>3740</v>
      </c>
      <c r="C4654" s="21"/>
      <c r="D4654" s="20" t="s">
        <v>3741</v>
      </c>
      <c r="E4654" s="20">
        <v>113</v>
      </c>
      <c r="F4654" s="20"/>
      <c r="G4654" s="20"/>
      <c r="H4654" s="20"/>
      <c r="I4654" s="20"/>
      <c r="J4654" s="20"/>
      <c r="K4654" s="20"/>
      <c r="L4654" s="21"/>
      <c r="M4654" s="20" t="s">
        <v>3742</v>
      </c>
      <c r="N4654" s="20">
        <v>191</v>
      </c>
      <c r="O4654" s="20"/>
      <c r="P4654" s="20"/>
      <c r="Q4654" s="20"/>
      <c r="R4654" s="20"/>
      <c r="S4654" s="20"/>
      <c r="T4654" s="20"/>
      <c r="U4654" s="21"/>
      <c r="V4654" s="22">
        <v>1.37098390923335</v>
      </c>
      <c r="W4654" s="23">
        <v>6.7018759258649103E-3</v>
      </c>
      <c r="X4654" s="22">
        <v>0.444355460028586</v>
      </c>
      <c r="Y4654" s="23">
        <v>0.73590172469465298</v>
      </c>
      <c r="Z4654" s="22">
        <v>1.51511437808032</v>
      </c>
      <c r="AA4654" s="23">
        <v>6.59107766785807E-5</v>
      </c>
    </row>
    <row r="4655" spans="1:27">
      <c r="A4655" s="20" t="s">
        <v>5327</v>
      </c>
      <c r="B4655" s="20" t="s">
        <v>5328</v>
      </c>
      <c r="C4655" s="21"/>
      <c r="D4655" s="20" t="s">
        <v>5329</v>
      </c>
      <c r="E4655" s="20">
        <v>486</v>
      </c>
      <c r="F4655" s="20" t="s">
        <v>61</v>
      </c>
      <c r="G4655" s="20"/>
      <c r="H4655" s="20"/>
      <c r="I4655" s="20"/>
      <c r="J4655" s="20"/>
      <c r="K4655" s="20"/>
      <c r="L4655" s="21"/>
      <c r="M4655" s="20" t="s">
        <v>5330</v>
      </c>
      <c r="N4655" s="20">
        <v>439</v>
      </c>
      <c r="O4655" s="20"/>
      <c r="P4655" s="20"/>
      <c r="Q4655" s="20"/>
      <c r="R4655" s="20"/>
      <c r="S4655" s="20"/>
      <c r="T4655" s="20"/>
      <c r="U4655" s="21"/>
      <c r="V4655" s="22">
        <v>-0.71718997185699196</v>
      </c>
      <c r="W4655" s="23">
        <v>2.8088126824487001E-2</v>
      </c>
      <c r="X4655" s="22">
        <v>-0.43966648082069198</v>
      </c>
      <c r="Y4655" s="23">
        <v>0.53505454163181598</v>
      </c>
      <c r="Z4655" s="22">
        <v>-0.78112988099775105</v>
      </c>
      <c r="AA4655" s="23">
        <v>2.43939913729985E-3</v>
      </c>
    </row>
    <row r="4656" spans="1:27">
      <c r="A4656" s="20" t="s">
        <v>14540</v>
      </c>
      <c r="B4656" s="20" t="s">
        <v>792</v>
      </c>
      <c r="C4656" s="21"/>
      <c r="D4656" s="20" t="s">
        <v>14541</v>
      </c>
      <c r="E4656" s="20">
        <v>381</v>
      </c>
      <c r="F4656" s="20"/>
      <c r="G4656" s="20"/>
      <c r="H4656" s="20"/>
      <c r="I4656" s="20"/>
      <c r="J4656" s="20"/>
      <c r="K4656" s="20"/>
      <c r="L4656" s="21"/>
      <c r="M4656" s="20" t="s">
        <v>14542</v>
      </c>
      <c r="N4656" s="20">
        <v>386</v>
      </c>
      <c r="O4656" s="20"/>
      <c r="P4656" s="20"/>
      <c r="Q4656" s="20"/>
      <c r="R4656" s="20"/>
      <c r="S4656" s="20"/>
      <c r="T4656" s="20"/>
      <c r="U4656" s="21"/>
      <c r="V4656" s="22">
        <v>-0.56837802422438399</v>
      </c>
      <c r="W4656" s="23">
        <v>0.48828069692756998</v>
      </c>
      <c r="X4656" s="22">
        <v>0.32292988697290198</v>
      </c>
      <c r="Y4656" s="23">
        <v>0.86268676277192702</v>
      </c>
      <c r="Z4656" s="22">
        <v>-0.53591469834803696</v>
      </c>
      <c r="AA4656" s="23">
        <v>0.13321929387717299</v>
      </c>
    </row>
    <row r="4657" spans="1:27">
      <c r="A4657" s="20" t="s">
        <v>21665</v>
      </c>
      <c r="B4657" s="20" t="s">
        <v>21666</v>
      </c>
      <c r="C4657" s="21"/>
      <c r="D4657" s="20" t="s">
        <v>21667</v>
      </c>
      <c r="E4657" s="20">
        <v>668</v>
      </c>
      <c r="F4657" s="20"/>
      <c r="G4657" s="20"/>
      <c r="H4657" s="20"/>
      <c r="I4657" s="20"/>
      <c r="J4657" s="20"/>
      <c r="K4657" s="20"/>
      <c r="L4657" s="21"/>
      <c r="M4657" s="20" t="s">
        <v>21668</v>
      </c>
      <c r="N4657" s="20">
        <v>667</v>
      </c>
      <c r="O4657" s="20"/>
      <c r="P4657" s="20"/>
      <c r="Q4657" s="20"/>
      <c r="R4657" s="20"/>
      <c r="S4657" s="20"/>
      <c r="T4657" s="20"/>
      <c r="U4657" s="21"/>
      <c r="V4657" s="22">
        <v>-0.15177436868109201</v>
      </c>
      <c r="W4657" s="23">
        <v>0.87061576270209795</v>
      </c>
      <c r="X4657" s="22">
        <v>-0.127327745527131</v>
      </c>
      <c r="Y4657" s="23">
        <v>0.94773407454605296</v>
      </c>
      <c r="Z4657" s="22">
        <v>-0.15357375175513399</v>
      </c>
      <c r="AA4657" s="23">
        <v>0.69545283587400597</v>
      </c>
    </row>
    <row r="4658" spans="1:27">
      <c r="A4658" s="20" t="s">
        <v>12241</v>
      </c>
      <c r="B4658" s="20" t="s">
        <v>12242</v>
      </c>
      <c r="C4658" s="21"/>
      <c r="D4658" s="20" t="s">
        <v>12243</v>
      </c>
      <c r="E4658" s="20">
        <v>420</v>
      </c>
      <c r="F4658" s="20" t="s">
        <v>61</v>
      </c>
      <c r="G4658" s="20"/>
      <c r="H4658" s="20"/>
      <c r="I4658" s="20"/>
      <c r="J4658" s="20"/>
      <c r="K4658" s="20"/>
      <c r="L4658" s="21"/>
      <c r="M4658" s="20" t="s">
        <v>12244</v>
      </c>
      <c r="N4658" s="20">
        <v>446</v>
      </c>
      <c r="O4658" s="20" t="s">
        <v>61</v>
      </c>
      <c r="P4658" s="20"/>
      <c r="Q4658" s="20"/>
      <c r="R4658" s="20"/>
      <c r="S4658" s="20"/>
      <c r="T4658" s="20"/>
      <c r="U4658" s="21"/>
      <c r="V4658" s="22">
        <v>-0.92231145072985699</v>
      </c>
      <c r="W4658" s="23">
        <v>0.35886868806057698</v>
      </c>
      <c r="X4658" s="22">
        <v>-1.2182050510890401</v>
      </c>
      <c r="Y4658" s="23">
        <v>0.43687920025664301</v>
      </c>
      <c r="Z4658" s="22">
        <v>3.0322655274297901E-2</v>
      </c>
      <c r="AA4658" s="23">
        <v>0.965538206696541</v>
      </c>
    </row>
    <row r="4659" spans="1:27">
      <c r="A4659" s="20" t="s">
        <v>23181</v>
      </c>
      <c r="B4659" s="20" t="s">
        <v>23182</v>
      </c>
      <c r="C4659" s="21"/>
      <c r="D4659" s="20" t="s">
        <v>23183</v>
      </c>
      <c r="E4659" s="20">
        <v>707</v>
      </c>
      <c r="F4659" s="20"/>
      <c r="G4659" s="20"/>
      <c r="H4659" s="20"/>
      <c r="I4659" s="20"/>
      <c r="J4659" s="20"/>
      <c r="K4659" s="20" t="s">
        <v>23184</v>
      </c>
      <c r="L4659" s="21"/>
      <c r="M4659" s="20" t="s">
        <v>23185</v>
      </c>
      <c r="N4659" s="20">
        <v>776</v>
      </c>
      <c r="O4659" s="20" t="s">
        <v>61</v>
      </c>
      <c r="P4659" s="20"/>
      <c r="Q4659" s="20"/>
      <c r="R4659" s="20"/>
      <c r="S4659" s="20"/>
      <c r="T4659" s="20" t="s">
        <v>23184</v>
      </c>
      <c r="U4659" s="21"/>
      <c r="V4659" s="22">
        <v>8.7154907267103204E-2</v>
      </c>
      <c r="W4659" s="23">
        <v>0.92784183977771995</v>
      </c>
      <c r="X4659" s="22">
        <v>0.43584304923987299</v>
      </c>
      <c r="Y4659" s="23">
        <v>0.82657116270693898</v>
      </c>
      <c r="Z4659" s="22">
        <v>0.55697125465943698</v>
      </c>
      <c r="AA4659" s="23">
        <v>0.25929197356894901</v>
      </c>
    </row>
    <row r="4660" spans="1:27">
      <c r="A4660" s="20" t="s">
        <v>4378</v>
      </c>
      <c r="B4660" s="20" t="s">
        <v>4379</v>
      </c>
      <c r="C4660" s="21"/>
      <c r="D4660" s="20" t="s">
        <v>4380</v>
      </c>
      <c r="E4660" s="20">
        <v>1009</v>
      </c>
      <c r="F4660" s="20"/>
      <c r="G4660" s="20"/>
      <c r="H4660" s="20"/>
      <c r="I4660" s="20"/>
      <c r="J4660" s="20"/>
      <c r="K4660" s="20"/>
      <c r="L4660" s="21"/>
      <c r="M4660" s="20" t="s">
        <v>4381</v>
      </c>
      <c r="N4660" s="20">
        <v>1049</v>
      </c>
      <c r="O4660" s="20"/>
      <c r="P4660" s="20"/>
      <c r="Q4660" s="20"/>
      <c r="R4660" s="20"/>
      <c r="S4660" s="20"/>
      <c r="T4660" s="20"/>
      <c r="U4660" s="21"/>
      <c r="V4660" s="22">
        <v>-0.84309791073457896</v>
      </c>
      <c r="W4660" s="23">
        <v>1.21344150698786E-2</v>
      </c>
      <c r="X4660" s="22">
        <v>-2.0009604010817399</v>
      </c>
      <c r="Y4660" s="23">
        <v>1.78969773835209E-3</v>
      </c>
      <c r="Z4660" s="22">
        <v>-0.883854511716198</v>
      </c>
      <c r="AA4660" s="23">
        <v>1.0943238533383201E-3</v>
      </c>
    </row>
    <row r="4661" spans="1:27">
      <c r="A4661" s="20" t="s">
        <v>14569</v>
      </c>
      <c r="B4661" s="20" t="s">
        <v>14570</v>
      </c>
      <c r="C4661" s="21"/>
      <c r="D4661" s="20" t="s">
        <v>14571</v>
      </c>
      <c r="E4661" s="20">
        <v>2250</v>
      </c>
      <c r="F4661" s="20"/>
      <c r="G4661" s="20"/>
      <c r="H4661" s="20"/>
      <c r="I4661" s="20"/>
      <c r="J4661" s="20"/>
      <c r="K4661" s="20"/>
      <c r="L4661" s="21"/>
      <c r="M4661" s="20" t="s">
        <v>14572</v>
      </c>
      <c r="N4661" s="20">
        <v>2250</v>
      </c>
      <c r="O4661" s="20"/>
      <c r="P4661" s="20"/>
      <c r="Q4661" s="20"/>
      <c r="R4661" s="20"/>
      <c r="S4661" s="20"/>
      <c r="T4661" s="20"/>
      <c r="U4661" s="21"/>
      <c r="V4661" s="22">
        <v>-0.51144108942456501</v>
      </c>
      <c r="W4661" s="23">
        <v>0.49189513421624698</v>
      </c>
      <c r="X4661" s="22">
        <v>-0.29374813980679698</v>
      </c>
      <c r="Y4661" s="23">
        <v>0.86770455052732198</v>
      </c>
      <c r="Z4661" s="22">
        <v>0.89325184906119404</v>
      </c>
      <c r="AA4661" s="23">
        <v>1.41204405090161E-2</v>
      </c>
    </row>
    <row r="4662" spans="1:27">
      <c r="A4662" s="20" t="s">
        <v>9586</v>
      </c>
      <c r="B4662" s="20" t="s">
        <v>9587</v>
      </c>
      <c r="C4662" s="21"/>
      <c r="D4662" s="20" t="s">
        <v>9588</v>
      </c>
      <c r="E4662" s="20">
        <v>1041</v>
      </c>
      <c r="F4662" s="20"/>
      <c r="G4662" s="20"/>
      <c r="H4662" s="20"/>
      <c r="I4662" s="20"/>
      <c r="J4662" s="20" t="s">
        <v>8426</v>
      </c>
      <c r="K4662" s="20"/>
      <c r="L4662" s="21"/>
      <c r="M4662" s="20" t="s">
        <v>9589</v>
      </c>
      <c r="N4662" s="20">
        <v>1057</v>
      </c>
      <c r="O4662" s="20"/>
      <c r="P4662" s="20"/>
      <c r="Q4662" s="20"/>
      <c r="R4662" s="20"/>
      <c r="S4662" s="20" t="s">
        <v>8426</v>
      </c>
      <c r="T4662" s="20"/>
      <c r="U4662" s="21"/>
      <c r="V4662" s="22">
        <v>-0.74096645423388496</v>
      </c>
      <c r="W4662" s="23">
        <v>0.20838766783047699</v>
      </c>
      <c r="X4662" s="22">
        <v>-1.41804180929524</v>
      </c>
      <c r="Y4662" s="23">
        <v>0.143692614827514</v>
      </c>
      <c r="Z4662" s="22">
        <v>0.26522450270504699</v>
      </c>
      <c r="AA4662" s="23">
        <v>0.37409729456652102</v>
      </c>
    </row>
    <row r="4663" spans="1:27">
      <c r="A4663" s="20" t="s">
        <v>1168</v>
      </c>
      <c r="B4663" s="20" t="s">
        <v>1169</v>
      </c>
      <c r="C4663" s="21"/>
      <c r="D4663" s="20" t="s">
        <v>1170</v>
      </c>
      <c r="E4663" s="20">
        <v>862</v>
      </c>
      <c r="F4663" s="20"/>
      <c r="G4663" s="20"/>
      <c r="H4663" s="20"/>
      <c r="I4663" s="20"/>
      <c r="J4663" s="20" t="s">
        <v>1171</v>
      </c>
      <c r="K4663" s="20"/>
      <c r="L4663" s="21"/>
      <c r="M4663" s="20" t="s">
        <v>1172</v>
      </c>
      <c r="N4663" s="20">
        <v>860</v>
      </c>
      <c r="O4663" s="20"/>
      <c r="P4663" s="20"/>
      <c r="Q4663" s="20"/>
      <c r="R4663" s="20"/>
      <c r="S4663" s="20" t="s">
        <v>1171</v>
      </c>
      <c r="T4663" s="20"/>
      <c r="U4663" s="21"/>
      <c r="V4663" s="22">
        <v>2.3947974531898102</v>
      </c>
      <c r="W4663" s="23">
        <v>4.0029100577424799E-5</v>
      </c>
      <c r="X4663" s="22">
        <v>-0.95964591643055297</v>
      </c>
      <c r="Y4663" s="23">
        <v>0.27125650181746902</v>
      </c>
      <c r="Z4663" s="22">
        <v>-0.27013510622551001</v>
      </c>
      <c r="AA4663" s="23">
        <v>0.56006170017953205</v>
      </c>
    </row>
    <row r="4664" spans="1:27">
      <c r="A4664" s="20" t="s">
        <v>4082</v>
      </c>
      <c r="B4664" s="20" t="s">
        <v>50</v>
      </c>
      <c r="C4664" s="21"/>
      <c r="D4664" s="20" t="s">
        <v>4083</v>
      </c>
      <c r="E4664" s="20">
        <v>421</v>
      </c>
      <c r="F4664" s="20"/>
      <c r="G4664" s="20"/>
      <c r="H4664" s="20"/>
      <c r="I4664" s="20"/>
      <c r="J4664" s="20"/>
      <c r="K4664" s="20"/>
      <c r="L4664" s="21"/>
      <c r="M4664" s="20" t="s">
        <v>4084</v>
      </c>
      <c r="N4664" s="20">
        <v>421</v>
      </c>
      <c r="O4664" s="20"/>
      <c r="P4664" s="20"/>
      <c r="Q4664" s="20"/>
      <c r="R4664" s="20"/>
      <c r="S4664" s="20"/>
      <c r="T4664" s="20"/>
      <c r="U4664" s="21"/>
      <c r="V4664" s="22">
        <v>1.3127763901777301</v>
      </c>
      <c r="W4664" s="23">
        <v>9.5461880003730702E-3</v>
      </c>
      <c r="X4664" s="22">
        <v>2.38302223326167</v>
      </c>
      <c r="Y4664" s="23">
        <v>2.63629510571293E-3</v>
      </c>
      <c r="Z4664" s="22">
        <v>4.6403640098089198</v>
      </c>
      <c r="AA4664" s="23">
        <v>5.6147252422547202E-10</v>
      </c>
    </row>
    <row r="4665" spans="1:27">
      <c r="A4665" s="20" t="s">
        <v>24995</v>
      </c>
      <c r="B4665" s="20" t="s">
        <v>24996</v>
      </c>
      <c r="C4665" s="21"/>
      <c r="D4665" s="20" t="s">
        <v>24997</v>
      </c>
      <c r="E4665" s="20">
        <v>468</v>
      </c>
      <c r="F4665" s="20"/>
      <c r="G4665" s="20"/>
      <c r="H4665" s="20"/>
      <c r="I4665" s="20"/>
      <c r="J4665" s="20"/>
      <c r="K4665" s="20"/>
      <c r="L4665" s="21"/>
      <c r="M4665" s="20" t="s">
        <v>24998</v>
      </c>
      <c r="N4665" s="20">
        <v>473</v>
      </c>
      <c r="O4665" s="20"/>
      <c r="P4665" s="20"/>
      <c r="Q4665" s="20"/>
      <c r="R4665" s="20"/>
      <c r="S4665" s="20"/>
      <c r="T4665" s="20"/>
      <c r="U4665" s="21"/>
      <c r="V4665" s="22">
        <v>1.4422155205101801E-2</v>
      </c>
      <c r="W4665" s="23">
        <v>0.99031965441065395</v>
      </c>
      <c r="X4665" s="22">
        <v>0.28069263026496</v>
      </c>
      <c r="Y4665" s="23">
        <v>0.90471391284947</v>
      </c>
      <c r="Z4665" s="22">
        <v>-1.22609746512734</v>
      </c>
      <c r="AA4665" s="23">
        <v>6.1534040174682898E-2</v>
      </c>
    </row>
    <row r="4666" spans="1:27">
      <c r="A4666" s="20" t="s">
        <v>22832</v>
      </c>
      <c r="B4666" s="20" t="s">
        <v>22833</v>
      </c>
      <c r="C4666" s="21"/>
      <c r="D4666" s="20" t="s">
        <v>22834</v>
      </c>
      <c r="E4666" s="20">
        <v>656</v>
      </c>
      <c r="F4666" s="20"/>
      <c r="G4666" s="20"/>
      <c r="H4666" s="20"/>
      <c r="I4666" s="20"/>
      <c r="J4666" s="20"/>
      <c r="K4666" s="20"/>
      <c r="L4666" s="21"/>
      <c r="M4666" s="20" t="s">
        <v>22835</v>
      </c>
      <c r="N4666" s="20">
        <v>655</v>
      </c>
      <c r="O4666" s="20"/>
      <c r="P4666" s="20"/>
      <c r="Q4666" s="20"/>
      <c r="R4666" s="20"/>
      <c r="S4666" s="20"/>
      <c r="T4666" s="20"/>
      <c r="U4666" s="21"/>
      <c r="V4666" s="22">
        <v>-8.52541972947813E-2</v>
      </c>
      <c r="W4666" s="23">
        <v>0.915711636092018</v>
      </c>
      <c r="X4666" s="22">
        <v>-0.40658330388591402</v>
      </c>
      <c r="Y4666" s="23">
        <v>0.74578691000213204</v>
      </c>
      <c r="Z4666" s="22">
        <v>0.69562045284045704</v>
      </c>
      <c r="AA4666" s="23">
        <v>1.33185167930467E-2</v>
      </c>
    </row>
    <row r="4667" spans="1:27">
      <c r="A4667" s="20" t="s">
        <v>22523</v>
      </c>
      <c r="B4667" s="20" t="s">
        <v>22524</v>
      </c>
      <c r="C4667" s="21"/>
      <c r="D4667" s="20" t="s">
        <v>22525</v>
      </c>
      <c r="E4667" s="20">
        <v>988</v>
      </c>
      <c r="F4667" s="20"/>
      <c r="G4667" s="20"/>
      <c r="H4667" s="20"/>
      <c r="I4667" s="20"/>
      <c r="J4667" s="20"/>
      <c r="K4667" s="20"/>
      <c r="L4667" s="21"/>
      <c r="M4667" s="20" t="s">
        <v>22526</v>
      </c>
      <c r="N4667" s="20">
        <v>981</v>
      </c>
      <c r="O4667" s="20"/>
      <c r="P4667" s="20"/>
      <c r="Q4667" s="20"/>
      <c r="R4667" s="20"/>
      <c r="S4667" s="20"/>
      <c r="T4667" s="20"/>
      <c r="U4667" s="21"/>
      <c r="V4667" s="22">
        <v>6.0337957805306701E-2</v>
      </c>
      <c r="W4667" s="23">
        <v>0.90115587675902498</v>
      </c>
      <c r="X4667" s="22">
        <v>-0.81660543820518605</v>
      </c>
      <c r="Y4667" s="23">
        <v>0.204895006090451</v>
      </c>
      <c r="Z4667" s="22">
        <v>-0.58326264845436804</v>
      </c>
      <c r="AA4667" s="23">
        <v>2.3061082783748101E-2</v>
      </c>
    </row>
    <row r="4668" spans="1:27">
      <c r="A4668" s="20" t="s">
        <v>3610</v>
      </c>
      <c r="B4668" s="20" t="s">
        <v>3611</v>
      </c>
      <c r="C4668" s="21"/>
      <c r="D4668" s="20" t="s">
        <v>3612</v>
      </c>
      <c r="E4668" s="20">
        <v>439</v>
      </c>
      <c r="F4668" s="20" t="s">
        <v>61</v>
      </c>
      <c r="G4668" s="20"/>
      <c r="H4668" s="20"/>
      <c r="I4668" s="20"/>
      <c r="J4668" s="20"/>
      <c r="K4668" s="20" t="s">
        <v>3613</v>
      </c>
      <c r="L4668" s="21"/>
      <c r="M4668" s="20" t="s">
        <v>3614</v>
      </c>
      <c r="N4668" s="20">
        <v>435</v>
      </c>
      <c r="O4668" s="20" t="s">
        <v>61</v>
      </c>
      <c r="P4668" s="20"/>
      <c r="Q4668" s="20"/>
      <c r="R4668" s="20"/>
      <c r="S4668" s="20"/>
      <c r="T4668" s="20" t="s">
        <v>3613</v>
      </c>
      <c r="U4668" s="21"/>
      <c r="V4668" s="22">
        <v>-3.61788071770314</v>
      </c>
      <c r="W4668" s="23">
        <v>5.9212708906374598E-3</v>
      </c>
      <c r="X4668" s="22">
        <v>-0.52590968912214797</v>
      </c>
      <c r="Y4668" s="23">
        <v>0.86370846984774396</v>
      </c>
      <c r="Z4668" s="22">
        <v>-3.1256528149976899</v>
      </c>
      <c r="AA4668" s="23">
        <v>2.8685811001917901E-4</v>
      </c>
    </row>
    <row r="4669" spans="1:27">
      <c r="A4669" s="20" t="s">
        <v>16970</v>
      </c>
      <c r="B4669" s="20" t="s">
        <v>9630</v>
      </c>
      <c r="C4669" s="21"/>
      <c r="D4669" s="20" t="s">
        <v>16971</v>
      </c>
      <c r="E4669" s="20">
        <v>775</v>
      </c>
      <c r="F4669" s="20"/>
      <c r="G4669" s="20"/>
      <c r="H4669" s="20"/>
      <c r="I4669" s="20"/>
      <c r="J4669" s="20" t="s">
        <v>75</v>
      </c>
      <c r="K4669" s="20"/>
      <c r="L4669" s="21"/>
      <c r="M4669" s="20" t="s">
        <v>16972</v>
      </c>
      <c r="N4669" s="20">
        <v>782</v>
      </c>
      <c r="O4669" s="20"/>
      <c r="P4669" s="20"/>
      <c r="Q4669" s="20"/>
      <c r="R4669" s="20"/>
      <c r="S4669" s="20" t="s">
        <v>75</v>
      </c>
      <c r="T4669" s="20"/>
      <c r="U4669" s="21"/>
      <c r="V4669" s="22">
        <v>-0.18601897015746999</v>
      </c>
      <c r="W4669" s="23">
        <v>0.62375935891645096</v>
      </c>
      <c r="X4669" s="22">
        <v>-0.38370327741663202</v>
      </c>
      <c r="Y4669" s="23">
        <v>0.59289308009804997</v>
      </c>
      <c r="Z4669" s="22">
        <v>-0.24160538701036699</v>
      </c>
      <c r="AA4669" s="23">
        <v>0.340461116532498</v>
      </c>
    </row>
    <row r="4670" spans="1:27">
      <c r="A4670" s="20" t="s">
        <v>22411</v>
      </c>
      <c r="B4670" s="20" t="s">
        <v>22412</v>
      </c>
      <c r="C4670" s="21"/>
      <c r="D4670" s="20" t="s">
        <v>22413</v>
      </c>
      <c r="E4670" s="20">
        <v>170</v>
      </c>
      <c r="F4670" s="20"/>
      <c r="G4670" s="20"/>
      <c r="H4670" s="20"/>
      <c r="I4670" s="20"/>
      <c r="J4670" s="20" t="s">
        <v>1310</v>
      </c>
      <c r="K4670" s="20"/>
      <c r="L4670" s="21"/>
      <c r="M4670" s="20" t="s">
        <v>22414</v>
      </c>
      <c r="N4670" s="20">
        <v>170</v>
      </c>
      <c r="O4670" s="20"/>
      <c r="P4670" s="20"/>
      <c r="Q4670" s="20"/>
      <c r="R4670" s="20"/>
      <c r="S4670" s="20" t="s">
        <v>1310</v>
      </c>
      <c r="T4670" s="20"/>
      <c r="U4670" s="21"/>
      <c r="V4670" s="22">
        <v>0.22296757549559801</v>
      </c>
      <c r="W4670" s="23">
        <v>0.89784461096334101</v>
      </c>
      <c r="X4670" s="22">
        <v>0.224688946821577</v>
      </c>
      <c r="Y4670" s="23">
        <v>0.95570738524960297</v>
      </c>
      <c r="Z4670" s="22">
        <v>-1.6267668720647399</v>
      </c>
      <c r="AA4670" s="23">
        <v>7.4738557327357E-2</v>
      </c>
    </row>
    <row r="4671" spans="1:27">
      <c r="A4671" s="20" t="s">
        <v>67</v>
      </c>
      <c r="B4671" s="20" t="s">
        <v>68</v>
      </c>
      <c r="C4671" s="21"/>
      <c r="D4671" s="20" t="s">
        <v>69</v>
      </c>
      <c r="E4671" s="20">
        <v>576</v>
      </c>
      <c r="F4671" s="20"/>
      <c r="G4671" s="20"/>
      <c r="H4671" s="20"/>
      <c r="I4671" s="20"/>
      <c r="J4671" s="20"/>
      <c r="K4671" s="20"/>
      <c r="L4671" s="21"/>
      <c r="M4671" s="20" t="s">
        <v>70</v>
      </c>
      <c r="N4671" s="20">
        <v>596</v>
      </c>
      <c r="O4671" s="20"/>
      <c r="P4671" s="20"/>
      <c r="Q4671" s="20"/>
      <c r="R4671" s="20"/>
      <c r="S4671" s="20"/>
      <c r="T4671" s="20"/>
      <c r="U4671" s="21"/>
      <c r="V4671" s="22">
        <v>-4.05337335257446</v>
      </c>
      <c r="W4671" s="23">
        <v>2.32544205804401E-8</v>
      </c>
      <c r="X4671" s="22">
        <v>-4.1732706216129998</v>
      </c>
      <c r="Y4671" s="23">
        <v>2.4069684582519899E-6</v>
      </c>
      <c r="Z4671" s="22">
        <v>-4.9177598638030204</v>
      </c>
      <c r="AA4671" s="23">
        <v>2.7988290181303001E-11</v>
      </c>
    </row>
    <row r="4672" spans="1:27">
      <c r="A4672" s="20" t="s">
        <v>4877</v>
      </c>
      <c r="B4672" s="20" t="s">
        <v>4878</v>
      </c>
      <c r="C4672" s="21"/>
      <c r="D4672" s="20" t="s">
        <v>4879</v>
      </c>
      <c r="E4672" s="20">
        <v>857</v>
      </c>
      <c r="F4672" s="20"/>
      <c r="G4672" s="20"/>
      <c r="H4672" s="20"/>
      <c r="I4672" s="20"/>
      <c r="J4672" s="20"/>
      <c r="K4672" s="20"/>
      <c r="L4672" s="21"/>
      <c r="M4672" s="20" t="s">
        <v>4880</v>
      </c>
      <c r="N4672" s="20">
        <v>889</v>
      </c>
      <c r="O4672" s="20"/>
      <c r="P4672" s="20"/>
      <c r="Q4672" s="20"/>
      <c r="R4672" s="20"/>
      <c r="S4672" s="20"/>
      <c r="T4672" s="20"/>
      <c r="U4672" s="21"/>
      <c r="V4672" s="22">
        <v>-2.9207058804384101</v>
      </c>
      <c r="W4672" s="23">
        <v>1.9901212140424E-2</v>
      </c>
      <c r="X4672" s="22">
        <v>-1.30351786489435</v>
      </c>
      <c r="Y4672" s="23">
        <v>0.51946861743480099</v>
      </c>
      <c r="Z4672" s="22">
        <v>-0.54453733226164702</v>
      </c>
      <c r="AA4672" s="23">
        <v>0.31243718223952999</v>
      </c>
    </row>
    <row r="4673" spans="1:27">
      <c r="A4673" s="20" t="s">
        <v>13186</v>
      </c>
      <c r="B4673" s="20" t="s">
        <v>13187</v>
      </c>
      <c r="C4673" s="21"/>
      <c r="D4673" s="20" t="s">
        <v>13188</v>
      </c>
      <c r="E4673" s="20">
        <v>571</v>
      </c>
      <c r="F4673" s="20"/>
      <c r="G4673" s="20"/>
      <c r="H4673" s="20"/>
      <c r="I4673" s="20"/>
      <c r="J4673" s="20" t="s">
        <v>13189</v>
      </c>
      <c r="K4673" s="20"/>
      <c r="L4673" s="21"/>
      <c r="M4673" s="20" t="s">
        <v>13190</v>
      </c>
      <c r="N4673" s="20">
        <v>582</v>
      </c>
      <c r="O4673" s="20"/>
      <c r="P4673" s="20"/>
      <c r="Q4673" s="20"/>
      <c r="R4673" s="20"/>
      <c r="S4673" s="20" t="s">
        <v>13189</v>
      </c>
      <c r="T4673" s="20"/>
      <c r="U4673" s="21"/>
      <c r="V4673" s="22">
        <v>-0.75371947928612204</v>
      </c>
      <c r="W4673" s="23">
        <v>0.409616542508906</v>
      </c>
      <c r="X4673" s="22">
        <v>-0.69915030120695798</v>
      </c>
      <c r="Y4673" s="23">
        <v>0.72768560921532999</v>
      </c>
      <c r="Z4673" s="22">
        <v>-2.6828921573834101</v>
      </c>
      <c r="AA4673" s="23">
        <v>1.2774490185175701E-4</v>
      </c>
    </row>
    <row r="4674" spans="1:27">
      <c r="A4674" s="20" t="s">
        <v>2703</v>
      </c>
      <c r="B4674" s="20" t="s">
        <v>2704</v>
      </c>
      <c r="C4674" s="21"/>
      <c r="D4674" s="20" t="s">
        <v>2705</v>
      </c>
      <c r="E4674" s="20">
        <v>542</v>
      </c>
      <c r="F4674" s="20"/>
      <c r="G4674" s="20"/>
      <c r="H4674" s="20"/>
      <c r="I4674" s="20"/>
      <c r="J4674" s="20"/>
      <c r="K4674" s="20"/>
      <c r="L4674" s="21"/>
      <c r="M4674" s="20" t="s">
        <v>2706</v>
      </c>
      <c r="N4674" s="20">
        <v>990</v>
      </c>
      <c r="O4674" s="20"/>
      <c r="P4674" s="20"/>
      <c r="Q4674" s="20"/>
      <c r="R4674" s="20"/>
      <c r="S4674" s="20"/>
      <c r="T4674" s="20"/>
      <c r="U4674" s="21"/>
      <c r="V4674" s="22">
        <v>1.93503406641541</v>
      </c>
      <c r="W4674" s="23">
        <v>1.69156159495929E-3</v>
      </c>
      <c r="X4674" s="22">
        <v>1.8961761296056401</v>
      </c>
      <c r="Y4674" s="23">
        <v>3.0817109132157301E-2</v>
      </c>
      <c r="Z4674" s="22">
        <v>1.92959076911252</v>
      </c>
      <c r="AA4674" s="23">
        <v>3.9213992511900998E-6</v>
      </c>
    </row>
    <row r="4675" spans="1:27">
      <c r="A4675" s="20" t="s">
        <v>14292</v>
      </c>
      <c r="B4675" s="20" t="s">
        <v>50</v>
      </c>
      <c r="C4675" s="21"/>
      <c r="D4675" s="20" t="s">
        <v>14293</v>
      </c>
      <c r="E4675" s="20">
        <v>356</v>
      </c>
      <c r="F4675" s="20"/>
      <c r="G4675" s="20"/>
      <c r="H4675" s="20"/>
      <c r="I4675" s="20"/>
      <c r="J4675" s="20"/>
      <c r="K4675" s="20"/>
      <c r="L4675" s="21"/>
      <c r="M4675" s="20" t="s">
        <v>14294</v>
      </c>
      <c r="N4675" s="20">
        <v>356</v>
      </c>
      <c r="O4675" s="20"/>
      <c r="P4675" s="20"/>
      <c r="Q4675" s="20"/>
      <c r="R4675" s="20"/>
      <c r="S4675" s="20"/>
      <c r="T4675" s="20"/>
      <c r="U4675" s="21"/>
      <c r="V4675" s="22">
        <v>0.30952383760458202</v>
      </c>
      <c r="W4675" s="23">
        <v>0.47532374064817001</v>
      </c>
      <c r="X4675" s="22">
        <v>-0.23688054021640201</v>
      </c>
      <c r="Y4675" s="23">
        <v>0.82657116270693898</v>
      </c>
      <c r="Z4675" s="22">
        <v>0.241210115708277</v>
      </c>
      <c r="AA4675" s="23">
        <v>0.35822821983280501</v>
      </c>
    </row>
    <row r="4676" spans="1:27">
      <c r="A4676" s="20" t="s">
        <v>19786</v>
      </c>
      <c r="B4676" s="20" t="s">
        <v>19787</v>
      </c>
      <c r="C4676" s="21"/>
      <c r="D4676" s="20" t="s">
        <v>19788</v>
      </c>
      <c r="E4676" s="20">
        <v>244</v>
      </c>
      <c r="F4676" s="20"/>
      <c r="G4676" s="20"/>
      <c r="H4676" s="20"/>
      <c r="I4676" s="20"/>
      <c r="J4676" s="20"/>
      <c r="K4676" s="20"/>
      <c r="L4676" s="21"/>
      <c r="M4676" s="20" t="s">
        <v>19789</v>
      </c>
      <c r="N4676" s="20">
        <v>243</v>
      </c>
      <c r="O4676" s="20"/>
      <c r="P4676" s="20"/>
      <c r="Q4676" s="20"/>
      <c r="R4676" s="20"/>
      <c r="S4676" s="20"/>
      <c r="T4676" s="20"/>
      <c r="U4676" s="21"/>
      <c r="V4676" s="22">
        <v>0.122230737470382</v>
      </c>
      <c r="W4676" s="23">
        <v>0.77498590983417004</v>
      </c>
      <c r="X4676" s="22">
        <v>-0.60117731238713901</v>
      </c>
      <c r="Y4676" s="23">
        <v>0.38965808227986398</v>
      </c>
      <c r="Z4676" s="22">
        <v>0.68244326051827697</v>
      </c>
      <c r="AA4676" s="23">
        <v>6.3051526615616896E-3</v>
      </c>
    </row>
    <row r="4677" spans="1:27">
      <c r="A4677" s="20" t="s">
        <v>23028</v>
      </c>
      <c r="B4677" s="20" t="s">
        <v>23029</v>
      </c>
      <c r="C4677" s="21"/>
      <c r="D4677" s="20" t="s">
        <v>23030</v>
      </c>
      <c r="E4677" s="20">
        <v>852</v>
      </c>
      <c r="F4677" s="20"/>
      <c r="G4677" s="20"/>
      <c r="H4677" s="20"/>
      <c r="I4677" s="20"/>
      <c r="J4677" s="20"/>
      <c r="K4677" s="20"/>
      <c r="L4677" s="21"/>
      <c r="M4677" s="20" t="s">
        <v>23031</v>
      </c>
      <c r="N4677" s="20">
        <v>470</v>
      </c>
      <c r="O4677" s="20"/>
      <c r="P4677" s="20"/>
      <c r="Q4677" s="20"/>
      <c r="R4677" s="20"/>
      <c r="S4677" s="20"/>
      <c r="T4677" s="20"/>
      <c r="U4677" s="21"/>
      <c r="V4677" s="22">
        <v>5.0713633685365501E-2</v>
      </c>
      <c r="W4677" s="23">
        <v>0.92248324367216905</v>
      </c>
      <c r="X4677" s="22">
        <v>-0.59503767656261497</v>
      </c>
      <c r="Y4677" s="23">
        <v>0.45262217461148602</v>
      </c>
      <c r="Z4677" s="22">
        <v>-0.87016213251210195</v>
      </c>
      <c r="AA4677" s="23">
        <v>2.6303021557244699E-3</v>
      </c>
    </row>
    <row r="4678" spans="1:27">
      <c r="A4678" s="20" t="s">
        <v>21498</v>
      </c>
      <c r="B4678" s="20" t="s">
        <v>21499</v>
      </c>
      <c r="C4678" s="21"/>
      <c r="D4678" s="20" t="s">
        <v>21500</v>
      </c>
      <c r="E4678" s="20">
        <v>910</v>
      </c>
      <c r="F4678" s="20"/>
      <c r="G4678" s="20"/>
      <c r="H4678" s="20"/>
      <c r="I4678" s="20"/>
      <c r="J4678" s="20"/>
      <c r="K4678" s="20"/>
      <c r="L4678" s="21"/>
      <c r="M4678" s="20" t="s">
        <v>21501</v>
      </c>
      <c r="N4678" s="20">
        <v>910</v>
      </c>
      <c r="O4678" s="20"/>
      <c r="P4678" s="20"/>
      <c r="Q4678" s="20"/>
      <c r="R4678" s="20"/>
      <c r="S4678" s="20"/>
      <c r="T4678" s="20"/>
      <c r="U4678" s="21"/>
      <c r="V4678" s="22">
        <v>0.29477423577351802</v>
      </c>
      <c r="W4678" s="23">
        <v>0.860210721451661</v>
      </c>
      <c r="X4678" s="22">
        <v>0.206236726196079</v>
      </c>
      <c r="Y4678" s="23">
        <v>0.95597304515420201</v>
      </c>
      <c r="Z4678" s="22">
        <v>-0.75913686210823395</v>
      </c>
      <c r="AA4678" s="23">
        <v>0.31475790102884299</v>
      </c>
    </row>
    <row r="4679" spans="1:27">
      <c r="A4679" s="20" t="s">
        <v>19705</v>
      </c>
      <c r="B4679" s="20" t="s">
        <v>2146</v>
      </c>
      <c r="C4679" s="21"/>
      <c r="D4679" s="20" t="s">
        <v>19706</v>
      </c>
      <c r="E4679" s="20">
        <v>280</v>
      </c>
      <c r="F4679" s="20"/>
      <c r="G4679" s="20"/>
      <c r="H4679" s="20"/>
      <c r="I4679" s="20"/>
      <c r="J4679" s="20"/>
      <c r="K4679" s="20"/>
      <c r="L4679" s="21"/>
      <c r="M4679" s="20" t="s">
        <v>19707</v>
      </c>
      <c r="N4679" s="20">
        <v>280</v>
      </c>
      <c r="O4679" s="20"/>
      <c r="P4679" s="20"/>
      <c r="Q4679" s="20"/>
      <c r="R4679" s="20"/>
      <c r="S4679" s="20"/>
      <c r="T4679" s="20"/>
      <c r="U4679" s="21"/>
      <c r="V4679" s="22">
        <v>-0.221646703129152</v>
      </c>
      <c r="W4679" s="23">
        <v>0.768536915504197</v>
      </c>
      <c r="X4679" s="22">
        <v>0.53534668928302898</v>
      </c>
      <c r="Y4679" s="23">
        <v>0.73553898993254396</v>
      </c>
      <c r="Z4679" s="22">
        <v>-2.6634215504693999</v>
      </c>
      <c r="AA4679" s="23">
        <v>9.3508094009196295E-7</v>
      </c>
    </row>
    <row r="4680" spans="1:27">
      <c r="A4680" s="20" t="s">
        <v>623</v>
      </c>
      <c r="B4680" s="20" t="s">
        <v>624</v>
      </c>
      <c r="C4680" s="21"/>
      <c r="D4680" s="20" t="s">
        <v>625</v>
      </c>
      <c r="E4680" s="20">
        <v>582</v>
      </c>
      <c r="F4680" s="20"/>
      <c r="G4680" s="20"/>
      <c r="H4680" s="20"/>
      <c r="I4680" s="20"/>
      <c r="J4680" s="20"/>
      <c r="K4680" s="20"/>
      <c r="L4680" s="21"/>
      <c r="M4680" s="20" t="s">
        <v>626</v>
      </c>
      <c r="N4680" s="20">
        <v>582</v>
      </c>
      <c r="O4680" s="20"/>
      <c r="P4680" s="20"/>
      <c r="Q4680" s="20"/>
      <c r="R4680" s="20"/>
      <c r="S4680" s="20"/>
      <c r="T4680" s="20"/>
      <c r="U4680" s="21"/>
      <c r="V4680" s="22">
        <v>2.67168865553514</v>
      </c>
      <c r="W4680" s="23">
        <v>3.47106300123608E-6</v>
      </c>
      <c r="X4680" s="22">
        <v>1.8184559730801799</v>
      </c>
      <c r="Y4680" s="23">
        <v>6.7747952181242297E-3</v>
      </c>
      <c r="Z4680" s="22">
        <v>-0.23451531045729099</v>
      </c>
      <c r="AA4680" s="23">
        <v>0.36603734461221399</v>
      </c>
    </row>
    <row r="4681" spans="1:27">
      <c r="A4681" s="20" t="s">
        <v>23716</v>
      </c>
      <c r="B4681" s="20" t="s">
        <v>23717</v>
      </c>
      <c r="C4681" s="21"/>
      <c r="D4681" s="20" t="s">
        <v>23718</v>
      </c>
      <c r="E4681" s="20">
        <v>228</v>
      </c>
      <c r="F4681" s="20"/>
      <c r="G4681" s="20"/>
      <c r="H4681" s="20"/>
      <c r="I4681" s="20"/>
      <c r="J4681" s="20"/>
      <c r="K4681" s="20"/>
      <c r="L4681" s="21"/>
      <c r="M4681" s="20" t="s">
        <v>23719</v>
      </c>
      <c r="N4681" s="20">
        <v>228</v>
      </c>
      <c r="O4681" s="20"/>
      <c r="P4681" s="20"/>
      <c r="Q4681" s="20"/>
      <c r="R4681" s="20"/>
      <c r="S4681" s="20"/>
      <c r="T4681" s="20"/>
      <c r="U4681" s="21"/>
      <c r="V4681" s="22">
        <v>-6.5335729492285402E-2</v>
      </c>
      <c r="W4681" s="23">
        <v>0.94417690628530304</v>
      </c>
      <c r="X4681" s="22">
        <v>-0.209150932054155</v>
      </c>
      <c r="Y4681" s="23">
        <v>0.91538421105055301</v>
      </c>
      <c r="Z4681" s="22">
        <v>-0.204436971982972</v>
      </c>
      <c r="AA4681" s="23">
        <v>0.60611274807370397</v>
      </c>
    </row>
    <row r="4682" spans="1:27">
      <c r="A4682" s="20" t="s">
        <v>15065</v>
      </c>
      <c r="B4682" s="20" t="s">
        <v>15066</v>
      </c>
      <c r="C4682" s="21"/>
      <c r="D4682" s="20" t="s">
        <v>15067</v>
      </c>
      <c r="E4682" s="20">
        <v>897</v>
      </c>
      <c r="F4682" s="20"/>
      <c r="G4682" s="20"/>
      <c r="H4682" s="20"/>
      <c r="I4682" s="20"/>
      <c r="J4682" s="20"/>
      <c r="K4682" s="20"/>
      <c r="L4682" s="21"/>
      <c r="M4682" s="20" t="s">
        <v>15068</v>
      </c>
      <c r="N4682" s="20">
        <v>848</v>
      </c>
      <c r="O4682" s="20"/>
      <c r="P4682" s="20"/>
      <c r="Q4682" s="20"/>
      <c r="R4682" s="20"/>
      <c r="S4682" s="20"/>
      <c r="T4682" s="20"/>
      <c r="U4682" s="21"/>
      <c r="V4682" s="22">
        <v>0.47730323842667499</v>
      </c>
      <c r="W4682" s="23">
        <v>0.51981448947224196</v>
      </c>
      <c r="X4682" s="22">
        <v>1.3999940423737001</v>
      </c>
      <c r="Y4682" s="23">
        <v>0.29828480351581399</v>
      </c>
      <c r="Z4682" s="22">
        <v>-0.89252773071325198</v>
      </c>
      <c r="AA4682" s="23">
        <v>5.9105987795057997E-2</v>
      </c>
    </row>
    <row r="4683" spans="1:27">
      <c r="A4683" s="20" t="s">
        <v>1045</v>
      </c>
      <c r="B4683" s="20" t="s">
        <v>1046</v>
      </c>
      <c r="C4683" s="21"/>
      <c r="D4683" s="20" t="s">
        <v>1047</v>
      </c>
      <c r="E4683" s="20">
        <v>247</v>
      </c>
      <c r="F4683" s="20"/>
      <c r="G4683" s="20"/>
      <c r="H4683" s="20"/>
      <c r="I4683" s="20"/>
      <c r="J4683" s="20"/>
      <c r="K4683" s="20"/>
      <c r="L4683" s="21"/>
      <c r="M4683" s="20" t="s">
        <v>1048</v>
      </c>
      <c r="N4683" s="20">
        <v>252</v>
      </c>
      <c r="O4683" s="20"/>
      <c r="P4683" s="20"/>
      <c r="Q4683" s="20"/>
      <c r="R4683" s="20"/>
      <c r="S4683" s="20"/>
      <c r="T4683" s="20"/>
      <c r="U4683" s="21"/>
      <c r="V4683" s="22">
        <v>-3.75554357946955</v>
      </c>
      <c r="W4683" s="23">
        <v>2.76330187110351E-5</v>
      </c>
      <c r="X4683" s="22">
        <v>-2.1462437314280201</v>
      </c>
      <c r="Y4683" s="23">
        <v>3.75390962900813E-2</v>
      </c>
      <c r="Z4683" s="22">
        <v>-0.75916119199377496</v>
      </c>
      <c r="AA4683" s="23">
        <v>3.09042931892691E-2</v>
      </c>
    </row>
    <row r="4684" spans="1:27">
      <c r="A4684" s="20" t="s">
        <v>22263</v>
      </c>
      <c r="B4684" s="20" t="s">
        <v>22264</v>
      </c>
      <c r="C4684" s="21"/>
      <c r="D4684" s="20" t="s">
        <v>22265</v>
      </c>
      <c r="E4684" s="20">
        <v>552</v>
      </c>
      <c r="F4684" s="20"/>
      <c r="G4684" s="20"/>
      <c r="H4684" s="20"/>
      <c r="I4684" s="20"/>
      <c r="J4684" s="20"/>
      <c r="K4684" s="20"/>
      <c r="L4684" s="21"/>
      <c r="M4684" s="20" t="s">
        <v>22266</v>
      </c>
      <c r="N4684" s="20">
        <v>538</v>
      </c>
      <c r="O4684" s="20"/>
      <c r="P4684" s="20"/>
      <c r="Q4684" s="20"/>
      <c r="R4684" s="20"/>
      <c r="S4684" s="20"/>
      <c r="T4684" s="20"/>
      <c r="U4684" s="21"/>
      <c r="V4684" s="22">
        <v>0.111887028535095</v>
      </c>
      <c r="W4684" s="23">
        <v>0.89406187817355598</v>
      </c>
      <c r="X4684" s="22">
        <v>0.181796105657344</v>
      </c>
      <c r="Y4684" s="23">
        <v>0.92217517345601596</v>
      </c>
      <c r="Z4684" s="22">
        <v>-0.153403891375477</v>
      </c>
      <c r="AA4684" s="23">
        <v>0.66735507850914499</v>
      </c>
    </row>
    <row r="4685" spans="1:27">
      <c r="A4685" s="20" t="s">
        <v>23618</v>
      </c>
      <c r="B4685" s="20" t="s">
        <v>8676</v>
      </c>
      <c r="C4685" s="21"/>
      <c r="D4685" s="20" t="s">
        <v>23619</v>
      </c>
      <c r="E4685" s="20">
        <v>605</v>
      </c>
      <c r="F4685" s="20"/>
      <c r="G4685" s="20"/>
      <c r="H4685" s="20"/>
      <c r="I4685" s="20"/>
      <c r="J4685" s="20"/>
      <c r="K4685" s="20"/>
      <c r="L4685" s="21"/>
      <c r="M4685" s="20" t="s">
        <v>23620</v>
      </c>
      <c r="N4685" s="20">
        <v>602</v>
      </c>
      <c r="O4685" s="20"/>
      <c r="P4685" s="20"/>
      <c r="Q4685" s="20"/>
      <c r="R4685" s="20"/>
      <c r="S4685" s="20"/>
      <c r="T4685" s="20"/>
      <c r="U4685" s="21"/>
      <c r="V4685" s="22">
        <v>-3.2935281870620302E-2</v>
      </c>
      <c r="W4685" s="23">
        <v>0.94200525520546496</v>
      </c>
      <c r="X4685" s="22">
        <v>7.9787776114521591E-3</v>
      </c>
      <c r="Y4685" s="23">
        <v>0.995218571925508</v>
      </c>
      <c r="Z4685" s="22">
        <v>-0.46244767820379301</v>
      </c>
      <c r="AA4685" s="23">
        <v>4.86754912902157E-2</v>
      </c>
    </row>
    <row r="4686" spans="1:27">
      <c r="A4686" s="20" t="s">
        <v>9926</v>
      </c>
      <c r="B4686" s="20" t="s">
        <v>9927</v>
      </c>
      <c r="C4686" s="21"/>
      <c r="D4686" s="20" t="s">
        <v>9928</v>
      </c>
      <c r="E4686" s="20">
        <v>379</v>
      </c>
      <c r="F4686" s="20"/>
      <c r="G4686" s="20"/>
      <c r="H4686" s="20"/>
      <c r="I4686" s="20"/>
      <c r="J4686" s="20"/>
      <c r="K4686" s="20"/>
      <c r="L4686" s="21"/>
      <c r="M4686" s="20" t="s">
        <v>9929</v>
      </c>
      <c r="N4686" s="20">
        <v>396</v>
      </c>
      <c r="O4686" s="20"/>
      <c r="P4686" s="20"/>
      <c r="Q4686" s="20"/>
      <c r="R4686" s="20"/>
      <c r="S4686" s="20"/>
      <c r="T4686" s="20"/>
      <c r="U4686" s="21"/>
      <c r="V4686" s="22">
        <v>0.492404033665508</v>
      </c>
      <c r="W4686" s="23">
        <v>0.23132013652747099</v>
      </c>
      <c r="X4686" s="22">
        <v>0.113129466016855</v>
      </c>
      <c r="Y4686" s="23">
        <v>0.93081649051903603</v>
      </c>
      <c r="Z4686" s="22">
        <v>0.14242170271490301</v>
      </c>
      <c r="AA4686" s="23">
        <v>0.57371869060662894</v>
      </c>
    </row>
    <row r="4687" spans="1:27">
      <c r="A4687" s="20" t="s">
        <v>11478</v>
      </c>
      <c r="B4687" s="20" t="s">
        <v>11479</v>
      </c>
      <c r="C4687" s="21"/>
      <c r="D4687" s="20" t="s">
        <v>11480</v>
      </c>
      <c r="E4687" s="20">
        <v>545</v>
      </c>
      <c r="F4687" s="20"/>
      <c r="G4687" s="20"/>
      <c r="H4687" s="20"/>
      <c r="I4687" s="20"/>
      <c r="J4687" s="20" t="s">
        <v>75</v>
      </c>
      <c r="K4687" s="20"/>
      <c r="L4687" s="21"/>
      <c r="M4687" s="20" t="s">
        <v>11481</v>
      </c>
      <c r="N4687" s="20">
        <v>531</v>
      </c>
      <c r="O4687" s="20"/>
      <c r="P4687" s="20"/>
      <c r="Q4687" s="20"/>
      <c r="R4687" s="20"/>
      <c r="S4687" s="20" t="s">
        <v>75</v>
      </c>
      <c r="T4687" s="20"/>
      <c r="U4687" s="21"/>
      <c r="V4687" s="22">
        <v>0.47975681845400298</v>
      </c>
      <c r="W4687" s="23">
        <v>0.313938447935664</v>
      </c>
      <c r="X4687" s="22">
        <v>0.23013820799468199</v>
      </c>
      <c r="Y4687" s="23">
        <v>0.86409010717608603</v>
      </c>
      <c r="Z4687" s="22">
        <v>-0.40295284464604297</v>
      </c>
      <c r="AA4687" s="23">
        <v>0.19717401952403901</v>
      </c>
    </row>
    <row r="4688" spans="1:27">
      <c r="A4688" s="20" t="s">
        <v>20973</v>
      </c>
      <c r="B4688" s="20" t="s">
        <v>20974</v>
      </c>
      <c r="C4688" s="21"/>
      <c r="D4688" s="20" t="s">
        <v>20975</v>
      </c>
      <c r="E4688" s="20">
        <v>424</v>
      </c>
      <c r="F4688" s="20"/>
      <c r="G4688" s="20"/>
      <c r="H4688" s="20"/>
      <c r="I4688" s="20"/>
      <c r="J4688" s="20"/>
      <c r="K4688" s="20"/>
      <c r="L4688" s="21"/>
      <c r="M4688" s="20" t="s">
        <v>20976</v>
      </c>
      <c r="N4688" s="20">
        <v>424</v>
      </c>
      <c r="O4688" s="20"/>
      <c r="P4688" s="20"/>
      <c r="Q4688" s="20"/>
      <c r="R4688" s="20"/>
      <c r="S4688" s="20"/>
      <c r="T4688" s="20"/>
      <c r="U4688" s="21"/>
      <c r="V4688" s="22">
        <v>-0.105363776171767</v>
      </c>
      <c r="W4688" s="23">
        <v>0.83334436031063197</v>
      </c>
      <c r="X4688" s="22">
        <v>0.60262871994181899</v>
      </c>
      <c r="Y4688" s="23">
        <v>0.43581966943410699</v>
      </c>
      <c r="Z4688" s="22">
        <v>-2.2371185277505E-2</v>
      </c>
      <c r="AA4688" s="23">
        <v>0.93682401365506496</v>
      </c>
    </row>
    <row r="4689" spans="1:27">
      <c r="A4689" s="20" t="s">
        <v>4677</v>
      </c>
      <c r="B4689" s="20" t="s">
        <v>4678</v>
      </c>
      <c r="C4689" s="21"/>
      <c r="D4689" s="20" t="s">
        <v>4679</v>
      </c>
      <c r="E4689" s="20">
        <v>447</v>
      </c>
      <c r="F4689" s="20"/>
      <c r="G4689" s="20"/>
      <c r="H4689" s="20"/>
      <c r="I4689" s="20"/>
      <c r="J4689" s="20"/>
      <c r="K4689" s="20"/>
      <c r="L4689" s="21"/>
      <c r="M4689" s="20" t="s">
        <v>4680</v>
      </c>
      <c r="N4689" s="20">
        <v>580</v>
      </c>
      <c r="O4689" s="20"/>
      <c r="P4689" s="20"/>
      <c r="Q4689" s="20"/>
      <c r="R4689" s="20"/>
      <c r="S4689" s="20"/>
      <c r="T4689" s="20"/>
      <c r="U4689" s="21"/>
      <c r="V4689" s="22">
        <v>1.43720488743978</v>
      </c>
      <c r="W4689" s="23">
        <v>1.6712583869951499E-2</v>
      </c>
      <c r="X4689" s="22">
        <v>0.89156119717822202</v>
      </c>
      <c r="Y4689" s="23">
        <v>0.47137271972067302</v>
      </c>
      <c r="Z4689" s="22">
        <v>-0.51049150865093995</v>
      </c>
      <c r="AA4689" s="23">
        <v>0.27368225329290802</v>
      </c>
    </row>
    <row r="4690" spans="1:27">
      <c r="A4690" s="20" t="s">
        <v>22617</v>
      </c>
      <c r="B4690" s="20" t="s">
        <v>22618</v>
      </c>
      <c r="C4690" s="21"/>
      <c r="D4690" s="20" t="s">
        <v>22619</v>
      </c>
      <c r="E4690" s="20">
        <v>315</v>
      </c>
      <c r="F4690" s="20"/>
      <c r="G4690" s="20"/>
      <c r="H4690" s="20"/>
      <c r="I4690" s="20"/>
      <c r="J4690" s="20" t="s">
        <v>218</v>
      </c>
      <c r="K4690" s="20"/>
      <c r="L4690" s="21"/>
      <c r="M4690" s="20" t="s">
        <v>22620</v>
      </c>
      <c r="N4690" s="20">
        <v>315</v>
      </c>
      <c r="O4690" s="20"/>
      <c r="P4690" s="20"/>
      <c r="Q4690" s="20"/>
      <c r="R4690" s="20"/>
      <c r="S4690" s="20" t="s">
        <v>218</v>
      </c>
      <c r="T4690" s="20"/>
      <c r="U4690" s="21"/>
      <c r="V4690" s="22">
        <v>-7.9375963889179793E-2</v>
      </c>
      <c r="W4690" s="23">
        <v>0.903561971294638</v>
      </c>
      <c r="X4690" s="22">
        <v>-0.24348829831912999</v>
      </c>
      <c r="Y4690" s="23">
        <v>0.85579108358171596</v>
      </c>
      <c r="Z4690" s="22">
        <v>-0.994444702795654</v>
      </c>
      <c r="AA4690" s="23">
        <v>1.7442278391639102E-2</v>
      </c>
    </row>
    <row r="4691" spans="1:27">
      <c r="A4691" s="20" t="s">
        <v>4911</v>
      </c>
      <c r="B4691" s="20" t="s">
        <v>680</v>
      </c>
      <c r="C4691" s="21"/>
      <c r="D4691" s="20" t="s">
        <v>4912</v>
      </c>
      <c r="E4691" s="20">
        <v>510</v>
      </c>
      <c r="F4691" s="20"/>
      <c r="G4691" s="20"/>
      <c r="H4691" s="20"/>
      <c r="I4691" s="20"/>
      <c r="J4691" s="20"/>
      <c r="K4691" s="20"/>
      <c r="L4691" s="21"/>
      <c r="M4691" s="20" t="s">
        <v>4913</v>
      </c>
      <c r="N4691" s="20">
        <v>493</v>
      </c>
      <c r="O4691" s="20"/>
      <c r="P4691" s="20"/>
      <c r="Q4691" s="20"/>
      <c r="R4691" s="20"/>
      <c r="S4691" s="20"/>
      <c r="T4691" s="20"/>
      <c r="U4691" s="21"/>
      <c r="V4691" s="22">
        <v>-1.4818784592021801</v>
      </c>
      <c r="W4691" s="23">
        <v>2.0766456370854901E-2</v>
      </c>
      <c r="X4691" s="22">
        <v>-1.24586588386873</v>
      </c>
      <c r="Y4691" s="23">
        <v>0.21782666935496001</v>
      </c>
      <c r="Z4691" s="22">
        <v>1.0937309502036601</v>
      </c>
      <c r="AA4691" s="23">
        <v>5.3573091943253E-3</v>
      </c>
    </row>
    <row r="4692" spans="1:27">
      <c r="A4692" s="20" t="s">
        <v>21962</v>
      </c>
      <c r="B4692" s="20" t="s">
        <v>21963</v>
      </c>
      <c r="C4692" s="21"/>
      <c r="D4692" s="20" t="s">
        <v>21964</v>
      </c>
      <c r="E4692" s="20">
        <v>702</v>
      </c>
      <c r="F4692" s="20"/>
      <c r="G4692" s="20"/>
      <c r="H4692" s="20"/>
      <c r="I4692" s="20"/>
      <c r="J4692" s="20"/>
      <c r="K4692" s="20"/>
      <c r="L4692" s="21"/>
      <c r="M4692" s="20" t="s">
        <v>21965</v>
      </c>
      <c r="N4692" s="20">
        <v>662</v>
      </c>
      <c r="O4692" s="20"/>
      <c r="P4692" s="20"/>
      <c r="Q4692" s="20"/>
      <c r="R4692" s="20"/>
      <c r="S4692" s="20"/>
      <c r="T4692" s="20"/>
      <c r="U4692" s="21"/>
      <c r="V4692" s="22">
        <v>-8.2157325212690993E-2</v>
      </c>
      <c r="W4692" s="23">
        <v>0.88445221898870396</v>
      </c>
      <c r="X4692" s="22">
        <v>4.0372002885084697E-2</v>
      </c>
      <c r="Y4692" s="23">
        <v>0.97223333859746897</v>
      </c>
      <c r="Z4692" s="22">
        <v>-3.9561219458074802E-2</v>
      </c>
      <c r="AA4692" s="23">
        <v>0.86244337657654602</v>
      </c>
    </row>
    <row r="4693" spans="1:27">
      <c r="A4693" s="20" t="s">
        <v>8433</v>
      </c>
      <c r="B4693" s="20" t="s">
        <v>8434</v>
      </c>
      <c r="C4693" s="21"/>
      <c r="D4693" s="20" t="s">
        <v>8435</v>
      </c>
      <c r="E4693" s="20">
        <v>420</v>
      </c>
      <c r="F4693" s="20"/>
      <c r="G4693" s="20"/>
      <c r="H4693" s="20"/>
      <c r="I4693" s="20"/>
      <c r="J4693" s="20" t="s">
        <v>218</v>
      </c>
      <c r="K4693" s="20"/>
      <c r="L4693" s="21"/>
      <c r="M4693" s="20" t="s">
        <v>8436</v>
      </c>
      <c r="N4693" s="20">
        <v>346</v>
      </c>
      <c r="O4693" s="20"/>
      <c r="P4693" s="20"/>
      <c r="Q4693" s="20"/>
      <c r="R4693" s="20"/>
      <c r="S4693" s="20" t="s">
        <v>218</v>
      </c>
      <c r="T4693" s="20"/>
      <c r="U4693" s="21"/>
      <c r="V4693" s="22">
        <v>-1.18781311246775</v>
      </c>
      <c r="W4693" s="23">
        <v>0.14738531579042299</v>
      </c>
      <c r="X4693" s="22">
        <v>-1.1969116470510901</v>
      </c>
      <c r="Y4693" s="23">
        <v>0.43961064654063198</v>
      </c>
      <c r="Z4693" s="22">
        <v>-1.2495223484239599</v>
      </c>
      <c r="AA4693" s="23">
        <v>5.5589600273023704E-3</v>
      </c>
    </row>
    <row r="4694" spans="1:27">
      <c r="A4694" s="20" t="s">
        <v>24348</v>
      </c>
      <c r="B4694" s="20" t="s">
        <v>24349</v>
      </c>
      <c r="C4694" s="21"/>
      <c r="D4694" s="20" t="s">
        <v>24350</v>
      </c>
      <c r="E4694" s="20">
        <v>520</v>
      </c>
      <c r="F4694" s="20"/>
      <c r="G4694" s="20"/>
      <c r="H4694" s="20"/>
      <c r="I4694" s="20"/>
      <c r="J4694" s="20"/>
      <c r="K4694" s="20"/>
      <c r="L4694" s="21"/>
      <c r="M4694" s="20" t="s">
        <v>24351</v>
      </c>
      <c r="N4694" s="20">
        <v>848</v>
      </c>
      <c r="O4694" s="20"/>
      <c r="P4694" s="20"/>
      <c r="Q4694" s="20"/>
      <c r="R4694" s="20"/>
      <c r="S4694" s="20"/>
      <c r="T4694" s="20"/>
      <c r="U4694" s="21"/>
      <c r="V4694" s="22">
        <v>-2.8786085160092501E-2</v>
      </c>
      <c r="W4694" s="23">
        <v>0.96640782369464495</v>
      </c>
      <c r="X4694" s="22">
        <v>-0.24485387617467599</v>
      </c>
      <c r="Y4694" s="23">
        <v>0.84121867718608301</v>
      </c>
      <c r="Z4694" s="22">
        <v>-0.57495766658006697</v>
      </c>
      <c r="AA4694" s="23">
        <v>2.0317479476784299E-2</v>
      </c>
    </row>
    <row r="4695" spans="1:27">
      <c r="A4695" s="20" t="s">
        <v>4574</v>
      </c>
      <c r="B4695" s="20" t="s">
        <v>4575</v>
      </c>
      <c r="C4695" s="21"/>
      <c r="D4695" s="20" t="s">
        <v>4576</v>
      </c>
      <c r="E4695" s="20">
        <v>742</v>
      </c>
      <c r="F4695" s="20"/>
      <c r="G4695" s="20"/>
      <c r="H4695" s="20"/>
      <c r="I4695" s="20"/>
      <c r="J4695" s="20"/>
      <c r="K4695" s="20"/>
      <c r="L4695" s="21"/>
      <c r="M4695" s="20" t="s">
        <v>4577</v>
      </c>
      <c r="N4695" s="20">
        <v>764</v>
      </c>
      <c r="O4695" s="20"/>
      <c r="P4695" s="20"/>
      <c r="Q4695" s="20"/>
      <c r="R4695" s="20"/>
      <c r="S4695" s="20"/>
      <c r="T4695" s="20"/>
      <c r="U4695" s="21"/>
      <c r="V4695" s="22">
        <v>-1.0892425663266601</v>
      </c>
      <c r="W4695" s="23">
        <v>1.48645030857828E-2</v>
      </c>
      <c r="X4695" s="22">
        <v>-0.66522340093823495</v>
      </c>
      <c r="Y4695" s="23">
        <v>0.47223544514677102</v>
      </c>
      <c r="Z4695" s="22">
        <v>-1.0419351466398901</v>
      </c>
      <c r="AA4695" s="23">
        <v>6.8353537823594298E-4</v>
      </c>
    </row>
    <row r="4696" spans="1:27">
      <c r="A4696" s="20" t="s">
        <v>973</v>
      </c>
      <c r="B4696" s="20" t="s">
        <v>974</v>
      </c>
      <c r="C4696" s="21"/>
      <c r="D4696" s="20" t="s">
        <v>975</v>
      </c>
      <c r="E4696" s="20">
        <v>670</v>
      </c>
      <c r="F4696" s="20"/>
      <c r="G4696" s="20"/>
      <c r="H4696" s="20"/>
      <c r="I4696" s="20"/>
      <c r="J4696" s="20"/>
      <c r="K4696" s="20"/>
      <c r="L4696" s="21"/>
      <c r="M4696" s="20" t="s">
        <v>976</v>
      </c>
      <c r="N4696" s="20">
        <v>690</v>
      </c>
      <c r="O4696" s="20"/>
      <c r="P4696" s="20"/>
      <c r="Q4696" s="20"/>
      <c r="R4696" s="20"/>
      <c r="S4696" s="20"/>
      <c r="T4696" s="20"/>
      <c r="U4696" s="21"/>
      <c r="V4696" s="22">
        <v>1.8801248767491401</v>
      </c>
      <c r="W4696" s="23">
        <v>1.9632341983898198E-5</v>
      </c>
      <c r="X4696" s="22">
        <v>-0.93017534483267805</v>
      </c>
      <c r="Y4696" s="23">
        <v>7.0795196181238695E-2</v>
      </c>
      <c r="Z4696" s="22">
        <v>-0.31315055392070201</v>
      </c>
      <c r="AA4696" s="23">
        <v>0.26957995268454998</v>
      </c>
    </row>
    <row r="4697" spans="1:27">
      <c r="A4697" s="20" t="s">
        <v>24314</v>
      </c>
      <c r="B4697" s="20" t="s">
        <v>24315</v>
      </c>
      <c r="C4697" s="21"/>
      <c r="D4697" s="20" t="s">
        <v>24316</v>
      </c>
      <c r="E4697" s="20">
        <v>235</v>
      </c>
      <c r="F4697" s="20"/>
      <c r="G4697" s="20"/>
      <c r="H4697" s="20"/>
      <c r="I4697" s="20"/>
      <c r="J4697" s="20" t="s">
        <v>8722</v>
      </c>
      <c r="K4697" s="20"/>
      <c r="L4697" s="21"/>
      <c r="M4697" s="20" t="s">
        <v>24317</v>
      </c>
      <c r="N4697" s="20">
        <v>274</v>
      </c>
      <c r="O4697" s="20"/>
      <c r="P4697" s="20"/>
      <c r="Q4697" s="20"/>
      <c r="R4697" s="20"/>
      <c r="S4697" s="20" t="s">
        <v>8722</v>
      </c>
      <c r="T4697" s="20"/>
      <c r="U4697" s="21"/>
      <c r="V4697" s="22">
        <v>6.8366144237326204E-2</v>
      </c>
      <c r="W4697" s="23">
        <v>0.96556844522616703</v>
      </c>
      <c r="X4697" s="22">
        <v>0.28926186285673799</v>
      </c>
      <c r="Y4697" s="23">
        <v>0.93717981640077297</v>
      </c>
      <c r="Z4697" s="22">
        <v>-0.249088695339926</v>
      </c>
      <c r="AA4697" s="23">
        <v>0.70063013515465999</v>
      </c>
    </row>
    <row r="4698" spans="1:27">
      <c r="A4698" s="20" t="s">
        <v>13245</v>
      </c>
      <c r="B4698" s="20" t="s">
        <v>72</v>
      </c>
      <c r="C4698" s="21"/>
      <c r="D4698" s="20" t="s">
        <v>13246</v>
      </c>
      <c r="E4698" s="20">
        <v>636</v>
      </c>
      <c r="F4698" s="20"/>
      <c r="G4698" s="20"/>
      <c r="H4698" s="20"/>
      <c r="I4698" s="20"/>
      <c r="J4698" s="20" t="s">
        <v>75</v>
      </c>
      <c r="K4698" s="20"/>
      <c r="L4698" s="21"/>
      <c r="M4698" s="20" t="s">
        <v>13247</v>
      </c>
      <c r="N4698" s="20">
        <v>636</v>
      </c>
      <c r="O4698" s="20"/>
      <c r="P4698" s="20"/>
      <c r="Q4698" s="20"/>
      <c r="R4698" s="20"/>
      <c r="S4698" s="20" t="s">
        <v>75</v>
      </c>
      <c r="T4698" s="20"/>
      <c r="U4698" s="21"/>
      <c r="V4698" s="22">
        <v>-1.16961025272315</v>
      </c>
      <c r="W4698" s="23">
        <v>0.414166877024151</v>
      </c>
      <c r="X4698" s="22">
        <v>0.56965465139790505</v>
      </c>
      <c r="Y4698" s="23">
        <v>0.87275192076445995</v>
      </c>
      <c r="Z4698" s="22">
        <v>-3.1046861939433201</v>
      </c>
      <c r="AA4698" s="23">
        <v>3.4729458504903098E-4</v>
      </c>
    </row>
    <row r="4699" spans="1:27">
      <c r="A4699" s="20" t="s">
        <v>14246</v>
      </c>
      <c r="B4699" s="20" t="s">
        <v>14247</v>
      </c>
      <c r="C4699" s="21"/>
      <c r="D4699" s="20" t="s">
        <v>14248</v>
      </c>
      <c r="E4699" s="20">
        <v>359</v>
      </c>
      <c r="F4699" s="20"/>
      <c r="G4699" s="20"/>
      <c r="H4699" s="20"/>
      <c r="I4699" s="20"/>
      <c r="J4699" s="20"/>
      <c r="K4699" s="20"/>
      <c r="L4699" s="21"/>
      <c r="M4699" s="20" t="s">
        <v>14249</v>
      </c>
      <c r="N4699" s="20">
        <v>367</v>
      </c>
      <c r="O4699" s="20"/>
      <c r="P4699" s="20"/>
      <c r="Q4699" s="20"/>
      <c r="R4699" s="20"/>
      <c r="S4699" s="20"/>
      <c r="T4699" s="20"/>
      <c r="U4699" s="21"/>
      <c r="V4699" s="22">
        <v>0.61929666216455703</v>
      </c>
      <c r="W4699" s="23">
        <v>0.47268367934786498</v>
      </c>
      <c r="X4699" s="22">
        <v>0.62444852562602204</v>
      </c>
      <c r="Y4699" s="23">
        <v>0.69119829858243598</v>
      </c>
      <c r="Z4699" s="22">
        <v>0.54314285192053002</v>
      </c>
      <c r="AA4699" s="23">
        <v>0.114450137688016</v>
      </c>
    </row>
    <row r="4700" spans="1:27">
      <c r="A4700" s="20" t="s">
        <v>20061</v>
      </c>
      <c r="B4700" s="20" t="s">
        <v>20062</v>
      </c>
      <c r="C4700" s="21"/>
      <c r="D4700" s="20" t="s">
        <v>20063</v>
      </c>
      <c r="E4700" s="20">
        <v>891</v>
      </c>
      <c r="F4700" s="20"/>
      <c r="G4700" s="20"/>
      <c r="H4700" s="20"/>
      <c r="I4700" s="20"/>
      <c r="J4700" s="20"/>
      <c r="K4700" s="20"/>
      <c r="L4700" s="21"/>
      <c r="M4700" s="20" t="s">
        <v>20064</v>
      </c>
      <c r="N4700" s="20">
        <v>895</v>
      </c>
      <c r="O4700" s="20"/>
      <c r="P4700" s="20"/>
      <c r="Q4700" s="20"/>
      <c r="R4700" s="20"/>
      <c r="S4700" s="20"/>
      <c r="T4700" s="20"/>
      <c r="U4700" s="21"/>
      <c r="V4700" s="22">
        <v>0.24745168602395601</v>
      </c>
      <c r="W4700" s="23">
        <v>0.79323931408376602</v>
      </c>
      <c r="X4700" s="22">
        <v>0.71419860241254296</v>
      </c>
      <c r="Y4700" s="23">
        <v>0.67746657396735699</v>
      </c>
      <c r="Z4700" s="22">
        <v>-1.1114776405120099</v>
      </c>
      <c r="AA4700" s="23">
        <v>5.6233853745497699E-2</v>
      </c>
    </row>
    <row r="4701" spans="1:27">
      <c r="A4701" s="20" t="s">
        <v>11043</v>
      </c>
      <c r="B4701" s="20" t="s">
        <v>11044</v>
      </c>
      <c r="C4701" s="21"/>
      <c r="D4701" s="20" t="s">
        <v>11045</v>
      </c>
      <c r="E4701" s="20">
        <v>352</v>
      </c>
      <c r="F4701" s="20"/>
      <c r="G4701" s="20"/>
      <c r="H4701" s="20"/>
      <c r="I4701" s="20"/>
      <c r="J4701" s="20"/>
      <c r="K4701" s="20"/>
      <c r="L4701" s="21"/>
      <c r="M4701" s="20" t="s">
        <v>11046</v>
      </c>
      <c r="N4701" s="20">
        <v>352</v>
      </c>
      <c r="O4701" s="20"/>
      <c r="P4701" s="20"/>
      <c r="Q4701" s="20"/>
      <c r="R4701" s="20"/>
      <c r="S4701" s="20"/>
      <c r="T4701" s="20"/>
      <c r="U4701" s="21"/>
      <c r="V4701" s="22">
        <v>-0.96995385042793802</v>
      </c>
      <c r="W4701" s="23">
        <v>0.292785169740781</v>
      </c>
      <c r="X4701" s="22">
        <v>-0.83586052144913703</v>
      </c>
      <c r="Y4701" s="23">
        <v>0.65018077727330204</v>
      </c>
      <c r="Z4701" s="22">
        <v>0.73936103471276104</v>
      </c>
      <c r="AA4701" s="23">
        <v>7.34487743012157E-2</v>
      </c>
    </row>
    <row r="4702" spans="1:27">
      <c r="A4702" s="20" t="s">
        <v>5864</v>
      </c>
      <c r="B4702" s="20" t="s">
        <v>5865</v>
      </c>
      <c r="C4702" s="21"/>
      <c r="D4702" s="20" t="s">
        <v>5866</v>
      </c>
      <c r="E4702" s="20">
        <v>391</v>
      </c>
      <c r="F4702" s="20"/>
      <c r="G4702" s="20"/>
      <c r="H4702" s="20"/>
      <c r="I4702" s="20"/>
      <c r="J4702" s="20"/>
      <c r="K4702" s="20"/>
      <c r="L4702" s="21"/>
      <c r="M4702" s="20" t="s">
        <v>5867</v>
      </c>
      <c r="N4702" s="20">
        <v>423</v>
      </c>
      <c r="O4702" s="20"/>
      <c r="P4702" s="20"/>
      <c r="Q4702" s="20"/>
      <c r="R4702" s="20"/>
      <c r="S4702" s="20"/>
      <c r="T4702" s="20"/>
      <c r="U4702" s="21"/>
      <c r="V4702" s="22">
        <v>0.51438289811246196</v>
      </c>
      <c r="W4702" s="23">
        <v>4.2619464028382702E-2</v>
      </c>
      <c r="X4702" s="22">
        <v>0.469798538429547</v>
      </c>
      <c r="Y4702" s="23">
        <v>0.19550260281493301</v>
      </c>
      <c r="Z4702" s="22">
        <v>-9.9774578798939501E-2</v>
      </c>
      <c r="AA4702" s="23">
        <v>0.63399244687151401</v>
      </c>
    </row>
    <row r="4703" spans="1:27">
      <c r="A4703" s="20" t="s">
        <v>24028</v>
      </c>
      <c r="B4703" s="20" t="s">
        <v>24029</v>
      </c>
      <c r="C4703" s="21"/>
      <c r="D4703" s="20" t="s">
        <v>24030</v>
      </c>
      <c r="E4703" s="20">
        <v>389</v>
      </c>
      <c r="F4703" s="20"/>
      <c r="G4703" s="20"/>
      <c r="H4703" s="20"/>
      <c r="I4703" s="20"/>
      <c r="J4703" s="20"/>
      <c r="K4703" s="20"/>
      <c r="L4703" s="21"/>
      <c r="M4703" s="20" t="s">
        <v>24031</v>
      </c>
      <c r="N4703" s="20">
        <v>339</v>
      </c>
      <c r="O4703" s="20"/>
      <c r="P4703" s="20"/>
      <c r="Q4703" s="20"/>
      <c r="R4703" s="20"/>
      <c r="S4703" s="20"/>
      <c r="T4703" s="20"/>
      <c r="U4703" s="21"/>
      <c r="V4703" s="22">
        <v>5.1965903977671403E-2</v>
      </c>
      <c r="W4703" s="23">
        <v>0.95577839845658896</v>
      </c>
      <c r="X4703" s="22">
        <v>-1.41824083889952</v>
      </c>
      <c r="Y4703" s="23">
        <v>0.23849442259869399</v>
      </c>
      <c r="Z4703" s="22">
        <v>0.64554082647974198</v>
      </c>
      <c r="AA4703" s="23">
        <v>8.80395138097054E-2</v>
      </c>
    </row>
    <row r="4704" spans="1:27">
      <c r="A4704" s="20" t="s">
        <v>15890</v>
      </c>
      <c r="B4704" s="20" t="s">
        <v>4335</v>
      </c>
      <c r="C4704" s="21"/>
      <c r="D4704" s="20" t="s">
        <v>15891</v>
      </c>
      <c r="E4704" s="20">
        <v>618</v>
      </c>
      <c r="F4704" s="20"/>
      <c r="G4704" s="20"/>
      <c r="H4704" s="20"/>
      <c r="I4704" s="20"/>
      <c r="J4704" s="20"/>
      <c r="K4704" s="20"/>
      <c r="L4704" s="21"/>
      <c r="M4704" s="20" t="s">
        <v>15892</v>
      </c>
      <c r="N4704" s="20">
        <v>618</v>
      </c>
      <c r="O4704" s="20"/>
      <c r="P4704" s="20"/>
      <c r="Q4704" s="20"/>
      <c r="R4704" s="20"/>
      <c r="S4704" s="20"/>
      <c r="T4704" s="20"/>
      <c r="U4704" s="21"/>
      <c r="V4704" s="22">
        <v>0.360754098224005</v>
      </c>
      <c r="W4704" s="23">
        <v>0.56741003486764996</v>
      </c>
      <c r="X4704" s="22">
        <v>-0.27327556405536801</v>
      </c>
      <c r="Y4704" s="23">
        <v>0.85488789676395005</v>
      </c>
      <c r="Z4704" s="22">
        <v>1.3789797834334301</v>
      </c>
      <c r="AA4704" s="23">
        <v>1.3044244867396301E-4</v>
      </c>
    </row>
    <row r="4705" spans="1:27">
      <c r="A4705" s="20" t="s">
        <v>9290</v>
      </c>
      <c r="B4705" s="20" t="s">
        <v>9291</v>
      </c>
      <c r="C4705" s="21"/>
      <c r="D4705" s="20" t="s">
        <v>9292</v>
      </c>
      <c r="E4705" s="20">
        <v>341</v>
      </c>
      <c r="F4705" s="20"/>
      <c r="G4705" s="20"/>
      <c r="H4705" s="20"/>
      <c r="I4705" s="20"/>
      <c r="J4705" s="20"/>
      <c r="K4705" s="20"/>
      <c r="L4705" s="21"/>
      <c r="M4705" s="20" t="s">
        <v>9293</v>
      </c>
      <c r="N4705" s="20">
        <v>344</v>
      </c>
      <c r="O4705" s="20"/>
      <c r="P4705" s="20"/>
      <c r="Q4705" s="20"/>
      <c r="R4705" s="20"/>
      <c r="S4705" s="20"/>
      <c r="T4705" s="20"/>
      <c r="U4705" s="21"/>
      <c r="V4705" s="22">
        <v>0.94582874525437399</v>
      </c>
      <c r="W4705" s="23">
        <v>0.197932691388505</v>
      </c>
      <c r="X4705" s="22">
        <v>-0.86676315499679701</v>
      </c>
      <c r="Y4705" s="23">
        <v>0.53311659788462096</v>
      </c>
      <c r="Z4705" s="22">
        <v>1.12313387462152</v>
      </c>
      <c r="AA4705" s="23">
        <v>2.8019360349858702E-3</v>
      </c>
    </row>
    <row r="4706" spans="1:27">
      <c r="A4706" s="20" t="s">
        <v>17179</v>
      </c>
      <c r="B4706" s="20" t="s">
        <v>17180</v>
      </c>
      <c r="C4706" s="21"/>
      <c r="D4706" s="20" t="s">
        <v>17181</v>
      </c>
      <c r="E4706" s="20">
        <v>252</v>
      </c>
      <c r="F4706" s="20"/>
      <c r="G4706" s="20"/>
      <c r="H4706" s="20"/>
      <c r="I4706" s="20"/>
      <c r="J4706" s="20"/>
      <c r="K4706" s="20"/>
      <c r="L4706" s="21"/>
      <c r="M4706" s="20" t="s">
        <v>17182</v>
      </c>
      <c r="N4706" s="20">
        <v>252</v>
      </c>
      <c r="O4706" s="20"/>
      <c r="P4706" s="20"/>
      <c r="Q4706" s="20"/>
      <c r="R4706" s="20"/>
      <c r="S4706" s="20"/>
      <c r="T4706" s="20"/>
      <c r="U4706" s="21"/>
      <c r="V4706" s="22">
        <v>-0.59068970530448495</v>
      </c>
      <c r="W4706" s="23">
        <v>0.63511660688608995</v>
      </c>
      <c r="X4706" s="22">
        <v>0.17991758057959401</v>
      </c>
      <c r="Y4706" s="23">
        <v>0.96029559863139802</v>
      </c>
      <c r="Z4706" s="22">
        <v>-1.4837813622145</v>
      </c>
      <c r="AA4706" s="23">
        <v>4.8901549243144701E-2</v>
      </c>
    </row>
    <row r="4707" spans="1:27">
      <c r="A4707" s="20" t="s">
        <v>4861</v>
      </c>
      <c r="B4707" s="20" t="s">
        <v>50</v>
      </c>
      <c r="C4707" s="21"/>
      <c r="D4707" s="20" t="s">
        <v>4862</v>
      </c>
      <c r="E4707" s="20">
        <v>119</v>
      </c>
      <c r="F4707" s="20"/>
      <c r="G4707" s="20"/>
      <c r="H4707" s="20"/>
      <c r="I4707" s="20"/>
      <c r="J4707" s="20"/>
      <c r="K4707" s="20"/>
      <c r="L4707" s="21"/>
      <c r="M4707" s="20" t="s">
        <v>4863</v>
      </c>
      <c r="N4707" s="20">
        <v>119</v>
      </c>
      <c r="O4707" s="20"/>
      <c r="P4707" s="20"/>
      <c r="Q4707" s="20"/>
      <c r="R4707" s="20"/>
      <c r="S4707" s="20"/>
      <c r="T4707" s="20"/>
      <c r="U4707" s="21"/>
      <c r="V4707" s="22">
        <v>1.8280006080450499</v>
      </c>
      <c r="W4707" s="23">
        <v>1.96119555483707E-2</v>
      </c>
      <c r="X4707" s="22">
        <v>-0.65992634795416605</v>
      </c>
      <c r="Y4707" s="23">
        <v>0.71331801610506296</v>
      </c>
      <c r="Z4707" s="22">
        <v>-1.69623887087529</v>
      </c>
      <c r="AA4707" s="23">
        <v>5.2829132280376296E-4</v>
      </c>
    </row>
    <row r="4708" spans="1:27">
      <c r="A4708" s="20" t="s">
        <v>14351</v>
      </c>
      <c r="B4708" s="20" t="s">
        <v>50</v>
      </c>
      <c r="C4708" s="21"/>
      <c r="D4708" s="20" t="s">
        <v>14352</v>
      </c>
      <c r="E4708" s="20">
        <v>1482</v>
      </c>
      <c r="F4708" s="20"/>
      <c r="G4708" s="20"/>
      <c r="H4708" s="20"/>
      <c r="I4708" s="20"/>
      <c r="J4708" s="20"/>
      <c r="K4708" s="20"/>
      <c r="L4708" s="21"/>
      <c r="M4708" s="20" t="s">
        <v>14353</v>
      </c>
      <c r="N4708" s="20">
        <v>1474</v>
      </c>
      <c r="O4708" s="20"/>
      <c r="P4708" s="20"/>
      <c r="Q4708" s="20"/>
      <c r="R4708" s="20"/>
      <c r="S4708" s="20"/>
      <c r="T4708" s="20"/>
      <c r="U4708" s="21"/>
      <c r="V4708" s="22">
        <v>0.59745050973717695</v>
      </c>
      <c r="W4708" s="23">
        <v>0.47918770351184597</v>
      </c>
      <c r="X4708" s="22">
        <v>0.59208174687613602</v>
      </c>
      <c r="Y4708" s="23">
        <v>0.70509513135766</v>
      </c>
      <c r="Z4708" s="22">
        <v>0.40580116219867002</v>
      </c>
      <c r="AA4708" s="23">
        <v>0.25851113747023802</v>
      </c>
    </row>
    <row r="4709" spans="1:27">
      <c r="A4709" s="20" t="s">
        <v>12058</v>
      </c>
      <c r="B4709" s="20" t="s">
        <v>12059</v>
      </c>
      <c r="C4709" s="21"/>
      <c r="D4709" s="20" t="s">
        <v>12060</v>
      </c>
      <c r="E4709" s="20">
        <v>508</v>
      </c>
      <c r="F4709" s="20"/>
      <c r="G4709" s="20"/>
      <c r="H4709" s="20"/>
      <c r="I4709" s="20"/>
      <c r="J4709" s="20"/>
      <c r="K4709" s="20"/>
      <c r="L4709" s="21"/>
      <c r="M4709" s="20" t="s">
        <v>12061</v>
      </c>
      <c r="N4709" s="20">
        <v>493</v>
      </c>
      <c r="O4709" s="20"/>
      <c r="P4709" s="20"/>
      <c r="Q4709" s="20"/>
      <c r="R4709" s="20"/>
      <c r="S4709" s="20"/>
      <c r="T4709" s="20"/>
      <c r="U4709" s="21"/>
      <c r="V4709" s="22">
        <v>-0.63214873029515894</v>
      </c>
      <c r="W4709" s="23">
        <v>0.34390697812863902</v>
      </c>
      <c r="X4709" s="22">
        <v>0.122772402019033</v>
      </c>
      <c r="Y4709" s="23">
        <v>0.94638313508109995</v>
      </c>
      <c r="Z4709" s="22">
        <v>-0.44090994645638398</v>
      </c>
      <c r="AA4709" s="23">
        <v>0.15124553379574199</v>
      </c>
    </row>
    <row r="4710" spans="1:27">
      <c r="A4710" s="20" t="s">
        <v>22880</v>
      </c>
      <c r="B4710" s="20" t="s">
        <v>22881</v>
      </c>
      <c r="C4710" s="21"/>
      <c r="D4710" s="20" t="s">
        <v>22882</v>
      </c>
      <c r="E4710" s="20">
        <v>722</v>
      </c>
      <c r="F4710" s="20"/>
      <c r="G4710" s="20"/>
      <c r="H4710" s="20"/>
      <c r="I4710" s="20"/>
      <c r="J4710" s="20"/>
      <c r="K4710" s="20"/>
      <c r="L4710" s="21"/>
      <c r="M4710" s="20" t="s">
        <v>22883</v>
      </c>
      <c r="N4710" s="20">
        <v>722</v>
      </c>
      <c r="O4710" s="20"/>
      <c r="P4710" s="20"/>
      <c r="Q4710" s="20"/>
      <c r="R4710" s="20"/>
      <c r="S4710" s="20"/>
      <c r="T4710" s="20"/>
      <c r="U4710" s="21"/>
      <c r="V4710" s="22">
        <v>-6.1931232313521697E-2</v>
      </c>
      <c r="W4710" s="23">
        <v>0.91859172366539699</v>
      </c>
      <c r="X4710" s="22">
        <v>2.9419794744835099E-2</v>
      </c>
      <c r="Y4710" s="23">
        <v>0.98364587697310801</v>
      </c>
      <c r="Z4710" s="22">
        <v>-0.51192852824732205</v>
      </c>
      <c r="AA4710" s="23">
        <v>8.5127670291577195E-2</v>
      </c>
    </row>
    <row r="4711" spans="1:27">
      <c r="A4711" s="20" t="s">
        <v>8398</v>
      </c>
      <c r="B4711" s="20" t="s">
        <v>50</v>
      </c>
      <c r="C4711" s="21"/>
      <c r="D4711" s="20" t="s">
        <v>8399</v>
      </c>
      <c r="E4711" s="20">
        <v>677</v>
      </c>
      <c r="F4711" s="20"/>
      <c r="G4711" s="20"/>
      <c r="H4711" s="20"/>
      <c r="I4711" s="20"/>
      <c r="J4711" s="20"/>
      <c r="K4711" s="20"/>
      <c r="L4711" s="21"/>
      <c r="M4711" s="20" t="s">
        <v>8400</v>
      </c>
      <c r="N4711" s="20">
        <v>683</v>
      </c>
      <c r="O4711" s="20"/>
      <c r="P4711" s="20"/>
      <c r="Q4711" s="20"/>
      <c r="R4711" s="20"/>
      <c r="S4711" s="20"/>
      <c r="T4711" s="20"/>
      <c r="U4711" s="21"/>
      <c r="V4711" s="22">
        <v>-0.61722900757294097</v>
      </c>
      <c r="W4711" s="23">
        <v>0.14577881827574499</v>
      </c>
      <c r="X4711" s="22">
        <v>6.0008618210829E-2</v>
      </c>
      <c r="Y4711" s="23">
        <v>0.96363788776687498</v>
      </c>
      <c r="Z4711" s="22">
        <v>-0.67391743276128901</v>
      </c>
      <c r="AA4711" s="23">
        <v>9.4017872525075305E-3</v>
      </c>
    </row>
    <row r="4712" spans="1:27">
      <c r="A4712" s="20" t="s">
        <v>11622</v>
      </c>
      <c r="B4712" s="20" t="s">
        <v>11623</v>
      </c>
      <c r="C4712" s="21"/>
      <c r="D4712" s="20" t="s">
        <v>11624</v>
      </c>
      <c r="E4712" s="20">
        <v>451</v>
      </c>
      <c r="F4712" s="20" t="s">
        <v>61</v>
      </c>
      <c r="G4712" s="20"/>
      <c r="H4712" s="20"/>
      <c r="I4712" s="20"/>
      <c r="J4712" s="20"/>
      <c r="K4712" s="20" t="s">
        <v>11625</v>
      </c>
      <c r="L4712" s="21"/>
      <c r="M4712" s="20" t="s">
        <v>11626</v>
      </c>
      <c r="N4712" s="20">
        <v>451</v>
      </c>
      <c r="O4712" s="20"/>
      <c r="P4712" s="20"/>
      <c r="Q4712" s="20"/>
      <c r="R4712" s="20"/>
      <c r="S4712" s="20"/>
      <c r="T4712" s="20" t="s">
        <v>11625</v>
      </c>
      <c r="U4712" s="21"/>
      <c r="V4712" s="22">
        <v>0.92805633330660697</v>
      </c>
      <c r="W4712" s="23">
        <v>0.32217408546871201</v>
      </c>
      <c r="X4712" s="22">
        <v>1.4500065462676801</v>
      </c>
      <c r="Y4712" s="23">
        <v>0.31566400022214502</v>
      </c>
      <c r="Z4712" s="22">
        <v>-0.100858453960308</v>
      </c>
      <c r="AA4712" s="23">
        <v>0.80638251241875503</v>
      </c>
    </row>
    <row r="4713" spans="1:27">
      <c r="A4713" s="20" t="s">
        <v>22148</v>
      </c>
      <c r="B4713" s="20" t="s">
        <v>22149</v>
      </c>
      <c r="C4713" s="21"/>
      <c r="D4713" s="20" t="s">
        <v>22150</v>
      </c>
      <c r="E4713" s="20">
        <v>322</v>
      </c>
      <c r="F4713" s="20"/>
      <c r="G4713" s="20"/>
      <c r="H4713" s="20"/>
      <c r="I4713" s="20"/>
      <c r="J4713" s="20"/>
      <c r="K4713" s="20"/>
      <c r="L4713" s="21"/>
      <c r="M4713" s="20" t="s">
        <v>22151</v>
      </c>
      <c r="N4713" s="20">
        <v>337</v>
      </c>
      <c r="O4713" s="20"/>
      <c r="P4713" s="20"/>
      <c r="Q4713" s="20"/>
      <c r="R4713" s="20"/>
      <c r="S4713" s="20"/>
      <c r="T4713" s="20"/>
      <c r="U4713" s="21"/>
      <c r="V4713" s="22">
        <v>-0.146157188382456</v>
      </c>
      <c r="W4713" s="23">
        <v>0.88627668030778595</v>
      </c>
      <c r="X4713" s="22">
        <v>1.1467398020503701</v>
      </c>
      <c r="Y4713" s="23">
        <v>0.37728912282916699</v>
      </c>
      <c r="Z4713" s="22">
        <v>-0.70453396987611505</v>
      </c>
      <c r="AA4713" s="23">
        <v>5.3494686503752602E-2</v>
      </c>
    </row>
    <row r="4714" spans="1:27">
      <c r="A4714" s="20" t="s">
        <v>17437</v>
      </c>
      <c r="B4714" s="20" t="s">
        <v>483</v>
      </c>
      <c r="C4714" s="21"/>
      <c r="D4714" s="20" t="s">
        <v>17438</v>
      </c>
      <c r="E4714" s="20">
        <v>358</v>
      </c>
      <c r="F4714" s="20"/>
      <c r="G4714" s="20"/>
      <c r="H4714" s="20"/>
      <c r="I4714" s="20"/>
      <c r="J4714" s="20"/>
      <c r="K4714" s="20"/>
      <c r="L4714" s="21"/>
      <c r="M4714" s="20" t="s">
        <v>17439</v>
      </c>
      <c r="N4714" s="20">
        <v>358</v>
      </c>
      <c r="O4714" s="20"/>
      <c r="P4714" s="20"/>
      <c r="Q4714" s="20"/>
      <c r="R4714" s="20"/>
      <c r="S4714" s="20"/>
      <c r="T4714" s="20"/>
      <c r="U4714" s="21"/>
      <c r="V4714" s="22">
        <v>0.30858652295251099</v>
      </c>
      <c r="W4714" s="23">
        <v>0.64783713144475696</v>
      </c>
      <c r="X4714" s="22">
        <v>0.28286264566674801</v>
      </c>
      <c r="Y4714" s="23">
        <v>0.85069600319555905</v>
      </c>
      <c r="Z4714" s="22">
        <v>-0.92753023829027703</v>
      </c>
      <c r="AA4714" s="23">
        <v>4.9769784322309402E-3</v>
      </c>
    </row>
    <row r="4715" spans="1:27">
      <c r="A4715" s="20" t="s">
        <v>20270</v>
      </c>
      <c r="B4715" s="20" t="s">
        <v>20271</v>
      </c>
      <c r="C4715" s="21"/>
      <c r="D4715" s="20" t="s">
        <v>20272</v>
      </c>
      <c r="E4715" s="20">
        <v>847</v>
      </c>
      <c r="F4715" s="20"/>
      <c r="G4715" s="20"/>
      <c r="H4715" s="20"/>
      <c r="I4715" s="20"/>
      <c r="J4715" s="20"/>
      <c r="K4715" s="20"/>
      <c r="L4715" s="21"/>
      <c r="M4715" s="20" t="s">
        <v>20273</v>
      </c>
      <c r="N4715" s="20">
        <v>847</v>
      </c>
      <c r="O4715" s="20"/>
      <c r="P4715" s="20"/>
      <c r="Q4715" s="20"/>
      <c r="R4715" s="20"/>
      <c r="S4715" s="20"/>
      <c r="T4715" s="20"/>
      <c r="U4715" s="21"/>
      <c r="V4715" s="22">
        <v>0.12510795306703901</v>
      </c>
      <c r="W4715" s="23">
        <v>0.80502137946305097</v>
      </c>
      <c r="X4715" s="22">
        <v>-0.48847796835454599</v>
      </c>
      <c r="Y4715" s="23">
        <v>0.58491910471432895</v>
      </c>
      <c r="Z4715" s="22">
        <v>-0.47549405335919398</v>
      </c>
      <c r="AA4715" s="23">
        <v>9.7615771161186193E-2</v>
      </c>
    </row>
    <row r="4716" spans="1:27">
      <c r="A4716" s="20" t="s">
        <v>16164</v>
      </c>
      <c r="B4716" s="20" t="s">
        <v>16165</v>
      </c>
      <c r="C4716" s="21"/>
      <c r="D4716" s="20" t="s">
        <v>16166</v>
      </c>
      <c r="E4716" s="20">
        <v>192</v>
      </c>
      <c r="F4716" s="20"/>
      <c r="G4716" s="20"/>
      <c r="H4716" s="20"/>
      <c r="I4716" s="20"/>
      <c r="J4716" s="20"/>
      <c r="K4716" s="20"/>
      <c r="L4716" s="21"/>
      <c r="M4716" s="20" t="s">
        <v>16167</v>
      </c>
      <c r="N4716" s="20">
        <v>167</v>
      </c>
      <c r="O4716" s="20"/>
      <c r="P4716" s="20"/>
      <c r="Q4716" s="20"/>
      <c r="R4716" s="20"/>
      <c r="S4716" s="20"/>
      <c r="T4716" s="20"/>
      <c r="U4716" s="21"/>
      <c r="V4716" s="22">
        <v>-0.40184407732493599</v>
      </c>
      <c r="W4716" s="23">
        <v>0.58048310899163902</v>
      </c>
      <c r="X4716" s="22">
        <v>0.260424946629773</v>
      </c>
      <c r="Y4716" s="23">
        <v>0.87714061512609198</v>
      </c>
      <c r="Z4716" s="22">
        <v>0.242077657079034</v>
      </c>
      <c r="AA4716" s="23">
        <v>0.42590711047824198</v>
      </c>
    </row>
    <row r="4717" spans="1:27">
      <c r="A4717" s="20" t="s">
        <v>9625</v>
      </c>
      <c r="B4717" s="20" t="s">
        <v>9626</v>
      </c>
      <c r="C4717" s="21"/>
      <c r="D4717" s="20" t="s">
        <v>9627</v>
      </c>
      <c r="E4717" s="20">
        <v>758</v>
      </c>
      <c r="F4717" s="20"/>
      <c r="G4717" s="20"/>
      <c r="H4717" s="20"/>
      <c r="I4717" s="20"/>
      <c r="J4717" s="20"/>
      <c r="K4717" s="20"/>
      <c r="L4717" s="21"/>
      <c r="M4717" s="20" t="s">
        <v>9628</v>
      </c>
      <c r="N4717" s="20">
        <v>758</v>
      </c>
      <c r="O4717" s="20"/>
      <c r="P4717" s="20"/>
      <c r="Q4717" s="20"/>
      <c r="R4717" s="20"/>
      <c r="S4717" s="20"/>
      <c r="T4717" s="20"/>
      <c r="U4717" s="21"/>
      <c r="V4717" s="22">
        <v>0.87053397184988202</v>
      </c>
      <c r="W4717" s="23">
        <v>0.21009362522372599</v>
      </c>
      <c r="X4717" s="22">
        <v>0.77935148589694103</v>
      </c>
      <c r="Y4717" s="23">
        <v>0.53100750772368499</v>
      </c>
      <c r="Z4717" s="22">
        <v>0.974082321484941</v>
      </c>
      <c r="AA4717" s="23">
        <v>5.1496406818334001E-3</v>
      </c>
    </row>
    <row r="4718" spans="1:27">
      <c r="A4718" s="20" t="s">
        <v>11361</v>
      </c>
      <c r="B4718" s="20" t="s">
        <v>11362</v>
      </c>
      <c r="C4718" s="21"/>
      <c r="D4718" s="20" t="s">
        <v>11363</v>
      </c>
      <c r="E4718" s="20">
        <v>448</v>
      </c>
      <c r="F4718" s="20"/>
      <c r="G4718" s="20"/>
      <c r="H4718" s="20"/>
      <c r="I4718" s="20"/>
      <c r="J4718" s="20" t="s">
        <v>1575</v>
      </c>
      <c r="K4718" s="20"/>
      <c r="L4718" s="21"/>
      <c r="M4718" s="20" t="s">
        <v>11364</v>
      </c>
      <c r="N4718" s="20">
        <v>448</v>
      </c>
      <c r="O4718" s="20"/>
      <c r="P4718" s="20"/>
      <c r="Q4718" s="20"/>
      <c r="R4718" s="20"/>
      <c r="S4718" s="20" t="s">
        <v>1575</v>
      </c>
      <c r="T4718" s="20"/>
      <c r="U4718" s="21"/>
      <c r="V4718" s="22">
        <v>-1.1138259993259301</v>
      </c>
      <c r="W4718" s="23">
        <v>0.30706956380126998</v>
      </c>
      <c r="X4718" s="22">
        <v>-0.50494958030140102</v>
      </c>
      <c r="Y4718" s="23">
        <v>0.83476865017548496</v>
      </c>
      <c r="Z4718" s="22">
        <v>0.266424751224353</v>
      </c>
      <c r="AA4718" s="23">
        <v>0.60121978658745301</v>
      </c>
    </row>
    <row r="4719" spans="1:27">
      <c r="A4719" s="20" t="s">
        <v>16129</v>
      </c>
      <c r="B4719" s="20" t="s">
        <v>50</v>
      </c>
      <c r="C4719" s="21"/>
      <c r="D4719" s="20" t="s">
        <v>16130</v>
      </c>
      <c r="E4719" s="20">
        <v>187</v>
      </c>
      <c r="F4719" s="20"/>
      <c r="G4719" s="20"/>
      <c r="H4719" s="20"/>
      <c r="I4719" s="20"/>
      <c r="J4719" s="20"/>
      <c r="K4719" s="20"/>
      <c r="L4719" s="21"/>
      <c r="M4719" s="20" t="s">
        <v>16131</v>
      </c>
      <c r="N4719" s="20">
        <v>341</v>
      </c>
      <c r="O4719" s="20"/>
      <c r="P4719" s="20"/>
      <c r="Q4719" s="20"/>
      <c r="R4719" s="20"/>
      <c r="S4719" s="20"/>
      <c r="T4719" s="20"/>
      <c r="U4719" s="21"/>
      <c r="V4719" s="22">
        <v>0.46921960155322401</v>
      </c>
      <c r="W4719" s="23">
        <v>0.57845329768887999</v>
      </c>
      <c r="X4719" s="22">
        <v>0.21412227463803199</v>
      </c>
      <c r="Y4719" s="23">
        <v>0.90684878728940199</v>
      </c>
      <c r="Z4719" s="22">
        <v>0.64849817783233299</v>
      </c>
      <c r="AA4719" s="23">
        <v>5.26425273663233E-2</v>
      </c>
    </row>
    <row r="4720" spans="1:27">
      <c r="A4720" s="20" t="s">
        <v>6658</v>
      </c>
      <c r="B4720" s="20" t="s">
        <v>6659</v>
      </c>
      <c r="C4720" s="21"/>
      <c r="D4720" s="20" t="s">
        <v>6660</v>
      </c>
      <c r="E4720" s="20">
        <v>71</v>
      </c>
      <c r="F4720" s="20"/>
      <c r="G4720" s="20"/>
      <c r="H4720" s="20"/>
      <c r="I4720" s="20"/>
      <c r="J4720" s="20" t="s">
        <v>243</v>
      </c>
      <c r="K4720" s="20"/>
      <c r="L4720" s="21"/>
      <c r="M4720" s="20" t="s">
        <v>6661</v>
      </c>
      <c r="N4720" s="20">
        <v>92</v>
      </c>
      <c r="O4720" s="20"/>
      <c r="P4720" s="20"/>
      <c r="Q4720" s="20"/>
      <c r="R4720" s="20"/>
      <c r="S4720" s="20" t="s">
        <v>243</v>
      </c>
      <c r="T4720" s="20"/>
      <c r="U4720" s="21"/>
      <c r="V4720" s="22">
        <v>1.1962411192948901</v>
      </c>
      <c r="W4720" s="23">
        <v>7.0133176365481401E-2</v>
      </c>
      <c r="X4720" s="22">
        <v>1.0640817645138301</v>
      </c>
      <c r="Y4720" s="23">
        <v>0.46449414013144003</v>
      </c>
      <c r="Z4720" s="22">
        <v>0.35813648485914801</v>
      </c>
      <c r="AA4720" s="23">
        <v>0.43965471117328703</v>
      </c>
    </row>
    <row r="4721" spans="1:27">
      <c r="A4721" s="20" t="s">
        <v>14325</v>
      </c>
      <c r="B4721" s="20" t="s">
        <v>14326</v>
      </c>
      <c r="C4721" s="21"/>
      <c r="D4721" s="20" t="s">
        <v>14327</v>
      </c>
      <c r="E4721" s="20">
        <v>378</v>
      </c>
      <c r="F4721" s="20"/>
      <c r="G4721" s="20"/>
      <c r="H4721" s="20"/>
      <c r="I4721" s="20"/>
      <c r="J4721" s="20"/>
      <c r="K4721" s="20"/>
      <c r="L4721" s="21"/>
      <c r="M4721" s="20" t="s">
        <v>14328</v>
      </c>
      <c r="N4721" s="20">
        <v>378</v>
      </c>
      <c r="O4721" s="20"/>
      <c r="P4721" s="20"/>
      <c r="Q4721" s="20"/>
      <c r="R4721" s="20"/>
      <c r="S4721" s="20"/>
      <c r="T4721" s="20"/>
      <c r="U4721" s="21"/>
      <c r="V4721" s="22">
        <v>0.45464843905372898</v>
      </c>
      <c r="W4721" s="23">
        <v>0.477961759641717</v>
      </c>
      <c r="X4721" s="22">
        <v>-0.55942394840576104</v>
      </c>
      <c r="Y4721" s="23">
        <v>0.70146056099294096</v>
      </c>
      <c r="Z4721" s="22">
        <v>0.122090056898948</v>
      </c>
      <c r="AA4721" s="23">
        <v>0.75596933090159402</v>
      </c>
    </row>
    <row r="4722" spans="1:27">
      <c r="A4722" s="20" t="s">
        <v>8498</v>
      </c>
      <c r="B4722" s="20" t="s">
        <v>926</v>
      </c>
      <c r="C4722" s="21"/>
      <c r="D4722" s="20" t="s">
        <v>8499</v>
      </c>
      <c r="E4722" s="20">
        <v>531</v>
      </c>
      <c r="F4722" s="20"/>
      <c r="G4722" s="20"/>
      <c r="H4722" s="20"/>
      <c r="I4722" s="20"/>
      <c r="J4722" s="20"/>
      <c r="K4722" s="20"/>
      <c r="L4722" s="21"/>
      <c r="M4722" s="20" t="s">
        <v>8500</v>
      </c>
      <c r="N4722" s="20">
        <v>339</v>
      </c>
      <c r="O4722" s="20"/>
      <c r="P4722" s="20"/>
      <c r="Q4722" s="20"/>
      <c r="R4722" s="20"/>
      <c r="S4722" s="20"/>
      <c r="T4722" s="20"/>
      <c r="U4722" s="21"/>
      <c r="V4722" s="22">
        <v>-1.27996927696935</v>
      </c>
      <c r="W4722" s="23">
        <v>0.15243832600212501</v>
      </c>
      <c r="X4722" s="22">
        <v>-1.59188051350861</v>
      </c>
      <c r="Y4722" s="23">
        <v>0.29045558508355801</v>
      </c>
      <c r="Z4722" s="22">
        <v>-0.51480239022639696</v>
      </c>
      <c r="AA4722" s="23">
        <v>0.212388997677536</v>
      </c>
    </row>
    <row r="4723" spans="1:27">
      <c r="A4723" s="20" t="s">
        <v>21174</v>
      </c>
      <c r="B4723" s="20" t="s">
        <v>21175</v>
      </c>
      <c r="C4723" s="21"/>
      <c r="D4723" s="20" t="s">
        <v>21176</v>
      </c>
      <c r="E4723" s="20">
        <v>701</v>
      </c>
      <c r="F4723" s="20"/>
      <c r="G4723" s="20"/>
      <c r="H4723" s="20"/>
      <c r="I4723" s="20"/>
      <c r="J4723" s="20" t="s">
        <v>2978</v>
      </c>
      <c r="K4723" s="20"/>
      <c r="L4723" s="21"/>
      <c r="M4723" s="20" t="s">
        <v>21177</v>
      </c>
      <c r="N4723" s="20">
        <v>717</v>
      </c>
      <c r="O4723" s="20"/>
      <c r="P4723" s="20"/>
      <c r="Q4723" s="20"/>
      <c r="R4723" s="20"/>
      <c r="S4723" s="20" t="s">
        <v>2978</v>
      </c>
      <c r="T4723" s="20"/>
      <c r="U4723" s="21"/>
      <c r="V4723" s="22">
        <v>0.11164884835927601</v>
      </c>
      <c r="W4723" s="23">
        <v>0.843488950854555</v>
      </c>
      <c r="X4723" s="22">
        <v>-0.37941058163937003</v>
      </c>
      <c r="Y4723" s="23">
        <v>0.73421331708156001</v>
      </c>
      <c r="Z4723" s="22">
        <v>-0.97353838798480796</v>
      </c>
      <c r="AA4723" s="23">
        <v>2.5267142821317002E-3</v>
      </c>
    </row>
    <row r="4724" spans="1:27">
      <c r="A4724" s="20" t="s">
        <v>20087</v>
      </c>
      <c r="B4724" s="20" t="s">
        <v>20088</v>
      </c>
      <c r="C4724" s="21"/>
      <c r="D4724" s="20" t="s">
        <v>20089</v>
      </c>
      <c r="E4724" s="20">
        <v>561</v>
      </c>
      <c r="F4724" s="20"/>
      <c r="G4724" s="20"/>
      <c r="H4724" s="20"/>
      <c r="I4724" s="20"/>
      <c r="J4724" s="20"/>
      <c r="K4724" s="20"/>
      <c r="L4724" s="21"/>
      <c r="M4724" s="20" t="s">
        <v>20090</v>
      </c>
      <c r="N4724" s="20">
        <v>628</v>
      </c>
      <c r="O4724" s="20"/>
      <c r="P4724" s="20"/>
      <c r="Q4724" s="20"/>
      <c r="R4724" s="20"/>
      <c r="S4724" s="20"/>
      <c r="T4724" s="20"/>
      <c r="U4724" s="21"/>
      <c r="V4724" s="22">
        <v>0.21764183836595799</v>
      </c>
      <c r="W4724" s="23">
        <v>0.79342661881888099</v>
      </c>
      <c r="X4724" s="22">
        <v>0.396902389773718</v>
      </c>
      <c r="Y4724" s="23">
        <v>0.76116385687142596</v>
      </c>
      <c r="Z4724" s="22">
        <v>-4.8055242402293502E-2</v>
      </c>
      <c r="AA4724" s="23">
        <v>0.93779382087456598</v>
      </c>
    </row>
    <row r="4725" spans="1:27">
      <c r="A4725" s="20" t="s">
        <v>12934</v>
      </c>
      <c r="B4725" s="20" t="s">
        <v>8688</v>
      </c>
      <c r="C4725" s="21"/>
      <c r="D4725" s="20" t="s">
        <v>12935</v>
      </c>
      <c r="E4725" s="20">
        <v>1108</v>
      </c>
      <c r="F4725" s="20"/>
      <c r="G4725" s="20"/>
      <c r="H4725" s="20"/>
      <c r="I4725" s="20"/>
      <c r="J4725" s="20"/>
      <c r="K4725" s="20"/>
      <c r="L4725" s="21"/>
      <c r="M4725" s="20" t="s">
        <v>12936</v>
      </c>
      <c r="N4725" s="20">
        <v>1108</v>
      </c>
      <c r="O4725" s="20"/>
      <c r="P4725" s="20"/>
      <c r="Q4725" s="20"/>
      <c r="R4725" s="20"/>
      <c r="S4725" s="20"/>
      <c r="T4725" s="20"/>
      <c r="U4725" s="21"/>
      <c r="V4725" s="22">
        <v>0.65662662978303599</v>
      </c>
      <c r="W4725" s="23">
        <v>0.40147554765044302</v>
      </c>
      <c r="X4725" s="22">
        <v>-0.41579261118245903</v>
      </c>
      <c r="Y4725" s="23">
        <v>0.80866479004171699</v>
      </c>
      <c r="Z4725" s="22">
        <v>0.80904471363670905</v>
      </c>
      <c r="AA4725" s="23">
        <v>4.28064919104435E-2</v>
      </c>
    </row>
    <row r="4726" spans="1:27">
      <c r="A4726" s="20" t="s">
        <v>5425</v>
      </c>
      <c r="B4726" s="20" t="s">
        <v>50</v>
      </c>
      <c r="C4726" s="21"/>
      <c r="D4726" s="20" t="s">
        <v>5426</v>
      </c>
      <c r="E4726" s="20">
        <v>292</v>
      </c>
      <c r="F4726" s="20"/>
      <c r="G4726" s="20"/>
      <c r="H4726" s="20"/>
      <c r="I4726" s="20"/>
      <c r="J4726" s="20"/>
      <c r="K4726" s="20"/>
      <c r="L4726" s="21"/>
      <c r="M4726" s="20" t="s">
        <v>5427</v>
      </c>
      <c r="N4726" s="20">
        <v>325</v>
      </c>
      <c r="O4726" s="20"/>
      <c r="P4726" s="20"/>
      <c r="Q4726" s="20"/>
      <c r="R4726" s="20"/>
      <c r="S4726" s="20"/>
      <c r="T4726" s="20"/>
      <c r="U4726" s="21"/>
      <c r="V4726" s="22">
        <v>1.1364439452196899</v>
      </c>
      <c r="W4726" s="23">
        <v>3.02989826053928E-2</v>
      </c>
      <c r="X4726" s="22">
        <v>0.47253250861003898</v>
      </c>
      <c r="Y4726" s="23">
        <v>0.68890293034240102</v>
      </c>
      <c r="Z4726" s="22">
        <v>-0.25868371557297398</v>
      </c>
      <c r="AA4726" s="23">
        <v>0.34444458813710099</v>
      </c>
    </row>
    <row r="4727" spans="1:27">
      <c r="A4727" s="20" t="s">
        <v>8648</v>
      </c>
      <c r="B4727" s="20" t="s">
        <v>8649</v>
      </c>
      <c r="C4727" s="21"/>
      <c r="D4727" s="20" t="s">
        <v>8650</v>
      </c>
      <c r="E4727" s="20">
        <v>623</v>
      </c>
      <c r="F4727" s="20"/>
      <c r="G4727" s="20"/>
      <c r="H4727" s="20"/>
      <c r="I4727" s="20"/>
      <c r="J4727" s="20"/>
      <c r="K4727" s="20"/>
      <c r="L4727" s="21"/>
      <c r="M4727" s="20" t="s">
        <v>8651</v>
      </c>
      <c r="N4727" s="20">
        <v>637</v>
      </c>
      <c r="O4727" s="20"/>
      <c r="P4727" s="20"/>
      <c r="Q4727" s="20"/>
      <c r="R4727" s="20"/>
      <c r="S4727" s="20"/>
      <c r="T4727" s="20"/>
      <c r="U4727" s="21"/>
      <c r="V4727" s="22">
        <v>0.91828552418106701</v>
      </c>
      <c r="W4727" s="23">
        <v>0.161644830803397</v>
      </c>
      <c r="X4727" s="22">
        <v>0.84457908185647901</v>
      </c>
      <c r="Y4727" s="23">
        <v>0.50816759250038002</v>
      </c>
      <c r="Z4727" s="22">
        <v>0.17154409351992</v>
      </c>
      <c r="AA4727" s="23">
        <v>0.63345096971117398</v>
      </c>
    </row>
    <row r="4728" spans="1:27">
      <c r="A4728" s="20" t="s">
        <v>10967</v>
      </c>
      <c r="B4728" s="20" t="s">
        <v>10968</v>
      </c>
      <c r="C4728" s="21"/>
      <c r="D4728" s="20" t="s">
        <v>10969</v>
      </c>
      <c r="E4728" s="20">
        <v>987</v>
      </c>
      <c r="F4728" s="20"/>
      <c r="G4728" s="20"/>
      <c r="H4728" s="20"/>
      <c r="I4728" s="20"/>
      <c r="J4728" s="20" t="s">
        <v>10970</v>
      </c>
      <c r="K4728" s="20"/>
      <c r="L4728" s="21"/>
      <c r="M4728" s="20" t="s">
        <v>10971</v>
      </c>
      <c r="N4728" s="20">
        <v>987</v>
      </c>
      <c r="O4728" s="20"/>
      <c r="P4728" s="20"/>
      <c r="Q4728" s="20"/>
      <c r="R4728" s="20"/>
      <c r="S4728" s="20" t="s">
        <v>10970</v>
      </c>
      <c r="T4728" s="20"/>
      <c r="U4728" s="21"/>
      <c r="V4728" s="22">
        <v>0.46084734718759002</v>
      </c>
      <c r="W4728" s="23">
        <v>0.28863733824514798</v>
      </c>
      <c r="X4728" s="22">
        <v>-0.37954099111096801</v>
      </c>
      <c r="Y4728" s="23">
        <v>0.74326040037010499</v>
      </c>
      <c r="Z4728" s="22">
        <v>0.429859065695821</v>
      </c>
      <c r="AA4728" s="23">
        <v>0.168192174794738</v>
      </c>
    </row>
    <row r="4729" spans="1:27">
      <c r="A4729" s="20" t="s">
        <v>9440</v>
      </c>
      <c r="B4729" s="20" t="s">
        <v>9441</v>
      </c>
      <c r="C4729" s="21"/>
      <c r="D4729" s="20" t="s">
        <v>9442</v>
      </c>
      <c r="E4729" s="20">
        <v>653</v>
      </c>
      <c r="F4729" s="20"/>
      <c r="G4729" s="20"/>
      <c r="H4729" s="20"/>
      <c r="I4729" s="20"/>
      <c r="J4729" s="20"/>
      <c r="K4729" s="20"/>
      <c r="L4729" s="21"/>
      <c r="M4729" s="20" t="s">
        <v>9443</v>
      </c>
      <c r="N4729" s="20">
        <v>640</v>
      </c>
      <c r="O4729" s="20"/>
      <c r="P4729" s="20"/>
      <c r="Q4729" s="20"/>
      <c r="R4729" s="20"/>
      <c r="S4729" s="20"/>
      <c r="T4729" s="20"/>
      <c r="U4729" s="21"/>
      <c r="V4729" s="22">
        <v>-0.84193320475086297</v>
      </c>
      <c r="W4729" s="23">
        <v>0.20292384123174201</v>
      </c>
      <c r="X4729" s="22">
        <v>-0.57651990728941405</v>
      </c>
      <c r="Y4729" s="23">
        <v>0.68831750445717499</v>
      </c>
      <c r="Z4729" s="22">
        <v>-3.74589687075727</v>
      </c>
      <c r="AA4729" s="23">
        <v>2.4928890592557101E-8</v>
      </c>
    </row>
    <row r="4730" spans="1:27">
      <c r="A4730" s="20" t="s">
        <v>13989</v>
      </c>
      <c r="B4730" s="20" t="s">
        <v>8388</v>
      </c>
      <c r="C4730" s="21"/>
      <c r="D4730" s="20" t="s">
        <v>13990</v>
      </c>
      <c r="E4730" s="20">
        <v>281</v>
      </c>
      <c r="F4730" s="20"/>
      <c r="G4730" s="20"/>
      <c r="H4730" s="20"/>
      <c r="I4730" s="20"/>
      <c r="J4730" s="20"/>
      <c r="K4730" s="20"/>
      <c r="L4730" s="21"/>
      <c r="M4730" s="20" t="s">
        <v>13991</v>
      </c>
      <c r="N4730" s="20">
        <v>259</v>
      </c>
      <c r="O4730" s="20"/>
      <c r="P4730" s="20"/>
      <c r="Q4730" s="20"/>
      <c r="R4730" s="20"/>
      <c r="S4730" s="20"/>
      <c r="T4730" s="20"/>
      <c r="U4730" s="21"/>
      <c r="V4730" s="22">
        <v>0.35132052583312301</v>
      </c>
      <c r="W4730" s="23">
        <v>0.45478342025622798</v>
      </c>
      <c r="X4730" s="22">
        <v>-0.35217714272962702</v>
      </c>
      <c r="Y4730" s="23">
        <v>0.74326040037010499</v>
      </c>
      <c r="Z4730" s="22">
        <v>-0.1471759408254</v>
      </c>
      <c r="AA4730" s="23">
        <v>0.603401929111955</v>
      </c>
    </row>
    <row r="4731" spans="1:27">
      <c r="A4731" s="20" t="s">
        <v>9466</v>
      </c>
      <c r="B4731" s="20" t="s">
        <v>3860</v>
      </c>
      <c r="C4731" s="21"/>
      <c r="D4731" s="20" t="s">
        <v>9467</v>
      </c>
      <c r="E4731" s="20">
        <v>96</v>
      </c>
      <c r="F4731" s="20"/>
      <c r="G4731" s="20"/>
      <c r="H4731" s="20"/>
      <c r="I4731" s="20"/>
      <c r="J4731" s="20"/>
      <c r="K4731" s="20"/>
      <c r="L4731" s="21"/>
      <c r="M4731" s="20" t="s">
        <v>9468</v>
      </c>
      <c r="N4731" s="20">
        <v>96</v>
      </c>
      <c r="O4731" s="20"/>
      <c r="P4731" s="20"/>
      <c r="Q4731" s="20"/>
      <c r="R4731" s="20"/>
      <c r="S4731" s="20"/>
      <c r="T4731" s="20"/>
      <c r="U4731" s="21"/>
      <c r="V4731" s="22">
        <v>-0.83160603949801204</v>
      </c>
      <c r="W4731" s="23">
        <v>0.20396040990577199</v>
      </c>
      <c r="X4731" s="22">
        <v>-0.95968434371642397</v>
      </c>
      <c r="Y4731" s="23">
        <v>0.382763312221581</v>
      </c>
      <c r="Z4731" s="22">
        <v>-1.0280289855060201</v>
      </c>
      <c r="AA4731" s="23">
        <v>4.8332603474000304E-3</v>
      </c>
    </row>
    <row r="4732" spans="1:27">
      <c r="A4732" s="20" t="s">
        <v>20561</v>
      </c>
      <c r="B4732" s="20" t="s">
        <v>17623</v>
      </c>
      <c r="C4732" s="21"/>
      <c r="D4732" s="20" t="s">
        <v>20562</v>
      </c>
      <c r="E4732" s="20">
        <v>915</v>
      </c>
      <c r="F4732" s="20"/>
      <c r="G4732" s="20"/>
      <c r="H4732" s="20"/>
      <c r="I4732" s="20"/>
      <c r="J4732" s="20"/>
      <c r="K4732" s="20"/>
      <c r="L4732" s="21"/>
      <c r="M4732" s="20" t="s">
        <v>20563</v>
      </c>
      <c r="N4732" s="20">
        <v>819</v>
      </c>
      <c r="O4732" s="20"/>
      <c r="P4732" s="20"/>
      <c r="Q4732" s="20"/>
      <c r="R4732" s="20"/>
      <c r="S4732" s="20"/>
      <c r="T4732" s="20"/>
      <c r="U4732" s="21"/>
      <c r="V4732" s="22">
        <v>0.13627761960565399</v>
      </c>
      <c r="W4732" s="23">
        <v>0.82006088093785601</v>
      </c>
      <c r="X4732" s="22">
        <v>-0.21901647030223301</v>
      </c>
      <c r="Y4732" s="23">
        <v>0.87235270192377501</v>
      </c>
      <c r="Z4732" s="22">
        <v>-0.884619904043215</v>
      </c>
      <c r="AA4732" s="23">
        <v>1.8497898275870499E-2</v>
      </c>
    </row>
    <row r="4733" spans="1:27">
      <c r="A4733" s="20" t="s">
        <v>5140</v>
      </c>
      <c r="B4733" s="20" t="s">
        <v>5141</v>
      </c>
      <c r="C4733" s="21"/>
      <c r="D4733" s="20" t="s">
        <v>5142</v>
      </c>
      <c r="E4733" s="20">
        <v>1355</v>
      </c>
      <c r="F4733" s="20"/>
      <c r="G4733" s="20"/>
      <c r="H4733" s="20"/>
      <c r="I4733" s="20"/>
      <c r="J4733" s="20"/>
      <c r="K4733" s="20"/>
      <c r="L4733" s="21"/>
      <c r="M4733" s="20" t="s">
        <v>5143</v>
      </c>
      <c r="N4733" s="20">
        <v>1347</v>
      </c>
      <c r="O4733" s="20"/>
      <c r="P4733" s="20"/>
      <c r="Q4733" s="20"/>
      <c r="R4733" s="20"/>
      <c r="S4733" s="20"/>
      <c r="T4733" s="20"/>
      <c r="U4733" s="21"/>
      <c r="V4733" s="22">
        <v>1.06326090112365</v>
      </c>
      <c r="W4733" s="23">
        <v>2.4828346024482001E-2</v>
      </c>
      <c r="X4733" s="22">
        <v>1.27912596156267</v>
      </c>
      <c r="Y4733" s="23">
        <v>0.10972408781435999</v>
      </c>
      <c r="Z4733" s="22">
        <v>-8.5660143028472496E-2</v>
      </c>
      <c r="AA4733" s="23">
        <v>0.82406369720061901</v>
      </c>
    </row>
    <row r="4734" spans="1:27">
      <c r="A4734" s="20" t="s">
        <v>22920</v>
      </c>
      <c r="B4734" s="20" t="s">
        <v>22921</v>
      </c>
      <c r="C4734" s="21"/>
      <c r="D4734" s="20" t="s">
        <v>22922</v>
      </c>
      <c r="E4734" s="20">
        <v>909</v>
      </c>
      <c r="F4734" s="20"/>
      <c r="G4734" s="20"/>
      <c r="H4734" s="20"/>
      <c r="I4734" s="20"/>
      <c r="J4734" s="20" t="s">
        <v>7154</v>
      </c>
      <c r="K4734" s="20"/>
      <c r="L4734" s="21"/>
      <c r="M4734" s="20" t="s">
        <v>22923</v>
      </c>
      <c r="N4734" s="20">
        <v>923</v>
      </c>
      <c r="O4734" s="20"/>
      <c r="P4734" s="20"/>
      <c r="Q4734" s="20"/>
      <c r="R4734" s="20"/>
      <c r="S4734" s="20" t="s">
        <v>7154</v>
      </c>
      <c r="T4734" s="20"/>
      <c r="U4734" s="21"/>
      <c r="V4734" s="22">
        <v>6.6921411567949299E-2</v>
      </c>
      <c r="W4734" s="23">
        <v>0.91905959087690003</v>
      </c>
      <c r="X4734" s="22">
        <v>-0.64681738707229597</v>
      </c>
      <c r="Y4734" s="23">
        <v>0.51443994496337897</v>
      </c>
      <c r="Z4734" s="22">
        <v>-0.20323572440701601</v>
      </c>
      <c r="AA4734" s="23">
        <v>0.51399738197378697</v>
      </c>
    </row>
    <row r="4735" spans="1:27">
      <c r="A4735" s="20" t="s">
        <v>22614</v>
      </c>
      <c r="B4735" s="20" t="s">
        <v>50</v>
      </c>
      <c r="C4735" s="21"/>
      <c r="D4735" s="20" t="s">
        <v>22615</v>
      </c>
      <c r="E4735" s="20">
        <v>231</v>
      </c>
      <c r="F4735" s="20"/>
      <c r="G4735" s="20"/>
      <c r="H4735" s="20"/>
      <c r="I4735" s="20"/>
      <c r="J4735" s="20"/>
      <c r="K4735" s="20"/>
      <c r="L4735" s="21"/>
      <c r="M4735" s="20" t="s">
        <v>22616</v>
      </c>
      <c r="N4735" s="20">
        <v>231</v>
      </c>
      <c r="O4735" s="20"/>
      <c r="P4735" s="20"/>
      <c r="Q4735" s="20"/>
      <c r="R4735" s="20"/>
      <c r="S4735" s="20"/>
      <c r="T4735" s="20"/>
      <c r="U4735" s="21"/>
      <c r="V4735" s="22">
        <v>0.115433422256927</v>
      </c>
      <c r="W4735" s="23">
        <v>0.90336914796533496</v>
      </c>
      <c r="X4735" s="22">
        <v>-0.45806866081629399</v>
      </c>
      <c r="Y4735" s="23">
        <v>0.78066510551831603</v>
      </c>
      <c r="Z4735" s="22">
        <v>0.59129888371852202</v>
      </c>
      <c r="AA4735" s="23">
        <v>0.101989950693244</v>
      </c>
    </row>
    <row r="4736" spans="1:27">
      <c r="A4736" s="20" t="s">
        <v>22081</v>
      </c>
      <c r="B4736" s="20" t="s">
        <v>50</v>
      </c>
      <c r="C4736" s="21"/>
      <c r="D4736" s="20" t="s">
        <v>22082</v>
      </c>
      <c r="E4736" s="20">
        <v>803</v>
      </c>
      <c r="F4736" s="20"/>
      <c r="G4736" s="20"/>
      <c r="H4736" s="20"/>
      <c r="I4736" s="20"/>
      <c r="J4736" s="20"/>
      <c r="K4736" s="20"/>
      <c r="L4736" s="21"/>
      <c r="M4736" s="20" t="s">
        <v>22083</v>
      </c>
      <c r="N4736" s="20">
        <v>753</v>
      </c>
      <c r="O4736" s="20"/>
      <c r="P4736" s="20"/>
      <c r="Q4736" s="20"/>
      <c r="R4736" s="20"/>
      <c r="S4736" s="20"/>
      <c r="T4736" s="20"/>
      <c r="U4736" s="21"/>
      <c r="V4736" s="22">
        <v>0.231334268011467</v>
      </c>
      <c r="W4736" s="23">
        <v>0.885136825115312</v>
      </c>
      <c r="X4736" s="22">
        <v>-0.21242690972435399</v>
      </c>
      <c r="Y4736" s="23">
        <v>0.95591303283352602</v>
      </c>
      <c r="Z4736" s="22">
        <v>2.1821679117814901</v>
      </c>
      <c r="AA4736" s="23">
        <v>5.6823435793581503E-3</v>
      </c>
    </row>
    <row r="4737" spans="1:27">
      <c r="A4737" s="20" t="s">
        <v>2842</v>
      </c>
      <c r="B4737" s="20" t="s">
        <v>2843</v>
      </c>
      <c r="C4737" s="21"/>
      <c r="D4737" s="20" t="s">
        <v>2844</v>
      </c>
      <c r="E4737" s="20">
        <v>445</v>
      </c>
      <c r="F4737" s="20"/>
      <c r="G4737" s="20"/>
      <c r="H4737" s="20"/>
      <c r="I4737" s="20"/>
      <c r="J4737" s="20"/>
      <c r="K4737" s="20"/>
      <c r="L4737" s="21"/>
      <c r="M4737" s="20" t="s">
        <v>2845</v>
      </c>
      <c r="N4737" s="20">
        <v>444</v>
      </c>
      <c r="O4737" s="20"/>
      <c r="P4737" s="20"/>
      <c r="Q4737" s="20"/>
      <c r="R4737" s="20"/>
      <c r="S4737" s="20"/>
      <c r="T4737" s="20"/>
      <c r="U4737" s="21"/>
      <c r="V4737" s="22">
        <v>-2.2050955732553899</v>
      </c>
      <c r="W4737" s="23">
        <v>2.1856053797526202E-3</v>
      </c>
      <c r="X4737" s="22">
        <v>-2.89710413316031</v>
      </c>
      <c r="Y4737" s="23">
        <v>9.4483680680066406E-3</v>
      </c>
      <c r="Z4737" s="22">
        <v>0.89482952244154701</v>
      </c>
      <c r="AA4737" s="23">
        <v>4.7876387283813403E-2</v>
      </c>
    </row>
    <row r="4738" spans="1:27">
      <c r="A4738" s="20" t="s">
        <v>4242</v>
      </c>
      <c r="B4738" s="20" t="s">
        <v>4243</v>
      </c>
      <c r="C4738" s="21"/>
      <c r="D4738" s="20" t="s">
        <v>4244</v>
      </c>
      <c r="E4738" s="20">
        <v>408</v>
      </c>
      <c r="F4738" s="20"/>
      <c r="G4738" s="20"/>
      <c r="H4738" s="20"/>
      <c r="I4738" s="20"/>
      <c r="J4738" s="20"/>
      <c r="K4738" s="20"/>
      <c r="L4738" s="21"/>
      <c r="M4738" s="20" t="s">
        <v>4245</v>
      </c>
      <c r="N4738" s="20">
        <v>408</v>
      </c>
      <c r="O4738" s="20"/>
      <c r="P4738" s="20"/>
      <c r="Q4738" s="20"/>
      <c r="R4738" s="20"/>
      <c r="S4738" s="20" t="s">
        <v>2466</v>
      </c>
      <c r="T4738" s="20"/>
      <c r="U4738" s="21"/>
      <c r="V4738" s="22">
        <v>1.2930049380120201</v>
      </c>
      <c r="W4738" s="23">
        <v>1.07447678356055E-2</v>
      </c>
      <c r="X4738" s="22">
        <v>2.0503588373255099</v>
      </c>
      <c r="Y4738" s="23">
        <v>1.6373127643718899E-2</v>
      </c>
      <c r="Z4738" s="22">
        <v>0.50259689471453295</v>
      </c>
      <c r="AA4738" s="23">
        <v>7.78823988548797E-2</v>
      </c>
    </row>
    <row r="4739" spans="1:27">
      <c r="A4739" s="20" t="s">
        <v>7278</v>
      </c>
      <c r="B4739" s="20" t="s">
        <v>50</v>
      </c>
      <c r="C4739" s="21"/>
      <c r="D4739" s="20" t="s">
        <v>7279</v>
      </c>
      <c r="E4739" s="20">
        <v>827</v>
      </c>
      <c r="F4739" s="20"/>
      <c r="G4739" s="20"/>
      <c r="H4739" s="20"/>
      <c r="I4739" s="20"/>
      <c r="J4739" s="20"/>
      <c r="K4739" s="20"/>
      <c r="L4739" s="21"/>
      <c r="M4739" s="20" t="s">
        <v>7280</v>
      </c>
      <c r="N4739" s="20">
        <v>847</v>
      </c>
      <c r="O4739" s="20"/>
      <c r="P4739" s="20"/>
      <c r="Q4739" s="20"/>
      <c r="R4739" s="20"/>
      <c r="S4739" s="20"/>
      <c r="T4739" s="20"/>
      <c r="U4739" s="21"/>
      <c r="V4739" s="22">
        <v>1.44239879399397</v>
      </c>
      <c r="W4739" s="23">
        <v>9.1226100952997699E-2</v>
      </c>
      <c r="X4739" s="22">
        <v>1.3610803909674001</v>
      </c>
      <c r="Y4739" s="23">
        <v>0.49367782022342599</v>
      </c>
      <c r="Z4739" s="22">
        <v>0.52891845482211897</v>
      </c>
      <c r="AA4739" s="23">
        <v>0.43351679285477202</v>
      </c>
    </row>
    <row r="4740" spans="1:27">
      <c r="A4740" s="20" t="s">
        <v>19528</v>
      </c>
      <c r="B4740" s="20" t="s">
        <v>19529</v>
      </c>
      <c r="C4740" s="21"/>
      <c r="D4740" s="20" t="s">
        <v>19530</v>
      </c>
      <c r="E4740" s="20">
        <v>169</v>
      </c>
      <c r="F4740" s="20"/>
      <c r="G4740" s="20"/>
      <c r="H4740" s="20"/>
      <c r="I4740" s="20"/>
      <c r="J4740" s="20"/>
      <c r="K4740" s="20"/>
      <c r="L4740" s="21"/>
      <c r="M4740" s="20" t="s">
        <v>19531</v>
      </c>
      <c r="N4740" s="20">
        <v>121</v>
      </c>
      <c r="O4740" s="20"/>
      <c r="P4740" s="20"/>
      <c r="Q4740" s="20"/>
      <c r="R4740" s="20"/>
      <c r="S4740" s="20"/>
      <c r="T4740" s="20"/>
      <c r="U4740" s="21"/>
      <c r="V4740" s="22">
        <v>-0.236100217196269</v>
      </c>
      <c r="W4740" s="23">
        <v>0.76177637141894095</v>
      </c>
      <c r="X4740" s="22">
        <v>-0.258414041716794</v>
      </c>
      <c r="Y4740" s="23">
        <v>0.87586708791092704</v>
      </c>
      <c r="Z4740" s="22">
        <v>-1.0776147910921801</v>
      </c>
      <c r="AA4740" s="23">
        <v>3.02986655701436E-3</v>
      </c>
    </row>
    <row r="4741" spans="1:27">
      <c r="A4741" s="20" t="s">
        <v>9050</v>
      </c>
      <c r="B4741" s="20" t="s">
        <v>9051</v>
      </c>
      <c r="C4741" s="21"/>
      <c r="D4741" s="20" t="s">
        <v>9052</v>
      </c>
      <c r="E4741" s="20">
        <v>161</v>
      </c>
      <c r="F4741" s="20"/>
      <c r="G4741" s="20"/>
      <c r="H4741" s="20"/>
      <c r="I4741" s="20"/>
      <c r="J4741" s="20"/>
      <c r="K4741" s="20"/>
      <c r="L4741" s="21"/>
      <c r="M4741" s="20" t="s">
        <v>9053</v>
      </c>
      <c r="N4741" s="20">
        <v>161</v>
      </c>
      <c r="O4741" s="20"/>
      <c r="P4741" s="20"/>
      <c r="Q4741" s="20"/>
      <c r="R4741" s="20"/>
      <c r="S4741" s="20"/>
      <c r="T4741" s="20"/>
      <c r="U4741" s="21"/>
      <c r="V4741" s="22">
        <v>0.487578663597938</v>
      </c>
      <c r="W4741" s="23">
        <v>0.18246978559798999</v>
      </c>
      <c r="X4741" s="22">
        <v>-5.3602939651451499E-3</v>
      </c>
      <c r="Y4741" s="23">
        <v>0.99762488812327998</v>
      </c>
      <c r="Z4741" s="22">
        <v>-0.81841197176096603</v>
      </c>
      <c r="AA4741" s="23">
        <v>5.7339367554160598E-3</v>
      </c>
    </row>
    <row r="4742" spans="1:27">
      <c r="A4742" s="20" t="s">
        <v>14223</v>
      </c>
      <c r="B4742" s="20" t="s">
        <v>14224</v>
      </c>
      <c r="C4742" s="21"/>
      <c r="D4742" s="20" t="s">
        <v>14225</v>
      </c>
      <c r="E4742" s="20">
        <v>864</v>
      </c>
      <c r="F4742" s="20"/>
      <c r="G4742" s="20"/>
      <c r="H4742" s="20"/>
      <c r="I4742" s="20"/>
      <c r="J4742" s="20"/>
      <c r="K4742" s="20"/>
      <c r="L4742" s="21"/>
      <c r="M4742" s="20" t="s">
        <v>14226</v>
      </c>
      <c r="N4742" s="20">
        <v>866</v>
      </c>
      <c r="O4742" s="20"/>
      <c r="P4742" s="20"/>
      <c r="Q4742" s="20"/>
      <c r="R4742" s="20"/>
      <c r="S4742" s="20"/>
      <c r="T4742" s="20"/>
      <c r="U4742" s="21"/>
      <c r="V4742" s="22">
        <v>-0.42669517881679803</v>
      </c>
      <c r="W4742" s="23">
        <v>0.47041278963787497</v>
      </c>
      <c r="X4742" s="22">
        <v>-0.422220913455566</v>
      </c>
      <c r="Y4742" s="23">
        <v>0.73506518700147405</v>
      </c>
      <c r="Z4742" s="22">
        <v>-0.230538308486025</v>
      </c>
      <c r="AA4742" s="23">
        <v>0.48974475041627502</v>
      </c>
    </row>
    <row r="4743" spans="1:27">
      <c r="A4743" s="20" t="s">
        <v>8834</v>
      </c>
      <c r="B4743" s="20" t="s">
        <v>8835</v>
      </c>
      <c r="C4743" s="21"/>
      <c r="D4743" s="20" t="s">
        <v>8836</v>
      </c>
      <c r="E4743" s="20">
        <v>276</v>
      </c>
      <c r="F4743" s="20" t="s">
        <v>61</v>
      </c>
      <c r="G4743" s="20"/>
      <c r="H4743" s="20"/>
      <c r="I4743" s="20"/>
      <c r="J4743" s="20"/>
      <c r="K4743" s="20"/>
      <c r="L4743" s="21"/>
      <c r="M4743" s="20" t="s">
        <v>8837</v>
      </c>
      <c r="N4743" s="20">
        <v>276</v>
      </c>
      <c r="O4743" s="20" t="s">
        <v>61</v>
      </c>
      <c r="P4743" s="20"/>
      <c r="Q4743" s="20"/>
      <c r="R4743" s="20"/>
      <c r="S4743" s="20"/>
      <c r="T4743" s="20"/>
      <c r="U4743" s="21"/>
      <c r="V4743" s="22">
        <v>0.50466831370781695</v>
      </c>
      <c r="W4743" s="23">
        <v>0.17041505306504501</v>
      </c>
      <c r="X4743" s="22">
        <v>-5.5154615750932799E-2</v>
      </c>
      <c r="Y4743" s="23">
        <v>0.96363788776687498</v>
      </c>
      <c r="Z4743" s="22">
        <v>-0.123165431599415</v>
      </c>
      <c r="AA4743" s="23">
        <v>0.64502784376701705</v>
      </c>
    </row>
    <row r="4744" spans="1:27">
      <c r="A4744" s="20" t="s">
        <v>17205</v>
      </c>
      <c r="B4744" s="20" t="s">
        <v>17206</v>
      </c>
      <c r="C4744" s="21"/>
      <c r="D4744" s="20" t="s">
        <v>17207</v>
      </c>
      <c r="E4744" s="20">
        <v>225</v>
      </c>
      <c r="F4744" s="20"/>
      <c r="G4744" s="20"/>
      <c r="H4744" s="20"/>
      <c r="I4744" s="20"/>
      <c r="J4744" s="20"/>
      <c r="K4744" s="20"/>
      <c r="L4744" s="21"/>
      <c r="M4744" s="20" t="s">
        <v>17208</v>
      </c>
      <c r="N4744" s="20">
        <v>225</v>
      </c>
      <c r="O4744" s="20"/>
      <c r="P4744" s="20"/>
      <c r="Q4744" s="20"/>
      <c r="R4744" s="20"/>
      <c r="S4744" s="20"/>
      <c r="T4744" s="20"/>
      <c r="U4744" s="21"/>
      <c r="V4744" s="22">
        <v>-0.392818458634416</v>
      </c>
      <c r="W4744" s="23">
        <v>0.63548578291008595</v>
      </c>
      <c r="X4744" s="22">
        <v>0.22037999040338499</v>
      </c>
      <c r="Y4744" s="23">
        <v>0.90988183267414302</v>
      </c>
      <c r="Z4744" s="22">
        <v>-0.27142143284841702</v>
      </c>
      <c r="AA4744" s="23">
        <v>0.435369935128394</v>
      </c>
    </row>
    <row r="4745" spans="1:27">
      <c r="A4745" s="20" t="s">
        <v>4030</v>
      </c>
      <c r="B4745" s="20" t="s">
        <v>4031</v>
      </c>
      <c r="C4745" s="21"/>
      <c r="D4745" s="20" t="s">
        <v>4032</v>
      </c>
      <c r="E4745" s="20">
        <v>248</v>
      </c>
      <c r="F4745" s="20"/>
      <c r="G4745" s="20"/>
      <c r="H4745" s="20"/>
      <c r="I4745" s="20"/>
      <c r="J4745" s="20"/>
      <c r="K4745" s="20"/>
      <c r="L4745" s="21"/>
      <c r="M4745" s="20" t="s">
        <v>4033</v>
      </c>
      <c r="N4745" s="20">
        <v>248</v>
      </c>
      <c r="O4745" s="20"/>
      <c r="P4745" s="20"/>
      <c r="Q4745" s="20"/>
      <c r="R4745" s="20"/>
      <c r="S4745" s="20"/>
      <c r="T4745" s="20"/>
      <c r="U4745" s="21"/>
      <c r="V4745" s="22">
        <v>1.3687499559307501</v>
      </c>
      <c r="W4745" s="23">
        <v>9.0908115637347697E-3</v>
      </c>
      <c r="X4745" s="22">
        <v>2.91260070518527</v>
      </c>
      <c r="Y4745" s="23">
        <v>6.7747952181242297E-3</v>
      </c>
      <c r="Z4745" s="22">
        <v>0.52114343673233299</v>
      </c>
      <c r="AA4745" s="23">
        <v>0.15397480395595001</v>
      </c>
    </row>
    <row r="4746" spans="1:27">
      <c r="A4746" s="20" t="s">
        <v>20709</v>
      </c>
      <c r="B4746" s="20" t="s">
        <v>20710</v>
      </c>
      <c r="C4746" s="21"/>
      <c r="D4746" s="20" t="s">
        <v>20711</v>
      </c>
      <c r="E4746" s="20">
        <v>1052</v>
      </c>
      <c r="F4746" s="20"/>
      <c r="G4746" s="20"/>
      <c r="H4746" s="20"/>
      <c r="I4746" s="20"/>
      <c r="J4746" s="20"/>
      <c r="K4746" s="20"/>
      <c r="L4746" s="21"/>
      <c r="M4746" s="20" t="s">
        <v>20712</v>
      </c>
      <c r="N4746" s="20">
        <v>1049</v>
      </c>
      <c r="O4746" s="20"/>
      <c r="P4746" s="20"/>
      <c r="Q4746" s="20"/>
      <c r="R4746" s="20"/>
      <c r="S4746" s="20"/>
      <c r="T4746" s="20"/>
      <c r="U4746" s="21"/>
      <c r="V4746" s="22">
        <v>0.114973974483688</v>
      </c>
      <c r="W4746" s="23">
        <v>0.82596102142752204</v>
      </c>
      <c r="X4746" s="22">
        <v>3.7362754630097902E-2</v>
      </c>
      <c r="Y4746" s="23">
        <v>0.97820596911494495</v>
      </c>
      <c r="Z4746" s="22">
        <v>-0.24933383190087599</v>
      </c>
      <c r="AA4746" s="23">
        <v>0.33809731179112601</v>
      </c>
    </row>
    <row r="4747" spans="1:27">
      <c r="A4747" s="20" t="s">
        <v>5304</v>
      </c>
      <c r="B4747" s="20" t="s">
        <v>50</v>
      </c>
      <c r="C4747" s="21"/>
      <c r="D4747" s="20" t="s">
        <v>5305</v>
      </c>
      <c r="E4747" s="20">
        <v>437</v>
      </c>
      <c r="F4747" s="20"/>
      <c r="G4747" s="20"/>
      <c r="H4747" s="20"/>
      <c r="I4747" s="20"/>
      <c r="J4747" s="20"/>
      <c r="K4747" s="20"/>
      <c r="L4747" s="21"/>
      <c r="M4747" s="20" t="s">
        <v>5306</v>
      </c>
      <c r="N4747" s="20">
        <v>432</v>
      </c>
      <c r="O4747" s="20"/>
      <c r="P4747" s="20"/>
      <c r="Q4747" s="20"/>
      <c r="R4747" s="20"/>
      <c r="S4747" s="20"/>
      <c r="T4747" s="20"/>
      <c r="U4747" s="21"/>
      <c r="V4747" s="22">
        <v>1.0758722755541399</v>
      </c>
      <c r="W4747" s="23">
        <v>2.7110959634998402E-2</v>
      </c>
      <c r="X4747" s="22">
        <v>0.59067404352693598</v>
      </c>
      <c r="Y4747" s="23">
        <v>0.52545536065831899</v>
      </c>
      <c r="Z4747" s="22">
        <v>-3.3880247137790101E-2</v>
      </c>
      <c r="AA4747" s="23">
        <v>0.89960067213150197</v>
      </c>
    </row>
    <row r="4748" spans="1:27">
      <c r="A4748" s="20" t="s">
        <v>15956</v>
      </c>
      <c r="B4748" s="20" t="s">
        <v>15957</v>
      </c>
      <c r="C4748" s="21"/>
      <c r="D4748" s="20" t="s">
        <v>15958</v>
      </c>
      <c r="E4748" s="20">
        <v>469</v>
      </c>
      <c r="F4748" s="20" t="s">
        <v>61</v>
      </c>
      <c r="G4748" s="20"/>
      <c r="H4748" s="20" t="s">
        <v>15959</v>
      </c>
      <c r="I4748" s="20"/>
      <c r="J4748" s="20"/>
      <c r="K4748" s="20"/>
      <c r="L4748" s="21"/>
      <c r="M4748" s="20" t="s">
        <v>15960</v>
      </c>
      <c r="N4748" s="20">
        <v>457</v>
      </c>
      <c r="O4748" s="20" t="s">
        <v>61</v>
      </c>
      <c r="P4748" s="20"/>
      <c r="Q4748" s="20" t="s">
        <v>15959</v>
      </c>
      <c r="R4748" s="20"/>
      <c r="S4748" s="20"/>
      <c r="T4748" s="20"/>
      <c r="U4748" s="21"/>
      <c r="V4748" s="22">
        <v>0.34775182696697798</v>
      </c>
      <c r="W4748" s="23">
        <v>0.569851064507511</v>
      </c>
      <c r="X4748" s="22">
        <v>0.65079100559539804</v>
      </c>
      <c r="Y4748" s="23">
        <v>0.51511157051354906</v>
      </c>
      <c r="Z4748" s="22">
        <v>0.23026342457533799</v>
      </c>
      <c r="AA4748" s="23">
        <v>0.37210962730840802</v>
      </c>
    </row>
    <row r="4749" spans="1:27">
      <c r="A4749" s="20" t="s">
        <v>18020</v>
      </c>
      <c r="B4749" s="20" t="s">
        <v>781</v>
      </c>
      <c r="C4749" s="21"/>
      <c r="D4749" s="20" t="s">
        <v>18021</v>
      </c>
      <c r="E4749" s="20">
        <v>1260</v>
      </c>
      <c r="F4749" s="20"/>
      <c r="G4749" s="20"/>
      <c r="H4749" s="20"/>
      <c r="I4749" s="20"/>
      <c r="J4749" s="20"/>
      <c r="K4749" s="20"/>
      <c r="L4749" s="21"/>
      <c r="M4749" s="20" t="s">
        <v>18022</v>
      </c>
      <c r="N4749" s="20">
        <v>1261</v>
      </c>
      <c r="O4749" s="20"/>
      <c r="P4749" s="20"/>
      <c r="Q4749" s="20"/>
      <c r="R4749" s="20"/>
      <c r="S4749" s="20"/>
      <c r="T4749" s="20"/>
      <c r="U4749" s="21"/>
      <c r="V4749" s="22">
        <v>0.19881074220106501</v>
      </c>
      <c r="W4749" s="23">
        <v>0.67858162774115105</v>
      </c>
      <c r="X4749" s="22">
        <v>-0.62120756556313295</v>
      </c>
      <c r="Y4749" s="23">
        <v>0.47553219563728</v>
      </c>
      <c r="Z4749" s="22">
        <v>0.194575634772502</v>
      </c>
      <c r="AA4749" s="23">
        <v>0.49418832932679702</v>
      </c>
    </row>
    <row r="4750" spans="1:27">
      <c r="A4750" s="20" t="s">
        <v>2308</v>
      </c>
      <c r="B4750" s="20" t="s">
        <v>2309</v>
      </c>
      <c r="C4750" s="21"/>
      <c r="D4750" s="20" t="s">
        <v>2310</v>
      </c>
      <c r="E4750" s="20">
        <v>279</v>
      </c>
      <c r="F4750" s="20"/>
      <c r="G4750" s="20"/>
      <c r="H4750" s="20"/>
      <c r="I4750" s="20"/>
      <c r="J4750" s="20"/>
      <c r="K4750" s="20"/>
      <c r="L4750" s="21"/>
      <c r="M4750" s="20" t="s">
        <v>2311</v>
      </c>
      <c r="N4750" s="20">
        <v>222</v>
      </c>
      <c r="O4750" s="20"/>
      <c r="P4750" s="20"/>
      <c r="Q4750" s="20"/>
      <c r="R4750" s="20"/>
      <c r="S4750" s="20"/>
      <c r="T4750" s="20"/>
      <c r="U4750" s="21"/>
      <c r="V4750" s="22">
        <v>-1.1251036924876101</v>
      </c>
      <c r="W4750" s="23">
        <v>7.8321243304318501E-4</v>
      </c>
      <c r="X4750" s="22">
        <v>-1.27248579170151</v>
      </c>
      <c r="Y4750" s="23">
        <v>7.3663428786882902E-3</v>
      </c>
      <c r="Z4750" s="22">
        <v>-1.3996698801026399</v>
      </c>
      <c r="AA4750" s="23">
        <v>1.01852078055987E-5</v>
      </c>
    </row>
    <row r="4751" spans="1:27">
      <c r="A4751" s="20" t="s">
        <v>13796</v>
      </c>
      <c r="B4751" s="20" t="s">
        <v>13797</v>
      </c>
      <c r="C4751" s="21"/>
      <c r="D4751" s="20" t="s">
        <v>13798</v>
      </c>
      <c r="E4751" s="20">
        <v>289</v>
      </c>
      <c r="F4751" s="20"/>
      <c r="G4751" s="20"/>
      <c r="H4751" s="20"/>
      <c r="I4751" s="20"/>
      <c r="J4751" s="20"/>
      <c r="K4751" s="20"/>
      <c r="L4751" s="21"/>
      <c r="M4751" s="20" t="s">
        <v>13799</v>
      </c>
      <c r="N4751" s="20">
        <v>374</v>
      </c>
      <c r="O4751" s="20"/>
      <c r="P4751" s="20"/>
      <c r="Q4751" s="20"/>
      <c r="R4751" s="20"/>
      <c r="S4751" s="20"/>
      <c r="T4751" s="20"/>
      <c r="U4751" s="21"/>
      <c r="V4751" s="22">
        <v>-0.68247048337739702</v>
      </c>
      <c r="W4751" s="23">
        <v>0.44540960077517899</v>
      </c>
      <c r="X4751" s="22">
        <v>4.5230345084131998E-2</v>
      </c>
      <c r="Y4751" s="23">
        <v>0.98463520308538899</v>
      </c>
      <c r="Z4751" s="22">
        <v>-0.60965636670329104</v>
      </c>
      <c r="AA4751" s="23">
        <v>0.13088728200080199</v>
      </c>
    </row>
    <row r="4752" spans="1:27">
      <c r="A4752" s="20" t="s">
        <v>22325</v>
      </c>
      <c r="B4752" s="20" t="s">
        <v>22326</v>
      </c>
      <c r="C4752" s="21"/>
      <c r="D4752" s="20" t="s">
        <v>22327</v>
      </c>
      <c r="E4752" s="20">
        <v>127</v>
      </c>
      <c r="F4752" s="20"/>
      <c r="G4752" s="20"/>
      <c r="H4752" s="20"/>
      <c r="I4752" s="20"/>
      <c r="J4752" s="20"/>
      <c r="K4752" s="20"/>
      <c r="L4752" s="21"/>
      <c r="M4752" s="20" t="s">
        <v>22328</v>
      </c>
      <c r="N4752" s="20">
        <v>127</v>
      </c>
      <c r="O4752" s="20"/>
      <c r="P4752" s="20"/>
      <c r="Q4752" s="20"/>
      <c r="R4752" s="20"/>
      <c r="S4752" s="20"/>
      <c r="T4752" s="20"/>
      <c r="U4752" s="21"/>
      <c r="V4752" s="22">
        <v>-0.18230951087039399</v>
      </c>
      <c r="W4752" s="23">
        <v>0.89673611804476805</v>
      </c>
      <c r="X4752" s="22">
        <v>-0.89940018838732405</v>
      </c>
      <c r="Y4752" s="23">
        <v>0.64261230264562996</v>
      </c>
      <c r="Z4752" s="22">
        <v>0.27670656424363099</v>
      </c>
      <c r="AA4752" s="23">
        <v>0.56868060332757098</v>
      </c>
    </row>
    <row r="4753" spans="1:27">
      <c r="A4753" s="20" t="s">
        <v>9127</v>
      </c>
      <c r="B4753" s="20" t="s">
        <v>50</v>
      </c>
      <c r="C4753" s="21"/>
      <c r="D4753" s="20" t="s">
        <v>9128</v>
      </c>
      <c r="E4753" s="20">
        <v>341</v>
      </c>
      <c r="F4753" s="20"/>
      <c r="G4753" s="20"/>
      <c r="H4753" s="20"/>
      <c r="I4753" s="20"/>
      <c r="J4753" s="20"/>
      <c r="K4753" s="20"/>
      <c r="L4753" s="21"/>
      <c r="M4753" s="20" t="s">
        <v>9129</v>
      </c>
      <c r="N4753" s="20">
        <v>332</v>
      </c>
      <c r="O4753" s="20"/>
      <c r="P4753" s="20"/>
      <c r="Q4753" s="20"/>
      <c r="R4753" s="20"/>
      <c r="S4753" s="20"/>
      <c r="T4753" s="20"/>
      <c r="U4753" s="21"/>
      <c r="V4753" s="22">
        <v>0.56619888648170502</v>
      </c>
      <c r="W4753" s="23">
        <v>0.18933917439515299</v>
      </c>
      <c r="X4753" s="22">
        <v>0.36732817623893899</v>
      </c>
      <c r="Y4753" s="23">
        <v>0.73137927014653004</v>
      </c>
      <c r="Z4753" s="22">
        <v>0.29375025242959801</v>
      </c>
      <c r="AA4753" s="23">
        <v>0.364755651477641</v>
      </c>
    </row>
    <row r="4754" spans="1:27">
      <c r="A4754" s="20" t="s">
        <v>4998</v>
      </c>
      <c r="B4754" s="20" t="s">
        <v>361</v>
      </c>
      <c r="C4754" s="21"/>
      <c r="D4754" s="20" t="s">
        <v>4999</v>
      </c>
      <c r="E4754" s="20">
        <v>178</v>
      </c>
      <c r="F4754" s="20"/>
      <c r="G4754" s="20"/>
      <c r="H4754" s="20"/>
      <c r="I4754" s="20"/>
      <c r="J4754" s="20"/>
      <c r="K4754" s="20"/>
      <c r="L4754" s="21"/>
      <c r="M4754" s="20" t="s">
        <v>5000</v>
      </c>
      <c r="N4754" s="20">
        <v>212</v>
      </c>
      <c r="O4754" s="20"/>
      <c r="P4754" s="20"/>
      <c r="Q4754" s="20"/>
      <c r="R4754" s="20"/>
      <c r="S4754" s="20"/>
      <c r="T4754" s="20"/>
      <c r="U4754" s="21"/>
      <c r="V4754" s="22">
        <v>-2.6621467375062302</v>
      </c>
      <c r="W4754" s="23">
        <v>2.2401756877762899E-2</v>
      </c>
      <c r="X4754" s="22">
        <v>-0.37944863391616401</v>
      </c>
      <c r="Y4754" s="23">
        <v>0.89049729527960297</v>
      </c>
      <c r="Z4754" s="22">
        <v>5.4022689955535501</v>
      </c>
      <c r="AA4754" s="23">
        <v>5.1417047154574796E-6</v>
      </c>
    </row>
    <row r="4755" spans="1:27">
      <c r="A4755" s="20" t="s">
        <v>7164</v>
      </c>
      <c r="B4755" s="20" t="s">
        <v>50</v>
      </c>
      <c r="C4755" s="21"/>
      <c r="D4755" s="20" t="s">
        <v>7165</v>
      </c>
      <c r="E4755" s="20">
        <v>182</v>
      </c>
      <c r="F4755" s="20"/>
      <c r="G4755" s="20"/>
      <c r="H4755" s="20"/>
      <c r="I4755" s="20"/>
      <c r="J4755" s="20"/>
      <c r="K4755" s="20"/>
      <c r="L4755" s="21"/>
      <c r="M4755" s="20" t="s">
        <v>7166</v>
      </c>
      <c r="N4755" s="20">
        <v>182</v>
      </c>
      <c r="O4755" s="20"/>
      <c r="P4755" s="20"/>
      <c r="Q4755" s="20"/>
      <c r="R4755" s="20"/>
      <c r="S4755" s="20"/>
      <c r="T4755" s="20"/>
      <c r="U4755" s="21"/>
      <c r="V4755" s="22">
        <v>1.35009584347352</v>
      </c>
      <c r="W4755" s="23">
        <v>8.6315824619303094E-2</v>
      </c>
      <c r="X4755" s="22">
        <v>0.360414151619882</v>
      </c>
      <c r="Y4755" s="23">
        <v>0.86509857799665302</v>
      </c>
      <c r="Z4755" s="22">
        <v>1.4854815516753299</v>
      </c>
      <c r="AA4755" s="23">
        <v>3.4332167257334501E-3</v>
      </c>
    </row>
    <row r="4756" spans="1:27">
      <c r="A4756" s="20" t="s">
        <v>17291</v>
      </c>
      <c r="B4756" s="20" t="s">
        <v>17292</v>
      </c>
      <c r="C4756" s="21"/>
      <c r="D4756" s="20" t="s">
        <v>17293</v>
      </c>
      <c r="E4756" s="20">
        <v>255</v>
      </c>
      <c r="F4756" s="20"/>
      <c r="G4756" s="20"/>
      <c r="H4756" s="20"/>
      <c r="I4756" s="20"/>
      <c r="J4756" s="20"/>
      <c r="K4756" s="20"/>
      <c r="L4756" s="21"/>
      <c r="M4756" s="20" t="s">
        <v>17294</v>
      </c>
      <c r="N4756" s="20">
        <v>255</v>
      </c>
      <c r="O4756" s="20"/>
      <c r="P4756" s="20"/>
      <c r="Q4756" s="20"/>
      <c r="R4756" s="20"/>
      <c r="S4756" s="20"/>
      <c r="T4756" s="20"/>
      <c r="U4756" s="21"/>
      <c r="V4756" s="22">
        <v>0.30301950584925802</v>
      </c>
      <c r="W4756" s="23">
        <v>0.64072481479464005</v>
      </c>
      <c r="X4756" s="22">
        <v>1.47907532896865</v>
      </c>
      <c r="Y4756" s="23">
        <v>0.119070022536843</v>
      </c>
      <c r="Z4756" s="22">
        <v>-0.196668921197973</v>
      </c>
      <c r="AA4756" s="23">
        <v>0.49654604484304499</v>
      </c>
    </row>
    <row r="4757" spans="1:27">
      <c r="A4757" s="20" t="s">
        <v>17816</v>
      </c>
      <c r="B4757" s="20" t="s">
        <v>7324</v>
      </c>
      <c r="C4757" s="21"/>
      <c r="D4757" s="20" t="s">
        <v>17817</v>
      </c>
      <c r="E4757" s="20">
        <v>520</v>
      </c>
      <c r="F4757" s="20"/>
      <c r="G4757" s="20"/>
      <c r="H4757" s="20"/>
      <c r="I4757" s="20"/>
      <c r="J4757" s="20"/>
      <c r="K4757" s="20"/>
      <c r="L4757" s="21"/>
      <c r="M4757" s="20" t="s">
        <v>17818</v>
      </c>
      <c r="N4757" s="20">
        <v>514</v>
      </c>
      <c r="O4757" s="20"/>
      <c r="P4757" s="20"/>
      <c r="Q4757" s="20"/>
      <c r="R4757" s="20"/>
      <c r="S4757" s="20"/>
      <c r="T4757" s="20"/>
      <c r="U4757" s="21"/>
      <c r="V4757" s="22">
        <v>0.42789758203964501</v>
      </c>
      <c r="W4757" s="23">
        <v>0.66446116660519206</v>
      </c>
      <c r="X4757" s="22">
        <v>0.70656254886828695</v>
      </c>
      <c r="Y4757" s="23">
        <v>0.70045611955161302</v>
      </c>
      <c r="Z4757" s="22">
        <v>0.94090043259629097</v>
      </c>
      <c r="AA4757" s="23">
        <v>2.2248404717192801E-2</v>
      </c>
    </row>
    <row r="4758" spans="1:27">
      <c r="A4758" s="20" t="s">
        <v>576</v>
      </c>
      <c r="B4758" s="20" t="s">
        <v>50</v>
      </c>
      <c r="C4758" s="21"/>
      <c r="D4758" s="20" t="s">
        <v>577</v>
      </c>
      <c r="E4758" s="20">
        <v>246</v>
      </c>
      <c r="F4758" s="20" t="s">
        <v>61</v>
      </c>
      <c r="G4758" s="20"/>
      <c r="H4758" s="20"/>
      <c r="I4758" s="20"/>
      <c r="J4758" s="20"/>
      <c r="K4758" s="20"/>
      <c r="L4758" s="21"/>
      <c r="M4758" s="20" t="s">
        <v>578</v>
      </c>
      <c r="N4758" s="20">
        <v>245</v>
      </c>
      <c r="O4758" s="20" t="s">
        <v>61</v>
      </c>
      <c r="P4758" s="20"/>
      <c r="Q4758" s="20"/>
      <c r="R4758" s="20"/>
      <c r="S4758" s="20"/>
      <c r="T4758" s="20"/>
      <c r="U4758" s="21"/>
      <c r="V4758" s="22">
        <v>-6.2435154044088899</v>
      </c>
      <c r="W4758" s="23">
        <v>2.7990179114028498E-6</v>
      </c>
      <c r="X4758" s="22">
        <v>-2.93758867209469</v>
      </c>
      <c r="Y4758" s="23">
        <v>7.3198804440419204E-3</v>
      </c>
      <c r="Z4758" s="22">
        <v>0.230227008848052</v>
      </c>
      <c r="AA4758" s="23">
        <v>0.69580181372427896</v>
      </c>
    </row>
    <row r="4759" spans="1:27">
      <c r="A4759" s="20" t="s">
        <v>11090</v>
      </c>
      <c r="B4759" s="20" t="s">
        <v>50</v>
      </c>
      <c r="C4759" s="21"/>
      <c r="D4759" s="20" t="s">
        <v>11091</v>
      </c>
      <c r="E4759" s="20">
        <v>88</v>
      </c>
      <c r="F4759" s="20"/>
      <c r="G4759" s="20"/>
      <c r="H4759" s="20"/>
      <c r="I4759" s="20"/>
      <c r="J4759" s="20"/>
      <c r="K4759" s="20"/>
      <c r="L4759" s="21"/>
      <c r="M4759" s="20" t="s">
        <v>11092</v>
      </c>
      <c r="N4759" s="20">
        <v>88</v>
      </c>
      <c r="O4759" s="20"/>
      <c r="P4759" s="20"/>
      <c r="Q4759" s="20"/>
      <c r="R4759" s="20"/>
      <c r="S4759" s="20"/>
      <c r="T4759" s="20"/>
      <c r="U4759" s="21"/>
      <c r="V4759" s="22">
        <v>0.57720368543434097</v>
      </c>
      <c r="W4759" s="23">
        <v>0.29619334879335402</v>
      </c>
      <c r="X4759" s="22">
        <v>1.2065547267357399</v>
      </c>
      <c r="Y4759" s="23">
        <v>0.195937157279507</v>
      </c>
      <c r="Z4759" s="22">
        <v>-0.50776685653465603</v>
      </c>
      <c r="AA4759" s="23">
        <v>0.110173251246327</v>
      </c>
    </row>
    <row r="4760" spans="1:27">
      <c r="A4760" s="20" t="s">
        <v>19856</v>
      </c>
      <c r="B4760" s="20" t="s">
        <v>2727</v>
      </c>
      <c r="C4760" s="21"/>
      <c r="D4760" s="20" t="s">
        <v>19857</v>
      </c>
      <c r="E4760" s="20">
        <v>556</v>
      </c>
      <c r="F4760" s="20"/>
      <c r="G4760" s="20"/>
      <c r="H4760" s="20"/>
      <c r="I4760" s="20"/>
      <c r="J4760" s="20"/>
      <c r="K4760" s="20"/>
      <c r="L4760" s="21"/>
      <c r="M4760" s="20" t="s">
        <v>19858</v>
      </c>
      <c r="N4760" s="20">
        <v>556</v>
      </c>
      <c r="O4760" s="20"/>
      <c r="P4760" s="20"/>
      <c r="Q4760" s="20"/>
      <c r="R4760" s="20"/>
      <c r="S4760" s="20"/>
      <c r="T4760" s="20"/>
      <c r="U4760" s="21"/>
      <c r="V4760" s="22">
        <v>-0.11981357143297799</v>
      </c>
      <c r="W4760" s="23">
        <v>0.78095402661575897</v>
      </c>
      <c r="X4760" s="22">
        <v>-0.11283883635684</v>
      </c>
      <c r="Y4760" s="23">
        <v>0.91715431887197396</v>
      </c>
      <c r="Z4760" s="22">
        <v>-0.46179334479743001</v>
      </c>
      <c r="AA4760" s="23">
        <v>5.9263066875171598E-2</v>
      </c>
    </row>
    <row r="4761" spans="1:27">
      <c r="A4761" s="20" t="s">
        <v>19756</v>
      </c>
      <c r="B4761" s="20" t="s">
        <v>19757</v>
      </c>
      <c r="C4761" s="21"/>
      <c r="D4761" s="20" t="s">
        <v>19758</v>
      </c>
      <c r="E4761" s="20">
        <v>180</v>
      </c>
      <c r="F4761" s="20"/>
      <c r="G4761" s="20"/>
      <c r="H4761" s="20"/>
      <c r="I4761" s="20"/>
      <c r="J4761" s="20"/>
      <c r="K4761" s="20"/>
      <c r="L4761" s="21"/>
      <c r="M4761" s="20" t="s">
        <v>19759</v>
      </c>
      <c r="N4761" s="20">
        <v>204</v>
      </c>
      <c r="O4761" s="20"/>
      <c r="P4761" s="20"/>
      <c r="Q4761" s="20"/>
      <c r="R4761" s="20"/>
      <c r="S4761" s="20"/>
      <c r="T4761" s="20"/>
      <c r="U4761" s="21"/>
      <c r="V4761" s="22">
        <v>0.29018464195263399</v>
      </c>
      <c r="W4761" s="23">
        <v>0.77314927172483205</v>
      </c>
      <c r="X4761" s="22">
        <v>-0.25560243858452403</v>
      </c>
      <c r="Y4761" s="23">
        <v>0.90686066098283202</v>
      </c>
      <c r="Z4761" s="22">
        <v>0.30155595852290701</v>
      </c>
      <c r="AA4761" s="23">
        <v>0.44013687921443401</v>
      </c>
    </row>
    <row r="4762" spans="1:27">
      <c r="A4762" s="20" t="s">
        <v>22891</v>
      </c>
      <c r="B4762" s="20" t="s">
        <v>22892</v>
      </c>
      <c r="C4762" s="21"/>
      <c r="D4762" s="20" t="s">
        <v>22893</v>
      </c>
      <c r="E4762" s="20">
        <v>804</v>
      </c>
      <c r="F4762" s="20"/>
      <c r="G4762" s="20"/>
      <c r="H4762" s="20"/>
      <c r="I4762" s="20"/>
      <c r="J4762" s="20"/>
      <c r="K4762" s="20"/>
      <c r="L4762" s="21"/>
      <c r="M4762" s="20" t="s">
        <v>22894</v>
      </c>
      <c r="N4762" s="20">
        <v>825</v>
      </c>
      <c r="O4762" s="20"/>
      <c r="P4762" s="20"/>
      <c r="Q4762" s="20"/>
      <c r="R4762" s="20"/>
      <c r="S4762" s="20"/>
      <c r="T4762" s="20"/>
      <c r="U4762" s="21"/>
      <c r="V4762" s="22">
        <v>9.5503137108100794E-2</v>
      </c>
      <c r="W4762" s="23">
        <v>0.91859172366539699</v>
      </c>
      <c r="X4762" s="22">
        <v>1.95627371642253E-2</v>
      </c>
      <c r="Y4762" s="23">
        <v>0.99251769522678301</v>
      </c>
      <c r="Z4762" s="22">
        <v>-0.18728807943425199</v>
      </c>
      <c r="AA4762" s="23">
        <v>0.63210796972655003</v>
      </c>
    </row>
    <row r="4763" spans="1:27">
      <c r="A4763" s="20" t="s">
        <v>23563</v>
      </c>
      <c r="B4763" s="20" t="s">
        <v>23564</v>
      </c>
      <c r="C4763" s="21"/>
      <c r="D4763" s="20" t="s">
        <v>23565</v>
      </c>
      <c r="E4763" s="20">
        <v>649</v>
      </c>
      <c r="F4763" s="20"/>
      <c r="G4763" s="20"/>
      <c r="H4763" s="20"/>
      <c r="I4763" s="20"/>
      <c r="J4763" s="20"/>
      <c r="K4763" s="20"/>
      <c r="L4763" s="21"/>
      <c r="M4763" s="20" t="s">
        <v>23566</v>
      </c>
      <c r="N4763" s="20">
        <v>650</v>
      </c>
      <c r="O4763" s="20"/>
      <c r="P4763" s="20"/>
      <c r="Q4763" s="20"/>
      <c r="R4763" s="20"/>
      <c r="S4763" s="20"/>
      <c r="T4763" s="20"/>
      <c r="U4763" s="21"/>
      <c r="V4763" s="22">
        <v>-8.7058598886085498E-2</v>
      </c>
      <c r="W4763" s="23">
        <v>0.94075064266730901</v>
      </c>
      <c r="X4763" s="22">
        <v>-1.27485156141614</v>
      </c>
      <c r="Y4763" s="23">
        <v>0.49367782022342599</v>
      </c>
      <c r="Z4763" s="22">
        <v>0.82451413342686197</v>
      </c>
      <c r="AA4763" s="23">
        <v>0.103638614433627</v>
      </c>
    </row>
    <row r="4764" spans="1:27">
      <c r="A4764" s="20" t="s">
        <v>5008</v>
      </c>
      <c r="B4764" s="20" t="s">
        <v>5009</v>
      </c>
      <c r="C4764" s="21"/>
      <c r="D4764" s="20" t="s">
        <v>5010</v>
      </c>
      <c r="E4764" s="20">
        <v>690</v>
      </c>
      <c r="F4764" s="20"/>
      <c r="G4764" s="20"/>
      <c r="H4764" s="20"/>
      <c r="I4764" s="20"/>
      <c r="J4764" s="20"/>
      <c r="K4764" s="20"/>
      <c r="L4764" s="21"/>
      <c r="M4764" s="20" t="s">
        <v>5011</v>
      </c>
      <c r="N4764" s="20">
        <v>687</v>
      </c>
      <c r="O4764" s="20"/>
      <c r="P4764" s="20"/>
      <c r="Q4764" s="20"/>
      <c r="R4764" s="20"/>
      <c r="S4764" s="20"/>
      <c r="T4764" s="20"/>
      <c r="U4764" s="21"/>
      <c r="V4764" s="22">
        <v>1.32879004069882</v>
      </c>
      <c r="W4764" s="23">
        <v>2.2742826273736302E-2</v>
      </c>
      <c r="X4764" s="22">
        <v>1.9802417141072599</v>
      </c>
      <c r="Y4764" s="23">
        <v>1.6449436506523502E-2</v>
      </c>
      <c r="Z4764" s="22">
        <v>1.6043342869683801</v>
      </c>
      <c r="AA4764" s="23">
        <v>2.0868464758626001E-5</v>
      </c>
    </row>
    <row r="4765" spans="1:27">
      <c r="A4765" s="20" t="s">
        <v>23316</v>
      </c>
      <c r="B4765" s="20" t="s">
        <v>23317</v>
      </c>
      <c r="C4765" s="21"/>
      <c r="D4765" s="20" t="s">
        <v>23318</v>
      </c>
      <c r="E4765" s="20">
        <v>467</v>
      </c>
      <c r="F4765" s="20"/>
      <c r="G4765" s="20"/>
      <c r="H4765" s="20"/>
      <c r="I4765" s="20"/>
      <c r="J4765" s="20"/>
      <c r="K4765" s="20"/>
      <c r="L4765" s="21"/>
      <c r="M4765" s="20" t="s">
        <v>23319</v>
      </c>
      <c r="N4765" s="20">
        <v>500</v>
      </c>
      <c r="O4765" s="20" t="s">
        <v>61</v>
      </c>
      <c r="P4765" s="20"/>
      <c r="Q4765" s="20"/>
      <c r="R4765" s="20"/>
      <c r="S4765" s="20"/>
      <c r="T4765" s="20"/>
      <c r="U4765" s="21"/>
      <c r="V4765" s="22">
        <v>6.5465722829831194E-2</v>
      </c>
      <c r="W4765" s="23">
        <v>0.93185211036237603</v>
      </c>
      <c r="X4765" s="22">
        <v>3.2980793165558402E-2</v>
      </c>
      <c r="Y4765" s="23">
        <v>0.98364587697310801</v>
      </c>
      <c r="Z4765" s="22">
        <v>-0.24408435397189801</v>
      </c>
      <c r="AA4765" s="23">
        <v>0.406966832812376</v>
      </c>
    </row>
    <row r="4766" spans="1:27">
      <c r="A4766" s="20" t="s">
        <v>14347</v>
      </c>
      <c r="B4766" s="20" t="s">
        <v>14348</v>
      </c>
      <c r="C4766" s="21"/>
      <c r="D4766" s="20" t="s">
        <v>14349</v>
      </c>
      <c r="E4766" s="20">
        <v>278</v>
      </c>
      <c r="F4766" s="20"/>
      <c r="G4766" s="20"/>
      <c r="H4766" s="20"/>
      <c r="I4766" s="20"/>
      <c r="J4766" s="20" t="s">
        <v>2191</v>
      </c>
      <c r="K4766" s="20"/>
      <c r="L4766" s="21"/>
      <c r="M4766" s="20" t="s">
        <v>14350</v>
      </c>
      <c r="N4766" s="20">
        <v>278</v>
      </c>
      <c r="O4766" s="20"/>
      <c r="P4766" s="20"/>
      <c r="Q4766" s="20"/>
      <c r="R4766" s="20"/>
      <c r="S4766" s="20" t="s">
        <v>2191</v>
      </c>
      <c r="T4766" s="20"/>
      <c r="U4766" s="21"/>
      <c r="V4766" s="22">
        <v>0.62741176911767005</v>
      </c>
      <c r="W4766" s="23">
        <v>0.47918770351184597</v>
      </c>
      <c r="X4766" s="22">
        <v>0.38444179916834198</v>
      </c>
      <c r="Y4766" s="23">
        <v>0.85602506592311101</v>
      </c>
      <c r="Z4766" s="22">
        <v>-1.4363360989932701</v>
      </c>
      <c r="AA4766" s="23">
        <v>4.2052906664215304E-3</v>
      </c>
    </row>
    <row r="4767" spans="1:27">
      <c r="A4767" s="20" t="s">
        <v>22931</v>
      </c>
      <c r="B4767" s="20" t="s">
        <v>2456</v>
      </c>
      <c r="C4767" s="21"/>
      <c r="D4767" s="20" t="s">
        <v>22932</v>
      </c>
      <c r="E4767" s="20">
        <v>206</v>
      </c>
      <c r="F4767" s="20"/>
      <c r="G4767" s="20"/>
      <c r="H4767" s="20"/>
      <c r="I4767" s="20"/>
      <c r="J4767" s="20"/>
      <c r="K4767" s="20"/>
      <c r="L4767" s="21"/>
      <c r="M4767" s="20" t="s">
        <v>22933</v>
      </c>
      <c r="N4767" s="20">
        <v>175</v>
      </c>
      <c r="O4767" s="20"/>
      <c r="P4767" s="20"/>
      <c r="Q4767" s="20"/>
      <c r="R4767" s="20"/>
      <c r="S4767" s="20"/>
      <c r="T4767" s="20"/>
      <c r="U4767" s="21"/>
      <c r="V4767" s="22">
        <v>-6.2819941749434199E-2</v>
      </c>
      <c r="W4767" s="23">
        <v>0.91905959087690003</v>
      </c>
      <c r="X4767" s="22">
        <v>0.235560126358136</v>
      </c>
      <c r="Y4767" s="23">
        <v>0.84121867718608301</v>
      </c>
      <c r="Z4767" s="22">
        <v>-0.77786357968113495</v>
      </c>
      <c r="AA4767" s="23">
        <v>3.9493917097612897E-3</v>
      </c>
    </row>
    <row r="4768" spans="1:27">
      <c r="A4768" s="20" t="s">
        <v>23282</v>
      </c>
      <c r="B4768" s="20" t="s">
        <v>23283</v>
      </c>
      <c r="C4768" s="21"/>
      <c r="D4768" s="20" t="s">
        <v>23284</v>
      </c>
      <c r="E4768" s="20">
        <v>538</v>
      </c>
      <c r="F4768" s="20"/>
      <c r="G4768" s="20"/>
      <c r="H4768" s="20"/>
      <c r="I4768" s="20"/>
      <c r="J4768" s="20"/>
      <c r="K4768" s="20"/>
      <c r="L4768" s="21"/>
      <c r="M4768" s="20" t="s">
        <v>23285</v>
      </c>
      <c r="N4768" s="20">
        <v>561</v>
      </c>
      <c r="O4768" s="20"/>
      <c r="P4768" s="20"/>
      <c r="Q4768" s="20"/>
      <c r="R4768" s="20"/>
      <c r="S4768" s="20"/>
      <c r="T4768" s="20"/>
      <c r="U4768" s="21"/>
      <c r="V4768" s="22">
        <v>-0.115289815596764</v>
      </c>
      <c r="W4768" s="23">
        <v>0.93113266225805402</v>
      </c>
      <c r="X4768" s="22">
        <v>0.30061431347694101</v>
      </c>
      <c r="Y4768" s="23">
        <v>0.90471391284947</v>
      </c>
      <c r="Z4768" s="22">
        <v>0.28587141871687599</v>
      </c>
      <c r="AA4768" s="23">
        <v>0.54339541300014704</v>
      </c>
    </row>
    <row r="4769" spans="1:27">
      <c r="A4769" s="20" t="s">
        <v>1855</v>
      </c>
      <c r="B4769" s="20" t="s">
        <v>1856</v>
      </c>
      <c r="C4769" s="21"/>
      <c r="D4769" s="20" t="s">
        <v>1857</v>
      </c>
      <c r="E4769" s="20">
        <v>453</v>
      </c>
      <c r="F4769" s="20" t="s">
        <v>61</v>
      </c>
      <c r="G4769" s="20"/>
      <c r="H4769" s="20"/>
      <c r="I4769" s="20"/>
      <c r="J4769" s="20"/>
      <c r="K4769" s="20"/>
      <c r="L4769" s="21"/>
      <c r="M4769" s="20" t="s">
        <v>1858</v>
      </c>
      <c r="N4769" s="20">
        <v>453</v>
      </c>
      <c r="O4769" s="20" t="s">
        <v>61</v>
      </c>
      <c r="P4769" s="20"/>
      <c r="Q4769" s="20"/>
      <c r="R4769" s="20"/>
      <c r="S4769" s="20"/>
      <c r="T4769" s="20"/>
      <c r="U4769" s="21"/>
      <c r="V4769" s="22">
        <v>2.2976162295181801</v>
      </c>
      <c r="W4769" s="23">
        <v>2.7626074376092602E-4</v>
      </c>
      <c r="X4769" s="22">
        <v>0.37785204874907002</v>
      </c>
      <c r="Y4769" s="23">
        <v>0.78799048598777499</v>
      </c>
      <c r="Z4769" s="22">
        <v>1.9238703480602799</v>
      </c>
      <c r="AA4769" s="23">
        <v>3.4098133160276599E-4</v>
      </c>
    </row>
    <row r="4770" spans="1:27">
      <c r="A4770" s="20" t="s">
        <v>22938</v>
      </c>
      <c r="B4770" s="20" t="s">
        <v>1492</v>
      </c>
      <c r="C4770" s="21"/>
      <c r="D4770" s="20" t="s">
        <v>22939</v>
      </c>
      <c r="E4770" s="20">
        <v>655</v>
      </c>
      <c r="F4770" s="20"/>
      <c r="G4770" s="20"/>
      <c r="H4770" s="20"/>
      <c r="I4770" s="20"/>
      <c r="J4770" s="20"/>
      <c r="K4770" s="20"/>
      <c r="L4770" s="21"/>
      <c r="M4770" s="20" t="s">
        <v>22940</v>
      </c>
      <c r="N4770" s="20">
        <v>732</v>
      </c>
      <c r="O4770" s="20"/>
      <c r="P4770" s="20"/>
      <c r="Q4770" s="20"/>
      <c r="R4770" s="20"/>
      <c r="S4770" s="20"/>
      <c r="T4770" s="20"/>
      <c r="U4770" s="21"/>
      <c r="V4770" s="22">
        <v>7.2644680183122604E-2</v>
      </c>
      <c r="W4770" s="23">
        <v>0.91905959087690003</v>
      </c>
      <c r="X4770" s="22">
        <v>0.125609830699038</v>
      </c>
      <c r="Y4770" s="23">
        <v>0.93929684550499504</v>
      </c>
      <c r="Z4770" s="22">
        <v>-0.50377419033038995</v>
      </c>
      <c r="AA4770" s="23">
        <v>0.13276764716939701</v>
      </c>
    </row>
    <row r="4771" spans="1:27">
      <c r="A4771" s="20" t="s">
        <v>20918</v>
      </c>
      <c r="B4771" s="20" t="s">
        <v>50</v>
      </c>
      <c r="C4771" s="21"/>
      <c r="D4771" s="20" t="s">
        <v>20919</v>
      </c>
      <c r="E4771" s="20">
        <v>374</v>
      </c>
      <c r="F4771" s="20"/>
      <c r="G4771" s="20"/>
      <c r="H4771" s="20"/>
      <c r="I4771" s="20"/>
      <c r="J4771" s="20"/>
      <c r="K4771" s="20"/>
      <c r="L4771" s="21"/>
      <c r="M4771" s="20" t="s">
        <v>20920</v>
      </c>
      <c r="N4771" s="20">
        <v>373</v>
      </c>
      <c r="O4771" s="20"/>
      <c r="P4771" s="20"/>
      <c r="Q4771" s="20"/>
      <c r="R4771" s="20"/>
      <c r="S4771" s="20"/>
      <c r="T4771" s="20"/>
      <c r="U4771" s="21"/>
      <c r="V4771" s="22">
        <v>0.17746839325389999</v>
      </c>
      <c r="W4771" s="23">
        <v>0.83109058543370895</v>
      </c>
      <c r="X4771" s="22">
        <v>0.38288163904718497</v>
      </c>
      <c r="Y4771" s="23">
        <v>0.80647936604403503</v>
      </c>
      <c r="Z4771" s="22">
        <v>-0.34106965394266398</v>
      </c>
      <c r="AA4771" s="23">
        <v>0.32039067849813602</v>
      </c>
    </row>
    <row r="4772" spans="1:27">
      <c r="A4772" s="20" t="s">
        <v>13532</v>
      </c>
      <c r="B4772" s="20" t="s">
        <v>13533</v>
      </c>
      <c r="C4772" s="21"/>
      <c r="D4772" s="20" t="s">
        <v>13534</v>
      </c>
      <c r="E4772" s="20">
        <v>793</v>
      </c>
      <c r="F4772" s="20"/>
      <c r="G4772" s="20"/>
      <c r="H4772" s="20"/>
      <c r="I4772" s="20"/>
      <c r="J4772" s="20" t="s">
        <v>218</v>
      </c>
      <c r="K4772" s="20"/>
      <c r="L4772" s="21"/>
      <c r="M4772" s="20" t="s">
        <v>13535</v>
      </c>
      <c r="N4772" s="20">
        <v>777</v>
      </c>
      <c r="O4772" s="20"/>
      <c r="P4772" s="20"/>
      <c r="Q4772" s="20"/>
      <c r="R4772" s="20"/>
      <c r="S4772" s="20" t="s">
        <v>218</v>
      </c>
      <c r="T4772" s="20"/>
      <c r="U4772" s="21"/>
      <c r="V4772" s="22">
        <v>-0.40281505081765101</v>
      </c>
      <c r="W4772" s="23">
        <v>0.42893235682035602</v>
      </c>
      <c r="X4772" s="22">
        <v>-1.2975633846088299</v>
      </c>
      <c r="Y4772" s="23">
        <v>0.14518795244958699</v>
      </c>
      <c r="Z4772" s="22">
        <v>-0.981794057559089</v>
      </c>
      <c r="AA4772" s="23">
        <v>1.58083482743175E-3</v>
      </c>
    </row>
    <row r="4773" spans="1:27">
      <c r="A4773" s="20" t="s">
        <v>17805</v>
      </c>
      <c r="B4773" s="20" t="s">
        <v>17806</v>
      </c>
      <c r="C4773" s="21"/>
      <c r="D4773" s="20" t="s">
        <v>17807</v>
      </c>
      <c r="E4773" s="20">
        <v>922</v>
      </c>
      <c r="F4773" s="20"/>
      <c r="G4773" s="20"/>
      <c r="H4773" s="20"/>
      <c r="I4773" s="20"/>
      <c r="J4773" s="20" t="s">
        <v>7154</v>
      </c>
      <c r="K4773" s="20"/>
      <c r="L4773" s="21"/>
      <c r="M4773" s="20" t="s">
        <v>17808</v>
      </c>
      <c r="N4773" s="20">
        <v>950</v>
      </c>
      <c r="O4773" s="20"/>
      <c r="P4773" s="20"/>
      <c r="Q4773" s="20"/>
      <c r="R4773" s="20"/>
      <c r="S4773" s="20" t="s">
        <v>7154</v>
      </c>
      <c r="T4773" s="20"/>
      <c r="U4773" s="21"/>
      <c r="V4773" s="22">
        <v>0.240130560967697</v>
      </c>
      <c r="W4773" s="23">
        <v>0.66422434741272096</v>
      </c>
      <c r="X4773" s="22">
        <v>-0.39648511321529001</v>
      </c>
      <c r="Y4773" s="23">
        <v>0.74703502875912897</v>
      </c>
      <c r="Z4773" s="22">
        <v>-8.1555739612433301E-2</v>
      </c>
      <c r="AA4773" s="23">
        <v>0.801257035354214</v>
      </c>
    </row>
    <row r="4774" spans="1:27">
      <c r="A4774" s="20" t="s">
        <v>20169</v>
      </c>
      <c r="B4774" s="20" t="s">
        <v>20170</v>
      </c>
      <c r="C4774" s="21"/>
      <c r="D4774" s="20" t="s">
        <v>20171</v>
      </c>
      <c r="E4774" s="20">
        <v>1035</v>
      </c>
      <c r="F4774" s="20"/>
      <c r="G4774" s="20"/>
      <c r="H4774" s="20"/>
      <c r="I4774" s="20"/>
      <c r="J4774" s="20"/>
      <c r="K4774" s="20"/>
      <c r="L4774" s="21"/>
      <c r="M4774" s="20" t="s">
        <v>20172</v>
      </c>
      <c r="N4774" s="20">
        <v>1035</v>
      </c>
      <c r="O4774" s="20"/>
      <c r="P4774" s="20"/>
      <c r="Q4774" s="20"/>
      <c r="R4774" s="20"/>
      <c r="S4774" s="20"/>
      <c r="T4774" s="20"/>
      <c r="U4774" s="21"/>
      <c r="V4774" s="22">
        <v>-0.24645873439851301</v>
      </c>
      <c r="W4774" s="23">
        <v>0.79891966235905099</v>
      </c>
      <c r="X4774" s="22">
        <v>-1.11955914531505</v>
      </c>
      <c r="Y4774" s="23">
        <v>0.458180995051787</v>
      </c>
      <c r="Z4774" s="22">
        <v>-8.3091114494579593E-2</v>
      </c>
      <c r="AA4774" s="23">
        <v>0.84559505544235403</v>
      </c>
    </row>
    <row r="4775" spans="1:27">
      <c r="A4775" s="20" t="s">
        <v>16821</v>
      </c>
      <c r="B4775" s="20" t="s">
        <v>16822</v>
      </c>
      <c r="C4775" s="21"/>
      <c r="D4775" s="20" t="s">
        <v>16823</v>
      </c>
      <c r="E4775" s="20">
        <v>551</v>
      </c>
      <c r="F4775" s="20"/>
      <c r="G4775" s="20"/>
      <c r="H4775" s="20"/>
      <c r="I4775" s="20"/>
      <c r="J4775" s="20"/>
      <c r="K4775" s="20"/>
      <c r="L4775" s="21"/>
      <c r="M4775" s="20" t="s">
        <v>16824</v>
      </c>
      <c r="N4775" s="20">
        <v>551</v>
      </c>
      <c r="O4775" s="20"/>
      <c r="P4775" s="20"/>
      <c r="Q4775" s="20"/>
      <c r="R4775" s="20"/>
      <c r="S4775" s="20"/>
      <c r="T4775" s="20"/>
      <c r="U4775" s="21"/>
      <c r="V4775" s="22">
        <v>-0.172435946428243</v>
      </c>
      <c r="W4775" s="23">
        <v>0.61553227488157403</v>
      </c>
      <c r="X4775" s="22">
        <v>-0.73430543752199295</v>
      </c>
      <c r="Y4775" s="23">
        <v>0.129960445037686</v>
      </c>
      <c r="Z4775" s="22">
        <v>-0.15287712980944501</v>
      </c>
      <c r="AA4775" s="23">
        <v>0.52137418700429705</v>
      </c>
    </row>
    <row r="4776" spans="1:27">
      <c r="A4776" s="20" t="s">
        <v>23441</v>
      </c>
      <c r="B4776" s="20" t="s">
        <v>23442</v>
      </c>
      <c r="C4776" s="21"/>
      <c r="D4776" s="20" t="s">
        <v>23443</v>
      </c>
      <c r="E4776" s="20">
        <v>612</v>
      </c>
      <c r="F4776" s="20"/>
      <c r="G4776" s="20"/>
      <c r="H4776" s="20"/>
      <c r="I4776" s="20"/>
      <c r="J4776" s="20"/>
      <c r="K4776" s="20"/>
      <c r="L4776" s="21"/>
      <c r="M4776" s="20" t="s">
        <v>23444</v>
      </c>
      <c r="N4776" s="20">
        <v>607</v>
      </c>
      <c r="O4776" s="20"/>
      <c r="P4776" s="20"/>
      <c r="Q4776" s="20"/>
      <c r="R4776" s="20"/>
      <c r="S4776" s="20"/>
      <c r="T4776" s="20"/>
      <c r="U4776" s="21"/>
      <c r="V4776" s="22">
        <v>-7.8715117030724494E-2</v>
      </c>
      <c r="W4776" s="23">
        <v>0.93805260510080202</v>
      </c>
      <c r="X4776" s="22">
        <v>-1.5755174762252</v>
      </c>
      <c r="Y4776" s="23">
        <v>0.15791403425622799</v>
      </c>
      <c r="Z4776" s="22">
        <v>1.6761371132673699</v>
      </c>
      <c r="AA4776" s="23">
        <v>8.6443403060526401E-5</v>
      </c>
    </row>
    <row r="4777" spans="1:27">
      <c r="A4777" s="20" t="s">
        <v>80</v>
      </c>
      <c r="B4777" s="20" t="s">
        <v>81</v>
      </c>
      <c r="C4777" s="21"/>
      <c r="D4777" s="20" t="s">
        <v>82</v>
      </c>
      <c r="E4777" s="20">
        <v>343</v>
      </c>
      <c r="F4777" s="20" t="s">
        <v>61</v>
      </c>
      <c r="G4777" s="20"/>
      <c r="H4777" s="20"/>
      <c r="I4777" s="20"/>
      <c r="J4777" s="20"/>
      <c r="K4777" s="20" t="s">
        <v>83</v>
      </c>
      <c r="L4777" s="21"/>
      <c r="M4777" s="20" t="s">
        <v>84</v>
      </c>
      <c r="N4777" s="20">
        <v>343</v>
      </c>
      <c r="O4777" s="20" t="s">
        <v>61</v>
      </c>
      <c r="P4777" s="20"/>
      <c r="Q4777" s="20"/>
      <c r="R4777" s="20"/>
      <c r="S4777" s="20"/>
      <c r="T4777" s="20" t="s">
        <v>83</v>
      </c>
      <c r="U4777" s="21"/>
      <c r="V4777" s="22">
        <v>3.7795801102900799</v>
      </c>
      <c r="W4777" s="23">
        <v>2.7657266880652498E-8</v>
      </c>
      <c r="X4777" s="22">
        <v>3.3103974653480899</v>
      </c>
      <c r="Y4777" s="23">
        <v>1.6128039828151901E-5</v>
      </c>
      <c r="Z4777" s="22">
        <v>2.4704596371434899</v>
      </c>
      <c r="AA4777" s="23">
        <v>7.0148561674167505E-4</v>
      </c>
    </row>
    <row r="4778" spans="1:27">
      <c r="A4778" s="20" t="s">
        <v>4271</v>
      </c>
      <c r="B4778" s="20" t="s">
        <v>4272</v>
      </c>
      <c r="C4778" s="21"/>
      <c r="D4778" s="20" t="s">
        <v>4273</v>
      </c>
      <c r="E4778" s="20">
        <v>693</v>
      </c>
      <c r="F4778" s="20"/>
      <c r="G4778" s="20"/>
      <c r="H4778" s="20"/>
      <c r="I4778" s="20"/>
      <c r="J4778" s="20"/>
      <c r="K4778" s="20"/>
      <c r="L4778" s="21"/>
      <c r="M4778" s="20" t="s">
        <v>4274</v>
      </c>
      <c r="N4778" s="20">
        <v>693</v>
      </c>
      <c r="O4778" s="20"/>
      <c r="P4778" s="20"/>
      <c r="Q4778" s="20"/>
      <c r="R4778" s="20"/>
      <c r="S4778" s="20"/>
      <c r="T4778" s="20"/>
      <c r="U4778" s="21"/>
      <c r="V4778" s="22">
        <v>-2.0070853541056199</v>
      </c>
      <c r="W4778" s="23">
        <v>1.10960856879417E-2</v>
      </c>
      <c r="X4778" s="22">
        <v>-1.1576588591069199</v>
      </c>
      <c r="Y4778" s="23">
        <v>0.37076407079470403</v>
      </c>
      <c r="Z4778" s="22">
        <v>-1.70991668099303</v>
      </c>
      <c r="AA4778" s="23">
        <v>2.04518046476134E-4</v>
      </c>
    </row>
    <row r="4779" spans="1:27">
      <c r="A4779" s="20" t="s">
        <v>12851</v>
      </c>
      <c r="B4779" s="20" t="s">
        <v>12852</v>
      </c>
      <c r="C4779" s="21"/>
      <c r="D4779" s="20" t="s">
        <v>12853</v>
      </c>
      <c r="E4779" s="20">
        <v>75</v>
      </c>
      <c r="F4779" s="20"/>
      <c r="G4779" s="20"/>
      <c r="H4779" s="20"/>
      <c r="I4779" s="20"/>
      <c r="J4779" s="20"/>
      <c r="K4779" s="20"/>
      <c r="L4779" s="21"/>
      <c r="M4779" s="20" t="s">
        <v>12854</v>
      </c>
      <c r="N4779" s="20">
        <v>75</v>
      </c>
      <c r="O4779" s="20"/>
      <c r="P4779" s="20"/>
      <c r="Q4779" s="20"/>
      <c r="R4779" s="20"/>
      <c r="S4779" s="20"/>
      <c r="T4779" s="20"/>
      <c r="U4779" s="21"/>
      <c r="V4779" s="22">
        <v>-1.56081377152511</v>
      </c>
      <c r="W4779" s="23">
        <v>0.393697693509169</v>
      </c>
      <c r="X4779" s="22">
        <v>-1.2320991617010799</v>
      </c>
      <c r="Y4779" s="23">
        <v>0.75954391522545595</v>
      </c>
      <c r="Z4779" s="22">
        <v>-0.23453785923464701</v>
      </c>
      <c r="AA4779" s="23">
        <v>0.81507892303071605</v>
      </c>
    </row>
    <row r="4780" spans="1:27">
      <c r="A4780" s="20" t="s">
        <v>996</v>
      </c>
      <c r="B4780" s="20" t="s">
        <v>997</v>
      </c>
      <c r="C4780" s="21"/>
      <c r="D4780" s="20" t="s">
        <v>998</v>
      </c>
      <c r="E4780" s="20">
        <v>1218</v>
      </c>
      <c r="F4780" s="20"/>
      <c r="G4780" s="20"/>
      <c r="H4780" s="20"/>
      <c r="I4780" s="20"/>
      <c r="J4780" s="20"/>
      <c r="K4780" s="20"/>
      <c r="L4780" s="21"/>
      <c r="M4780" s="20" t="s">
        <v>999</v>
      </c>
      <c r="N4780" s="20">
        <v>1195</v>
      </c>
      <c r="O4780" s="20"/>
      <c r="P4780" s="20"/>
      <c r="Q4780" s="20"/>
      <c r="R4780" s="20"/>
      <c r="S4780" s="20"/>
      <c r="T4780" s="20"/>
      <c r="U4780" s="21"/>
      <c r="V4780" s="22">
        <v>-3.4718065364418398</v>
      </c>
      <c r="W4780" s="23">
        <v>2.1602017693514301E-5</v>
      </c>
      <c r="X4780" s="22">
        <v>-2.09082895336465</v>
      </c>
      <c r="Y4780" s="23">
        <v>2.4954895660221101E-2</v>
      </c>
      <c r="Z4780" s="22">
        <v>2.0935521912859101</v>
      </c>
      <c r="AA4780" s="23">
        <v>7.5683098709928899E-6</v>
      </c>
    </row>
    <row r="4781" spans="1:27">
      <c r="A4781" s="20" t="s">
        <v>37</v>
      </c>
      <c r="B4781" s="20" t="s">
        <v>38</v>
      </c>
      <c r="C4781" s="21"/>
      <c r="D4781" s="20" t="s">
        <v>39</v>
      </c>
      <c r="E4781" s="20">
        <v>589</v>
      </c>
      <c r="F4781" s="20"/>
      <c r="G4781" s="20"/>
      <c r="H4781" s="20"/>
      <c r="I4781" s="20"/>
      <c r="J4781" s="20"/>
      <c r="K4781" s="20"/>
      <c r="L4781" s="21"/>
      <c r="M4781" s="20" t="s">
        <v>40</v>
      </c>
      <c r="N4781" s="20">
        <v>588</v>
      </c>
      <c r="O4781" s="20"/>
      <c r="P4781" s="20"/>
      <c r="Q4781" s="20"/>
      <c r="R4781" s="20"/>
      <c r="S4781" s="20"/>
      <c r="T4781" s="20"/>
      <c r="U4781" s="21"/>
      <c r="V4781" s="22">
        <v>4.91112111781141</v>
      </c>
      <c r="W4781" s="23">
        <v>1.09364858578823E-8</v>
      </c>
      <c r="X4781" s="22">
        <v>2.43504156658283</v>
      </c>
      <c r="Y4781" s="23">
        <v>2.0719050076510401E-3</v>
      </c>
      <c r="Z4781" s="22">
        <v>0.50739244873577205</v>
      </c>
      <c r="AA4781" s="23">
        <v>9.0945586185536803E-2</v>
      </c>
    </row>
    <row r="4782" spans="1:27">
      <c r="A4782" s="20" t="s">
        <v>6245</v>
      </c>
      <c r="B4782" s="20" t="s">
        <v>2643</v>
      </c>
      <c r="C4782" s="21"/>
      <c r="D4782" s="20" t="s">
        <v>6246</v>
      </c>
      <c r="E4782" s="20">
        <v>435</v>
      </c>
      <c r="F4782" s="20" t="s">
        <v>61</v>
      </c>
      <c r="G4782" s="20"/>
      <c r="H4782" s="20"/>
      <c r="I4782" s="20"/>
      <c r="J4782" s="20"/>
      <c r="K4782" s="20"/>
      <c r="L4782" s="21"/>
      <c r="M4782" s="20" t="s">
        <v>6247</v>
      </c>
      <c r="N4782" s="20">
        <v>456</v>
      </c>
      <c r="O4782" s="20"/>
      <c r="P4782" s="20"/>
      <c r="Q4782" s="20"/>
      <c r="R4782" s="20"/>
      <c r="S4782" s="20"/>
      <c r="T4782" s="20"/>
      <c r="U4782" s="21"/>
      <c r="V4782" s="22">
        <v>-2.65853594801826</v>
      </c>
      <c r="W4782" s="23">
        <v>5.4522654198875302E-2</v>
      </c>
      <c r="X4782" s="22">
        <v>-1.7079777479677798E-2</v>
      </c>
      <c r="Y4782" s="23">
        <v>0.99755928660978399</v>
      </c>
      <c r="Z4782" s="22">
        <v>1.4120299824815099</v>
      </c>
      <c r="AA4782" s="23">
        <v>6.4107173338486506E-2</v>
      </c>
    </row>
    <row r="4783" spans="1:27">
      <c r="A4783" s="20" t="s">
        <v>25030</v>
      </c>
      <c r="B4783" s="20" t="s">
        <v>50</v>
      </c>
      <c r="C4783" s="21"/>
      <c r="D4783" s="20" t="s">
        <v>25031</v>
      </c>
      <c r="E4783" s="20">
        <v>411</v>
      </c>
      <c r="F4783" s="20"/>
      <c r="G4783" s="20"/>
      <c r="H4783" s="20"/>
      <c r="I4783" s="20"/>
      <c r="J4783" s="20"/>
      <c r="K4783" s="20"/>
      <c r="L4783" s="21"/>
      <c r="M4783" s="20" t="s">
        <v>25032</v>
      </c>
      <c r="N4783" s="20">
        <v>412</v>
      </c>
      <c r="O4783" s="20"/>
      <c r="P4783" s="20"/>
      <c r="Q4783" s="20"/>
      <c r="R4783" s="20"/>
      <c r="S4783" s="20"/>
      <c r="T4783" s="20"/>
      <c r="U4783" s="21"/>
      <c r="V4783" s="22">
        <v>-1.3494627269877499E-2</v>
      </c>
      <c r="W4783" s="23">
        <v>0.99264119917581295</v>
      </c>
      <c r="X4783" s="22">
        <v>0.79335926010135305</v>
      </c>
      <c r="Y4783" s="23">
        <v>0.79839302995202699</v>
      </c>
      <c r="Z4783" s="22">
        <v>-1.1948478941104901</v>
      </c>
      <c r="AA4783" s="23">
        <v>0.222280066371526</v>
      </c>
    </row>
    <row r="4784" spans="1:27">
      <c r="A4784" s="20" t="s">
        <v>13941</v>
      </c>
      <c r="B4784" s="20" t="s">
        <v>50</v>
      </c>
      <c r="C4784" s="21"/>
      <c r="D4784" s="20" t="s">
        <v>13942</v>
      </c>
      <c r="E4784" s="20">
        <v>478</v>
      </c>
      <c r="F4784" s="20"/>
      <c r="G4784" s="20"/>
      <c r="H4784" s="20"/>
      <c r="I4784" s="20"/>
      <c r="J4784" s="20"/>
      <c r="K4784" s="20"/>
      <c r="L4784" s="21"/>
      <c r="M4784" s="20" t="s">
        <v>13943</v>
      </c>
      <c r="N4784" s="20">
        <v>539</v>
      </c>
      <c r="O4784" s="20"/>
      <c r="P4784" s="20"/>
      <c r="Q4784" s="20"/>
      <c r="R4784" s="20"/>
      <c r="S4784" s="20"/>
      <c r="T4784" s="20"/>
      <c r="U4784" s="21"/>
      <c r="V4784" s="22">
        <v>-0.92608205379499897</v>
      </c>
      <c r="W4784" s="23">
        <v>0.45152225163309101</v>
      </c>
      <c r="X4784" s="22">
        <v>0.31807048442835101</v>
      </c>
      <c r="Y4784" s="23">
        <v>0.91060488974657805</v>
      </c>
      <c r="Z4784" s="22">
        <v>2.1522740027527201</v>
      </c>
      <c r="AA4784" s="23">
        <v>1.3715470400140601E-3</v>
      </c>
    </row>
    <row r="4785" spans="1:27">
      <c r="A4785" s="20" t="s">
        <v>20837</v>
      </c>
      <c r="B4785" s="20" t="s">
        <v>20838</v>
      </c>
      <c r="C4785" s="21"/>
      <c r="D4785" s="20" t="s">
        <v>20839</v>
      </c>
      <c r="E4785" s="20">
        <v>470</v>
      </c>
      <c r="F4785" s="20"/>
      <c r="G4785" s="20"/>
      <c r="H4785" s="20"/>
      <c r="I4785" s="20"/>
      <c r="J4785" s="20"/>
      <c r="K4785" s="20"/>
      <c r="L4785" s="21"/>
      <c r="M4785" s="20" t="s">
        <v>20840</v>
      </c>
      <c r="N4785" s="20">
        <v>470</v>
      </c>
      <c r="O4785" s="20"/>
      <c r="P4785" s="20"/>
      <c r="Q4785" s="20"/>
      <c r="R4785" s="20"/>
      <c r="S4785" s="20"/>
      <c r="T4785" s="20"/>
      <c r="U4785" s="21"/>
      <c r="V4785" s="22">
        <v>-0.189469284829651</v>
      </c>
      <c r="W4785" s="23">
        <v>0.829965313446555</v>
      </c>
      <c r="X4785" s="22">
        <v>-1.2020047058246399</v>
      </c>
      <c r="Y4785" s="23">
        <v>0.41245289242959698</v>
      </c>
      <c r="Z4785" s="22">
        <v>-2.27021011934572</v>
      </c>
      <c r="AA4785" s="23">
        <v>1.2107450134688701E-4</v>
      </c>
    </row>
    <row r="4786" spans="1:27">
      <c r="A4786" s="20" t="s">
        <v>24517</v>
      </c>
      <c r="B4786" s="20" t="s">
        <v>1570</v>
      </c>
      <c r="C4786" s="21"/>
      <c r="D4786" s="20" t="s">
        <v>24518</v>
      </c>
      <c r="E4786" s="20">
        <v>234</v>
      </c>
      <c r="F4786" s="20" t="s">
        <v>61</v>
      </c>
      <c r="G4786" s="20"/>
      <c r="H4786" s="20"/>
      <c r="I4786" s="20"/>
      <c r="J4786" s="20"/>
      <c r="K4786" s="20"/>
      <c r="L4786" s="21"/>
      <c r="M4786" s="20" t="s">
        <v>24519</v>
      </c>
      <c r="N4786" s="20">
        <v>255</v>
      </c>
      <c r="O4786" s="20" t="s">
        <v>61</v>
      </c>
      <c r="P4786" s="20"/>
      <c r="Q4786" s="20"/>
      <c r="R4786" s="20"/>
      <c r="S4786" s="20"/>
      <c r="T4786" s="20"/>
      <c r="U4786" s="21"/>
      <c r="V4786" s="22">
        <v>5.8761521829565802E-2</v>
      </c>
      <c r="W4786" s="23">
        <v>0.97092750315330201</v>
      </c>
      <c r="X4786" s="22">
        <v>1.06736772936399</v>
      </c>
      <c r="Y4786" s="23">
        <v>0.647992474959591</v>
      </c>
      <c r="Z4786" s="22">
        <v>1.18948309205431</v>
      </c>
      <c r="AA4786" s="23">
        <v>3.9699371491478799E-2</v>
      </c>
    </row>
    <row r="4787" spans="1:27">
      <c r="A4787" s="20" t="s">
        <v>9257</v>
      </c>
      <c r="B4787" s="20" t="s">
        <v>50</v>
      </c>
      <c r="C4787" s="21"/>
      <c r="D4787" s="20" t="s">
        <v>9258</v>
      </c>
      <c r="E4787" s="20">
        <v>1790</v>
      </c>
      <c r="F4787" s="20"/>
      <c r="G4787" s="20"/>
      <c r="H4787" s="20"/>
      <c r="I4787" s="20"/>
      <c r="J4787" s="20"/>
      <c r="K4787" s="20"/>
      <c r="L4787" s="21"/>
      <c r="M4787" s="20" t="s">
        <v>9259</v>
      </c>
      <c r="N4787" s="20">
        <v>1790</v>
      </c>
      <c r="O4787" s="20"/>
      <c r="P4787" s="20"/>
      <c r="Q4787" s="20"/>
      <c r="R4787" s="20"/>
      <c r="S4787" s="20"/>
      <c r="T4787" s="20"/>
      <c r="U4787" s="21"/>
      <c r="V4787" s="22">
        <v>0.55824545930020297</v>
      </c>
      <c r="W4787" s="23">
        <v>0.19687442108698</v>
      </c>
      <c r="X4787" s="22">
        <v>-0.10966690782656</v>
      </c>
      <c r="Y4787" s="23">
        <v>0.93929684550499504</v>
      </c>
      <c r="Z4787" s="22">
        <v>0.55318669814586696</v>
      </c>
      <c r="AA4787" s="23">
        <v>8.7166268247535206E-2</v>
      </c>
    </row>
    <row r="4788" spans="1:27">
      <c r="A4788" s="20" t="s">
        <v>15138</v>
      </c>
      <c r="B4788" s="20" t="s">
        <v>7054</v>
      </c>
      <c r="C4788" s="21"/>
      <c r="D4788" s="20" t="s">
        <v>15139</v>
      </c>
      <c r="E4788" s="20">
        <v>415</v>
      </c>
      <c r="F4788" s="20"/>
      <c r="G4788" s="20"/>
      <c r="H4788" s="20"/>
      <c r="I4788" s="20"/>
      <c r="J4788" s="20"/>
      <c r="K4788" s="20"/>
      <c r="L4788" s="21"/>
      <c r="M4788" s="20" t="s">
        <v>15140</v>
      </c>
      <c r="N4788" s="20">
        <v>403</v>
      </c>
      <c r="O4788" s="20"/>
      <c r="P4788" s="20"/>
      <c r="Q4788" s="20"/>
      <c r="R4788" s="20"/>
      <c r="S4788" s="20"/>
      <c r="T4788" s="20"/>
      <c r="U4788" s="21"/>
      <c r="V4788" s="22">
        <v>-0.33406195164482699</v>
      </c>
      <c r="W4788" s="23">
        <v>0.52369781932241699</v>
      </c>
      <c r="X4788" s="22">
        <v>-0.46595663648152102</v>
      </c>
      <c r="Y4788" s="23">
        <v>0.60978903811355001</v>
      </c>
      <c r="Z4788" s="22">
        <v>-0.78680324483938402</v>
      </c>
      <c r="AA4788" s="23">
        <v>2.3304750884724102E-3</v>
      </c>
    </row>
    <row r="4789" spans="1:27">
      <c r="A4789" s="20" t="s">
        <v>17239</v>
      </c>
      <c r="B4789" s="20" t="s">
        <v>17240</v>
      </c>
      <c r="C4789" s="21"/>
      <c r="D4789" s="20" t="s">
        <v>17241</v>
      </c>
      <c r="E4789" s="20">
        <v>390</v>
      </c>
      <c r="F4789" s="20"/>
      <c r="G4789" s="20"/>
      <c r="H4789" s="20"/>
      <c r="I4789" s="20"/>
      <c r="J4789" s="20"/>
      <c r="K4789" s="20"/>
      <c r="L4789" s="21"/>
      <c r="M4789" s="20" t="s">
        <v>17242</v>
      </c>
      <c r="N4789" s="20">
        <v>390</v>
      </c>
      <c r="O4789" s="20"/>
      <c r="P4789" s="20"/>
      <c r="Q4789" s="20"/>
      <c r="R4789" s="20"/>
      <c r="S4789" s="20"/>
      <c r="T4789" s="20"/>
      <c r="U4789" s="21"/>
      <c r="V4789" s="22">
        <v>0.30084585328011698</v>
      </c>
      <c r="W4789" s="23">
        <v>0.63668145507439999</v>
      </c>
      <c r="X4789" s="22">
        <v>-0.112722788055703</v>
      </c>
      <c r="Y4789" s="23">
        <v>0.94425322237625398</v>
      </c>
      <c r="Z4789" s="22">
        <v>-0.52495991461040203</v>
      </c>
      <c r="AA4789" s="23">
        <v>7.2365548979123007E-2</v>
      </c>
    </row>
    <row r="4790" spans="1:27">
      <c r="A4790" s="20" t="s">
        <v>15648</v>
      </c>
      <c r="B4790" s="20" t="s">
        <v>50</v>
      </c>
      <c r="C4790" s="21"/>
      <c r="D4790" s="20" t="s">
        <v>15649</v>
      </c>
      <c r="E4790" s="20">
        <v>146</v>
      </c>
      <c r="F4790" s="20"/>
      <c r="G4790" s="20"/>
      <c r="H4790" s="20"/>
      <c r="I4790" s="20"/>
      <c r="J4790" s="20"/>
      <c r="K4790" s="20"/>
      <c r="L4790" s="21"/>
      <c r="M4790" s="20" t="s">
        <v>15650</v>
      </c>
      <c r="N4790" s="20">
        <v>146</v>
      </c>
      <c r="O4790" s="20"/>
      <c r="P4790" s="20"/>
      <c r="Q4790" s="20"/>
      <c r="R4790" s="20"/>
      <c r="S4790" s="20"/>
      <c r="T4790" s="20"/>
      <c r="U4790" s="21"/>
      <c r="V4790" s="22">
        <v>0.47099416266720301</v>
      </c>
      <c r="W4790" s="23">
        <v>0.55480473246847894</v>
      </c>
      <c r="X4790" s="22">
        <v>0.31593199467183603</v>
      </c>
      <c r="Y4790" s="23">
        <v>0.873877243643982</v>
      </c>
      <c r="Z4790" s="22">
        <v>1.1382076541672299</v>
      </c>
      <c r="AA4790" s="23">
        <v>5.5660644822470198E-2</v>
      </c>
    </row>
    <row r="4791" spans="1:27">
      <c r="A4791" s="20" t="s">
        <v>19742</v>
      </c>
      <c r="B4791" s="20" t="s">
        <v>19743</v>
      </c>
      <c r="C4791" s="21"/>
      <c r="D4791" s="20" t="s">
        <v>19744</v>
      </c>
      <c r="E4791" s="20">
        <v>318</v>
      </c>
      <c r="F4791" s="20"/>
      <c r="G4791" s="20"/>
      <c r="H4791" s="20"/>
      <c r="I4791" s="20"/>
      <c r="J4791" s="20"/>
      <c r="K4791" s="20"/>
      <c r="L4791" s="21"/>
      <c r="M4791" s="20" t="s">
        <v>19745</v>
      </c>
      <c r="N4791" s="20">
        <v>318</v>
      </c>
      <c r="O4791" s="20"/>
      <c r="P4791" s="20"/>
      <c r="Q4791" s="20"/>
      <c r="R4791" s="20"/>
      <c r="S4791" s="20"/>
      <c r="T4791" s="20"/>
      <c r="U4791" s="21"/>
      <c r="V4791" s="22">
        <v>0.27062118853702</v>
      </c>
      <c r="W4791" s="23">
        <v>0.77111440149829202</v>
      </c>
      <c r="X4791" s="22">
        <v>0.34465208957369198</v>
      </c>
      <c r="Y4791" s="23">
        <v>0.86767844425137197</v>
      </c>
      <c r="Z4791" s="22">
        <v>-0.83489310838768604</v>
      </c>
      <c r="AA4791" s="23">
        <v>4.7228435837024997E-2</v>
      </c>
    </row>
    <row r="4792" spans="1:27">
      <c r="A4792" s="20" t="s">
        <v>15976</v>
      </c>
      <c r="B4792" s="20" t="s">
        <v>15977</v>
      </c>
      <c r="C4792" s="21"/>
      <c r="D4792" s="20" t="s">
        <v>15978</v>
      </c>
      <c r="E4792" s="20">
        <v>292</v>
      </c>
      <c r="F4792" s="20"/>
      <c r="G4792" s="20"/>
      <c r="H4792" s="20"/>
      <c r="I4792" s="20"/>
      <c r="J4792" s="20"/>
      <c r="K4792" s="20"/>
      <c r="L4792" s="21"/>
      <c r="M4792" s="20" t="s">
        <v>15979</v>
      </c>
      <c r="N4792" s="20">
        <v>256</v>
      </c>
      <c r="O4792" s="20"/>
      <c r="P4792" s="20"/>
      <c r="Q4792" s="20"/>
      <c r="R4792" s="20"/>
      <c r="S4792" s="20"/>
      <c r="T4792" s="20"/>
      <c r="U4792" s="21"/>
      <c r="V4792" s="22">
        <v>0.33582164409867898</v>
      </c>
      <c r="W4792" s="23">
        <v>0.57285443804663705</v>
      </c>
      <c r="X4792" s="22">
        <v>-0.175072232804932</v>
      </c>
      <c r="Y4792" s="23">
        <v>0.90988183267414302</v>
      </c>
      <c r="Z4792" s="22">
        <v>-1.1604379793815101</v>
      </c>
      <c r="AA4792" s="23">
        <v>5.32143845404477E-4</v>
      </c>
    </row>
    <row r="4793" spans="1:27">
      <c r="A4793" s="20" t="s">
        <v>5181</v>
      </c>
      <c r="B4793" s="20" t="s">
        <v>5182</v>
      </c>
      <c r="C4793" s="21"/>
      <c r="D4793" s="20" t="s">
        <v>5183</v>
      </c>
      <c r="E4793" s="20">
        <v>468</v>
      </c>
      <c r="F4793" s="20"/>
      <c r="G4793" s="20"/>
      <c r="H4793" s="20"/>
      <c r="I4793" s="20"/>
      <c r="J4793" s="20"/>
      <c r="K4793" s="20"/>
      <c r="L4793" s="21"/>
      <c r="M4793" s="20" t="s">
        <v>5184</v>
      </c>
      <c r="N4793" s="20">
        <v>468</v>
      </c>
      <c r="O4793" s="20"/>
      <c r="P4793" s="20"/>
      <c r="Q4793" s="20"/>
      <c r="R4793" s="20"/>
      <c r="S4793" s="20"/>
      <c r="T4793" s="20"/>
      <c r="U4793" s="21"/>
      <c r="V4793" s="22">
        <v>-1.58850472185153</v>
      </c>
      <c r="W4793" s="23">
        <v>2.5243908002859899E-2</v>
      </c>
      <c r="X4793" s="22">
        <v>-0.91307095696493401</v>
      </c>
      <c r="Y4793" s="23">
        <v>0.49367782022342599</v>
      </c>
      <c r="Z4793" s="22">
        <v>-2.8909208316683102</v>
      </c>
      <c r="AA4793" s="23">
        <v>6.2946288333349096E-7</v>
      </c>
    </row>
    <row r="4794" spans="1:27">
      <c r="A4794" s="20" t="s">
        <v>11380</v>
      </c>
      <c r="B4794" s="20" t="s">
        <v>50</v>
      </c>
      <c r="C4794" s="21"/>
      <c r="D4794" s="20" t="s">
        <v>11381</v>
      </c>
      <c r="E4794" s="20">
        <v>683</v>
      </c>
      <c r="F4794" s="20"/>
      <c r="G4794" s="20"/>
      <c r="H4794" s="20"/>
      <c r="I4794" s="20"/>
      <c r="J4794" s="20"/>
      <c r="K4794" s="20"/>
      <c r="L4794" s="21"/>
      <c r="M4794" s="20" t="s">
        <v>11382</v>
      </c>
      <c r="N4794" s="20">
        <v>680</v>
      </c>
      <c r="O4794" s="20"/>
      <c r="P4794" s="20"/>
      <c r="Q4794" s="20"/>
      <c r="R4794" s="20"/>
      <c r="S4794" s="20"/>
      <c r="T4794" s="20"/>
      <c r="U4794" s="21"/>
      <c r="V4794" s="22">
        <v>-0.75386336838309997</v>
      </c>
      <c r="W4794" s="23">
        <v>0.30813167977820799</v>
      </c>
      <c r="X4794" s="22">
        <v>0.25272407136660102</v>
      </c>
      <c r="Y4794" s="23">
        <v>0.89316094380287503</v>
      </c>
      <c r="Z4794" s="22">
        <v>0.27395020542642401</v>
      </c>
      <c r="AA4794" s="23">
        <v>0.48808057669379801</v>
      </c>
    </row>
    <row r="4795" spans="1:27">
      <c r="A4795" s="20" t="s">
        <v>10568</v>
      </c>
      <c r="B4795" s="20" t="s">
        <v>781</v>
      </c>
      <c r="C4795" s="21"/>
      <c r="D4795" s="20" t="s">
        <v>10569</v>
      </c>
      <c r="E4795" s="20">
        <v>482</v>
      </c>
      <c r="F4795" s="20"/>
      <c r="G4795" s="20"/>
      <c r="H4795" s="20"/>
      <c r="I4795" s="20"/>
      <c r="J4795" s="20"/>
      <c r="K4795" s="20"/>
      <c r="L4795" s="21"/>
      <c r="M4795" s="20" t="s">
        <v>10570</v>
      </c>
      <c r="N4795" s="20">
        <v>485</v>
      </c>
      <c r="O4795" s="20"/>
      <c r="P4795" s="20"/>
      <c r="Q4795" s="20"/>
      <c r="R4795" s="20"/>
      <c r="S4795" s="20"/>
      <c r="T4795" s="20"/>
      <c r="U4795" s="21"/>
      <c r="V4795" s="22">
        <v>0.962747880357671</v>
      </c>
      <c r="W4795" s="23">
        <v>0.26239381442159698</v>
      </c>
      <c r="X4795" s="22">
        <v>0.18365673076832101</v>
      </c>
      <c r="Y4795" s="23">
        <v>0.93507675243690902</v>
      </c>
      <c r="Z4795" s="22">
        <v>1.40814824345403</v>
      </c>
      <c r="AA4795" s="23">
        <v>1.2334788064311401E-3</v>
      </c>
    </row>
    <row r="4796" spans="1:27">
      <c r="A4796" s="20" t="s">
        <v>14173</v>
      </c>
      <c r="B4796" s="20" t="s">
        <v>14174</v>
      </c>
      <c r="C4796" s="21"/>
      <c r="D4796" s="20" t="s">
        <v>14175</v>
      </c>
      <c r="E4796" s="20">
        <v>910</v>
      </c>
      <c r="F4796" s="20"/>
      <c r="G4796" s="20"/>
      <c r="H4796" s="20"/>
      <c r="I4796" s="20"/>
      <c r="J4796" s="20"/>
      <c r="K4796" s="20"/>
      <c r="L4796" s="21"/>
      <c r="M4796" s="20" t="s">
        <v>14176</v>
      </c>
      <c r="N4796" s="20">
        <v>854</v>
      </c>
      <c r="O4796" s="20"/>
      <c r="P4796" s="20"/>
      <c r="Q4796" s="20"/>
      <c r="R4796" s="20"/>
      <c r="S4796" s="20"/>
      <c r="T4796" s="20"/>
      <c r="U4796" s="21"/>
      <c r="V4796" s="22">
        <v>0.55837590225642597</v>
      </c>
      <c r="W4796" s="23">
        <v>0.46631933701411199</v>
      </c>
      <c r="X4796" s="22">
        <v>-7.0706847485530105E-2</v>
      </c>
      <c r="Y4796" s="23">
        <v>0.96698623057225397</v>
      </c>
      <c r="Z4796" s="22">
        <v>-1.8361652170579701</v>
      </c>
      <c r="AA4796" s="23">
        <v>3.4499479914266999E-3</v>
      </c>
    </row>
    <row r="4797" spans="1:27">
      <c r="A4797" s="20" t="s">
        <v>24536</v>
      </c>
      <c r="B4797" s="20" t="s">
        <v>50</v>
      </c>
      <c r="C4797" s="21"/>
      <c r="D4797" s="20" t="s">
        <v>24537</v>
      </c>
      <c r="E4797" s="20">
        <v>346</v>
      </c>
      <c r="F4797" s="20"/>
      <c r="G4797" s="20"/>
      <c r="H4797" s="20"/>
      <c r="I4797" s="20"/>
      <c r="J4797" s="20"/>
      <c r="K4797" s="20"/>
      <c r="L4797" s="21"/>
      <c r="M4797" s="20" t="s">
        <v>24538</v>
      </c>
      <c r="N4797" s="20">
        <v>728</v>
      </c>
      <c r="O4797" s="20" t="s">
        <v>61</v>
      </c>
      <c r="P4797" s="20"/>
      <c r="Q4797" s="20"/>
      <c r="R4797" s="20"/>
      <c r="S4797" s="20"/>
      <c r="T4797" s="20"/>
      <c r="U4797" s="21"/>
      <c r="V4797" s="22">
        <v>4.10596183134362E-2</v>
      </c>
      <c r="W4797" s="23">
        <v>0.97117518522895996</v>
      </c>
      <c r="X4797" s="22">
        <v>0.745767776712007</v>
      </c>
      <c r="Y4797" s="23">
        <v>0.65949937083768795</v>
      </c>
      <c r="Z4797" s="22">
        <v>2.8996931415535001</v>
      </c>
      <c r="AA4797" s="23">
        <v>6.2104725875190305E-5</v>
      </c>
    </row>
    <row r="4798" spans="1:27">
      <c r="A4798" s="20" t="s">
        <v>1269</v>
      </c>
      <c r="B4798" s="20" t="s">
        <v>1270</v>
      </c>
      <c r="C4798" s="21"/>
      <c r="D4798" s="20" t="s">
        <v>1271</v>
      </c>
      <c r="E4798" s="20">
        <v>856</v>
      </c>
      <c r="F4798" s="20" t="s">
        <v>61</v>
      </c>
      <c r="G4798" s="20"/>
      <c r="H4798" s="20" t="s">
        <v>1272</v>
      </c>
      <c r="I4798" s="20"/>
      <c r="J4798" s="20"/>
      <c r="K4798" s="20"/>
      <c r="L4798" s="21"/>
      <c r="M4798" s="20" t="s">
        <v>1273</v>
      </c>
      <c r="N4798" s="20">
        <v>855</v>
      </c>
      <c r="O4798" s="20" t="s">
        <v>61</v>
      </c>
      <c r="P4798" s="20"/>
      <c r="Q4798" s="20"/>
      <c r="R4798" s="20"/>
      <c r="S4798" s="20"/>
      <c r="T4798" s="20"/>
      <c r="U4798" s="21"/>
      <c r="V4798" s="22">
        <v>-2.45413643456404</v>
      </c>
      <c r="W4798" s="23">
        <v>5.6093538344155597E-5</v>
      </c>
      <c r="X4798" s="22">
        <v>-1.75305193851819</v>
      </c>
      <c r="Y4798" s="23">
        <v>1.8648309274223E-2</v>
      </c>
      <c r="Z4798" s="22">
        <v>0.39179092039934199</v>
      </c>
      <c r="AA4798" s="23">
        <v>0.23264297070930401</v>
      </c>
    </row>
    <row r="4799" spans="1:27">
      <c r="A4799" s="20" t="s">
        <v>7622</v>
      </c>
      <c r="B4799" s="20" t="s">
        <v>7623</v>
      </c>
      <c r="C4799" s="21"/>
      <c r="D4799" s="20" t="s">
        <v>7624</v>
      </c>
      <c r="E4799" s="20">
        <v>3893</v>
      </c>
      <c r="F4799" s="20"/>
      <c r="G4799" s="20"/>
      <c r="H4799" s="20"/>
      <c r="I4799" s="20"/>
      <c r="J4799" s="20"/>
      <c r="K4799" s="20"/>
      <c r="L4799" s="21"/>
      <c r="M4799" s="20" t="s">
        <v>7625</v>
      </c>
      <c r="N4799" s="20">
        <v>3876</v>
      </c>
      <c r="O4799" s="20"/>
      <c r="P4799" s="20"/>
      <c r="Q4799" s="20"/>
      <c r="R4799" s="20"/>
      <c r="S4799" s="20"/>
      <c r="T4799" s="20"/>
      <c r="U4799" s="21"/>
      <c r="V4799" s="22">
        <v>-0.48122128267235298</v>
      </c>
      <c r="W4799" s="23">
        <v>0.10477088608030501</v>
      </c>
      <c r="X4799" s="22">
        <v>-0.69627154032405503</v>
      </c>
      <c r="Y4799" s="23">
        <v>0.16522553364745701</v>
      </c>
      <c r="Z4799" s="22">
        <v>8.2136440988188397E-2</v>
      </c>
      <c r="AA4799" s="23">
        <v>0.72670610268620695</v>
      </c>
    </row>
    <row r="4800" spans="1:27">
      <c r="A4800" s="20" t="s">
        <v>22519</v>
      </c>
      <c r="B4800" s="20" t="s">
        <v>22520</v>
      </c>
      <c r="C4800" s="21"/>
      <c r="D4800" s="20" t="s">
        <v>22521</v>
      </c>
      <c r="E4800" s="20">
        <v>448</v>
      </c>
      <c r="F4800" s="20"/>
      <c r="G4800" s="20"/>
      <c r="H4800" s="20"/>
      <c r="I4800" s="20"/>
      <c r="J4800" s="20"/>
      <c r="K4800" s="20"/>
      <c r="L4800" s="21"/>
      <c r="M4800" s="20" t="s">
        <v>22522</v>
      </c>
      <c r="N4800" s="20">
        <v>473</v>
      </c>
      <c r="O4800" s="20"/>
      <c r="P4800" s="20"/>
      <c r="Q4800" s="20"/>
      <c r="R4800" s="20"/>
      <c r="S4800" s="20"/>
      <c r="T4800" s="20"/>
      <c r="U4800" s="21"/>
      <c r="V4800" s="22">
        <v>0.32952220884127398</v>
      </c>
      <c r="W4800" s="23">
        <v>0.90106934503362301</v>
      </c>
      <c r="X4800" s="22">
        <v>0.45127879923602399</v>
      </c>
      <c r="Y4800" s="23">
        <v>0.938231120827132</v>
      </c>
      <c r="Z4800" s="22">
        <v>-0.92019522873255299</v>
      </c>
      <c r="AA4800" s="23">
        <v>0.393132774173095</v>
      </c>
    </row>
    <row r="4801" spans="1:27">
      <c r="A4801" s="20" t="s">
        <v>10199</v>
      </c>
      <c r="B4801" s="20" t="s">
        <v>10200</v>
      </c>
      <c r="C4801" s="21"/>
      <c r="D4801" s="20" t="s">
        <v>10201</v>
      </c>
      <c r="E4801" s="20">
        <v>937</v>
      </c>
      <c r="F4801" s="20"/>
      <c r="G4801" s="20"/>
      <c r="H4801" s="20"/>
      <c r="I4801" s="20"/>
      <c r="J4801" s="20"/>
      <c r="K4801" s="20"/>
      <c r="L4801" s="21"/>
      <c r="M4801" s="20" t="s">
        <v>10202</v>
      </c>
      <c r="N4801" s="20">
        <v>937</v>
      </c>
      <c r="O4801" s="20"/>
      <c r="P4801" s="20"/>
      <c r="Q4801" s="20"/>
      <c r="R4801" s="20"/>
      <c r="S4801" s="20"/>
      <c r="T4801" s="20"/>
      <c r="U4801" s="21"/>
      <c r="V4801" s="22">
        <v>1.01300776105177</v>
      </c>
      <c r="W4801" s="23">
        <v>0.24641062289948101</v>
      </c>
      <c r="X4801" s="22">
        <v>1.4944589829603101</v>
      </c>
      <c r="Y4801" s="23">
        <v>0.38237750582005497</v>
      </c>
      <c r="Z4801" s="22">
        <v>1.10296513791921</v>
      </c>
      <c r="AA4801" s="23">
        <v>4.9060274945429798E-2</v>
      </c>
    </row>
    <row r="4802" spans="1:27">
      <c r="A4802" s="20" t="s">
        <v>15973</v>
      </c>
      <c r="B4802" s="20" t="s">
        <v>50</v>
      </c>
      <c r="C4802" s="21"/>
      <c r="D4802" s="20" t="s">
        <v>15974</v>
      </c>
      <c r="E4802" s="20">
        <v>1287</v>
      </c>
      <c r="F4802" s="20"/>
      <c r="G4802" s="20"/>
      <c r="H4802" s="20"/>
      <c r="I4802" s="20"/>
      <c r="J4802" s="20"/>
      <c r="K4802" s="20"/>
      <c r="L4802" s="21"/>
      <c r="M4802" s="20" t="s">
        <v>15975</v>
      </c>
      <c r="N4802" s="20">
        <v>1313</v>
      </c>
      <c r="O4802" s="20"/>
      <c r="P4802" s="20"/>
      <c r="Q4802" s="20"/>
      <c r="R4802" s="20"/>
      <c r="S4802" s="20"/>
      <c r="T4802" s="20"/>
      <c r="U4802" s="21"/>
      <c r="V4802" s="22">
        <v>1.1094334092522</v>
      </c>
      <c r="W4802" s="23">
        <v>0.57285443804663705</v>
      </c>
      <c r="X4802" s="22">
        <v>0.69885140779692201</v>
      </c>
      <c r="Y4802" s="23">
        <v>0.86663490000057797</v>
      </c>
      <c r="Z4802" s="22">
        <v>0.310542676551463</v>
      </c>
      <c r="AA4802" s="23">
        <v>0.70356734524795705</v>
      </c>
    </row>
    <row r="4803" spans="1:27">
      <c r="A4803" s="20" t="s">
        <v>6532</v>
      </c>
      <c r="B4803" s="20" t="s">
        <v>6533</v>
      </c>
      <c r="C4803" s="21"/>
      <c r="D4803" s="20" t="s">
        <v>6534</v>
      </c>
      <c r="E4803" s="20">
        <v>623</v>
      </c>
      <c r="F4803" s="20"/>
      <c r="G4803" s="20"/>
      <c r="H4803" s="20"/>
      <c r="I4803" s="20"/>
      <c r="J4803" s="20"/>
      <c r="K4803" s="20"/>
      <c r="L4803" s="21"/>
      <c r="M4803" s="20" t="s">
        <v>6535</v>
      </c>
      <c r="N4803" s="20">
        <v>623</v>
      </c>
      <c r="O4803" s="20"/>
      <c r="P4803" s="20"/>
      <c r="Q4803" s="20"/>
      <c r="R4803" s="20"/>
      <c r="S4803" s="20"/>
      <c r="T4803" s="20"/>
      <c r="U4803" s="21"/>
      <c r="V4803" s="22">
        <v>-1.21182126910203</v>
      </c>
      <c r="W4803" s="23">
        <v>6.4329355545376193E-2</v>
      </c>
      <c r="X4803" s="22">
        <v>0.24432534159253499</v>
      </c>
      <c r="Y4803" s="23">
        <v>0.87978755244691098</v>
      </c>
      <c r="Z4803" s="22">
        <v>8.2856896379577299E-2</v>
      </c>
      <c r="AA4803" s="23">
        <v>0.79637953926108795</v>
      </c>
    </row>
    <row r="4804" spans="1:27">
      <c r="A4804" s="20" t="s">
        <v>22100</v>
      </c>
      <c r="B4804" s="20" t="s">
        <v>22101</v>
      </c>
      <c r="C4804" s="21"/>
      <c r="D4804" s="20" t="s">
        <v>22102</v>
      </c>
      <c r="E4804" s="20">
        <v>333</v>
      </c>
      <c r="F4804" s="20"/>
      <c r="G4804" s="20"/>
      <c r="H4804" s="20"/>
      <c r="I4804" s="20"/>
      <c r="J4804" s="20"/>
      <c r="K4804" s="20"/>
      <c r="L4804" s="21"/>
      <c r="M4804" s="20" t="s">
        <v>22103</v>
      </c>
      <c r="N4804" s="20">
        <v>353</v>
      </c>
      <c r="O4804" s="20"/>
      <c r="P4804" s="20"/>
      <c r="Q4804" s="20"/>
      <c r="R4804" s="20"/>
      <c r="S4804" s="20"/>
      <c r="T4804" s="20"/>
      <c r="U4804" s="21"/>
      <c r="V4804" s="22">
        <v>-0.137644005210068</v>
      </c>
      <c r="W4804" s="23">
        <v>0.88518674348106996</v>
      </c>
      <c r="X4804" s="22">
        <v>7.6997917157291901E-2</v>
      </c>
      <c r="Y4804" s="23">
        <v>0.97180000894261898</v>
      </c>
      <c r="Z4804" s="22">
        <v>0.33560302810450998</v>
      </c>
      <c r="AA4804" s="23">
        <v>0.33960572817065598</v>
      </c>
    </row>
    <row r="4805" spans="1:27">
      <c r="A4805" s="20" t="s">
        <v>22119</v>
      </c>
      <c r="B4805" s="20" t="s">
        <v>22120</v>
      </c>
      <c r="C4805" s="21"/>
      <c r="D4805" s="20" t="s">
        <v>22121</v>
      </c>
      <c r="E4805" s="20">
        <v>351</v>
      </c>
      <c r="F4805" s="20"/>
      <c r="G4805" s="20"/>
      <c r="H4805" s="20"/>
      <c r="I4805" s="20"/>
      <c r="J4805" s="20"/>
      <c r="K4805" s="20"/>
      <c r="L4805" s="21"/>
      <c r="M4805" s="20" t="s">
        <v>22122</v>
      </c>
      <c r="N4805" s="20">
        <v>351</v>
      </c>
      <c r="O4805" s="20"/>
      <c r="P4805" s="20"/>
      <c r="Q4805" s="20"/>
      <c r="R4805" s="20"/>
      <c r="S4805" s="20"/>
      <c r="T4805" s="20"/>
      <c r="U4805" s="21"/>
      <c r="V4805" s="22">
        <v>0.32614133332322098</v>
      </c>
      <c r="W4805" s="23">
        <v>0.88572682068467701</v>
      </c>
      <c r="X4805" s="22">
        <v>-7.4575764708566097E-2</v>
      </c>
      <c r="Y4805" s="23">
        <v>0.98788807032592096</v>
      </c>
      <c r="Z4805" s="22">
        <v>-2.3159142480805701</v>
      </c>
      <c r="AA4805" s="23">
        <v>7.9575364925631803E-2</v>
      </c>
    </row>
    <row r="4806" spans="1:27">
      <c r="A4806" s="20" t="s">
        <v>3735</v>
      </c>
      <c r="B4806" s="20" t="s">
        <v>3736</v>
      </c>
      <c r="C4806" s="21"/>
      <c r="D4806" s="20" t="s">
        <v>3737</v>
      </c>
      <c r="E4806" s="20">
        <v>423</v>
      </c>
      <c r="F4806" s="20"/>
      <c r="G4806" s="20"/>
      <c r="H4806" s="20"/>
      <c r="I4806" s="20"/>
      <c r="J4806" s="20"/>
      <c r="K4806" s="20"/>
      <c r="L4806" s="21"/>
      <c r="M4806" s="20" t="s">
        <v>3738</v>
      </c>
      <c r="N4806" s="20">
        <v>172</v>
      </c>
      <c r="O4806" s="20"/>
      <c r="P4806" s="20"/>
      <c r="Q4806" s="20"/>
      <c r="R4806" s="20"/>
      <c r="S4806" s="20"/>
      <c r="T4806" s="20"/>
      <c r="U4806" s="21"/>
      <c r="V4806" s="22">
        <v>-2.0605952636218001</v>
      </c>
      <c r="W4806" s="23">
        <v>6.6862646803730703E-3</v>
      </c>
      <c r="X4806" s="22">
        <v>-3.3889331001607901</v>
      </c>
      <c r="Y4806" s="23">
        <v>4.1767614127157602E-3</v>
      </c>
      <c r="Z4806" s="22">
        <v>-0.96431259763556598</v>
      </c>
      <c r="AA4806" s="23">
        <v>2.4850199439648502E-2</v>
      </c>
    </row>
    <row r="4807" spans="1:27">
      <c r="A4807" s="20" t="s">
        <v>6137</v>
      </c>
      <c r="B4807" s="20" t="s">
        <v>4946</v>
      </c>
      <c r="C4807" s="21"/>
      <c r="D4807" s="20" t="s">
        <v>6138</v>
      </c>
      <c r="E4807" s="20">
        <v>254</v>
      </c>
      <c r="F4807" s="20"/>
      <c r="G4807" s="20"/>
      <c r="H4807" s="20"/>
      <c r="I4807" s="20"/>
      <c r="J4807" s="20"/>
      <c r="K4807" s="20"/>
      <c r="L4807" s="21"/>
      <c r="M4807" s="20" t="s">
        <v>6139</v>
      </c>
      <c r="N4807" s="20">
        <v>299</v>
      </c>
      <c r="O4807" s="20"/>
      <c r="P4807" s="20"/>
      <c r="Q4807" s="20"/>
      <c r="R4807" s="20"/>
      <c r="S4807" s="20"/>
      <c r="T4807" s="20"/>
      <c r="U4807" s="21"/>
      <c r="V4807" s="22">
        <v>-1.22439560150968</v>
      </c>
      <c r="W4807" s="23">
        <v>5.0384540554506897E-2</v>
      </c>
      <c r="X4807" s="22">
        <v>-1.9712589757110099</v>
      </c>
      <c r="Y4807" s="23">
        <v>4.1531158925086402E-2</v>
      </c>
      <c r="Z4807" s="22">
        <v>-2.99315227024108</v>
      </c>
      <c r="AA4807" s="23">
        <v>8.9996532506936995E-8</v>
      </c>
    </row>
    <row r="4808" spans="1:27">
      <c r="A4808" s="20" t="s">
        <v>13600</v>
      </c>
      <c r="B4808" s="20" t="s">
        <v>13601</v>
      </c>
      <c r="C4808" s="21"/>
      <c r="D4808" s="20" t="s">
        <v>13602</v>
      </c>
      <c r="E4808" s="20">
        <v>238</v>
      </c>
      <c r="F4808" s="20"/>
      <c r="G4808" s="20"/>
      <c r="H4808" s="20"/>
      <c r="I4808" s="20"/>
      <c r="J4808" s="20"/>
      <c r="K4808" s="20"/>
      <c r="L4808" s="21"/>
      <c r="M4808" s="20" t="s">
        <v>13603</v>
      </c>
      <c r="N4808" s="20">
        <v>201</v>
      </c>
      <c r="O4808" s="20"/>
      <c r="P4808" s="20"/>
      <c r="Q4808" s="20"/>
      <c r="R4808" s="20"/>
      <c r="S4808" s="20"/>
      <c r="T4808" s="20"/>
      <c r="U4808" s="21"/>
      <c r="V4808" s="22">
        <v>-0.66453970609353696</v>
      </c>
      <c r="W4808" s="23">
        <v>0.433674471719528</v>
      </c>
      <c r="X4808" s="22">
        <v>-0.76665023801236498</v>
      </c>
      <c r="Y4808" s="23">
        <v>0.66203959785314404</v>
      </c>
      <c r="Z4808" s="22">
        <v>-0.62800689463257597</v>
      </c>
      <c r="AA4808" s="23">
        <v>0.115853682715537</v>
      </c>
    </row>
    <row r="4809" spans="1:27">
      <c r="A4809" s="20" t="s">
        <v>17622</v>
      </c>
      <c r="B4809" s="20" t="s">
        <v>17623</v>
      </c>
      <c r="C4809" s="21"/>
      <c r="D4809" s="20" t="s">
        <v>17624</v>
      </c>
      <c r="E4809" s="20">
        <v>420</v>
      </c>
      <c r="F4809" s="20"/>
      <c r="G4809" s="20"/>
      <c r="H4809" s="20"/>
      <c r="I4809" s="20"/>
      <c r="J4809" s="20"/>
      <c r="K4809" s="20"/>
      <c r="L4809" s="21"/>
      <c r="M4809" s="20" t="s">
        <v>17625</v>
      </c>
      <c r="N4809" s="20">
        <v>401</v>
      </c>
      <c r="O4809" s="20"/>
      <c r="P4809" s="20"/>
      <c r="Q4809" s="20"/>
      <c r="R4809" s="20"/>
      <c r="S4809" s="20"/>
      <c r="T4809" s="20"/>
      <c r="U4809" s="21"/>
      <c r="V4809" s="22">
        <v>0.31357948736333902</v>
      </c>
      <c r="W4809" s="23">
        <v>0.65736840756261095</v>
      </c>
      <c r="X4809" s="22">
        <v>-0.54080506129349504</v>
      </c>
      <c r="Y4809" s="23">
        <v>0.73455400697976103</v>
      </c>
      <c r="Z4809" s="22">
        <v>0.20207783864686699</v>
      </c>
      <c r="AA4809" s="23">
        <v>0.60121978658745301</v>
      </c>
    </row>
    <row r="4810" spans="1:27">
      <c r="A4810" s="20" t="s">
        <v>11994</v>
      </c>
      <c r="B4810" s="20" t="s">
        <v>6035</v>
      </c>
      <c r="C4810" s="21"/>
      <c r="D4810" s="20" t="s">
        <v>11995</v>
      </c>
      <c r="E4810" s="20">
        <v>311</v>
      </c>
      <c r="F4810" s="20"/>
      <c r="G4810" s="20"/>
      <c r="H4810" s="20"/>
      <c r="I4810" s="20"/>
      <c r="J4810" s="20"/>
      <c r="K4810" s="20"/>
      <c r="L4810" s="21"/>
      <c r="M4810" s="20" t="s">
        <v>11996</v>
      </c>
      <c r="N4810" s="20">
        <v>311</v>
      </c>
      <c r="O4810" s="20"/>
      <c r="P4810" s="20"/>
      <c r="Q4810" s="20"/>
      <c r="R4810" s="20"/>
      <c r="S4810" s="20"/>
      <c r="T4810" s="20"/>
      <c r="U4810" s="21"/>
      <c r="V4810" s="22">
        <v>-0.59545186859968402</v>
      </c>
      <c r="W4810" s="23">
        <v>0.34229562378503398</v>
      </c>
      <c r="X4810" s="22">
        <v>-0.88297243062030395</v>
      </c>
      <c r="Y4810" s="23">
        <v>0.38237750582005497</v>
      </c>
      <c r="Z4810" s="22">
        <v>-0.26758821247589698</v>
      </c>
      <c r="AA4810" s="23">
        <v>0.349247247873057</v>
      </c>
    </row>
    <row r="4811" spans="1:27">
      <c r="A4811" s="20" t="s">
        <v>20597</v>
      </c>
      <c r="B4811" s="20" t="s">
        <v>20598</v>
      </c>
      <c r="C4811" s="21"/>
      <c r="D4811" s="20" t="s">
        <v>20599</v>
      </c>
      <c r="E4811" s="20">
        <v>486</v>
      </c>
      <c r="F4811" s="20"/>
      <c r="G4811" s="20"/>
      <c r="H4811" s="20"/>
      <c r="I4811" s="20"/>
      <c r="J4811" s="20"/>
      <c r="K4811" s="20"/>
      <c r="L4811" s="21"/>
      <c r="M4811" s="20" t="s">
        <v>20600</v>
      </c>
      <c r="N4811" s="20">
        <v>486</v>
      </c>
      <c r="O4811" s="20"/>
      <c r="P4811" s="20"/>
      <c r="Q4811" s="20"/>
      <c r="R4811" s="20"/>
      <c r="S4811" s="20"/>
      <c r="T4811" s="20"/>
      <c r="U4811" s="21"/>
      <c r="V4811" s="22">
        <v>0.170591356392504</v>
      </c>
      <c r="W4811" s="23">
        <v>0.82244270248170803</v>
      </c>
      <c r="X4811" s="22">
        <v>-0.97414970458347605</v>
      </c>
      <c r="Y4811" s="23">
        <v>0.37589329358989998</v>
      </c>
      <c r="Z4811" s="22">
        <v>-0.28202154416061997</v>
      </c>
      <c r="AA4811" s="23">
        <v>0.36023697097510499</v>
      </c>
    </row>
    <row r="4812" spans="1:27">
      <c r="A4812" s="20" t="s">
        <v>4494</v>
      </c>
      <c r="B4812" s="20" t="s">
        <v>4495</v>
      </c>
      <c r="C4812" s="21"/>
      <c r="D4812" s="20" t="s">
        <v>4496</v>
      </c>
      <c r="E4812" s="20">
        <v>318</v>
      </c>
      <c r="F4812" s="20"/>
      <c r="G4812" s="20"/>
      <c r="H4812" s="20"/>
      <c r="I4812" s="20"/>
      <c r="J4812" s="20"/>
      <c r="K4812" s="20"/>
      <c r="L4812" s="21"/>
      <c r="M4812" s="20" t="s">
        <v>4497</v>
      </c>
      <c r="N4812" s="20">
        <v>336</v>
      </c>
      <c r="O4812" s="20"/>
      <c r="P4812" s="20"/>
      <c r="Q4812" s="20"/>
      <c r="R4812" s="20"/>
      <c r="S4812" s="20"/>
      <c r="T4812" s="20"/>
      <c r="U4812" s="21"/>
      <c r="V4812" s="22">
        <v>1.0057823412807501</v>
      </c>
      <c r="W4812" s="23">
        <v>1.35729660841926E-2</v>
      </c>
      <c r="X4812" s="22">
        <v>0.58779534333912797</v>
      </c>
      <c r="Y4812" s="23">
        <v>0.51618329970682397</v>
      </c>
      <c r="Z4812" s="22">
        <v>-0.80043941219816706</v>
      </c>
      <c r="AA4812" s="23">
        <v>9.1540019900217401E-3</v>
      </c>
    </row>
    <row r="4813" spans="1:27">
      <c r="A4813" s="20" t="s">
        <v>5199</v>
      </c>
      <c r="B4813" s="20" t="s">
        <v>1046</v>
      </c>
      <c r="C4813" s="21"/>
      <c r="D4813" s="20" t="s">
        <v>5200</v>
      </c>
      <c r="E4813" s="20">
        <v>383</v>
      </c>
      <c r="F4813" s="20"/>
      <c r="G4813" s="20"/>
      <c r="H4813" s="20"/>
      <c r="I4813" s="20"/>
      <c r="J4813" s="20"/>
      <c r="K4813" s="20"/>
      <c r="L4813" s="21"/>
      <c r="M4813" s="20" t="s">
        <v>5201</v>
      </c>
      <c r="N4813" s="20">
        <v>383</v>
      </c>
      <c r="O4813" s="20"/>
      <c r="P4813" s="20"/>
      <c r="Q4813" s="20"/>
      <c r="R4813" s="20"/>
      <c r="S4813" s="20"/>
      <c r="T4813" s="20"/>
      <c r="U4813" s="21"/>
      <c r="V4813" s="22">
        <v>-1.2925286517649801</v>
      </c>
      <c r="W4813" s="23">
        <v>2.5587925610583699E-2</v>
      </c>
      <c r="X4813" s="22">
        <v>0.53155990099262196</v>
      </c>
      <c r="Y4813" s="23">
        <v>0.67075348517899103</v>
      </c>
      <c r="Z4813" s="22">
        <v>0.477755840191884</v>
      </c>
      <c r="AA4813" s="23">
        <v>0.192814300501393</v>
      </c>
    </row>
    <row r="4814" spans="1:27">
      <c r="A4814" s="20" t="s">
        <v>23456</v>
      </c>
      <c r="B4814" s="20" t="s">
        <v>368</v>
      </c>
      <c r="C4814" s="21"/>
      <c r="D4814" s="20" t="s">
        <v>23457</v>
      </c>
      <c r="E4814" s="20">
        <v>515</v>
      </c>
      <c r="F4814" s="20"/>
      <c r="G4814" s="20"/>
      <c r="H4814" s="20"/>
      <c r="I4814" s="20"/>
      <c r="J4814" s="20"/>
      <c r="K4814" s="20"/>
      <c r="L4814" s="21"/>
      <c r="M4814" s="20" t="s">
        <v>23458</v>
      </c>
      <c r="N4814" s="20">
        <v>493</v>
      </c>
      <c r="O4814" s="20"/>
      <c r="P4814" s="20"/>
      <c r="Q4814" s="20"/>
      <c r="R4814" s="20"/>
      <c r="S4814" s="20"/>
      <c r="T4814" s="20"/>
      <c r="U4814" s="21"/>
      <c r="V4814" s="22">
        <v>3.73476573183016E-2</v>
      </c>
      <c r="W4814" s="23">
        <v>0.93886377569984203</v>
      </c>
      <c r="X4814" s="22">
        <v>-0.248853913590841</v>
      </c>
      <c r="Y4814" s="23">
        <v>0.68803187866586102</v>
      </c>
      <c r="Z4814" s="22">
        <v>0.98378419790836003</v>
      </c>
      <c r="AA4814" s="23">
        <v>1.2262589460100099E-3</v>
      </c>
    </row>
    <row r="4815" spans="1:27">
      <c r="A4815" s="20" t="s">
        <v>1189</v>
      </c>
      <c r="B4815" s="20" t="s">
        <v>368</v>
      </c>
      <c r="C4815" s="21"/>
      <c r="D4815" s="20" t="s">
        <v>1190</v>
      </c>
      <c r="E4815" s="20">
        <v>683</v>
      </c>
      <c r="F4815" s="20"/>
      <c r="G4815" s="20"/>
      <c r="H4815" s="20"/>
      <c r="I4815" s="20"/>
      <c r="J4815" s="20"/>
      <c r="K4815" s="20"/>
      <c r="L4815" s="21"/>
      <c r="M4815" s="20" t="s">
        <v>1191</v>
      </c>
      <c r="N4815" s="20">
        <v>443</v>
      </c>
      <c r="O4815" s="20"/>
      <c r="P4815" s="20"/>
      <c r="Q4815" s="20"/>
      <c r="R4815" s="20"/>
      <c r="S4815" s="20"/>
      <c r="T4815" s="20"/>
      <c r="U4815" s="21"/>
      <c r="V4815" s="22">
        <v>3.0725640913603098</v>
      </c>
      <c r="W4815" s="23">
        <v>4.0821835436501697E-5</v>
      </c>
      <c r="X4815" s="22">
        <v>2.0812851354931001</v>
      </c>
      <c r="Y4815" s="23">
        <v>1.70993741949708E-2</v>
      </c>
      <c r="Z4815" s="22">
        <v>4.47324300527539</v>
      </c>
      <c r="AA4815" s="23">
        <v>1.4985348520110501E-9</v>
      </c>
    </row>
    <row r="4816" spans="1:27">
      <c r="A4816" s="20" t="s">
        <v>25235</v>
      </c>
      <c r="B4816" s="20" t="s">
        <v>50</v>
      </c>
      <c r="C4816" s="21"/>
      <c r="D4816" s="20" t="s">
        <v>25236</v>
      </c>
      <c r="E4816" s="20">
        <v>378</v>
      </c>
      <c r="F4816" s="20"/>
      <c r="G4816" s="20"/>
      <c r="H4816" s="20"/>
      <c r="I4816" s="20"/>
      <c r="J4816" s="20"/>
      <c r="K4816" s="20"/>
      <c r="L4816" s="21"/>
      <c r="M4816" s="20" t="s">
        <v>25237</v>
      </c>
      <c r="N4816" s="20">
        <v>350</v>
      </c>
      <c r="O4816" s="20"/>
      <c r="P4816" s="20"/>
      <c r="Q4816" s="20"/>
      <c r="R4816" s="20"/>
      <c r="S4816" s="20"/>
      <c r="T4816" s="20"/>
      <c r="U4816" s="21"/>
      <c r="V4816" s="22">
        <v>3.2740117758667302E-4</v>
      </c>
      <c r="W4816" s="23">
        <v>0.99979753940168803</v>
      </c>
      <c r="X4816" s="22">
        <v>-1.1570433178052899</v>
      </c>
      <c r="Y4816" s="23">
        <v>0.63239459698051503</v>
      </c>
      <c r="Z4816" s="22">
        <v>-0.23987733731327099</v>
      </c>
      <c r="AA4816" s="23">
        <v>0.72137397591727903</v>
      </c>
    </row>
    <row r="4817" spans="1:27">
      <c r="A4817" s="20" t="s">
        <v>7573</v>
      </c>
      <c r="B4817" s="20" t="s">
        <v>7574</v>
      </c>
      <c r="C4817" s="21"/>
      <c r="D4817" s="20" t="s">
        <v>7575</v>
      </c>
      <c r="E4817" s="20">
        <v>497</v>
      </c>
      <c r="F4817" s="20"/>
      <c r="G4817" s="20"/>
      <c r="H4817" s="20"/>
      <c r="I4817" s="20"/>
      <c r="J4817" s="20"/>
      <c r="K4817" s="20"/>
      <c r="L4817" s="21"/>
      <c r="M4817" s="20" t="s">
        <v>7576</v>
      </c>
      <c r="N4817" s="20">
        <v>497</v>
      </c>
      <c r="O4817" s="20"/>
      <c r="P4817" s="20"/>
      <c r="Q4817" s="20"/>
      <c r="R4817" s="20"/>
      <c r="S4817" s="20"/>
      <c r="T4817" s="20"/>
      <c r="U4817" s="21"/>
      <c r="V4817" s="22">
        <v>-0.98415472000106297</v>
      </c>
      <c r="W4817" s="23">
        <v>0.101537309402461</v>
      </c>
      <c r="X4817" s="22">
        <v>-0.34995433622785099</v>
      </c>
      <c r="Y4817" s="23">
        <v>0.80190492307516303</v>
      </c>
      <c r="Z4817" s="22">
        <v>-1.25674697880985</v>
      </c>
      <c r="AA4817" s="23">
        <v>3.8394019522520198E-4</v>
      </c>
    </row>
    <row r="4818" spans="1:27">
      <c r="A4818" s="20" t="s">
        <v>15728</v>
      </c>
      <c r="B4818" s="20" t="s">
        <v>15729</v>
      </c>
      <c r="C4818" s="21"/>
      <c r="D4818" s="20" t="s">
        <v>15730</v>
      </c>
      <c r="E4818" s="20">
        <v>285</v>
      </c>
      <c r="F4818" s="20"/>
      <c r="G4818" s="20"/>
      <c r="H4818" s="20"/>
      <c r="I4818" s="20"/>
      <c r="J4818" s="20"/>
      <c r="K4818" s="20"/>
      <c r="L4818" s="21"/>
      <c r="M4818" s="20" t="s">
        <v>15731</v>
      </c>
      <c r="N4818" s="20">
        <v>339</v>
      </c>
      <c r="O4818" s="20"/>
      <c r="P4818" s="20"/>
      <c r="Q4818" s="20"/>
      <c r="R4818" s="20"/>
      <c r="S4818" s="20"/>
      <c r="T4818" s="20"/>
      <c r="U4818" s="21"/>
      <c r="V4818" s="22">
        <v>-0.67243680242102599</v>
      </c>
      <c r="W4818" s="23">
        <v>0.55631037296464103</v>
      </c>
      <c r="X4818" s="22">
        <v>-0.65362915284874901</v>
      </c>
      <c r="Y4818" s="23">
        <v>0.76625495334184202</v>
      </c>
      <c r="Z4818" s="22">
        <v>-2.7868670591010001</v>
      </c>
      <c r="AA4818" s="23">
        <v>1.3874181252852299E-5</v>
      </c>
    </row>
    <row r="4819" spans="1:27">
      <c r="A4819" s="20" t="s">
        <v>17281</v>
      </c>
      <c r="B4819" s="20" t="s">
        <v>769</v>
      </c>
      <c r="C4819" s="21"/>
      <c r="D4819" s="20" t="s">
        <v>17282</v>
      </c>
      <c r="E4819" s="20">
        <v>467</v>
      </c>
      <c r="F4819" s="20"/>
      <c r="G4819" s="20"/>
      <c r="H4819" s="20"/>
      <c r="I4819" s="20"/>
      <c r="J4819" s="20"/>
      <c r="K4819" s="20"/>
      <c r="L4819" s="21"/>
      <c r="M4819" s="20" t="s">
        <v>17283</v>
      </c>
      <c r="N4819" s="20">
        <v>476</v>
      </c>
      <c r="O4819" s="20"/>
      <c r="P4819" s="20"/>
      <c r="Q4819" s="20"/>
      <c r="R4819" s="20"/>
      <c r="S4819" s="20"/>
      <c r="T4819" s="20"/>
      <c r="U4819" s="21"/>
      <c r="V4819" s="22">
        <v>-0.233838402828345</v>
      </c>
      <c r="W4819" s="23">
        <v>0.63958796700308096</v>
      </c>
      <c r="X4819" s="22">
        <v>0.24616257790247001</v>
      </c>
      <c r="Y4819" s="23">
        <v>0.83704555482709797</v>
      </c>
      <c r="Z4819" s="22">
        <v>-0.47934842592674798</v>
      </c>
      <c r="AA4819" s="23">
        <v>8.1783044235457694E-2</v>
      </c>
    </row>
    <row r="4820" spans="1:27">
      <c r="A4820" s="20" t="s">
        <v>2742</v>
      </c>
      <c r="B4820" s="20" t="s">
        <v>539</v>
      </c>
      <c r="C4820" s="21"/>
      <c r="D4820" s="20" t="s">
        <v>2743</v>
      </c>
      <c r="E4820" s="20">
        <v>328</v>
      </c>
      <c r="F4820" s="20"/>
      <c r="G4820" s="20"/>
      <c r="H4820" s="20"/>
      <c r="I4820" s="20"/>
      <c r="J4820" s="20"/>
      <c r="K4820" s="20"/>
      <c r="L4820" s="21"/>
      <c r="M4820" s="20" t="s">
        <v>2744</v>
      </c>
      <c r="N4820" s="20">
        <v>364</v>
      </c>
      <c r="O4820" s="20"/>
      <c r="P4820" s="20"/>
      <c r="Q4820" s="20"/>
      <c r="R4820" s="20"/>
      <c r="S4820" s="20"/>
      <c r="T4820" s="20"/>
      <c r="U4820" s="21"/>
      <c r="V4820" s="22">
        <v>-2.5361360578580601</v>
      </c>
      <c r="W4820" s="23">
        <v>1.7847194564336499E-3</v>
      </c>
      <c r="X4820" s="22">
        <v>-1.2463150967762</v>
      </c>
      <c r="Y4820" s="23">
        <v>0.25653795295267501</v>
      </c>
      <c r="Z4820" s="22">
        <v>-1.7404812940401799</v>
      </c>
      <c r="AA4820" s="23">
        <v>4.0087083860110599E-4</v>
      </c>
    </row>
    <row r="4821" spans="1:27">
      <c r="A4821" s="20" t="s">
        <v>739</v>
      </c>
      <c r="B4821" s="20" t="s">
        <v>740</v>
      </c>
      <c r="C4821" s="21"/>
      <c r="D4821" s="20" t="s">
        <v>741</v>
      </c>
      <c r="E4821" s="20">
        <v>1303</v>
      </c>
      <c r="F4821" s="20"/>
      <c r="G4821" s="20"/>
      <c r="H4821" s="20"/>
      <c r="I4821" s="20"/>
      <c r="J4821" s="20"/>
      <c r="K4821" s="20"/>
      <c r="L4821" s="21"/>
      <c r="M4821" s="20" t="s">
        <v>742</v>
      </c>
      <c r="N4821" s="20">
        <v>509</v>
      </c>
      <c r="O4821" s="20"/>
      <c r="P4821" s="20"/>
      <c r="Q4821" s="20"/>
      <c r="R4821" s="20"/>
      <c r="S4821" s="20"/>
      <c r="T4821" s="20"/>
      <c r="U4821" s="21"/>
      <c r="V4821" s="22">
        <v>7.3194238330644001</v>
      </c>
      <c r="W4821" s="23">
        <v>6.1540105367580699E-6</v>
      </c>
      <c r="X4821" s="22">
        <v>5.8006647229067099</v>
      </c>
      <c r="Y4821" s="23">
        <v>7.3165298830463502E-4</v>
      </c>
      <c r="Z4821" s="22">
        <v>9.8513197904515408</v>
      </c>
      <c r="AA4821" s="23">
        <v>3.4190100291178901E-8</v>
      </c>
    </row>
    <row r="4822" spans="1:27">
      <c r="A4822" s="20" t="s">
        <v>2791</v>
      </c>
      <c r="B4822" s="20"/>
      <c r="C4822" s="21"/>
      <c r="D4822" s="20" t="s">
        <v>2792</v>
      </c>
      <c r="E4822" s="20">
        <v>123</v>
      </c>
      <c r="F4822" s="20"/>
      <c r="G4822" s="20"/>
      <c r="H4822" s="20"/>
      <c r="I4822" s="20"/>
      <c r="J4822" s="20"/>
      <c r="K4822" s="20"/>
      <c r="L4822" s="21"/>
      <c r="M4822" s="20" t="s">
        <v>2793</v>
      </c>
      <c r="N4822" s="20">
        <v>163</v>
      </c>
      <c r="O4822" s="20"/>
      <c r="P4822" s="20"/>
      <c r="Q4822" s="20"/>
      <c r="R4822" s="20"/>
      <c r="S4822" s="20"/>
      <c r="T4822" s="20"/>
      <c r="U4822" s="21"/>
      <c r="V4822" s="22">
        <v>3.8615930896888</v>
      </c>
      <c r="W4822" s="23">
        <v>1.9582239136185201E-3</v>
      </c>
      <c r="X4822" s="22">
        <v>3.7208010772924598</v>
      </c>
      <c r="Y4822" s="23">
        <v>3.0817109132157301E-2</v>
      </c>
      <c r="Z4822" s="22">
        <v>1.13641226790134</v>
      </c>
      <c r="AA4822" s="23">
        <v>4.0488745140529102E-2</v>
      </c>
    </row>
    <row r="4823" spans="1:27">
      <c r="A4823" s="20" t="s">
        <v>180</v>
      </c>
      <c r="B4823" s="20" t="s">
        <v>50</v>
      </c>
      <c r="C4823" s="21"/>
      <c r="D4823" s="20" t="s">
        <v>181</v>
      </c>
      <c r="E4823" s="20">
        <v>239</v>
      </c>
      <c r="F4823" s="20" t="s">
        <v>61</v>
      </c>
      <c r="G4823" s="20"/>
      <c r="H4823" s="20"/>
      <c r="I4823" s="20"/>
      <c r="J4823" s="20"/>
      <c r="K4823" s="20"/>
      <c r="L4823" s="21"/>
      <c r="M4823" s="20" t="s">
        <v>182</v>
      </c>
      <c r="N4823" s="20">
        <v>239</v>
      </c>
      <c r="O4823" s="20" t="s">
        <v>61</v>
      </c>
      <c r="P4823" s="20"/>
      <c r="Q4823" s="20"/>
      <c r="R4823" s="20"/>
      <c r="S4823" s="20"/>
      <c r="T4823" s="20"/>
      <c r="U4823" s="21"/>
      <c r="V4823" s="22">
        <v>7.9904779892996203</v>
      </c>
      <c r="W4823" s="23">
        <v>1.64807469982619E-7</v>
      </c>
      <c r="X4823" s="22">
        <v>9.7089899014046193</v>
      </c>
      <c r="Y4823" s="23">
        <v>8.3852270178384598E-8</v>
      </c>
      <c r="Z4823" s="22">
        <v>6.0775974941052899</v>
      </c>
      <c r="AA4823" s="23">
        <v>4.2436953330539702E-7</v>
      </c>
    </row>
    <row r="4824" spans="1:27">
      <c r="A4824" s="20" t="s">
        <v>5905</v>
      </c>
      <c r="B4824" s="20" t="s">
        <v>5906</v>
      </c>
      <c r="C4824" s="21"/>
      <c r="D4824" s="20" t="s">
        <v>5907</v>
      </c>
      <c r="E4824" s="20">
        <v>600</v>
      </c>
      <c r="F4824" s="20"/>
      <c r="G4824" s="20"/>
      <c r="H4824" s="20"/>
      <c r="I4824" s="20"/>
      <c r="J4824" s="20"/>
      <c r="K4824" s="20"/>
      <c r="L4824" s="21"/>
      <c r="M4824" s="20" t="s">
        <v>5908</v>
      </c>
      <c r="N4824" s="20">
        <v>598</v>
      </c>
      <c r="O4824" s="20"/>
      <c r="P4824" s="20"/>
      <c r="Q4824" s="20"/>
      <c r="R4824" s="20"/>
      <c r="S4824" s="20"/>
      <c r="T4824" s="20"/>
      <c r="U4824" s="21"/>
      <c r="V4824" s="22">
        <v>-0.67345875723391802</v>
      </c>
      <c r="W4824" s="23">
        <v>4.4222814044114697E-2</v>
      </c>
      <c r="X4824" s="22">
        <v>-0.79073909751002802</v>
      </c>
      <c r="Y4824" s="23">
        <v>0.19950722477354399</v>
      </c>
      <c r="Z4824" s="22">
        <v>-0.31374129662491201</v>
      </c>
      <c r="AA4824" s="23">
        <v>0.232616737734646</v>
      </c>
    </row>
    <row r="4825" spans="1:27">
      <c r="A4825" s="20" t="s">
        <v>22205</v>
      </c>
      <c r="B4825" s="20" t="s">
        <v>22206</v>
      </c>
      <c r="C4825" s="21"/>
      <c r="D4825" s="20" t="s">
        <v>22207</v>
      </c>
      <c r="E4825" s="20">
        <v>283</v>
      </c>
      <c r="F4825" s="20"/>
      <c r="G4825" s="20"/>
      <c r="H4825" s="20"/>
      <c r="I4825" s="20"/>
      <c r="J4825" s="20" t="s">
        <v>2319</v>
      </c>
      <c r="K4825" s="20"/>
      <c r="L4825" s="21"/>
      <c r="M4825" s="20" t="s">
        <v>22208</v>
      </c>
      <c r="N4825" s="20">
        <v>305</v>
      </c>
      <c r="O4825" s="20"/>
      <c r="P4825" s="20"/>
      <c r="Q4825" s="20"/>
      <c r="R4825" s="20"/>
      <c r="S4825" s="20" t="s">
        <v>2319</v>
      </c>
      <c r="T4825" s="20"/>
      <c r="U4825" s="21"/>
      <c r="V4825" s="22">
        <v>-0.21501789788157399</v>
      </c>
      <c r="W4825" s="23">
        <v>0.88935080763522101</v>
      </c>
      <c r="X4825" s="22">
        <v>0.53560367305355605</v>
      </c>
      <c r="Y4825" s="23">
        <v>0.85576470157422002</v>
      </c>
      <c r="Z4825" s="22">
        <v>-1.0641729711753201</v>
      </c>
      <c r="AA4825" s="23">
        <v>0.137373888919818</v>
      </c>
    </row>
    <row r="4826" spans="1:27">
      <c r="A4826" s="20" t="s">
        <v>4063</v>
      </c>
      <c r="B4826" s="20" t="s">
        <v>119</v>
      </c>
      <c r="C4826" s="21"/>
      <c r="D4826" s="20" t="s">
        <v>4064</v>
      </c>
      <c r="E4826" s="20">
        <v>417</v>
      </c>
      <c r="F4826" s="20"/>
      <c r="G4826" s="20"/>
      <c r="H4826" s="20"/>
      <c r="I4826" s="20"/>
      <c r="J4826" s="20"/>
      <c r="K4826" s="20"/>
      <c r="L4826" s="21"/>
      <c r="M4826" s="20" t="s">
        <v>4065</v>
      </c>
      <c r="N4826" s="20">
        <v>433</v>
      </c>
      <c r="O4826" s="20"/>
      <c r="P4826" s="20"/>
      <c r="Q4826" s="20"/>
      <c r="R4826" s="20"/>
      <c r="S4826" s="20"/>
      <c r="T4826" s="20"/>
      <c r="U4826" s="21"/>
      <c r="V4826" s="22">
        <v>-2.9398277165031699</v>
      </c>
      <c r="W4826" s="23">
        <v>9.4234362195765205E-3</v>
      </c>
      <c r="X4826" s="22">
        <v>-0.78675681693166699</v>
      </c>
      <c r="Y4826" s="23">
        <v>0.68344353498324195</v>
      </c>
      <c r="Z4826" s="22">
        <v>0.86737871650892395</v>
      </c>
      <c r="AA4826" s="23">
        <v>0.14245718337523</v>
      </c>
    </row>
    <row r="4827" spans="1:27">
      <c r="A4827" s="20" t="s">
        <v>16255</v>
      </c>
      <c r="B4827" s="20" t="s">
        <v>1127</v>
      </c>
      <c r="C4827" s="21"/>
      <c r="D4827" s="20" t="s">
        <v>16256</v>
      </c>
      <c r="E4827" s="20">
        <v>306</v>
      </c>
      <c r="F4827" s="20"/>
      <c r="G4827" s="20"/>
      <c r="H4827" s="20"/>
      <c r="I4827" s="20"/>
      <c r="J4827" s="20"/>
      <c r="K4827" s="20"/>
      <c r="L4827" s="21"/>
      <c r="M4827" s="20" t="s">
        <v>16257</v>
      </c>
      <c r="N4827" s="20">
        <v>306</v>
      </c>
      <c r="O4827" s="20"/>
      <c r="P4827" s="20"/>
      <c r="Q4827" s="20"/>
      <c r="R4827" s="20"/>
      <c r="S4827" s="20"/>
      <c r="T4827" s="20"/>
      <c r="U4827" s="21"/>
      <c r="V4827" s="22">
        <v>0.53403471340993003</v>
      </c>
      <c r="W4827" s="23">
        <v>0.58479265483366405</v>
      </c>
      <c r="X4827" s="22">
        <v>0.60655272710929597</v>
      </c>
      <c r="Y4827" s="23">
        <v>0.74702173212255996</v>
      </c>
      <c r="Z4827" s="22">
        <v>2.0050067175631399</v>
      </c>
      <c r="AA4827" s="23">
        <v>8.5653768282556593E-5</v>
      </c>
    </row>
    <row r="4828" spans="1:27">
      <c r="A4828" s="20" t="s">
        <v>12152</v>
      </c>
      <c r="B4828" s="20" t="s">
        <v>12153</v>
      </c>
      <c r="C4828" s="21"/>
      <c r="D4828" s="20" t="s">
        <v>12154</v>
      </c>
      <c r="E4828" s="20">
        <v>412</v>
      </c>
      <c r="F4828" s="20" t="s">
        <v>61</v>
      </c>
      <c r="G4828" s="20"/>
      <c r="H4828" s="20"/>
      <c r="I4828" s="20"/>
      <c r="J4828" s="20" t="s">
        <v>12155</v>
      </c>
      <c r="K4828" s="20"/>
      <c r="L4828" s="21"/>
      <c r="M4828" s="20" t="s">
        <v>12156</v>
      </c>
      <c r="N4828" s="20">
        <v>363</v>
      </c>
      <c r="O4828" s="20"/>
      <c r="P4828" s="20"/>
      <c r="Q4828" s="20"/>
      <c r="R4828" s="20"/>
      <c r="S4828" s="20" t="s">
        <v>12155</v>
      </c>
      <c r="T4828" s="20"/>
      <c r="U4828" s="21"/>
      <c r="V4828" s="22">
        <v>0.27030704009338402</v>
      </c>
      <c r="W4828" s="23">
        <v>0.35108875893425601</v>
      </c>
      <c r="X4828" s="22">
        <v>-0.272335572924647</v>
      </c>
      <c r="Y4828" s="23">
        <v>0.69464693336960404</v>
      </c>
      <c r="Z4828" s="22">
        <v>-1.3290415503347599</v>
      </c>
      <c r="AA4828" s="23">
        <v>4.3645118139733102E-6</v>
      </c>
    </row>
    <row r="4829" spans="1:27">
      <c r="A4829" s="20" t="s">
        <v>14280</v>
      </c>
      <c r="B4829" s="20" t="s">
        <v>14281</v>
      </c>
      <c r="C4829" s="21"/>
      <c r="D4829" s="20" t="s">
        <v>14282</v>
      </c>
      <c r="E4829" s="20">
        <v>344</v>
      </c>
      <c r="F4829" s="20"/>
      <c r="G4829" s="20"/>
      <c r="H4829" s="20"/>
      <c r="I4829" s="20"/>
      <c r="J4829" s="20"/>
      <c r="K4829" s="20"/>
      <c r="L4829" s="21"/>
      <c r="M4829" s="20" t="s">
        <v>14283</v>
      </c>
      <c r="N4829" s="20">
        <v>331</v>
      </c>
      <c r="O4829" s="20"/>
      <c r="P4829" s="20"/>
      <c r="Q4829" s="20"/>
      <c r="R4829" s="20"/>
      <c r="S4829" s="20"/>
      <c r="T4829" s="20"/>
      <c r="U4829" s="21"/>
      <c r="V4829" s="22">
        <v>-0.38737977887731201</v>
      </c>
      <c r="W4829" s="23">
        <v>0.47405238770347702</v>
      </c>
      <c r="X4829" s="22">
        <v>-0.32995807837850899</v>
      </c>
      <c r="Y4829" s="23">
        <v>0.78083674789253998</v>
      </c>
      <c r="Z4829" s="22">
        <v>-0.88489459490681899</v>
      </c>
      <c r="AA4829" s="23">
        <v>2.7085581024427802E-3</v>
      </c>
    </row>
    <row r="4830" spans="1:27">
      <c r="A4830" s="20" t="s">
        <v>19053</v>
      </c>
      <c r="B4830" s="20" t="s">
        <v>50</v>
      </c>
      <c r="C4830" s="21"/>
      <c r="D4830" s="20" t="s">
        <v>19054</v>
      </c>
      <c r="E4830" s="20">
        <v>136</v>
      </c>
      <c r="F4830" s="20"/>
      <c r="G4830" s="20"/>
      <c r="H4830" s="20"/>
      <c r="I4830" s="20"/>
      <c r="J4830" s="20"/>
      <c r="K4830" s="20"/>
      <c r="L4830" s="21"/>
      <c r="M4830" s="20" t="s">
        <v>19055</v>
      </c>
      <c r="N4830" s="20">
        <v>136</v>
      </c>
      <c r="O4830" s="20"/>
      <c r="P4830" s="20"/>
      <c r="Q4830" s="20"/>
      <c r="R4830" s="20"/>
      <c r="S4830" s="20"/>
      <c r="T4830" s="20"/>
      <c r="U4830" s="21"/>
      <c r="V4830" s="22">
        <v>-0.32432306167522201</v>
      </c>
      <c r="W4830" s="23">
        <v>0.74045899948085103</v>
      </c>
      <c r="X4830" s="22">
        <v>0.40441348122941201</v>
      </c>
      <c r="Y4830" s="23">
        <v>0.82621963159526202</v>
      </c>
      <c r="Z4830" s="22">
        <v>-0.28103001391320998</v>
      </c>
      <c r="AA4830" s="23">
        <v>0.459640982700115</v>
      </c>
    </row>
    <row r="4831" spans="1:27">
      <c r="A4831" s="20" t="s">
        <v>1689</v>
      </c>
      <c r="B4831" s="20" t="s">
        <v>1046</v>
      </c>
      <c r="C4831" s="21"/>
      <c r="D4831" s="20" t="s">
        <v>1690</v>
      </c>
      <c r="E4831" s="20">
        <v>272</v>
      </c>
      <c r="F4831" s="20"/>
      <c r="G4831" s="20"/>
      <c r="H4831" s="20"/>
      <c r="I4831" s="20"/>
      <c r="J4831" s="20"/>
      <c r="K4831" s="20"/>
      <c r="L4831" s="21"/>
      <c r="M4831" s="20" t="s">
        <v>1691</v>
      </c>
      <c r="N4831" s="20">
        <v>266</v>
      </c>
      <c r="O4831" s="20"/>
      <c r="P4831" s="20"/>
      <c r="Q4831" s="20"/>
      <c r="R4831" s="20"/>
      <c r="S4831" s="20"/>
      <c r="T4831" s="20"/>
      <c r="U4831" s="21"/>
      <c r="V4831" s="22">
        <v>3.7515510399513099</v>
      </c>
      <c r="W4831" s="23">
        <v>1.7884367756507201E-4</v>
      </c>
      <c r="X4831" s="22">
        <v>4.6293238097102796</v>
      </c>
      <c r="Y4831" s="23">
        <v>7.3165298830463502E-4</v>
      </c>
      <c r="Z4831" s="22">
        <v>3.8550625196285901</v>
      </c>
      <c r="AA4831" s="23">
        <v>2.8865560685605501E-4</v>
      </c>
    </row>
    <row r="4832" spans="1:27">
      <c r="A4832" s="20" t="s">
        <v>21886</v>
      </c>
      <c r="B4832" s="20" t="s">
        <v>11028</v>
      </c>
      <c r="C4832" s="21"/>
      <c r="D4832" s="20" t="s">
        <v>21887</v>
      </c>
      <c r="E4832" s="20">
        <v>622</v>
      </c>
      <c r="F4832" s="20"/>
      <c r="G4832" s="20"/>
      <c r="H4832" s="20"/>
      <c r="I4832" s="20"/>
      <c r="J4832" s="20"/>
      <c r="K4832" s="20"/>
      <c r="L4832" s="21"/>
      <c r="M4832" s="20" t="s">
        <v>21888</v>
      </c>
      <c r="N4832" s="20">
        <v>636</v>
      </c>
      <c r="O4832" s="20"/>
      <c r="P4832" s="20"/>
      <c r="Q4832" s="20"/>
      <c r="R4832" s="20"/>
      <c r="S4832" s="20"/>
      <c r="T4832" s="20"/>
      <c r="U4832" s="21"/>
      <c r="V4832" s="22">
        <v>0.29291065545297501</v>
      </c>
      <c r="W4832" s="23">
        <v>0.88343804313590901</v>
      </c>
      <c r="X4832" s="22">
        <v>0.30401021343900902</v>
      </c>
      <c r="Y4832" s="23">
        <v>0.94426078715804196</v>
      </c>
      <c r="Z4832" s="22">
        <v>2.57641256559684E-2</v>
      </c>
      <c r="AA4832" s="23">
        <v>0.97503836988430503</v>
      </c>
    </row>
    <row r="4833" spans="1:27">
      <c r="A4833" s="20" t="s">
        <v>16676</v>
      </c>
      <c r="B4833" s="20" t="s">
        <v>16677</v>
      </c>
      <c r="C4833" s="21"/>
      <c r="D4833" s="20" t="s">
        <v>16678</v>
      </c>
      <c r="E4833" s="20">
        <v>564</v>
      </c>
      <c r="F4833" s="20"/>
      <c r="G4833" s="20"/>
      <c r="H4833" s="20"/>
      <c r="I4833" s="20"/>
      <c r="J4833" s="20"/>
      <c r="K4833" s="20" t="s">
        <v>4393</v>
      </c>
      <c r="L4833" s="21"/>
      <c r="M4833" s="20" t="s">
        <v>16679</v>
      </c>
      <c r="N4833" s="20">
        <v>635</v>
      </c>
      <c r="O4833" s="20"/>
      <c r="P4833" s="20"/>
      <c r="Q4833" s="20"/>
      <c r="R4833" s="20"/>
      <c r="S4833" s="20"/>
      <c r="T4833" s="20" t="s">
        <v>4393</v>
      </c>
      <c r="U4833" s="21"/>
      <c r="V4833" s="22">
        <v>-0.46499818938357002</v>
      </c>
      <c r="W4833" s="23">
        <v>0.60697441324104195</v>
      </c>
      <c r="X4833" s="22">
        <v>0.38965306302334002</v>
      </c>
      <c r="Y4833" s="23">
        <v>0.79894907211111299</v>
      </c>
      <c r="Z4833" s="22">
        <v>0.689522623457138</v>
      </c>
      <c r="AA4833" s="23">
        <v>8.0512602646748296E-2</v>
      </c>
    </row>
    <row r="4834" spans="1:27">
      <c r="A4834" s="20" t="s">
        <v>5976</v>
      </c>
      <c r="B4834" s="20" t="s">
        <v>50</v>
      </c>
      <c r="C4834" s="21"/>
      <c r="D4834" s="20" t="s">
        <v>5977</v>
      </c>
      <c r="E4834" s="20">
        <v>77</v>
      </c>
      <c r="F4834" s="20" t="s">
        <v>61</v>
      </c>
      <c r="G4834" s="20" t="s">
        <v>246</v>
      </c>
      <c r="H4834" s="20"/>
      <c r="I4834" s="20"/>
      <c r="J4834" s="20"/>
      <c r="K4834" s="20"/>
      <c r="L4834" s="21"/>
      <c r="M4834" s="20" t="s">
        <v>5978</v>
      </c>
      <c r="N4834" s="20">
        <v>111</v>
      </c>
      <c r="O4834" s="20" t="s">
        <v>61</v>
      </c>
      <c r="P4834" s="20" t="s">
        <v>246</v>
      </c>
      <c r="Q4834" s="20"/>
      <c r="R4834" s="20"/>
      <c r="S4834" s="20"/>
      <c r="T4834" s="20"/>
      <c r="U4834" s="21"/>
      <c r="V4834" s="22">
        <v>-5.1353430654507903</v>
      </c>
      <c r="W4834" s="23">
        <v>4.60238253768347E-2</v>
      </c>
      <c r="X4834" s="22">
        <v>0.315630266678121</v>
      </c>
      <c r="Y4834" s="23">
        <v>0.96029559863139802</v>
      </c>
      <c r="Z4834" s="22">
        <v>-6.5280669429772704</v>
      </c>
      <c r="AA4834" s="23">
        <v>4.2842899782634296E-3</v>
      </c>
    </row>
    <row r="4835" spans="1:27">
      <c r="A4835" s="20" t="s">
        <v>16028</v>
      </c>
      <c r="B4835" s="20" t="s">
        <v>16029</v>
      </c>
      <c r="C4835" s="21"/>
      <c r="D4835" s="20" t="s">
        <v>16030</v>
      </c>
      <c r="E4835" s="20">
        <v>851</v>
      </c>
      <c r="F4835" s="20"/>
      <c r="G4835" s="20"/>
      <c r="H4835" s="20"/>
      <c r="I4835" s="20"/>
      <c r="J4835" s="20"/>
      <c r="K4835" s="20"/>
      <c r="L4835" s="21"/>
      <c r="M4835" s="20" t="s">
        <v>16031</v>
      </c>
      <c r="N4835" s="20">
        <v>856</v>
      </c>
      <c r="O4835" s="20"/>
      <c r="P4835" s="20"/>
      <c r="Q4835" s="20"/>
      <c r="R4835" s="20"/>
      <c r="S4835" s="20"/>
      <c r="T4835" s="20"/>
      <c r="U4835" s="21"/>
      <c r="V4835" s="22">
        <v>0.47035281996283002</v>
      </c>
      <c r="W4835" s="23">
        <v>0.57473055891900005</v>
      </c>
      <c r="X4835" s="22">
        <v>1.06721388287798</v>
      </c>
      <c r="Y4835" s="23">
        <v>0.43671423827702399</v>
      </c>
      <c r="Z4835" s="22">
        <v>-4.6568101400928503</v>
      </c>
      <c r="AA4835" s="23">
        <v>2.6805914242185201E-9</v>
      </c>
    </row>
    <row r="4836" spans="1:27">
      <c r="A4836" s="20" t="s">
        <v>20120</v>
      </c>
      <c r="B4836" s="20" t="s">
        <v>7857</v>
      </c>
      <c r="C4836" s="21"/>
      <c r="D4836" s="20" t="s">
        <v>20121</v>
      </c>
      <c r="E4836" s="20">
        <v>733</v>
      </c>
      <c r="F4836" s="20"/>
      <c r="G4836" s="20"/>
      <c r="H4836" s="20"/>
      <c r="I4836" s="20"/>
      <c r="J4836" s="20" t="s">
        <v>5807</v>
      </c>
      <c r="K4836" s="20"/>
      <c r="L4836" s="21"/>
      <c r="M4836" s="20" t="s">
        <v>20122</v>
      </c>
      <c r="N4836" s="20">
        <v>736</v>
      </c>
      <c r="O4836" s="20"/>
      <c r="P4836" s="20"/>
      <c r="Q4836" s="20"/>
      <c r="R4836" s="20"/>
      <c r="S4836" s="20" t="s">
        <v>309</v>
      </c>
      <c r="T4836" s="20"/>
      <c r="U4836" s="21"/>
      <c r="V4836" s="22">
        <v>-0.32975196187216799</v>
      </c>
      <c r="W4836" s="23">
        <v>0.79560778216751205</v>
      </c>
      <c r="X4836" s="22">
        <v>0.59768339190021602</v>
      </c>
      <c r="Y4836" s="23">
        <v>0.77600171007304697</v>
      </c>
      <c r="Z4836" s="22">
        <v>2.6962272771001201</v>
      </c>
      <c r="AA4836" s="23">
        <v>2.08315829865673E-5</v>
      </c>
    </row>
    <row r="4837" spans="1:27">
      <c r="A4837" s="20" t="s">
        <v>22735</v>
      </c>
      <c r="B4837" s="20" t="s">
        <v>22736</v>
      </c>
      <c r="C4837" s="21"/>
      <c r="D4837" s="20" t="s">
        <v>22737</v>
      </c>
      <c r="E4837" s="20">
        <v>185</v>
      </c>
      <c r="F4837" s="20"/>
      <c r="G4837" s="20"/>
      <c r="H4837" s="20"/>
      <c r="I4837" s="20"/>
      <c r="J4837" s="20"/>
      <c r="K4837" s="20"/>
      <c r="L4837" s="21"/>
      <c r="M4837" s="20" t="s">
        <v>22738</v>
      </c>
      <c r="N4837" s="20">
        <v>185</v>
      </c>
      <c r="O4837" s="20"/>
      <c r="P4837" s="20"/>
      <c r="Q4837" s="20"/>
      <c r="R4837" s="20"/>
      <c r="S4837" s="20"/>
      <c r="T4837" s="20"/>
      <c r="U4837" s="21"/>
      <c r="V4837" s="22">
        <v>0.114342307280854</v>
      </c>
      <c r="W4837" s="23">
        <v>0.90946308276202703</v>
      </c>
      <c r="X4837" s="22">
        <v>-0.65593508891279795</v>
      </c>
      <c r="Y4837" s="23">
        <v>0.66765497439130905</v>
      </c>
      <c r="Z4837" s="22">
        <v>-0.60659293901247202</v>
      </c>
      <c r="AA4837" s="23">
        <v>9.0674716401260597E-2</v>
      </c>
    </row>
    <row r="4838" spans="1:27">
      <c r="A4838" s="20" t="s">
        <v>24093</v>
      </c>
      <c r="B4838" s="20" t="s">
        <v>24094</v>
      </c>
      <c r="C4838" s="21"/>
      <c r="D4838" s="20" t="s">
        <v>24095</v>
      </c>
      <c r="E4838" s="20">
        <v>460</v>
      </c>
      <c r="F4838" s="20"/>
      <c r="G4838" s="20"/>
      <c r="H4838" s="20"/>
      <c r="I4838" s="20"/>
      <c r="J4838" s="20" t="s">
        <v>8426</v>
      </c>
      <c r="K4838" s="20"/>
      <c r="L4838" s="21"/>
      <c r="M4838" s="20" t="s">
        <v>24096</v>
      </c>
      <c r="N4838" s="20">
        <v>459</v>
      </c>
      <c r="O4838" s="20"/>
      <c r="P4838" s="20"/>
      <c r="Q4838" s="20"/>
      <c r="R4838" s="20"/>
      <c r="S4838" s="20" t="s">
        <v>8426</v>
      </c>
      <c r="T4838" s="20"/>
      <c r="U4838" s="21"/>
      <c r="V4838" s="22">
        <v>-3.41472049035954E-2</v>
      </c>
      <c r="W4838" s="23">
        <v>0.95954110876440402</v>
      </c>
      <c r="X4838" s="22">
        <v>-0.31038817013298903</v>
      </c>
      <c r="Y4838" s="23">
        <v>0.80967467062779297</v>
      </c>
      <c r="Z4838" s="22">
        <v>-0.73770333978832203</v>
      </c>
      <c r="AA4838" s="23">
        <v>3.4444521855485799E-2</v>
      </c>
    </row>
    <row r="4839" spans="1:27">
      <c r="A4839" s="20" t="s">
        <v>11987</v>
      </c>
      <c r="B4839" s="20" t="s">
        <v>50</v>
      </c>
      <c r="C4839" s="21"/>
      <c r="D4839" s="20" t="s">
        <v>11988</v>
      </c>
      <c r="E4839" s="20">
        <v>479</v>
      </c>
      <c r="F4839" s="20" t="s">
        <v>61</v>
      </c>
      <c r="G4839" s="20"/>
      <c r="H4839" s="20"/>
      <c r="I4839" s="20"/>
      <c r="J4839" s="20"/>
      <c r="K4839" s="20"/>
      <c r="L4839" s="21"/>
      <c r="M4839" s="20" t="s">
        <v>11989</v>
      </c>
      <c r="N4839" s="20">
        <v>482</v>
      </c>
      <c r="O4839" s="20" t="s">
        <v>61</v>
      </c>
      <c r="P4839" s="20"/>
      <c r="Q4839" s="20"/>
      <c r="R4839" s="20"/>
      <c r="S4839" s="20"/>
      <c r="T4839" s="20"/>
      <c r="U4839" s="21"/>
      <c r="V4839" s="22">
        <v>-0.82462628038986496</v>
      </c>
      <c r="W4839" s="23">
        <v>0.34141256232659001</v>
      </c>
      <c r="X4839" s="22">
        <v>1.48221506937581</v>
      </c>
      <c r="Y4839" s="23">
        <v>0.24969888427165399</v>
      </c>
      <c r="Z4839" s="22">
        <v>-1.1818758555932101</v>
      </c>
      <c r="AA4839" s="23">
        <v>7.0776696700586804E-3</v>
      </c>
    </row>
    <row r="4840" spans="1:27">
      <c r="A4840" s="20" t="s">
        <v>15467</v>
      </c>
      <c r="B4840" s="20" t="s">
        <v>15468</v>
      </c>
      <c r="C4840" s="21"/>
      <c r="D4840" s="20" t="s">
        <v>15469</v>
      </c>
      <c r="E4840" s="20">
        <v>590</v>
      </c>
      <c r="F4840" s="20"/>
      <c r="G4840" s="20"/>
      <c r="H4840" s="20"/>
      <c r="I4840" s="20"/>
      <c r="J4840" s="20"/>
      <c r="K4840" s="20"/>
      <c r="L4840" s="21"/>
      <c r="M4840" s="20" t="s">
        <v>15470</v>
      </c>
      <c r="N4840" s="20">
        <v>651</v>
      </c>
      <c r="O4840" s="20"/>
      <c r="P4840" s="20"/>
      <c r="Q4840" s="20"/>
      <c r="R4840" s="20"/>
      <c r="S4840" s="20"/>
      <c r="T4840" s="20"/>
      <c r="U4840" s="21"/>
      <c r="V4840" s="22">
        <v>0.35644107485068199</v>
      </c>
      <c r="W4840" s="23">
        <v>0.54333358069447302</v>
      </c>
      <c r="X4840" s="22">
        <v>-0.61877582674936404</v>
      </c>
      <c r="Y4840" s="23">
        <v>0.53789091884482398</v>
      </c>
      <c r="Z4840" s="22">
        <v>-0.242447762669914</v>
      </c>
      <c r="AA4840" s="23">
        <v>0.55798237530198702</v>
      </c>
    </row>
    <row r="4841" spans="1:27">
      <c r="A4841" s="20" t="s">
        <v>7648</v>
      </c>
      <c r="B4841" s="20" t="s">
        <v>7649</v>
      </c>
      <c r="C4841" s="21"/>
      <c r="D4841" s="20" t="s">
        <v>7650</v>
      </c>
      <c r="E4841" s="20">
        <v>795</v>
      </c>
      <c r="F4841" s="20"/>
      <c r="G4841" s="20"/>
      <c r="H4841" s="20"/>
      <c r="I4841" s="20"/>
      <c r="J4841" s="20"/>
      <c r="K4841" s="20"/>
      <c r="L4841" s="21"/>
      <c r="M4841" s="20" t="s">
        <v>7651</v>
      </c>
      <c r="N4841" s="20">
        <v>799</v>
      </c>
      <c r="O4841" s="20"/>
      <c r="P4841" s="20"/>
      <c r="Q4841" s="20"/>
      <c r="R4841" s="20"/>
      <c r="S4841" s="20"/>
      <c r="T4841" s="20"/>
      <c r="U4841" s="21"/>
      <c r="V4841" s="22">
        <v>-1.16875940213396</v>
      </c>
      <c r="W4841" s="23">
        <v>0.105131199295209</v>
      </c>
      <c r="X4841" s="22">
        <v>-0.36259709570630899</v>
      </c>
      <c r="Y4841" s="23">
        <v>0.81621318057783698</v>
      </c>
      <c r="Z4841" s="22">
        <v>1.1043028921986899</v>
      </c>
      <c r="AA4841" s="23">
        <v>3.3238937811186698E-3</v>
      </c>
    </row>
    <row r="4842" spans="1:27">
      <c r="A4842" s="20" t="s">
        <v>15038</v>
      </c>
      <c r="B4842" s="20" t="s">
        <v>15039</v>
      </c>
      <c r="C4842" s="21"/>
      <c r="D4842" s="20" t="s">
        <v>15040</v>
      </c>
      <c r="E4842" s="20">
        <v>288</v>
      </c>
      <c r="F4842" s="20"/>
      <c r="G4842" s="20"/>
      <c r="H4842" s="20"/>
      <c r="I4842" s="20"/>
      <c r="J4842" s="20"/>
      <c r="K4842" s="20"/>
      <c r="L4842" s="21"/>
      <c r="M4842" s="20" t="s">
        <v>15041</v>
      </c>
      <c r="N4842" s="20">
        <v>288</v>
      </c>
      <c r="O4842" s="20"/>
      <c r="P4842" s="20"/>
      <c r="Q4842" s="20"/>
      <c r="R4842" s="20"/>
      <c r="S4842" s="20"/>
      <c r="T4842" s="20"/>
      <c r="U4842" s="21"/>
      <c r="V4842" s="22">
        <v>0.49320312765045399</v>
      </c>
      <c r="W4842" s="23">
        <v>0.51878499666033895</v>
      </c>
      <c r="X4842" s="22">
        <v>-0.83854981820059404</v>
      </c>
      <c r="Y4842" s="23">
        <v>0.50466685807929001</v>
      </c>
      <c r="Z4842" s="22">
        <v>-0.50855524775651195</v>
      </c>
      <c r="AA4842" s="23">
        <v>0.14351434864885801</v>
      </c>
    </row>
    <row r="4843" spans="1:27">
      <c r="A4843" s="20" t="s">
        <v>9973</v>
      </c>
      <c r="B4843" s="20" t="s">
        <v>9974</v>
      </c>
      <c r="C4843" s="21"/>
      <c r="D4843" s="20" t="s">
        <v>9975</v>
      </c>
      <c r="E4843" s="20">
        <v>902</v>
      </c>
      <c r="F4843" s="20"/>
      <c r="G4843" s="20"/>
      <c r="H4843" s="20"/>
      <c r="I4843" s="20"/>
      <c r="J4843" s="20"/>
      <c r="K4843" s="20"/>
      <c r="L4843" s="21"/>
      <c r="M4843" s="20" t="s">
        <v>9976</v>
      </c>
      <c r="N4843" s="20">
        <v>953</v>
      </c>
      <c r="O4843" s="20"/>
      <c r="P4843" s="20"/>
      <c r="Q4843" s="20"/>
      <c r="R4843" s="20"/>
      <c r="S4843" s="20"/>
      <c r="T4843" s="20"/>
      <c r="U4843" s="21"/>
      <c r="V4843" s="22">
        <v>-1.4914654961154501</v>
      </c>
      <c r="W4843" s="23">
        <v>0.23377425058024801</v>
      </c>
      <c r="X4843" s="22">
        <v>-0.71519421469329503</v>
      </c>
      <c r="Y4843" s="23">
        <v>0.79434802965371898</v>
      </c>
      <c r="Z4843" s="22">
        <v>1.5948604568979701</v>
      </c>
      <c r="AA4843" s="23">
        <v>2.0055176916455399E-2</v>
      </c>
    </row>
    <row r="4844" spans="1:27">
      <c r="A4844" s="20" t="s">
        <v>15119</v>
      </c>
      <c r="B4844" s="20" t="s">
        <v>15120</v>
      </c>
      <c r="C4844" s="21"/>
      <c r="D4844" s="20" t="s">
        <v>15121</v>
      </c>
      <c r="E4844" s="20">
        <v>628</v>
      </c>
      <c r="F4844" s="20"/>
      <c r="G4844" s="20"/>
      <c r="H4844" s="20"/>
      <c r="I4844" s="20"/>
      <c r="J4844" s="20"/>
      <c r="K4844" s="20"/>
      <c r="L4844" s="21"/>
      <c r="M4844" s="20" t="s">
        <v>15122</v>
      </c>
      <c r="N4844" s="20">
        <v>514</v>
      </c>
      <c r="O4844" s="20" t="s">
        <v>61</v>
      </c>
      <c r="P4844" s="20"/>
      <c r="Q4844" s="20" t="s">
        <v>14938</v>
      </c>
      <c r="R4844" s="20"/>
      <c r="S4844" s="20"/>
      <c r="T4844" s="20"/>
      <c r="U4844" s="21"/>
      <c r="V4844" s="22">
        <v>0.72828400057258003</v>
      </c>
      <c r="W4844" s="23">
        <v>0.52207866737203901</v>
      </c>
      <c r="X4844" s="22">
        <v>-0.485243050132175</v>
      </c>
      <c r="Y4844" s="23">
        <v>0.85667716937209304</v>
      </c>
      <c r="Z4844" s="22">
        <v>1.15072198960696</v>
      </c>
      <c r="AA4844" s="23">
        <v>2.5815971964353299E-2</v>
      </c>
    </row>
    <row r="4845" spans="1:27">
      <c r="A4845" s="20" t="s">
        <v>25010</v>
      </c>
      <c r="B4845" s="20" t="s">
        <v>25011</v>
      </c>
      <c r="C4845" s="21"/>
      <c r="D4845" s="20" t="s">
        <v>25012</v>
      </c>
      <c r="E4845" s="20">
        <v>778</v>
      </c>
      <c r="F4845" s="20"/>
      <c r="G4845" s="20"/>
      <c r="H4845" s="20"/>
      <c r="I4845" s="20"/>
      <c r="J4845" s="20"/>
      <c r="K4845" s="20"/>
      <c r="L4845" s="21"/>
      <c r="M4845" s="20" t="s">
        <v>25013</v>
      </c>
      <c r="N4845" s="20">
        <v>815</v>
      </c>
      <c r="O4845" s="20"/>
      <c r="P4845" s="20"/>
      <c r="Q4845" s="20"/>
      <c r="R4845" s="20"/>
      <c r="S4845" s="20"/>
      <c r="T4845" s="20"/>
      <c r="U4845" s="21"/>
      <c r="V4845" s="22">
        <v>-7.3849561847101298E-3</v>
      </c>
      <c r="W4845" s="23">
        <v>0.99137860813202605</v>
      </c>
      <c r="X4845" s="22">
        <v>-0.84094366792321396</v>
      </c>
      <c r="Y4845" s="23">
        <v>0.30629365486182902</v>
      </c>
      <c r="Z4845" s="22">
        <v>3.8362282630125803E-2</v>
      </c>
      <c r="AA4845" s="23">
        <v>0.89461494762538696</v>
      </c>
    </row>
    <row r="4846" spans="1:27">
      <c r="A4846" s="20" t="s">
        <v>3977</v>
      </c>
      <c r="B4846" s="20" t="s">
        <v>3978</v>
      </c>
      <c r="C4846" s="21"/>
      <c r="D4846" s="20" t="s">
        <v>3979</v>
      </c>
      <c r="E4846" s="20">
        <v>153</v>
      </c>
      <c r="F4846" s="20"/>
      <c r="G4846" s="20"/>
      <c r="H4846" s="20"/>
      <c r="I4846" s="20"/>
      <c r="J4846" s="20"/>
      <c r="K4846" s="20"/>
      <c r="L4846" s="21"/>
      <c r="M4846" s="20" t="s">
        <v>3980</v>
      </c>
      <c r="N4846" s="20">
        <v>153</v>
      </c>
      <c r="O4846" s="20"/>
      <c r="P4846" s="20"/>
      <c r="Q4846" s="20"/>
      <c r="R4846" s="20"/>
      <c r="S4846" s="20"/>
      <c r="T4846" s="20"/>
      <c r="U4846" s="21"/>
      <c r="V4846" s="22">
        <v>-1.83336130379258</v>
      </c>
      <c r="W4846" s="23">
        <v>8.4906555363491697E-3</v>
      </c>
      <c r="X4846" s="22">
        <v>-1.5552144053118999</v>
      </c>
      <c r="Y4846" s="23">
        <v>0.13256563028284901</v>
      </c>
      <c r="Z4846" s="22">
        <v>-0.54151795279614601</v>
      </c>
      <c r="AA4846" s="23">
        <v>0.28550350547536602</v>
      </c>
    </row>
    <row r="4847" spans="1:27">
      <c r="A4847" s="20" t="s">
        <v>4192</v>
      </c>
      <c r="B4847" s="20" t="s">
        <v>4193</v>
      </c>
      <c r="C4847" s="21"/>
      <c r="D4847" s="20" t="s">
        <v>4194</v>
      </c>
      <c r="E4847" s="20">
        <v>396</v>
      </c>
      <c r="F4847" s="20"/>
      <c r="G4847" s="20"/>
      <c r="H4847" s="20"/>
      <c r="I4847" s="20"/>
      <c r="J4847" s="20"/>
      <c r="K4847" s="20"/>
      <c r="L4847" s="21"/>
      <c r="M4847" s="20" t="s">
        <v>4195</v>
      </c>
      <c r="N4847" s="20">
        <v>396</v>
      </c>
      <c r="O4847" s="20"/>
      <c r="P4847" s="20"/>
      <c r="Q4847" s="20"/>
      <c r="R4847" s="20"/>
      <c r="S4847" s="20"/>
      <c r="T4847" s="20"/>
      <c r="U4847" s="21"/>
      <c r="V4847" s="22">
        <v>1.3830069646480601</v>
      </c>
      <c r="W4847" s="23">
        <v>1.03423154777556E-2</v>
      </c>
      <c r="X4847" s="22">
        <v>2.04260972858083</v>
      </c>
      <c r="Y4847" s="23">
        <v>1.37725216636457E-2</v>
      </c>
      <c r="Z4847" s="22">
        <v>0.43895812444398002</v>
      </c>
      <c r="AA4847" s="23">
        <v>0.313380029843985</v>
      </c>
    </row>
    <row r="4848" spans="1:27">
      <c r="A4848" s="20" t="s">
        <v>4502</v>
      </c>
      <c r="B4848" s="20" t="s">
        <v>4503</v>
      </c>
      <c r="C4848" s="21"/>
      <c r="D4848" s="20" t="s">
        <v>4504</v>
      </c>
      <c r="E4848" s="20">
        <v>454</v>
      </c>
      <c r="F4848" s="20"/>
      <c r="G4848" s="20"/>
      <c r="H4848" s="20"/>
      <c r="I4848" s="20"/>
      <c r="J4848" s="20"/>
      <c r="K4848" s="20"/>
      <c r="L4848" s="21"/>
      <c r="M4848" s="20" t="s">
        <v>4505</v>
      </c>
      <c r="N4848" s="20">
        <v>454</v>
      </c>
      <c r="O4848" s="20"/>
      <c r="P4848" s="20"/>
      <c r="Q4848" s="20"/>
      <c r="R4848" s="20"/>
      <c r="S4848" s="20"/>
      <c r="T4848" s="20"/>
      <c r="U4848" s="21"/>
      <c r="V4848" s="22">
        <v>-1.2632094506696101</v>
      </c>
      <c r="W4848" s="23">
        <v>1.37073557184362E-2</v>
      </c>
      <c r="X4848" s="22">
        <v>-2.8595007767435701E-3</v>
      </c>
      <c r="Y4848" s="23">
        <v>0.99903605644028204</v>
      </c>
      <c r="Z4848" s="22">
        <v>5.4489339474741903E-2</v>
      </c>
      <c r="AA4848" s="23">
        <v>0.86922481019880105</v>
      </c>
    </row>
    <row r="4849" spans="1:27">
      <c r="A4849" s="20" t="s">
        <v>8863</v>
      </c>
      <c r="B4849" s="20" t="s">
        <v>72</v>
      </c>
      <c r="C4849" s="21"/>
      <c r="D4849" s="20" t="s">
        <v>8864</v>
      </c>
      <c r="E4849" s="20">
        <v>584</v>
      </c>
      <c r="F4849" s="20"/>
      <c r="G4849" s="20"/>
      <c r="H4849" s="20"/>
      <c r="I4849" s="20"/>
      <c r="J4849" s="20" t="s">
        <v>75</v>
      </c>
      <c r="K4849" s="20"/>
      <c r="L4849" s="21"/>
      <c r="M4849" s="20" t="s">
        <v>8865</v>
      </c>
      <c r="N4849" s="20">
        <v>584</v>
      </c>
      <c r="O4849" s="20"/>
      <c r="P4849" s="20"/>
      <c r="Q4849" s="20"/>
      <c r="R4849" s="20"/>
      <c r="S4849" s="20" t="s">
        <v>75</v>
      </c>
      <c r="T4849" s="20"/>
      <c r="U4849" s="21"/>
      <c r="V4849" s="22">
        <v>-0.63591989460224696</v>
      </c>
      <c r="W4849" s="23">
        <v>0.171277196948731</v>
      </c>
      <c r="X4849" s="22">
        <v>6.8290306904517997E-2</v>
      </c>
      <c r="Y4849" s="23">
        <v>0.96017844434863298</v>
      </c>
      <c r="Z4849" s="22">
        <v>-0.92113924862367602</v>
      </c>
      <c r="AA4849" s="23">
        <v>2.62562985693787E-3</v>
      </c>
    </row>
    <row r="4850" spans="1:27">
      <c r="A4850" s="20" t="s">
        <v>16372</v>
      </c>
      <c r="B4850" s="20" t="s">
        <v>16373</v>
      </c>
      <c r="C4850" s="21"/>
      <c r="D4850" s="20" t="s">
        <v>16374</v>
      </c>
      <c r="E4850" s="20">
        <v>652</v>
      </c>
      <c r="F4850" s="20"/>
      <c r="G4850" s="20"/>
      <c r="H4850" s="20"/>
      <c r="I4850" s="20"/>
      <c r="J4850" s="20"/>
      <c r="K4850" s="20"/>
      <c r="L4850" s="21"/>
      <c r="M4850" s="20" t="s">
        <v>16375</v>
      </c>
      <c r="N4850" s="20">
        <v>659</v>
      </c>
      <c r="O4850" s="20"/>
      <c r="P4850" s="20"/>
      <c r="Q4850" s="20"/>
      <c r="R4850" s="20"/>
      <c r="S4850" s="20"/>
      <c r="T4850" s="20"/>
      <c r="U4850" s="21"/>
      <c r="V4850" s="22">
        <v>0.42902358287371201</v>
      </c>
      <c r="W4850" s="23">
        <v>0.58899292255128699</v>
      </c>
      <c r="X4850" s="22">
        <v>1.91751983637518</v>
      </c>
      <c r="Y4850" s="23">
        <v>6.7942532907354899E-2</v>
      </c>
      <c r="Z4850" s="22">
        <v>3.1953177644499902</v>
      </c>
      <c r="AA4850" s="23">
        <v>7.1114014082947602E-8</v>
      </c>
    </row>
    <row r="4851" spans="1:27">
      <c r="A4851" s="20" t="s">
        <v>25146</v>
      </c>
      <c r="B4851" s="20" t="s">
        <v>25147</v>
      </c>
      <c r="C4851" s="21"/>
      <c r="D4851" s="20" t="s">
        <v>25148</v>
      </c>
      <c r="E4851" s="20">
        <v>348</v>
      </c>
      <c r="F4851" s="20"/>
      <c r="G4851" s="20"/>
      <c r="H4851" s="20"/>
      <c r="I4851" s="20"/>
      <c r="J4851" s="20"/>
      <c r="K4851" s="20"/>
      <c r="L4851" s="21"/>
      <c r="M4851" s="20" t="s">
        <v>25149</v>
      </c>
      <c r="N4851" s="20">
        <v>349</v>
      </c>
      <c r="O4851" s="20"/>
      <c r="P4851" s="20"/>
      <c r="Q4851" s="20"/>
      <c r="R4851" s="20"/>
      <c r="S4851" s="20"/>
      <c r="T4851" s="20"/>
      <c r="U4851" s="21"/>
      <c r="V4851" s="22">
        <v>3.3908523111190201E-3</v>
      </c>
      <c r="W4851" s="23">
        <v>0.99583220428341401</v>
      </c>
      <c r="X4851" s="22">
        <v>1.8880055982304401E-2</v>
      </c>
      <c r="Y4851" s="23">
        <v>0.988895105759934</v>
      </c>
      <c r="Z4851" s="22">
        <v>-0.78861353502577303</v>
      </c>
      <c r="AA4851" s="23">
        <v>4.2052906664215304E-3</v>
      </c>
    </row>
    <row r="4852" spans="1:27">
      <c r="A4852" s="20" t="s">
        <v>5752</v>
      </c>
      <c r="B4852" s="20" t="s">
        <v>5753</v>
      </c>
      <c r="C4852" s="21"/>
      <c r="D4852" s="20" t="s">
        <v>5754</v>
      </c>
      <c r="E4852" s="20">
        <v>335</v>
      </c>
      <c r="F4852" s="20"/>
      <c r="G4852" s="20"/>
      <c r="H4852" s="20"/>
      <c r="I4852" s="20"/>
      <c r="J4852" s="20"/>
      <c r="K4852" s="20"/>
      <c r="L4852" s="21"/>
      <c r="M4852" s="20" t="s">
        <v>5755</v>
      </c>
      <c r="N4852" s="20">
        <v>335</v>
      </c>
      <c r="O4852" s="20"/>
      <c r="P4852" s="20"/>
      <c r="Q4852" s="20"/>
      <c r="R4852" s="20"/>
      <c r="S4852" s="20"/>
      <c r="T4852" s="20"/>
      <c r="U4852" s="21"/>
      <c r="V4852" s="22">
        <v>-1.39410427212425</v>
      </c>
      <c r="W4852" s="23">
        <v>3.8625900874315798E-2</v>
      </c>
      <c r="X4852" s="22">
        <v>-1.7184456770084899</v>
      </c>
      <c r="Y4852" s="23">
        <v>7.2515658672078903E-2</v>
      </c>
      <c r="Z4852" s="22">
        <v>1.3107795381412899</v>
      </c>
      <c r="AA4852" s="23">
        <v>1.5256517965972099E-3</v>
      </c>
    </row>
    <row r="4853" spans="1:27">
      <c r="A4853" s="20" t="s">
        <v>6381</v>
      </c>
      <c r="B4853" s="20" t="s">
        <v>6382</v>
      </c>
      <c r="C4853" s="21"/>
      <c r="D4853" s="20" t="s">
        <v>6383</v>
      </c>
      <c r="E4853" s="20">
        <v>418</v>
      </c>
      <c r="F4853" s="20"/>
      <c r="G4853" s="20"/>
      <c r="H4853" s="20"/>
      <c r="I4853" s="20"/>
      <c r="J4853" s="20"/>
      <c r="K4853" s="20"/>
      <c r="L4853" s="21"/>
      <c r="M4853" s="20" t="s">
        <v>6384</v>
      </c>
      <c r="N4853" s="20">
        <v>415</v>
      </c>
      <c r="O4853" s="20"/>
      <c r="P4853" s="20"/>
      <c r="Q4853" s="20"/>
      <c r="R4853" s="20"/>
      <c r="S4853" s="20"/>
      <c r="T4853" s="20"/>
      <c r="U4853" s="21"/>
      <c r="V4853" s="22">
        <v>1.2453421486685701</v>
      </c>
      <c r="W4853" s="23">
        <v>5.9021395835721899E-2</v>
      </c>
      <c r="X4853" s="22">
        <v>1.0313465768597401</v>
      </c>
      <c r="Y4853" s="23">
        <v>0.416458669991638</v>
      </c>
      <c r="Z4853" s="22">
        <v>2.1145115600011999</v>
      </c>
      <c r="AA4853" s="23">
        <v>4.9001685787056802E-5</v>
      </c>
    </row>
    <row r="4854" spans="1:27">
      <c r="A4854" s="20" t="s">
        <v>11104</v>
      </c>
      <c r="B4854" s="20" t="s">
        <v>11105</v>
      </c>
      <c r="C4854" s="21"/>
      <c r="D4854" s="20" t="s">
        <v>11106</v>
      </c>
      <c r="E4854" s="20">
        <v>608</v>
      </c>
      <c r="F4854" s="20"/>
      <c r="G4854" s="20"/>
      <c r="H4854" s="20"/>
      <c r="I4854" s="20"/>
      <c r="J4854" s="20"/>
      <c r="K4854" s="20"/>
      <c r="L4854" s="21"/>
      <c r="M4854" s="20" t="s">
        <v>11107</v>
      </c>
      <c r="N4854" s="20">
        <v>608</v>
      </c>
      <c r="O4854" s="20"/>
      <c r="P4854" s="20"/>
      <c r="Q4854" s="20"/>
      <c r="R4854" s="20"/>
      <c r="S4854" s="20"/>
      <c r="T4854" s="20"/>
      <c r="U4854" s="21"/>
      <c r="V4854" s="22">
        <v>0.59888003679658697</v>
      </c>
      <c r="W4854" s="23">
        <v>0.29626576764172402</v>
      </c>
      <c r="X4854" s="22">
        <v>-1.6028223675784099</v>
      </c>
      <c r="Y4854" s="23">
        <v>6.7082967165120105E-2</v>
      </c>
      <c r="Z4854" s="22">
        <v>-0.42683974363975402</v>
      </c>
      <c r="AA4854" s="23">
        <v>0.1299636229292</v>
      </c>
    </row>
    <row r="4855" spans="1:27">
      <c r="A4855" s="20" t="s">
        <v>24554</v>
      </c>
      <c r="B4855" s="20" t="s">
        <v>24555</v>
      </c>
      <c r="C4855" s="21"/>
      <c r="D4855" s="20" t="s">
        <v>24556</v>
      </c>
      <c r="E4855" s="20">
        <v>191</v>
      </c>
      <c r="F4855" s="20"/>
      <c r="G4855" s="20"/>
      <c r="H4855" s="20"/>
      <c r="I4855" s="20"/>
      <c r="J4855" s="20"/>
      <c r="K4855" s="20"/>
      <c r="L4855" s="21"/>
      <c r="M4855" s="20" t="s">
        <v>24557</v>
      </c>
      <c r="N4855" s="20">
        <v>191</v>
      </c>
      <c r="O4855" s="20"/>
      <c r="P4855" s="20"/>
      <c r="Q4855" s="20"/>
      <c r="R4855" s="20"/>
      <c r="S4855" s="20"/>
      <c r="T4855" s="20"/>
      <c r="U4855" s="21"/>
      <c r="V4855" s="22">
        <v>1.32405867603254E-2</v>
      </c>
      <c r="W4855" s="23">
        <v>0.97199553929561999</v>
      </c>
      <c r="X4855" s="22">
        <v>-0.55372892760621395</v>
      </c>
      <c r="Y4855" s="23">
        <v>0.30950873839944099</v>
      </c>
      <c r="Z4855" s="22">
        <v>1.2259791835273099</v>
      </c>
      <c r="AA4855" s="23">
        <v>1.86964909041331E-3</v>
      </c>
    </row>
    <row r="4856" spans="1:27">
      <c r="A4856" s="20" t="s">
        <v>1954</v>
      </c>
      <c r="B4856" s="20" t="s">
        <v>1955</v>
      </c>
      <c r="C4856" s="21"/>
      <c r="D4856" s="20" t="s">
        <v>1956</v>
      </c>
      <c r="E4856" s="20">
        <v>591</v>
      </c>
      <c r="F4856" s="20"/>
      <c r="G4856" s="20"/>
      <c r="H4856" s="20"/>
      <c r="I4856" s="20"/>
      <c r="J4856" s="20"/>
      <c r="K4856" s="20"/>
      <c r="L4856" s="21"/>
      <c r="M4856" s="20" t="s">
        <v>1957</v>
      </c>
      <c r="N4856" s="20">
        <v>647</v>
      </c>
      <c r="O4856" s="20"/>
      <c r="P4856" s="20"/>
      <c r="Q4856" s="20"/>
      <c r="R4856" s="20"/>
      <c r="S4856" s="20"/>
      <c r="T4856" s="20"/>
      <c r="U4856" s="21"/>
      <c r="V4856" s="22">
        <v>-2.6710425402228202</v>
      </c>
      <c r="W4856" s="23">
        <v>3.6220390429603298E-4</v>
      </c>
      <c r="X4856" s="22">
        <v>0.22939567054561699</v>
      </c>
      <c r="Y4856" s="23">
        <v>0.88887068199011798</v>
      </c>
      <c r="Z4856" s="22">
        <v>6.7084605775806799E-2</v>
      </c>
      <c r="AA4856" s="23">
        <v>0.84029050131451899</v>
      </c>
    </row>
    <row r="4857" spans="1:27">
      <c r="A4857" s="20" t="s">
        <v>1479</v>
      </c>
      <c r="B4857" s="20" t="s">
        <v>1480</v>
      </c>
      <c r="C4857" s="21"/>
      <c r="D4857" s="20" t="s">
        <v>1481</v>
      </c>
      <c r="E4857" s="20">
        <v>503</v>
      </c>
      <c r="F4857" s="20" t="s">
        <v>61</v>
      </c>
      <c r="G4857" s="20"/>
      <c r="H4857" s="20"/>
      <c r="I4857" s="20"/>
      <c r="J4857" s="20"/>
      <c r="K4857" s="20" t="s">
        <v>1482</v>
      </c>
      <c r="L4857" s="21"/>
      <c r="M4857" s="20" t="s">
        <v>1483</v>
      </c>
      <c r="N4857" s="20">
        <v>500</v>
      </c>
      <c r="O4857" s="20" t="s">
        <v>61</v>
      </c>
      <c r="P4857" s="20"/>
      <c r="Q4857" s="20"/>
      <c r="R4857" s="20"/>
      <c r="S4857" s="20"/>
      <c r="T4857" s="20" t="s">
        <v>1482</v>
      </c>
      <c r="U4857" s="21"/>
      <c r="V4857" s="22">
        <v>-3.3983375183812199</v>
      </c>
      <c r="W4857" s="23">
        <v>1.020222826533E-4</v>
      </c>
      <c r="X4857" s="22">
        <v>-3.56882766544659</v>
      </c>
      <c r="Y4857" s="23">
        <v>1.7758118942156299E-3</v>
      </c>
      <c r="Z4857" s="22">
        <v>-0.57509098641837797</v>
      </c>
      <c r="AA4857" s="23">
        <v>0.346675170160753</v>
      </c>
    </row>
    <row r="4858" spans="1:27">
      <c r="A4858" s="20" t="s">
        <v>19345</v>
      </c>
      <c r="B4858" s="20" t="s">
        <v>19346</v>
      </c>
      <c r="C4858" s="21"/>
      <c r="D4858" s="20" t="s">
        <v>19347</v>
      </c>
      <c r="E4858" s="20">
        <v>500</v>
      </c>
      <c r="F4858" s="20"/>
      <c r="G4858" s="20"/>
      <c r="H4858" s="20"/>
      <c r="I4858" s="20"/>
      <c r="J4858" s="20"/>
      <c r="K4858" s="20"/>
      <c r="L4858" s="21"/>
      <c r="M4858" s="20" t="s">
        <v>19348</v>
      </c>
      <c r="N4858" s="20">
        <v>500</v>
      </c>
      <c r="O4858" s="20"/>
      <c r="P4858" s="20"/>
      <c r="Q4858" s="20"/>
      <c r="R4858" s="20"/>
      <c r="S4858" s="20"/>
      <c r="T4858" s="20"/>
      <c r="U4858" s="21"/>
      <c r="V4858" s="22">
        <v>-0.26364938917735697</v>
      </c>
      <c r="W4858" s="23">
        <v>0.75421034320069902</v>
      </c>
      <c r="X4858" s="22">
        <v>-0.79612487326594295</v>
      </c>
      <c r="Y4858" s="23">
        <v>0.55540439233362104</v>
      </c>
      <c r="Z4858" s="22">
        <v>0.25879967551347099</v>
      </c>
      <c r="AA4858" s="23">
        <v>0.45016043298861302</v>
      </c>
    </row>
    <row r="4859" spans="1:27">
      <c r="A4859" s="20" t="s">
        <v>17535</v>
      </c>
      <c r="B4859" s="20" t="s">
        <v>7324</v>
      </c>
      <c r="C4859" s="21"/>
      <c r="D4859" s="20" t="s">
        <v>17536</v>
      </c>
      <c r="E4859" s="20">
        <v>1288</v>
      </c>
      <c r="F4859" s="20"/>
      <c r="G4859" s="20"/>
      <c r="H4859" s="20"/>
      <c r="I4859" s="20"/>
      <c r="J4859" s="20" t="s">
        <v>1575</v>
      </c>
      <c r="K4859" s="20"/>
      <c r="L4859" s="21"/>
      <c r="M4859" s="20" t="s">
        <v>17537</v>
      </c>
      <c r="N4859" s="20">
        <v>1290</v>
      </c>
      <c r="O4859" s="20"/>
      <c r="P4859" s="20"/>
      <c r="Q4859" s="20"/>
      <c r="R4859" s="20"/>
      <c r="S4859" s="20" t="s">
        <v>1575</v>
      </c>
      <c r="T4859" s="20"/>
      <c r="U4859" s="21"/>
      <c r="V4859" s="22">
        <v>-0.244431636943402</v>
      </c>
      <c r="W4859" s="23">
        <v>0.65310910494343399</v>
      </c>
      <c r="X4859" s="22">
        <v>-0.45438547816236702</v>
      </c>
      <c r="Y4859" s="23">
        <v>0.654738211371104</v>
      </c>
      <c r="Z4859" s="22">
        <v>0.45403180855259001</v>
      </c>
      <c r="AA4859" s="23">
        <v>7.0693789195870299E-2</v>
      </c>
    </row>
    <row r="4860" spans="1:27">
      <c r="A4860" s="20" t="s">
        <v>1721</v>
      </c>
      <c r="B4860" s="20" t="s">
        <v>820</v>
      </c>
      <c r="C4860" s="21"/>
      <c r="D4860" s="20" t="s">
        <v>1722</v>
      </c>
      <c r="E4860" s="20">
        <v>583</v>
      </c>
      <c r="F4860" s="20" t="s">
        <v>61</v>
      </c>
      <c r="G4860" s="20"/>
      <c r="H4860" s="20"/>
      <c r="I4860" s="20"/>
      <c r="J4860" s="20"/>
      <c r="K4860" s="20"/>
      <c r="L4860" s="21"/>
      <c r="M4860" s="20" t="s">
        <v>1723</v>
      </c>
      <c r="N4860" s="20">
        <v>601</v>
      </c>
      <c r="O4860" s="20"/>
      <c r="P4860" s="20"/>
      <c r="Q4860" s="20"/>
      <c r="R4860" s="20"/>
      <c r="S4860" s="20"/>
      <c r="T4860" s="20"/>
      <c r="U4860" s="21"/>
      <c r="V4860" s="22">
        <v>-5.8002714152865602</v>
      </c>
      <c r="W4860" s="23">
        <v>1.9499598780333801E-4</v>
      </c>
      <c r="X4860" s="22">
        <v>0.43500076979261498</v>
      </c>
      <c r="Y4860" s="23">
        <v>0.89316094380287503</v>
      </c>
      <c r="Z4860" s="22">
        <v>2.1706055731726202</v>
      </c>
      <c r="AA4860" s="23">
        <v>1.2858315348760301E-3</v>
      </c>
    </row>
    <row r="4861" spans="1:27">
      <c r="A4861" s="20" t="s">
        <v>3308</v>
      </c>
      <c r="B4861" s="20" t="s">
        <v>3309</v>
      </c>
      <c r="C4861" s="21"/>
      <c r="D4861" s="20" t="s">
        <v>3310</v>
      </c>
      <c r="E4861" s="20">
        <v>189</v>
      </c>
      <c r="F4861" s="20" t="s">
        <v>61</v>
      </c>
      <c r="G4861" s="20"/>
      <c r="H4861" s="20"/>
      <c r="I4861" s="20"/>
      <c r="J4861" s="20"/>
      <c r="K4861" s="20"/>
      <c r="L4861" s="21"/>
      <c r="M4861" s="20" t="s">
        <v>3311</v>
      </c>
      <c r="N4861" s="20">
        <v>130</v>
      </c>
      <c r="O4861" s="20" t="s">
        <v>61</v>
      </c>
      <c r="P4861" s="20"/>
      <c r="Q4861" s="20"/>
      <c r="R4861" s="20"/>
      <c r="S4861" s="20"/>
      <c r="T4861" s="20"/>
      <c r="U4861" s="21"/>
      <c r="V4861" s="22">
        <v>-2.2086582733526599</v>
      </c>
      <c r="W4861" s="23">
        <v>4.2403581067160002E-3</v>
      </c>
      <c r="X4861" s="22">
        <v>-2.1003179342635501</v>
      </c>
      <c r="Y4861" s="23">
        <v>8.6803214697746198E-3</v>
      </c>
      <c r="Z4861" s="22">
        <v>1.5394293819099401</v>
      </c>
      <c r="AA4861" s="23">
        <v>9.0293414214452403E-2</v>
      </c>
    </row>
    <row r="4862" spans="1:27">
      <c r="A4862" s="20" t="s">
        <v>3554</v>
      </c>
      <c r="B4862" s="20" t="s">
        <v>50</v>
      </c>
      <c r="C4862" s="21"/>
      <c r="D4862" s="20" t="s">
        <v>3555</v>
      </c>
      <c r="E4862" s="20">
        <v>222</v>
      </c>
      <c r="F4862" s="20"/>
      <c r="G4862" s="20"/>
      <c r="H4862" s="20"/>
      <c r="I4862" s="20"/>
      <c r="J4862" s="20"/>
      <c r="K4862" s="20"/>
      <c r="L4862" s="21"/>
      <c r="M4862" s="20" t="s">
        <v>3556</v>
      </c>
      <c r="N4862" s="20">
        <v>222</v>
      </c>
      <c r="O4862" s="20"/>
      <c r="P4862" s="20"/>
      <c r="Q4862" s="20"/>
      <c r="R4862" s="20"/>
      <c r="S4862" s="20"/>
      <c r="T4862" s="20"/>
      <c r="U4862" s="21"/>
      <c r="V4862" s="22">
        <v>-2.9948638998323101</v>
      </c>
      <c r="W4862" s="23">
        <v>5.5383840021268104E-3</v>
      </c>
      <c r="X4862" s="22">
        <v>0.42159069988688003</v>
      </c>
      <c r="Y4862" s="23">
        <v>0.86239419862706301</v>
      </c>
      <c r="Z4862" s="22">
        <v>2.0489314969107499</v>
      </c>
      <c r="AA4862" s="23">
        <v>1.5841375150616301E-3</v>
      </c>
    </row>
    <row r="4863" spans="1:27">
      <c r="A4863" s="20" t="s">
        <v>6832</v>
      </c>
      <c r="B4863" s="20" t="s">
        <v>926</v>
      </c>
      <c r="C4863" s="21"/>
      <c r="D4863" s="20" t="s">
        <v>6833</v>
      </c>
      <c r="E4863" s="20">
        <v>548</v>
      </c>
      <c r="F4863" s="20"/>
      <c r="G4863" s="20"/>
      <c r="H4863" s="20"/>
      <c r="I4863" s="20"/>
      <c r="J4863" s="20"/>
      <c r="K4863" s="20"/>
      <c r="L4863" s="21"/>
      <c r="M4863" s="20" t="s">
        <v>6834</v>
      </c>
      <c r="N4863" s="20">
        <v>526</v>
      </c>
      <c r="O4863" s="20"/>
      <c r="P4863" s="20"/>
      <c r="Q4863" s="20"/>
      <c r="R4863" s="20"/>
      <c r="S4863" s="20"/>
      <c r="T4863" s="20"/>
      <c r="U4863" s="21"/>
      <c r="V4863" s="22">
        <v>0.99861503571660404</v>
      </c>
      <c r="W4863" s="23">
        <v>7.5912145631520503E-2</v>
      </c>
      <c r="X4863" s="22">
        <v>0.438096871820011</v>
      </c>
      <c r="Y4863" s="23">
        <v>0.76758617572283805</v>
      </c>
      <c r="Z4863" s="22">
        <v>0.36761083261104599</v>
      </c>
      <c r="AA4863" s="23">
        <v>0.41075987521165802</v>
      </c>
    </row>
    <row r="4864" spans="1:27">
      <c r="A4864" s="20" t="s">
        <v>20166</v>
      </c>
      <c r="B4864" s="20" t="s">
        <v>8708</v>
      </c>
      <c r="C4864" s="21"/>
      <c r="D4864" s="20" t="s">
        <v>20167</v>
      </c>
      <c r="E4864" s="20">
        <v>551</v>
      </c>
      <c r="F4864" s="20"/>
      <c r="G4864" s="20"/>
      <c r="H4864" s="20"/>
      <c r="I4864" s="20"/>
      <c r="J4864" s="20"/>
      <c r="K4864" s="20"/>
      <c r="L4864" s="21"/>
      <c r="M4864" s="20" t="s">
        <v>20168</v>
      </c>
      <c r="N4864" s="20">
        <v>545</v>
      </c>
      <c r="O4864" s="20"/>
      <c r="P4864" s="20"/>
      <c r="Q4864" s="20"/>
      <c r="R4864" s="20"/>
      <c r="S4864" s="20"/>
      <c r="T4864" s="20"/>
      <c r="U4864" s="21"/>
      <c r="V4864" s="22">
        <v>-0.31235519447080801</v>
      </c>
      <c r="W4864" s="23">
        <v>0.79887479170146503</v>
      </c>
      <c r="X4864" s="22">
        <v>0.36743197952754197</v>
      </c>
      <c r="Y4864" s="23">
        <v>0.88851204618067903</v>
      </c>
      <c r="Z4864" s="22">
        <v>2.3003944551910198</v>
      </c>
      <c r="AA4864" s="23">
        <v>2.66033030939032E-3</v>
      </c>
    </row>
    <row r="4865" spans="1:27">
      <c r="A4865" s="20" t="s">
        <v>4278</v>
      </c>
      <c r="B4865" s="20" t="s">
        <v>1006</v>
      </c>
      <c r="C4865" s="21"/>
      <c r="D4865" s="20" t="s">
        <v>4279</v>
      </c>
      <c r="E4865" s="20">
        <v>696</v>
      </c>
      <c r="F4865" s="20"/>
      <c r="G4865" s="20"/>
      <c r="H4865" s="20"/>
      <c r="I4865" s="20"/>
      <c r="J4865" s="20"/>
      <c r="K4865" s="20"/>
      <c r="L4865" s="21"/>
      <c r="M4865" s="20" t="s">
        <v>4280</v>
      </c>
      <c r="N4865" s="20">
        <v>787</v>
      </c>
      <c r="O4865" s="20"/>
      <c r="P4865" s="20"/>
      <c r="Q4865" s="20"/>
      <c r="R4865" s="20"/>
      <c r="S4865" s="20"/>
      <c r="T4865" s="20"/>
      <c r="U4865" s="21"/>
      <c r="V4865" s="22">
        <v>1.7488816827809599</v>
      </c>
      <c r="W4865" s="23">
        <v>1.11006340360342E-2</v>
      </c>
      <c r="X4865" s="22">
        <v>-0.40719511754045001</v>
      </c>
      <c r="Y4865" s="23">
        <v>0.80992668792585298</v>
      </c>
      <c r="Z4865" s="22">
        <v>6.4849583236780504</v>
      </c>
      <c r="AA4865" s="23">
        <v>4.8610830602611197E-8</v>
      </c>
    </row>
    <row r="4866" spans="1:27">
      <c r="A4866" s="20" t="s">
        <v>15896</v>
      </c>
      <c r="B4866" s="20" t="s">
        <v>50</v>
      </c>
      <c r="C4866" s="21"/>
      <c r="D4866" s="20" t="s">
        <v>15897</v>
      </c>
      <c r="E4866" s="20">
        <v>776</v>
      </c>
      <c r="F4866" s="20"/>
      <c r="G4866" s="20"/>
      <c r="H4866" s="20"/>
      <c r="I4866" s="20"/>
      <c r="J4866" s="20"/>
      <c r="K4866" s="20"/>
      <c r="L4866" s="21"/>
      <c r="M4866" s="20" t="s">
        <v>15898</v>
      </c>
      <c r="N4866" s="20">
        <v>827</v>
      </c>
      <c r="O4866" s="20" t="s">
        <v>61</v>
      </c>
      <c r="P4866" s="20"/>
      <c r="Q4866" s="20"/>
      <c r="R4866" s="20"/>
      <c r="S4866" s="20"/>
      <c r="T4866" s="20"/>
      <c r="U4866" s="21"/>
      <c r="V4866" s="22">
        <v>0.77765465973815795</v>
      </c>
      <c r="W4866" s="23">
        <v>0.56773605357561696</v>
      </c>
      <c r="X4866" s="22">
        <v>0.83407357731805798</v>
      </c>
      <c r="Y4866" s="23">
        <v>0.80562434838374297</v>
      </c>
      <c r="Z4866" s="22">
        <v>-2.1824372461705699</v>
      </c>
      <c r="AA4866" s="23">
        <v>1.1062972955294501E-2</v>
      </c>
    </row>
    <row r="4867" spans="1:27">
      <c r="A4867" s="20" t="s">
        <v>7489</v>
      </c>
      <c r="B4867" s="20" t="s">
        <v>7490</v>
      </c>
      <c r="C4867" s="21"/>
      <c r="D4867" s="20" t="s">
        <v>7491</v>
      </c>
      <c r="E4867" s="20">
        <v>1112</v>
      </c>
      <c r="F4867" s="20"/>
      <c r="G4867" s="20"/>
      <c r="H4867" s="20"/>
      <c r="I4867" s="20"/>
      <c r="J4867" s="20"/>
      <c r="K4867" s="20"/>
      <c r="L4867" s="21"/>
      <c r="M4867" s="20" t="s">
        <v>7492</v>
      </c>
      <c r="N4867" s="20">
        <v>1109</v>
      </c>
      <c r="O4867" s="20"/>
      <c r="P4867" s="20"/>
      <c r="Q4867" s="20"/>
      <c r="R4867" s="20"/>
      <c r="S4867" s="20"/>
      <c r="T4867" s="20"/>
      <c r="U4867" s="21"/>
      <c r="V4867" s="22">
        <v>0.60808823239823495</v>
      </c>
      <c r="W4867" s="23">
        <v>9.9637973485685399E-2</v>
      </c>
      <c r="X4867" s="22">
        <v>1.3639208232601299E-2</v>
      </c>
      <c r="Y4867" s="23">
        <v>0.991126308604525</v>
      </c>
      <c r="Z4867" s="22">
        <v>8.8314429541763495E-2</v>
      </c>
      <c r="AA4867" s="23">
        <v>0.72237717135464197</v>
      </c>
    </row>
    <row r="4868" spans="1:27">
      <c r="A4868" s="20" t="s">
        <v>2145</v>
      </c>
      <c r="B4868" s="20" t="s">
        <v>2146</v>
      </c>
      <c r="C4868" s="21"/>
      <c r="D4868" s="20" t="s">
        <v>2147</v>
      </c>
      <c r="E4868" s="20">
        <v>332</v>
      </c>
      <c r="F4868" s="20"/>
      <c r="G4868" s="20"/>
      <c r="H4868" s="20"/>
      <c r="I4868" s="20"/>
      <c r="J4868" s="20"/>
      <c r="K4868" s="20"/>
      <c r="L4868" s="21"/>
      <c r="M4868" s="20" t="s">
        <v>2148</v>
      </c>
      <c r="N4868" s="20">
        <v>332</v>
      </c>
      <c r="O4868" s="20"/>
      <c r="P4868" s="20"/>
      <c r="Q4868" s="20"/>
      <c r="R4868" s="20"/>
      <c r="S4868" s="20"/>
      <c r="T4868" s="20"/>
      <c r="U4868" s="21"/>
      <c r="V4868" s="22">
        <v>-1.8776238230465301</v>
      </c>
      <c r="W4868" s="23">
        <v>5.7264636060103103E-4</v>
      </c>
      <c r="X4868" s="22">
        <v>-0.91856387138658602</v>
      </c>
      <c r="Y4868" s="23">
        <v>0.29724748058618</v>
      </c>
      <c r="Z4868" s="22">
        <v>-0.60420879709883502</v>
      </c>
      <c r="AA4868" s="23">
        <v>5.9105987795057997E-2</v>
      </c>
    </row>
    <row r="4869" spans="1:27">
      <c r="A4869" s="20" t="s">
        <v>10489</v>
      </c>
      <c r="B4869" s="20" t="s">
        <v>9995</v>
      </c>
      <c r="C4869" s="21"/>
      <c r="D4869" s="20" t="s">
        <v>10490</v>
      </c>
      <c r="E4869" s="20">
        <v>512</v>
      </c>
      <c r="F4869" s="20"/>
      <c r="G4869" s="20"/>
      <c r="H4869" s="20"/>
      <c r="I4869" s="20"/>
      <c r="J4869" s="20"/>
      <c r="K4869" s="20"/>
      <c r="L4869" s="21"/>
      <c r="M4869" s="20" t="s">
        <v>10491</v>
      </c>
      <c r="N4869" s="20">
        <v>509</v>
      </c>
      <c r="O4869" s="20"/>
      <c r="P4869" s="20"/>
      <c r="Q4869" s="20"/>
      <c r="R4869" s="20"/>
      <c r="S4869" s="20"/>
      <c r="T4869" s="20"/>
      <c r="U4869" s="21"/>
      <c r="V4869" s="22">
        <v>0.93067327988270099</v>
      </c>
      <c r="W4869" s="23">
        <v>0.25951829254898001</v>
      </c>
      <c r="X4869" s="22">
        <v>0.50165142847089095</v>
      </c>
      <c r="Y4869" s="23">
        <v>0.82891353791355105</v>
      </c>
      <c r="Z4869" s="22">
        <v>-2.55193262242982</v>
      </c>
      <c r="AA4869" s="23">
        <v>3.0583451016556799E-4</v>
      </c>
    </row>
    <row r="4870" spans="1:27">
      <c r="A4870" s="20" t="s">
        <v>16406</v>
      </c>
      <c r="B4870" s="20" t="s">
        <v>6265</v>
      </c>
      <c r="C4870" s="21"/>
      <c r="D4870" s="20" t="s">
        <v>16407</v>
      </c>
      <c r="E4870" s="20">
        <v>169</v>
      </c>
      <c r="F4870" s="20" t="s">
        <v>61</v>
      </c>
      <c r="G4870" s="20"/>
      <c r="H4870" s="20"/>
      <c r="I4870" s="20"/>
      <c r="J4870" s="20"/>
      <c r="K4870" s="20"/>
      <c r="L4870" s="21"/>
      <c r="M4870" s="20" t="s">
        <v>16408</v>
      </c>
      <c r="N4870" s="20">
        <v>169</v>
      </c>
      <c r="O4870" s="20" t="s">
        <v>61</v>
      </c>
      <c r="P4870" s="20"/>
      <c r="Q4870" s="20"/>
      <c r="R4870" s="20"/>
      <c r="S4870" s="20"/>
      <c r="T4870" s="20"/>
      <c r="U4870" s="21"/>
      <c r="V4870" s="22">
        <v>0.45423214487354302</v>
      </c>
      <c r="W4870" s="23">
        <v>0.59195801528540704</v>
      </c>
      <c r="X4870" s="22">
        <v>0.49042589817604698</v>
      </c>
      <c r="Y4870" s="23">
        <v>0.74329993852028298</v>
      </c>
      <c r="Z4870" s="22">
        <v>1.0781258202708199</v>
      </c>
      <c r="AA4870" s="23">
        <v>2.5424103532101202E-3</v>
      </c>
    </row>
    <row r="4871" spans="1:27">
      <c r="A4871" s="20" t="s">
        <v>4342</v>
      </c>
      <c r="B4871" s="20" t="s">
        <v>4343</v>
      </c>
      <c r="C4871" s="21"/>
      <c r="D4871" s="20" t="s">
        <v>4344</v>
      </c>
      <c r="E4871" s="20">
        <v>294</v>
      </c>
      <c r="F4871" s="20" t="s">
        <v>61</v>
      </c>
      <c r="G4871" s="20"/>
      <c r="H4871" s="20"/>
      <c r="I4871" s="20"/>
      <c r="J4871" s="20"/>
      <c r="K4871" s="20" t="s">
        <v>378</v>
      </c>
      <c r="L4871" s="21"/>
      <c r="M4871" s="20" t="s">
        <v>4345</v>
      </c>
      <c r="N4871" s="20">
        <v>295</v>
      </c>
      <c r="O4871" s="20" t="s">
        <v>61</v>
      </c>
      <c r="P4871" s="20"/>
      <c r="Q4871" s="20"/>
      <c r="R4871" s="20"/>
      <c r="S4871" s="20"/>
      <c r="T4871" s="20" t="s">
        <v>378</v>
      </c>
      <c r="U4871" s="21"/>
      <c r="V4871" s="22">
        <v>1.3703009581458701</v>
      </c>
      <c r="W4871" s="23">
        <v>1.16828961842556E-2</v>
      </c>
      <c r="X4871" s="22">
        <v>0.69726178276884199</v>
      </c>
      <c r="Y4871" s="23">
        <v>0.64133038347142601</v>
      </c>
      <c r="Z4871" s="22">
        <v>-1.6443296461674399</v>
      </c>
      <c r="AA4871" s="23">
        <v>0.130861175216923</v>
      </c>
    </row>
    <row r="4872" spans="1:27">
      <c r="A4872" s="20" t="s">
        <v>24961</v>
      </c>
      <c r="B4872" s="20" t="s">
        <v>18749</v>
      </c>
      <c r="C4872" s="21"/>
      <c r="D4872" s="20" t="s">
        <v>24962</v>
      </c>
      <c r="E4872" s="20">
        <v>1075</v>
      </c>
      <c r="F4872" s="20"/>
      <c r="G4872" s="20"/>
      <c r="H4872" s="20"/>
      <c r="I4872" s="20"/>
      <c r="J4872" s="20"/>
      <c r="K4872" s="20"/>
      <c r="L4872" s="21"/>
      <c r="M4872" s="20" t="s">
        <v>24963</v>
      </c>
      <c r="N4872" s="20">
        <v>1075</v>
      </c>
      <c r="O4872" s="20"/>
      <c r="P4872" s="20"/>
      <c r="Q4872" s="20"/>
      <c r="R4872" s="20"/>
      <c r="S4872" s="20"/>
      <c r="T4872" s="20"/>
      <c r="U4872" s="21"/>
      <c r="V4872" s="22">
        <v>-2.0795628086365699E-2</v>
      </c>
      <c r="W4872" s="23">
        <v>0.98826335484627803</v>
      </c>
      <c r="X4872" s="22">
        <v>-0.249066241265404</v>
      </c>
      <c r="Y4872" s="23">
        <v>0.93053648794504895</v>
      </c>
      <c r="Z4872" s="22">
        <v>1.0676971795421</v>
      </c>
      <c r="AA4872" s="23">
        <v>2.6371139587705601E-2</v>
      </c>
    </row>
    <row r="4873" spans="1:27">
      <c r="A4873" s="20" t="s">
        <v>23567</v>
      </c>
      <c r="B4873" s="20" t="s">
        <v>23568</v>
      </c>
      <c r="C4873" s="21"/>
      <c r="D4873" s="20" t="s">
        <v>23569</v>
      </c>
      <c r="E4873" s="20">
        <v>241</v>
      </c>
      <c r="F4873" s="20"/>
      <c r="G4873" s="20"/>
      <c r="H4873" s="20"/>
      <c r="I4873" s="20"/>
      <c r="J4873" s="20" t="s">
        <v>8722</v>
      </c>
      <c r="K4873" s="20"/>
      <c r="L4873" s="21"/>
      <c r="M4873" s="20" t="s">
        <v>23570</v>
      </c>
      <c r="N4873" s="20">
        <v>238</v>
      </c>
      <c r="O4873" s="20" t="s">
        <v>61</v>
      </c>
      <c r="P4873" s="20"/>
      <c r="Q4873" s="20"/>
      <c r="R4873" s="20"/>
      <c r="S4873" s="20" t="s">
        <v>8722</v>
      </c>
      <c r="T4873" s="20"/>
      <c r="U4873" s="21"/>
      <c r="V4873" s="22">
        <v>-7.2425233020122298E-2</v>
      </c>
      <c r="W4873" s="23">
        <v>0.94075064266730901</v>
      </c>
      <c r="X4873" s="22">
        <v>0.16432256702530301</v>
      </c>
      <c r="Y4873" s="23">
        <v>0.93905487939372001</v>
      </c>
      <c r="Z4873" s="22">
        <v>-7.8139045926099507E-2</v>
      </c>
      <c r="AA4873" s="23">
        <v>0.84884833143782701</v>
      </c>
    </row>
    <row r="4874" spans="1:27">
      <c r="A4874" s="20" t="s">
        <v>22556</v>
      </c>
      <c r="B4874" s="20" t="s">
        <v>22557</v>
      </c>
      <c r="C4874" s="21"/>
      <c r="D4874" s="20" t="s">
        <v>22558</v>
      </c>
      <c r="E4874" s="20">
        <v>545</v>
      </c>
      <c r="F4874" s="20" t="s">
        <v>61</v>
      </c>
      <c r="G4874" s="20"/>
      <c r="H4874" s="20" t="s">
        <v>5490</v>
      </c>
      <c r="I4874" s="20"/>
      <c r="J4874" s="20"/>
      <c r="K4874" s="20"/>
      <c r="L4874" s="21"/>
      <c r="M4874" s="20" t="s">
        <v>22559</v>
      </c>
      <c r="N4874" s="20">
        <v>548</v>
      </c>
      <c r="O4874" s="20" t="s">
        <v>61</v>
      </c>
      <c r="P4874" s="20"/>
      <c r="Q4874" s="20" t="s">
        <v>5490</v>
      </c>
      <c r="R4874" s="20"/>
      <c r="S4874" s="20"/>
      <c r="T4874" s="20"/>
      <c r="U4874" s="21"/>
      <c r="V4874" s="22">
        <v>0.14429164445422399</v>
      </c>
      <c r="W4874" s="23">
        <v>0.90162532928393802</v>
      </c>
      <c r="X4874" s="22">
        <v>-6.6746756320044995E-2</v>
      </c>
      <c r="Y4874" s="23">
        <v>0.97826993250683802</v>
      </c>
      <c r="Z4874" s="22">
        <v>-1.8154767666629701</v>
      </c>
      <c r="AA4874" s="23">
        <v>1.1050199336175201E-2</v>
      </c>
    </row>
    <row r="4875" spans="1:27">
      <c r="A4875" s="20" t="s">
        <v>17663</v>
      </c>
      <c r="B4875" s="20" t="s">
        <v>17664</v>
      </c>
      <c r="C4875" s="21"/>
      <c r="D4875" s="20" t="s">
        <v>17665</v>
      </c>
      <c r="E4875" s="20">
        <v>325</v>
      </c>
      <c r="F4875" s="20"/>
      <c r="G4875" s="20"/>
      <c r="H4875" s="20"/>
      <c r="I4875" s="20"/>
      <c r="J4875" s="20"/>
      <c r="K4875" s="20"/>
      <c r="L4875" s="21"/>
      <c r="M4875" s="20" t="s">
        <v>17666</v>
      </c>
      <c r="N4875" s="20">
        <v>321</v>
      </c>
      <c r="O4875" s="20"/>
      <c r="P4875" s="20"/>
      <c r="Q4875" s="20"/>
      <c r="R4875" s="20"/>
      <c r="S4875" s="20"/>
      <c r="T4875" s="20"/>
      <c r="U4875" s="21"/>
      <c r="V4875" s="22">
        <v>-0.37427207881015301</v>
      </c>
      <c r="W4875" s="23">
        <v>0.65856059280020496</v>
      </c>
      <c r="X4875" s="22">
        <v>-2.0562995852282002</v>
      </c>
      <c r="Y4875" s="23">
        <v>7.6192482969209704E-2</v>
      </c>
      <c r="Z4875" s="22">
        <v>-2.8811027066703101</v>
      </c>
      <c r="AA4875" s="23">
        <v>5.9730440290502703E-7</v>
      </c>
    </row>
    <row r="4876" spans="1:27">
      <c r="A4876" s="20" t="s">
        <v>6019</v>
      </c>
      <c r="B4876" s="20" t="s">
        <v>6020</v>
      </c>
      <c r="C4876" s="21"/>
      <c r="D4876" s="20" t="s">
        <v>6021</v>
      </c>
      <c r="E4876" s="20">
        <v>880</v>
      </c>
      <c r="F4876" s="20"/>
      <c r="G4876" s="20"/>
      <c r="H4876" s="20"/>
      <c r="I4876" s="20"/>
      <c r="J4876" s="20"/>
      <c r="K4876" s="20"/>
      <c r="L4876" s="21"/>
      <c r="M4876" s="20" t="s">
        <v>6022</v>
      </c>
      <c r="N4876" s="20">
        <v>880</v>
      </c>
      <c r="O4876" s="20"/>
      <c r="P4876" s="20"/>
      <c r="Q4876" s="20"/>
      <c r="R4876" s="20"/>
      <c r="S4876" s="20"/>
      <c r="T4876" s="20"/>
      <c r="U4876" s="21"/>
      <c r="V4876" s="22">
        <v>-0.974938865356205</v>
      </c>
      <c r="W4876" s="23">
        <v>4.71444212601606E-2</v>
      </c>
      <c r="X4876" s="22">
        <v>-0.96117748687798199</v>
      </c>
      <c r="Y4876" s="23">
        <v>0.26850913511172297</v>
      </c>
      <c r="Z4876" s="22">
        <v>1.7476696978527</v>
      </c>
      <c r="AA4876" s="23">
        <v>1.06970621919747E-4</v>
      </c>
    </row>
    <row r="4877" spans="1:27">
      <c r="A4877" s="20" t="s">
        <v>16760</v>
      </c>
      <c r="B4877" s="20" t="s">
        <v>16761</v>
      </c>
      <c r="C4877" s="21"/>
      <c r="D4877" s="20" t="s">
        <v>16762</v>
      </c>
      <c r="E4877" s="20">
        <v>505</v>
      </c>
      <c r="F4877" s="20"/>
      <c r="G4877" s="20"/>
      <c r="H4877" s="20"/>
      <c r="I4877" s="20"/>
      <c r="J4877" s="20" t="s">
        <v>56</v>
      </c>
      <c r="K4877" s="20"/>
      <c r="L4877" s="21"/>
      <c r="M4877" s="20" t="s">
        <v>16763</v>
      </c>
      <c r="N4877" s="20">
        <v>482</v>
      </c>
      <c r="O4877" s="20"/>
      <c r="P4877" s="20"/>
      <c r="Q4877" s="20"/>
      <c r="R4877" s="20"/>
      <c r="S4877" s="20" t="s">
        <v>56</v>
      </c>
      <c r="T4877" s="20"/>
      <c r="U4877" s="21"/>
      <c r="V4877" s="22">
        <v>0.16723003025912</v>
      </c>
      <c r="W4877" s="23">
        <v>0.61090974791427499</v>
      </c>
      <c r="X4877" s="22">
        <v>-8.0192155994995004E-2</v>
      </c>
      <c r="Y4877" s="23">
        <v>0.92810177160415697</v>
      </c>
      <c r="Z4877" s="22">
        <v>-0.14169104746556899</v>
      </c>
      <c r="AA4877" s="23">
        <v>0.52255107125215905</v>
      </c>
    </row>
    <row r="4878" spans="1:27">
      <c r="A4878" s="20" t="s">
        <v>16498</v>
      </c>
      <c r="B4878" s="20" t="s">
        <v>16499</v>
      </c>
      <c r="C4878" s="21"/>
      <c r="D4878" s="20" t="s">
        <v>16500</v>
      </c>
      <c r="E4878" s="20">
        <v>890</v>
      </c>
      <c r="F4878" s="20"/>
      <c r="G4878" s="20"/>
      <c r="H4878" s="20"/>
      <c r="I4878" s="20"/>
      <c r="J4878" s="20"/>
      <c r="K4878" s="20"/>
      <c r="L4878" s="21"/>
      <c r="M4878" s="20" t="s">
        <v>16501</v>
      </c>
      <c r="N4878" s="20">
        <v>890</v>
      </c>
      <c r="O4878" s="20"/>
      <c r="P4878" s="20"/>
      <c r="Q4878" s="20"/>
      <c r="R4878" s="20"/>
      <c r="S4878" s="20"/>
      <c r="T4878" s="20"/>
      <c r="U4878" s="21"/>
      <c r="V4878" s="22">
        <v>0.22490781044671801</v>
      </c>
      <c r="W4878" s="23">
        <v>0.59662963617962395</v>
      </c>
      <c r="X4878" s="22">
        <v>-0.36121604867507001</v>
      </c>
      <c r="Y4878" s="23">
        <v>0.69119829858243598</v>
      </c>
      <c r="Z4878" s="22">
        <v>-0.23316564337623499</v>
      </c>
      <c r="AA4878" s="23">
        <v>0.41843816652907201</v>
      </c>
    </row>
    <row r="4879" spans="1:27">
      <c r="A4879" s="20" t="s">
        <v>3132</v>
      </c>
      <c r="B4879" s="20" t="s">
        <v>3133</v>
      </c>
      <c r="C4879" s="21"/>
      <c r="D4879" s="20" t="s">
        <v>3134</v>
      </c>
      <c r="E4879" s="20">
        <v>269</v>
      </c>
      <c r="F4879" s="20"/>
      <c r="G4879" s="20"/>
      <c r="H4879" s="20"/>
      <c r="I4879" s="20"/>
      <c r="J4879" s="20"/>
      <c r="K4879" s="20"/>
      <c r="L4879" s="21"/>
      <c r="M4879" s="20" t="s">
        <v>3135</v>
      </c>
      <c r="N4879" s="20">
        <v>357</v>
      </c>
      <c r="O4879" s="20"/>
      <c r="P4879" s="20"/>
      <c r="Q4879" s="20"/>
      <c r="R4879" s="20"/>
      <c r="S4879" s="20"/>
      <c r="T4879" s="20"/>
      <c r="U4879" s="21"/>
      <c r="V4879" s="22">
        <v>1.5016525653099699</v>
      </c>
      <c r="W4879" s="23">
        <v>3.48258471725421E-3</v>
      </c>
      <c r="X4879" s="22">
        <v>0.75510310110255896</v>
      </c>
      <c r="Y4879" s="23">
        <v>0.35405052619924698</v>
      </c>
      <c r="Z4879" s="22">
        <v>0.91105937929464997</v>
      </c>
      <c r="AA4879" s="23">
        <v>6.9867817336824705E-4</v>
      </c>
    </row>
    <row r="4880" spans="1:27">
      <c r="A4880" s="20" t="s">
        <v>16391</v>
      </c>
      <c r="B4880" s="20" t="s">
        <v>16392</v>
      </c>
      <c r="C4880" s="21"/>
      <c r="D4880" s="20" t="s">
        <v>16393</v>
      </c>
      <c r="E4880" s="20">
        <v>1475</v>
      </c>
      <c r="F4880" s="20"/>
      <c r="G4880" s="20"/>
      <c r="H4880" s="20"/>
      <c r="I4880" s="20"/>
      <c r="J4880" s="20"/>
      <c r="K4880" s="20"/>
      <c r="L4880" s="21"/>
      <c r="M4880" s="20" t="s">
        <v>16394</v>
      </c>
      <c r="N4880" s="20">
        <v>1489</v>
      </c>
      <c r="O4880" s="20"/>
      <c r="P4880" s="20"/>
      <c r="Q4880" s="20"/>
      <c r="R4880" s="20"/>
      <c r="S4880" s="20"/>
      <c r="T4880" s="20"/>
      <c r="U4880" s="21"/>
      <c r="V4880" s="22">
        <v>0.36348225782453503</v>
      </c>
      <c r="W4880" s="23">
        <v>0.59079429318660404</v>
      </c>
      <c r="X4880" s="22">
        <v>0.46241240269947298</v>
      </c>
      <c r="Y4880" s="23">
        <v>0.76222813147591195</v>
      </c>
      <c r="Z4880" s="22">
        <v>5.0081785358322001E-2</v>
      </c>
      <c r="AA4880" s="23">
        <v>0.90090185724771998</v>
      </c>
    </row>
    <row r="4881" spans="1:27">
      <c r="A4881" s="20" t="s">
        <v>20529</v>
      </c>
      <c r="B4881" s="20" t="s">
        <v>20530</v>
      </c>
      <c r="C4881" s="21"/>
      <c r="D4881" s="20" t="s">
        <v>20531</v>
      </c>
      <c r="E4881" s="20">
        <v>808</v>
      </c>
      <c r="F4881" s="20"/>
      <c r="G4881" s="20"/>
      <c r="H4881" s="20"/>
      <c r="I4881" s="20"/>
      <c r="J4881" s="20"/>
      <c r="K4881" s="20"/>
      <c r="L4881" s="21"/>
      <c r="M4881" s="20" t="s">
        <v>20532</v>
      </c>
      <c r="N4881" s="20">
        <v>804</v>
      </c>
      <c r="O4881" s="20"/>
      <c r="P4881" s="20"/>
      <c r="Q4881" s="20"/>
      <c r="R4881" s="20"/>
      <c r="S4881" s="20"/>
      <c r="T4881" s="20"/>
      <c r="U4881" s="21"/>
      <c r="V4881" s="22">
        <v>0.13313034975409299</v>
      </c>
      <c r="W4881" s="23">
        <v>0.81870489758720599</v>
      </c>
      <c r="X4881" s="22">
        <v>4.4761372219952897E-2</v>
      </c>
      <c r="Y4881" s="23">
        <v>0.97377091897571999</v>
      </c>
      <c r="Z4881" s="22">
        <v>-0.28293999454626201</v>
      </c>
      <c r="AA4881" s="23">
        <v>0.34400644209901998</v>
      </c>
    </row>
    <row r="4882" spans="1:27">
      <c r="A4882" s="20" t="s">
        <v>18665</v>
      </c>
      <c r="B4882" s="20" t="s">
        <v>18666</v>
      </c>
      <c r="C4882" s="21"/>
      <c r="D4882" s="20" t="s">
        <v>18667</v>
      </c>
      <c r="E4882" s="20">
        <v>291</v>
      </c>
      <c r="F4882" s="20"/>
      <c r="G4882" s="20"/>
      <c r="H4882" s="20"/>
      <c r="I4882" s="20"/>
      <c r="J4882" s="20"/>
      <c r="K4882" s="20"/>
      <c r="L4882" s="21"/>
      <c r="M4882" s="20" t="s">
        <v>18668</v>
      </c>
      <c r="N4882" s="20">
        <v>297</v>
      </c>
      <c r="O4882" s="20"/>
      <c r="P4882" s="20"/>
      <c r="Q4882" s="20"/>
      <c r="R4882" s="20"/>
      <c r="S4882" s="20"/>
      <c r="T4882" s="20"/>
      <c r="U4882" s="21"/>
      <c r="V4882" s="22">
        <v>-0.35258516827048197</v>
      </c>
      <c r="W4882" s="23">
        <v>0.72342503885666298</v>
      </c>
      <c r="X4882" s="22">
        <v>-0.164795925697308</v>
      </c>
      <c r="Y4882" s="23">
        <v>0.94334151330397797</v>
      </c>
      <c r="Z4882" s="22">
        <v>-0.12664743159519801</v>
      </c>
      <c r="AA4882" s="23">
        <v>0.75954615259707403</v>
      </c>
    </row>
    <row r="4883" spans="1:27">
      <c r="A4883" s="20" t="s">
        <v>15830</v>
      </c>
      <c r="B4883" s="20" t="s">
        <v>15831</v>
      </c>
      <c r="C4883" s="21"/>
      <c r="D4883" s="20" t="s">
        <v>15832</v>
      </c>
      <c r="E4883" s="20">
        <v>381</v>
      </c>
      <c r="F4883" s="20"/>
      <c r="G4883" s="20"/>
      <c r="H4883" s="20"/>
      <c r="I4883" s="20"/>
      <c r="J4883" s="20"/>
      <c r="K4883" s="20"/>
      <c r="L4883" s="21"/>
      <c r="M4883" s="20" t="s">
        <v>15833</v>
      </c>
      <c r="N4883" s="20">
        <v>392</v>
      </c>
      <c r="O4883" s="20"/>
      <c r="P4883" s="20"/>
      <c r="Q4883" s="20"/>
      <c r="R4883" s="20"/>
      <c r="S4883" s="20"/>
      <c r="T4883" s="20"/>
      <c r="U4883" s="21"/>
      <c r="V4883" s="22">
        <v>0.30165543180447202</v>
      </c>
      <c r="W4883" s="23">
        <v>0.56449901385335199</v>
      </c>
      <c r="X4883" s="22">
        <v>-0.239280258477056</v>
      </c>
      <c r="Y4883" s="23">
        <v>0.86274185716393303</v>
      </c>
      <c r="Z4883" s="22">
        <v>1.53264746377228</v>
      </c>
      <c r="AA4883" s="23">
        <v>2.7517944439607199E-4</v>
      </c>
    </row>
    <row r="4884" spans="1:27">
      <c r="A4884" s="20" t="s">
        <v>8772</v>
      </c>
      <c r="B4884" s="20" t="s">
        <v>5776</v>
      </c>
      <c r="C4884" s="21"/>
      <c r="D4884" s="20" t="s">
        <v>8773</v>
      </c>
      <c r="E4884" s="20">
        <v>1645</v>
      </c>
      <c r="F4884" s="20"/>
      <c r="G4884" s="20"/>
      <c r="H4884" s="20"/>
      <c r="I4884" s="20"/>
      <c r="J4884" s="20"/>
      <c r="K4884" s="20"/>
      <c r="L4884" s="21"/>
      <c r="M4884" s="20" t="s">
        <v>8774</v>
      </c>
      <c r="N4884" s="20">
        <v>1693</v>
      </c>
      <c r="O4884" s="20"/>
      <c r="P4884" s="20"/>
      <c r="Q4884" s="20"/>
      <c r="R4884" s="20"/>
      <c r="S4884" s="20"/>
      <c r="T4884" s="20"/>
      <c r="U4884" s="21"/>
      <c r="V4884" s="22">
        <v>-0.45016396276283699</v>
      </c>
      <c r="W4884" s="23">
        <v>0.16733916695921</v>
      </c>
      <c r="X4884" s="22">
        <v>-0.60454305682385201</v>
      </c>
      <c r="Y4884" s="23">
        <v>0.29805125490423701</v>
      </c>
      <c r="Z4884" s="22">
        <v>0.38907627029822001</v>
      </c>
      <c r="AA4884" s="23">
        <v>8.5127670291577195E-2</v>
      </c>
    </row>
    <row r="4885" spans="1:27">
      <c r="A4885" s="20" t="s">
        <v>20886</v>
      </c>
      <c r="B4885" s="20" t="s">
        <v>20887</v>
      </c>
      <c r="C4885" s="21"/>
      <c r="D4885" s="20" t="s">
        <v>20888</v>
      </c>
      <c r="E4885" s="20">
        <v>549</v>
      </c>
      <c r="F4885" s="20"/>
      <c r="G4885" s="20"/>
      <c r="H4885" s="20"/>
      <c r="I4885" s="20"/>
      <c r="J4885" s="20" t="s">
        <v>1776</v>
      </c>
      <c r="K4885" s="20"/>
      <c r="L4885" s="21"/>
      <c r="M4885" s="20" t="s">
        <v>20889</v>
      </c>
      <c r="N4885" s="20">
        <v>594</v>
      </c>
      <c r="O4885" s="20"/>
      <c r="P4885" s="20"/>
      <c r="Q4885" s="20"/>
      <c r="R4885" s="20"/>
      <c r="S4885" s="20" t="s">
        <v>1776</v>
      </c>
      <c r="T4885" s="20"/>
      <c r="U4885" s="21"/>
      <c r="V4885" s="22">
        <v>-0.23138042423708</v>
      </c>
      <c r="W4885" s="23">
        <v>0.829965313446555</v>
      </c>
      <c r="X4885" s="22">
        <v>1.2232409183447801</v>
      </c>
      <c r="Y4885" s="23">
        <v>0.42289840680457802</v>
      </c>
      <c r="Z4885" s="22">
        <v>2.40872352352124E-2</v>
      </c>
      <c r="AA4885" s="23">
        <v>0.96307710808372504</v>
      </c>
    </row>
    <row r="4886" spans="1:27">
      <c r="A4886" s="20" t="s">
        <v>1213</v>
      </c>
      <c r="B4886" s="20" t="s">
        <v>1214</v>
      </c>
      <c r="C4886" s="21"/>
      <c r="D4886" s="20" t="s">
        <v>1215</v>
      </c>
      <c r="E4886" s="20">
        <v>551</v>
      </c>
      <c r="F4886" s="20"/>
      <c r="G4886" s="20"/>
      <c r="H4886" s="20"/>
      <c r="I4886" s="20"/>
      <c r="J4886" s="20"/>
      <c r="K4886" s="20"/>
      <c r="L4886" s="21"/>
      <c r="M4886" s="20" t="s">
        <v>1216</v>
      </c>
      <c r="N4886" s="20">
        <v>648</v>
      </c>
      <c r="O4886" s="20"/>
      <c r="P4886" s="20"/>
      <c r="Q4886" s="20"/>
      <c r="R4886" s="20"/>
      <c r="S4886" s="20"/>
      <c r="T4886" s="20"/>
      <c r="U4886" s="21"/>
      <c r="V4886" s="22">
        <v>-2.8452667403115699</v>
      </c>
      <c r="W4886" s="23">
        <v>4.5070442774698803E-5</v>
      </c>
      <c r="X4886" s="22">
        <v>-0.72063309866893999</v>
      </c>
      <c r="Y4886" s="23">
        <v>0.51946861743480099</v>
      </c>
      <c r="Z4886" s="22">
        <v>-0.56650136104960103</v>
      </c>
      <c r="AA4886" s="23">
        <v>0.154239916101127</v>
      </c>
    </row>
    <row r="4887" spans="1:27">
      <c r="A4887" s="20" t="s">
        <v>12855</v>
      </c>
      <c r="B4887" s="20" t="s">
        <v>12856</v>
      </c>
      <c r="C4887" s="21"/>
      <c r="D4887" s="20" t="s">
        <v>12857</v>
      </c>
      <c r="E4887" s="20">
        <v>274</v>
      </c>
      <c r="F4887" s="20"/>
      <c r="G4887" s="20"/>
      <c r="H4887" s="20"/>
      <c r="I4887" s="20"/>
      <c r="J4887" s="20"/>
      <c r="K4887" s="20"/>
      <c r="L4887" s="21"/>
      <c r="M4887" s="20" t="s">
        <v>12858</v>
      </c>
      <c r="N4887" s="20">
        <v>274</v>
      </c>
      <c r="O4887" s="20"/>
      <c r="P4887" s="20"/>
      <c r="Q4887" s="20"/>
      <c r="R4887" s="20"/>
      <c r="S4887" s="20"/>
      <c r="T4887" s="20"/>
      <c r="U4887" s="21"/>
      <c r="V4887" s="22">
        <v>-0.57774896830170597</v>
      </c>
      <c r="W4887" s="23">
        <v>0.393815937968296</v>
      </c>
      <c r="X4887" s="22">
        <v>-1.19280071131542</v>
      </c>
      <c r="Y4887" s="23">
        <v>0.25372217473052699</v>
      </c>
      <c r="Z4887" s="22">
        <v>-0.51828777237624901</v>
      </c>
      <c r="AA4887" s="23">
        <v>9.0317826605701895E-2</v>
      </c>
    </row>
    <row r="4888" spans="1:27">
      <c r="A4888" s="20" t="s">
        <v>15324</v>
      </c>
      <c r="B4888" s="20" t="s">
        <v>15325</v>
      </c>
      <c r="C4888" s="21"/>
      <c r="D4888" s="20" t="s">
        <v>15326</v>
      </c>
      <c r="E4888" s="20">
        <v>2094</v>
      </c>
      <c r="F4888" s="20"/>
      <c r="G4888" s="20"/>
      <c r="H4888" s="20"/>
      <c r="I4888" s="20"/>
      <c r="J4888" s="20"/>
      <c r="K4888" s="20"/>
      <c r="L4888" s="21"/>
      <c r="M4888" s="20" t="s">
        <v>15327</v>
      </c>
      <c r="N4888" s="20">
        <v>2094</v>
      </c>
      <c r="O4888" s="20"/>
      <c r="P4888" s="20"/>
      <c r="Q4888" s="20"/>
      <c r="R4888" s="20"/>
      <c r="S4888" s="20"/>
      <c r="T4888" s="20"/>
      <c r="U4888" s="21"/>
      <c r="V4888" s="22">
        <v>-0.337093174136879</v>
      </c>
      <c r="W4888" s="23">
        <v>0.535334660886846</v>
      </c>
      <c r="X4888" s="22">
        <v>-6.7473974867215999E-2</v>
      </c>
      <c r="Y4888" s="23">
        <v>0.96246278296866195</v>
      </c>
      <c r="Z4888" s="22">
        <v>-1.5282304038321599E-2</v>
      </c>
      <c r="AA4888" s="23">
        <v>0.96251309769139104</v>
      </c>
    </row>
    <row r="4889" spans="1:27">
      <c r="A4889" s="20" t="s">
        <v>4101</v>
      </c>
      <c r="B4889" s="20" t="s">
        <v>50</v>
      </c>
      <c r="C4889" s="21"/>
      <c r="D4889" s="20" t="s">
        <v>4102</v>
      </c>
      <c r="E4889" s="20">
        <v>142</v>
      </c>
      <c r="F4889" s="20"/>
      <c r="G4889" s="20"/>
      <c r="H4889" s="20"/>
      <c r="I4889" s="20"/>
      <c r="J4889" s="20"/>
      <c r="K4889" s="20"/>
      <c r="L4889" s="21"/>
      <c r="M4889" s="20" t="s">
        <v>4103</v>
      </c>
      <c r="N4889" s="20">
        <v>141</v>
      </c>
      <c r="O4889" s="20"/>
      <c r="P4889" s="20"/>
      <c r="Q4889" s="20"/>
      <c r="R4889" s="20"/>
      <c r="S4889" s="20"/>
      <c r="T4889" s="20"/>
      <c r="U4889" s="21"/>
      <c r="V4889" s="22">
        <v>-2.9669832536419798</v>
      </c>
      <c r="W4889" s="23">
        <v>9.5816445814093706E-3</v>
      </c>
      <c r="X4889" s="22">
        <v>-0.79585696976220399</v>
      </c>
      <c r="Y4889" s="23">
        <v>0.72987775720410297</v>
      </c>
      <c r="Z4889" s="22">
        <v>1.09124043188854</v>
      </c>
      <c r="AA4889" s="23">
        <v>5.8144914168641697E-2</v>
      </c>
    </row>
    <row r="4890" spans="1:27">
      <c r="A4890" s="20" t="s">
        <v>23048</v>
      </c>
      <c r="B4890" s="20" t="s">
        <v>23049</v>
      </c>
      <c r="C4890" s="21"/>
      <c r="D4890" s="20" t="s">
        <v>23050</v>
      </c>
      <c r="E4890" s="20">
        <v>535</v>
      </c>
      <c r="F4890" s="20" t="s">
        <v>61</v>
      </c>
      <c r="G4890" s="20"/>
      <c r="H4890" s="20"/>
      <c r="I4890" s="20"/>
      <c r="J4890" s="20"/>
      <c r="K4890" s="20"/>
      <c r="L4890" s="21"/>
      <c r="M4890" s="20" t="s">
        <v>23051</v>
      </c>
      <c r="N4890" s="20">
        <v>535</v>
      </c>
      <c r="O4890" s="20" t="s">
        <v>61</v>
      </c>
      <c r="P4890" s="20"/>
      <c r="Q4890" s="20"/>
      <c r="R4890" s="20"/>
      <c r="S4890" s="20"/>
      <c r="T4890" s="20"/>
      <c r="U4890" s="21"/>
      <c r="V4890" s="22">
        <v>-0.106671036456279</v>
      </c>
      <c r="W4890" s="23">
        <v>0.92349681681413398</v>
      </c>
      <c r="X4890" s="22">
        <v>1.6260650764968301</v>
      </c>
      <c r="Y4890" s="23">
        <v>0.19866378779416899</v>
      </c>
      <c r="Z4890" s="22">
        <v>1.9900912047949899</v>
      </c>
      <c r="AA4890" s="23">
        <v>3.8539479320613201E-5</v>
      </c>
    </row>
    <row r="4891" spans="1:27">
      <c r="A4891" s="20" t="s">
        <v>24874</v>
      </c>
      <c r="B4891" s="20" t="s">
        <v>24875</v>
      </c>
      <c r="C4891" s="21"/>
      <c r="D4891" s="20" t="s">
        <v>24876</v>
      </c>
      <c r="E4891" s="20">
        <v>1060</v>
      </c>
      <c r="F4891" s="20"/>
      <c r="G4891" s="20"/>
      <c r="H4891" s="20"/>
      <c r="I4891" s="20"/>
      <c r="J4891" s="20"/>
      <c r="K4891" s="20"/>
      <c r="L4891" s="21"/>
      <c r="M4891" s="20" t="s">
        <v>24877</v>
      </c>
      <c r="N4891" s="20">
        <v>1086</v>
      </c>
      <c r="O4891" s="20"/>
      <c r="P4891" s="20"/>
      <c r="Q4891" s="20"/>
      <c r="R4891" s="20"/>
      <c r="S4891" s="20"/>
      <c r="T4891" s="20"/>
      <c r="U4891" s="21"/>
      <c r="V4891" s="22">
        <v>9.30596931219441E-3</v>
      </c>
      <c r="W4891" s="23">
        <v>0.98557540388041598</v>
      </c>
      <c r="X4891" s="22">
        <v>-0.32883873652648099</v>
      </c>
      <c r="Y4891" s="23">
        <v>0.71627894037940898</v>
      </c>
      <c r="Z4891" s="22">
        <v>-0.141129953424493</v>
      </c>
      <c r="AA4891" s="23">
        <v>0.53244084576880302</v>
      </c>
    </row>
    <row r="4892" spans="1:27">
      <c r="A4892" s="20" t="s">
        <v>21136</v>
      </c>
      <c r="B4892" s="20" t="s">
        <v>50</v>
      </c>
      <c r="C4892" s="21"/>
      <c r="D4892" s="20" t="s">
        <v>21137</v>
      </c>
      <c r="E4892" s="20">
        <v>386</v>
      </c>
      <c r="F4892" s="20"/>
      <c r="G4892" s="20"/>
      <c r="H4892" s="20"/>
      <c r="I4892" s="20"/>
      <c r="J4892" s="20"/>
      <c r="K4892" s="20"/>
      <c r="L4892" s="21"/>
      <c r="M4892" s="20" t="s">
        <v>21138</v>
      </c>
      <c r="N4892" s="20">
        <v>385</v>
      </c>
      <c r="O4892" s="20"/>
      <c r="P4892" s="20"/>
      <c r="Q4892" s="20"/>
      <c r="R4892" s="20"/>
      <c r="S4892" s="20"/>
      <c r="T4892" s="20"/>
      <c r="U4892" s="21"/>
      <c r="V4892" s="22">
        <v>0.15779009640272801</v>
      </c>
      <c r="W4892" s="23">
        <v>0.84138516618389603</v>
      </c>
      <c r="X4892" s="22">
        <v>-0.32639690223013501</v>
      </c>
      <c r="Y4892" s="23">
        <v>0.82128688824263996</v>
      </c>
      <c r="Z4892" s="22">
        <v>0.76759581355907802</v>
      </c>
      <c r="AA4892" s="23">
        <v>1.6659253478490201E-2</v>
      </c>
    </row>
    <row r="4893" spans="1:27">
      <c r="A4893" s="20" t="s">
        <v>24827</v>
      </c>
      <c r="B4893" s="20" t="s">
        <v>24828</v>
      </c>
      <c r="C4893" s="21"/>
      <c r="D4893" s="20" t="s">
        <v>24829</v>
      </c>
      <c r="E4893" s="20">
        <v>149</v>
      </c>
      <c r="F4893" s="20"/>
      <c r="G4893" s="20"/>
      <c r="H4893" s="20"/>
      <c r="I4893" s="20"/>
      <c r="J4893" s="20"/>
      <c r="K4893" s="20"/>
      <c r="L4893" s="21"/>
      <c r="M4893" s="20" t="s">
        <v>24830</v>
      </c>
      <c r="N4893" s="20">
        <v>149</v>
      </c>
      <c r="O4893" s="20"/>
      <c r="P4893" s="20"/>
      <c r="Q4893" s="20"/>
      <c r="R4893" s="20"/>
      <c r="S4893" s="20"/>
      <c r="T4893" s="20"/>
      <c r="U4893" s="21"/>
      <c r="V4893" s="22">
        <v>3.8329144476579202E-2</v>
      </c>
      <c r="W4893" s="23">
        <v>0.98363905266492102</v>
      </c>
      <c r="X4893" s="22">
        <v>1.06378594689683</v>
      </c>
      <c r="Y4893" s="23">
        <v>0.71496415561869298</v>
      </c>
      <c r="Z4893" s="22">
        <v>4.49514202020129E-3</v>
      </c>
      <c r="AA4893" s="23">
        <v>0.99538453861961196</v>
      </c>
    </row>
    <row r="4894" spans="1:27">
      <c r="A4894" s="20" t="s">
        <v>5548</v>
      </c>
      <c r="B4894" s="20" t="s">
        <v>5549</v>
      </c>
      <c r="C4894" s="21"/>
      <c r="D4894" s="20" t="s">
        <v>5550</v>
      </c>
      <c r="E4894" s="20">
        <v>1151</v>
      </c>
      <c r="F4894" s="20"/>
      <c r="G4894" s="20"/>
      <c r="H4894" s="20"/>
      <c r="I4894" s="20"/>
      <c r="J4894" s="20"/>
      <c r="K4894" s="20"/>
      <c r="L4894" s="21"/>
      <c r="M4894" s="20" t="s">
        <v>5551</v>
      </c>
      <c r="N4894" s="20">
        <v>1208</v>
      </c>
      <c r="O4894" s="20"/>
      <c r="P4894" s="20"/>
      <c r="Q4894" s="20"/>
      <c r="R4894" s="20"/>
      <c r="S4894" s="20"/>
      <c r="T4894" s="20"/>
      <c r="U4894" s="21"/>
      <c r="V4894" s="22">
        <v>1.48910043790959</v>
      </c>
      <c r="W4894" s="23">
        <v>3.3152783436623999E-2</v>
      </c>
      <c r="X4894" s="22">
        <v>-5.84326186147308E-2</v>
      </c>
      <c r="Y4894" s="23">
        <v>0.980673890252867</v>
      </c>
      <c r="Z4894" s="22">
        <v>1.6904591733047101</v>
      </c>
      <c r="AA4894" s="23">
        <v>4.1697609047058897E-4</v>
      </c>
    </row>
    <row r="4895" spans="1:27">
      <c r="A4895" s="20" t="s">
        <v>13539</v>
      </c>
      <c r="B4895" s="20" t="s">
        <v>50</v>
      </c>
      <c r="C4895" s="21"/>
      <c r="D4895" s="20" t="s">
        <v>13540</v>
      </c>
      <c r="E4895" s="20">
        <v>635</v>
      </c>
      <c r="F4895" s="20"/>
      <c r="G4895" s="20"/>
      <c r="H4895" s="20"/>
      <c r="I4895" s="20"/>
      <c r="J4895" s="20"/>
      <c r="K4895" s="20"/>
      <c r="L4895" s="21"/>
      <c r="M4895" s="20" t="s">
        <v>13541</v>
      </c>
      <c r="N4895" s="20">
        <v>631</v>
      </c>
      <c r="O4895" s="20"/>
      <c r="P4895" s="20"/>
      <c r="Q4895" s="20"/>
      <c r="R4895" s="20"/>
      <c r="S4895" s="20"/>
      <c r="T4895" s="20"/>
      <c r="U4895" s="21"/>
      <c r="V4895" s="22">
        <v>-0.50374499266333295</v>
      </c>
      <c r="W4895" s="23">
        <v>0.429265612377075</v>
      </c>
      <c r="X4895" s="22">
        <v>-0.58023511831769703</v>
      </c>
      <c r="Y4895" s="23">
        <v>0.67427061830731805</v>
      </c>
      <c r="Z4895" s="22">
        <v>0.20256480681226599</v>
      </c>
      <c r="AA4895" s="23">
        <v>0.53231044165648</v>
      </c>
    </row>
    <row r="4896" spans="1:27">
      <c r="A4896" s="20" t="s">
        <v>4447</v>
      </c>
      <c r="B4896" s="20" t="s">
        <v>368</v>
      </c>
      <c r="C4896" s="21"/>
      <c r="D4896" s="20" t="s">
        <v>4448</v>
      </c>
      <c r="E4896" s="20">
        <v>138</v>
      </c>
      <c r="F4896" s="20"/>
      <c r="G4896" s="20"/>
      <c r="H4896" s="20"/>
      <c r="I4896" s="20"/>
      <c r="J4896" s="20"/>
      <c r="K4896" s="20"/>
      <c r="L4896" s="21"/>
      <c r="M4896" s="20" t="s">
        <v>4449</v>
      </c>
      <c r="N4896" s="20">
        <v>138</v>
      </c>
      <c r="O4896" s="20"/>
      <c r="P4896" s="20"/>
      <c r="Q4896" s="20"/>
      <c r="R4896" s="20"/>
      <c r="S4896" s="20"/>
      <c r="T4896" s="20"/>
      <c r="U4896" s="21"/>
      <c r="V4896" s="22">
        <v>-1.6539831969155501</v>
      </c>
      <c r="W4896" s="23">
        <v>1.29711060590025E-2</v>
      </c>
      <c r="X4896" s="22">
        <v>1.27521720454318</v>
      </c>
      <c r="Y4896" s="23">
        <v>0.25284921242800701</v>
      </c>
      <c r="Z4896" s="22">
        <v>2.20512118169141</v>
      </c>
      <c r="AA4896" s="23">
        <v>2.6254564058961001E-6</v>
      </c>
    </row>
    <row r="4897" spans="1:27">
      <c r="A4897" s="20" t="s">
        <v>1130</v>
      </c>
      <c r="B4897" s="20" t="s">
        <v>50</v>
      </c>
      <c r="C4897" s="21"/>
      <c r="D4897" s="20" t="s">
        <v>1131</v>
      </c>
      <c r="E4897" s="20">
        <v>288</v>
      </c>
      <c r="F4897" s="20"/>
      <c r="G4897" s="20"/>
      <c r="H4897" s="20"/>
      <c r="I4897" s="20"/>
      <c r="J4897" s="20"/>
      <c r="K4897" s="20"/>
      <c r="L4897" s="21"/>
      <c r="M4897" s="20" t="s">
        <v>1132</v>
      </c>
      <c r="N4897" s="20">
        <v>288</v>
      </c>
      <c r="O4897" s="20"/>
      <c r="P4897" s="20"/>
      <c r="Q4897" s="20"/>
      <c r="R4897" s="20"/>
      <c r="S4897" s="20"/>
      <c r="T4897" s="20"/>
      <c r="U4897" s="21"/>
      <c r="V4897" s="22">
        <v>-3.0067100816446701</v>
      </c>
      <c r="W4897" s="23">
        <v>3.7424237576036297E-5</v>
      </c>
      <c r="X4897" s="22">
        <v>-4.6410150782714101</v>
      </c>
      <c r="Y4897" s="23">
        <v>3.4621151453500097E-5</v>
      </c>
      <c r="Z4897" s="22">
        <v>-1.4215302881571299</v>
      </c>
      <c r="AA4897" s="23">
        <v>2.2348716431913699E-4</v>
      </c>
    </row>
    <row r="4898" spans="1:27">
      <c r="A4898" s="20" t="s">
        <v>7091</v>
      </c>
      <c r="B4898" s="20" t="s">
        <v>7092</v>
      </c>
      <c r="C4898" s="21"/>
      <c r="D4898" s="20" t="s">
        <v>7093</v>
      </c>
      <c r="E4898" s="20">
        <v>92</v>
      </c>
      <c r="F4898" s="20"/>
      <c r="G4898" s="20"/>
      <c r="H4898" s="20"/>
      <c r="I4898" s="20"/>
      <c r="J4898" s="20"/>
      <c r="K4898" s="20"/>
      <c r="L4898" s="21"/>
      <c r="M4898" s="20" t="s">
        <v>7094</v>
      </c>
      <c r="N4898" s="20">
        <v>92</v>
      </c>
      <c r="O4898" s="20"/>
      <c r="P4898" s="20"/>
      <c r="Q4898" s="20"/>
      <c r="R4898" s="20"/>
      <c r="S4898" s="20"/>
      <c r="T4898" s="20"/>
      <c r="U4898" s="21"/>
      <c r="V4898" s="22">
        <v>-1.2611503212683901</v>
      </c>
      <c r="W4898" s="23">
        <v>8.4899752530432707E-2</v>
      </c>
      <c r="X4898" s="22">
        <v>-0.80513025818405803</v>
      </c>
      <c r="Y4898" s="23">
        <v>0.53420828294767297</v>
      </c>
      <c r="Z4898" s="22">
        <v>0.31300240957338898</v>
      </c>
      <c r="AA4898" s="23">
        <v>0.376170464238131</v>
      </c>
    </row>
    <row r="4899" spans="1:27">
      <c r="A4899" s="20" t="s">
        <v>20640</v>
      </c>
      <c r="B4899" s="20" t="s">
        <v>20641</v>
      </c>
      <c r="C4899" s="21"/>
      <c r="D4899" s="20" t="s">
        <v>20642</v>
      </c>
      <c r="E4899" s="20">
        <v>680</v>
      </c>
      <c r="F4899" s="20"/>
      <c r="G4899" s="20"/>
      <c r="H4899" s="20"/>
      <c r="I4899" s="20"/>
      <c r="J4899" s="20"/>
      <c r="K4899" s="20"/>
      <c r="L4899" s="21"/>
      <c r="M4899" s="20" t="s">
        <v>20643</v>
      </c>
      <c r="N4899" s="20">
        <v>677</v>
      </c>
      <c r="O4899" s="20"/>
      <c r="P4899" s="20"/>
      <c r="Q4899" s="20"/>
      <c r="R4899" s="20"/>
      <c r="S4899" s="20"/>
      <c r="T4899" s="20"/>
      <c r="U4899" s="21"/>
      <c r="V4899" s="22">
        <v>0.13874867058509999</v>
      </c>
      <c r="W4899" s="23">
        <v>0.824115079217422</v>
      </c>
      <c r="X4899" s="22">
        <v>0.30805085999513598</v>
      </c>
      <c r="Y4899" s="23">
        <v>0.78066510551831603</v>
      </c>
      <c r="Z4899" s="22">
        <v>-0.47480751794765202</v>
      </c>
      <c r="AA4899" s="23">
        <v>7.5755904481552006E-2</v>
      </c>
    </row>
    <row r="4900" spans="1:27">
      <c r="A4900" s="20" t="s">
        <v>16774</v>
      </c>
      <c r="B4900" s="20" t="s">
        <v>16775</v>
      </c>
      <c r="C4900" s="21"/>
      <c r="D4900" s="20" t="s">
        <v>16776</v>
      </c>
      <c r="E4900" s="20">
        <v>723</v>
      </c>
      <c r="F4900" s="20"/>
      <c r="G4900" s="20"/>
      <c r="H4900" s="20"/>
      <c r="I4900" s="20"/>
      <c r="J4900" s="20"/>
      <c r="K4900" s="20"/>
      <c r="L4900" s="21"/>
      <c r="M4900" s="20" t="s">
        <v>16777</v>
      </c>
      <c r="N4900" s="20">
        <v>723</v>
      </c>
      <c r="O4900" s="20"/>
      <c r="P4900" s="20"/>
      <c r="Q4900" s="20"/>
      <c r="R4900" s="20"/>
      <c r="S4900" s="20"/>
      <c r="T4900" s="20"/>
      <c r="U4900" s="21"/>
      <c r="V4900" s="22">
        <v>-0.46054105148716001</v>
      </c>
      <c r="W4900" s="23">
        <v>0.61293445373325595</v>
      </c>
      <c r="X4900" s="22">
        <v>0.183511822844835</v>
      </c>
      <c r="Y4900" s="23">
        <v>0.941506193491638</v>
      </c>
      <c r="Z4900" s="22">
        <v>1.6992999224180401</v>
      </c>
      <c r="AA4900" s="23">
        <v>4.9223571683945503E-4</v>
      </c>
    </row>
    <row r="4901" spans="1:27">
      <c r="A4901" s="20" t="s">
        <v>12248</v>
      </c>
      <c r="B4901" s="20" t="s">
        <v>12249</v>
      </c>
      <c r="C4901" s="21"/>
      <c r="D4901" s="20" t="s">
        <v>12250</v>
      </c>
      <c r="E4901" s="20">
        <v>772</v>
      </c>
      <c r="F4901" s="20"/>
      <c r="G4901" s="20"/>
      <c r="H4901" s="20"/>
      <c r="I4901" s="20"/>
      <c r="J4901" s="20"/>
      <c r="K4901" s="20" t="s">
        <v>12251</v>
      </c>
      <c r="L4901" s="21"/>
      <c r="M4901" s="20" t="s">
        <v>12252</v>
      </c>
      <c r="N4901" s="20">
        <v>781</v>
      </c>
      <c r="O4901" s="20"/>
      <c r="P4901" s="20"/>
      <c r="Q4901" s="20"/>
      <c r="R4901" s="20"/>
      <c r="S4901" s="20"/>
      <c r="T4901" s="20" t="s">
        <v>12251</v>
      </c>
      <c r="U4901" s="21"/>
      <c r="V4901" s="22">
        <v>-0.58384827311623799</v>
      </c>
      <c r="W4901" s="23">
        <v>0.36003269246144598</v>
      </c>
      <c r="X4901" s="22">
        <v>-0.208747763758522</v>
      </c>
      <c r="Y4901" s="23">
        <v>0.90148940182956905</v>
      </c>
      <c r="Z4901" s="22">
        <v>-0.39018801269627301</v>
      </c>
      <c r="AA4901" s="23">
        <v>0.37252165442693003</v>
      </c>
    </row>
    <row r="4902" spans="1:27">
      <c r="A4902" s="20" t="s">
        <v>18172</v>
      </c>
      <c r="B4902" s="20" t="s">
        <v>50</v>
      </c>
      <c r="C4902" s="21"/>
      <c r="D4902" s="20" t="s">
        <v>18173</v>
      </c>
      <c r="E4902" s="20">
        <v>186</v>
      </c>
      <c r="F4902" s="20" t="s">
        <v>61</v>
      </c>
      <c r="G4902" s="20"/>
      <c r="H4902" s="20"/>
      <c r="I4902" s="20"/>
      <c r="J4902" s="20"/>
      <c r="K4902" s="20"/>
      <c r="L4902" s="21"/>
      <c r="M4902" s="20" t="s">
        <v>18174</v>
      </c>
      <c r="N4902" s="20">
        <v>196</v>
      </c>
      <c r="O4902" s="20" t="s">
        <v>61</v>
      </c>
      <c r="P4902" s="20"/>
      <c r="Q4902" s="20"/>
      <c r="R4902" s="20"/>
      <c r="S4902" s="20"/>
      <c r="T4902" s="20"/>
      <c r="U4902" s="21"/>
      <c r="V4902" s="22">
        <v>0.55792892801654004</v>
      </c>
      <c r="W4902" s="23">
        <v>0.68763432446199102</v>
      </c>
      <c r="X4902" s="22">
        <v>1.5011054686298</v>
      </c>
      <c r="Y4902" s="23">
        <v>0.49839369326683303</v>
      </c>
      <c r="Z4902" s="22">
        <v>1.7387674594695499</v>
      </c>
      <c r="AA4902" s="23">
        <v>6.8508756979068696E-3</v>
      </c>
    </row>
    <row r="4903" spans="1:27">
      <c r="A4903" s="20" t="s">
        <v>12399</v>
      </c>
      <c r="B4903" s="20" t="s">
        <v>7324</v>
      </c>
      <c r="C4903" s="21"/>
      <c r="D4903" s="20" t="s">
        <v>12400</v>
      </c>
      <c r="E4903" s="20">
        <v>748</v>
      </c>
      <c r="F4903" s="20"/>
      <c r="G4903" s="20"/>
      <c r="H4903" s="20"/>
      <c r="I4903" s="20"/>
      <c r="J4903" s="20"/>
      <c r="K4903" s="20"/>
      <c r="L4903" s="21"/>
      <c r="M4903" s="20" t="s">
        <v>12401</v>
      </c>
      <c r="N4903" s="20">
        <v>773</v>
      </c>
      <c r="O4903" s="20"/>
      <c r="P4903" s="20"/>
      <c r="Q4903" s="20"/>
      <c r="R4903" s="20"/>
      <c r="S4903" s="20"/>
      <c r="T4903" s="20"/>
      <c r="U4903" s="21"/>
      <c r="V4903" s="22">
        <v>0.62552635262766898</v>
      </c>
      <c r="W4903" s="23">
        <v>0.36652306075310997</v>
      </c>
      <c r="X4903" s="22">
        <v>0.95419931989933404</v>
      </c>
      <c r="Y4903" s="23">
        <v>0.50514300740499796</v>
      </c>
      <c r="Z4903" s="22">
        <v>0.31782307818557398</v>
      </c>
      <c r="AA4903" s="23">
        <v>0.45600512981093599</v>
      </c>
    </row>
    <row r="4904" spans="1:27">
      <c r="A4904" s="20" t="s">
        <v>5177</v>
      </c>
      <c r="B4904" s="20" t="s">
        <v>5178</v>
      </c>
      <c r="C4904" s="21"/>
      <c r="D4904" s="20" t="s">
        <v>5179</v>
      </c>
      <c r="E4904" s="20">
        <v>1224</v>
      </c>
      <c r="F4904" s="20"/>
      <c r="G4904" s="20"/>
      <c r="H4904" s="20"/>
      <c r="I4904" s="20"/>
      <c r="J4904" s="20"/>
      <c r="K4904" s="20" t="s">
        <v>108</v>
      </c>
      <c r="L4904" s="21"/>
      <c r="M4904" s="20" t="s">
        <v>5180</v>
      </c>
      <c r="N4904" s="20">
        <v>1224</v>
      </c>
      <c r="O4904" s="20"/>
      <c r="P4904" s="20"/>
      <c r="Q4904" s="20"/>
      <c r="R4904" s="20"/>
      <c r="S4904" s="20"/>
      <c r="T4904" s="20" t="s">
        <v>108</v>
      </c>
      <c r="U4904" s="21"/>
      <c r="V4904" s="22">
        <v>0.55912886134039796</v>
      </c>
      <c r="W4904" s="23">
        <v>2.5228347715168398E-2</v>
      </c>
      <c r="X4904" s="22">
        <v>-0.22123731588075199</v>
      </c>
      <c r="Y4904" s="23">
        <v>0.73455400697976103</v>
      </c>
      <c r="Z4904" s="22">
        <v>0.49829934487880201</v>
      </c>
      <c r="AA4904" s="23">
        <v>1.42300345327134E-2</v>
      </c>
    </row>
    <row r="4905" spans="1:27">
      <c r="A4905" s="20" t="s">
        <v>19455</v>
      </c>
      <c r="B4905" s="20" t="s">
        <v>19456</v>
      </c>
      <c r="C4905" s="21"/>
      <c r="D4905" s="20" t="s">
        <v>19457</v>
      </c>
      <c r="E4905" s="20">
        <v>657</v>
      </c>
      <c r="F4905" s="20"/>
      <c r="G4905" s="20"/>
      <c r="H4905" s="20"/>
      <c r="I4905" s="20"/>
      <c r="J4905" s="20"/>
      <c r="K4905" s="20"/>
      <c r="L4905" s="21"/>
      <c r="M4905" s="20" t="s">
        <v>19458</v>
      </c>
      <c r="N4905" s="20">
        <v>685</v>
      </c>
      <c r="O4905" s="20"/>
      <c r="P4905" s="20"/>
      <c r="Q4905" s="20"/>
      <c r="R4905" s="20"/>
      <c r="S4905" s="20"/>
      <c r="T4905" s="20"/>
      <c r="U4905" s="21"/>
      <c r="V4905" s="22">
        <v>-0.18348597506315101</v>
      </c>
      <c r="W4905" s="23">
        <v>0.75811643436160503</v>
      </c>
      <c r="X4905" s="22">
        <v>0.25542940119563901</v>
      </c>
      <c r="Y4905" s="23">
        <v>0.84024110902412796</v>
      </c>
      <c r="Z4905" s="22">
        <v>-0.23552752199777899</v>
      </c>
      <c r="AA4905" s="23">
        <v>0.41359128909902398</v>
      </c>
    </row>
    <row r="4906" spans="1:27">
      <c r="A4906" s="20" t="s">
        <v>4386</v>
      </c>
      <c r="B4906" s="20" t="s">
        <v>4387</v>
      </c>
      <c r="C4906" s="21"/>
      <c r="D4906" s="20" t="s">
        <v>4388</v>
      </c>
      <c r="E4906" s="20">
        <v>771</v>
      </c>
      <c r="F4906" s="20"/>
      <c r="G4906" s="20"/>
      <c r="H4906" s="20"/>
      <c r="I4906" s="20"/>
      <c r="J4906" s="20"/>
      <c r="K4906" s="20"/>
      <c r="L4906" s="21"/>
      <c r="M4906" s="20" t="s">
        <v>4389</v>
      </c>
      <c r="N4906" s="20">
        <v>973</v>
      </c>
      <c r="O4906" s="20"/>
      <c r="P4906" s="20"/>
      <c r="Q4906" s="20"/>
      <c r="R4906" s="20"/>
      <c r="S4906" s="20"/>
      <c r="T4906" s="20"/>
      <c r="U4906" s="21"/>
      <c r="V4906" s="22">
        <v>0.81912224567291902</v>
      </c>
      <c r="W4906" s="23">
        <v>1.21344150698786E-2</v>
      </c>
      <c r="X4906" s="22">
        <v>1.3133747575972099</v>
      </c>
      <c r="Y4906" s="23">
        <v>8.6434755062219908E-3</v>
      </c>
      <c r="Z4906" s="22">
        <v>-0.34560761969922099</v>
      </c>
      <c r="AA4906" s="23">
        <v>0.165447617216712</v>
      </c>
    </row>
    <row r="4907" spans="1:27">
      <c r="A4907" s="20" t="s">
        <v>5796</v>
      </c>
      <c r="B4907" s="20" t="s">
        <v>5797</v>
      </c>
      <c r="C4907" s="21"/>
      <c r="D4907" s="20" t="s">
        <v>5798</v>
      </c>
      <c r="E4907" s="20">
        <v>665</v>
      </c>
      <c r="F4907" s="20"/>
      <c r="G4907" s="20"/>
      <c r="H4907" s="20"/>
      <c r="I4907" s="20"/>
      <c r="J4907" s="20"/>
      <c r="K4907" s="20"/>
      <c r="L4907" s="21"/>
      <c r="M4907" s="20" t="s">
        <v>5799</v>
      </c>
      <c r="N4907" s="20">
        <v>620</v>
      </c>
      <c r="O4907" s="20"/>
      <c r="P4907" s="20"/>
      <c r="Q4907" s="20"/>
      <c r="R4907" s="20"/>
      <c r="S4907" s="20"/>
      <c r="T4907" s="20"/>
      <c r="U4907" s="21"/>
      <c r="V4907" s="22">
        <v>-0.80068408598858298</v>
      </c>
      <c r="W4907" s="23">
        <v>4.0316180421278103E-2</v>
      </c>
      <c r="X4907" s="22">
        <v>-0.64255477759770296</v>
      </c>
      <c r="Y4907" s="23">
        <v>0.38276898354709699</v>
      </c>
      <c r="Z4907" s="22">
        <v>-1.0679633732347</v>
      </c>
      <c r="AA4907" s="23">
        <v>6.5993433867483897E-4</v>
      </c>
    </row>
    <row r="4908" spans="1:27">
      <c r="A4908" s="20" t="s">
        <v>4363</v>
      </c>
      <c r="B4908" s="20" t="s">
        <v>4364</v>
      </c>
      <c r="C4908" s="21"/>
      <c r="D4908" s="20" t="s">
        <v>4365</v>
      </c>
      <c r="E4908" s="20">
        <v>379</v>
      </c>
      <c r="F4908" s="20" t="s">
        <v>61</v>
      </c>
      <c r="G4908" s="20"/>
      <c r="H4908" s="20"/>
      <c r="I4908" s="20"/>
      <c r="J4908" s="20"/>
      <c r="K4908" s="20" t="s">
        <v>4366</v>
      </c>
      <c r="L4908" s="21"/>
      <c r="M4908" s="20" t="s">
        <v>4367</v>
      </c>
      <c r="N4908" s="20">
        <v>361</v>
      </c>
      <c r="O4908" s="20"/>
      <c r="P4908" s="20"/>
      <c r="Q4908" s="20"/>
      <c r="R4908" s="20"/>
      <c r="S4908" s="20"/>
      <c r="T4908" s="20" t="s">
        <v>4366</v>
      </c>
      <c r="U4908" s="21"/>
      <c r="V4908" s="22">
        <v>-3.6094069570384302</v>
      </c>
      <c r="W4908" s="23">
        <v>1.2012610789883801E-2</v>
      </c>
      <c r="X4908" s="22">
        <v>-0.65993692810967497</v>
      </c>
      <c r="Y4908" s="23">
        <v>0.81005395748763298</v>
      </c>
      <c r="Z4908" s="22">
        <v>-0.70798413796201698</v>
      </c>
      <c r="AA4908" s="23">
        <v>0.25241562990833499</v>
      </c>
    </row>
    <row r="4909" spans="1:27">
      <c r="A4909" s="20" t="s">
        <v>9899</v>
      </c>
      <c r="B4909" s="20" t="s">
        <v>9900</v>
      </c>
      <c r="C4909" s="21"/>
      <c r="D4909" s="20" t="s">
        <v>9901</v>
      </c>
      <c r="E4909" s="20">
        <v>851</v>
      </c>
      <c r="F4909" s="20"/>
      <c r="G4909" s="20"/>
      <c r="H4909" s="20"/>
      <c r="I4909" s="20"/>
      <c r="J4909" s="20"/>
      <c r="K4909" s="20"/>
      <c r="L4909" s="21"/>
      <c r="M4909" s="20" t="s">
        <v>9902</v>
      </c>
      <c r="N4909" s="20">
        <v>851</v>
      </c>
      <c r="O4909" s="20"/>
      <c r="P4909" s="20"/>
      <c r="Q4909" s="20"/>
      <c r="R4909" s="20"/>
      <c r="S4909" s="20"/>
      <c r="T4909" s="20"/>
      <c r="U4909" s="21"/>
      <c r="V4909" s="22">
        <v>0.62971219018565205</v>
      </c>
      <c r="W4909" s="23">
        <v>0.229672634916124</v>
      </c>
      <c r="X4909" s="22">
        <v>6.8205297300083997E-2</v>
      </c>
      <c r="Y4909" s="23">
        <v>0.96678783809858104</v>
      </c>
      <c r="Z4909" s="22">
        <v>0.35413106887282397</v>
      </c>
      <c r="AA4909" s="23">
        <v>0.24581091654780601</v>
      </c>
    </row>
    <row r="4910" spans="1:27">
      <c r="A4910" s="20" t="s">
        <v>14238</v>
      </c>
      <c r="B4910" s="20" t="s">
        <v>14239</v>
      </c>
      <c r="C4910" s="21"/>
      <c r="D4910" s="20" t="s">
        <v>14240</v>
      </c>
      <c r="E4910" s="20">
        <v>323</v>
      </c>
      <c r="F4910" s="20"/>
      <c r="G4910" s="20"/>
      <c r="H4910" s="20"/>
      <c r="I4910" s="20"/>
      <c r="J4910" s="20"/>
      <c r="K4910" s="20"/>
      <c r="L4910" s="21"/>
      <c r="M4910" s="20" t="s">
        <v>14241</v>
      </c>
      <c r="N4910" s="20">
        <v>323</v>
      </c>
      <c r="O4910" s="20"/>
      <c r="P4910" s="20"/>
      <c r="Q4910" s="20"/>
      <c r="R4910" s="20"/>
      <c r="S4910" s="20"/>
      <c r="T4910" s="20"/>
      <c r="U4910" s="21"/>
      <c r="V4910" s="22">
        <v>-0.495663685219697</v>
      </c>
      <c r="W4910" s="23">
        <v>0.47266591968104898</v>
      </c>
      <c r="X4910" s="22">
        <v>0.63571609943228402</v>
      </c>
      <c r="Y4910" s="23">
        <v>0.60978903811355001</v>
      </c>
      <c r="Z4910" s="22">
        <v>0.111881667766896</v>
      </c>
      <c r="AA4910" s="23">
        <v>0.70678181284627495</v>
      </c>
    </row>
    <row r="4911" spans="1:27">
      <c r="A4911" s="20" t="s">
        <v>3644</v>
      </c>
      <c r="B4911" s="20" t="s">
        <v>3645</v>
      </c>
      <c r="C4911" s="21"/>
      <c r="D4911" s="20" t="s">
        <v>3646</v>
      </c>
      <c r="E4911" s="20">
        <v>1000</v>
      </c>
      <c r="F4911" s="20"/>
      <c r="G4911" s="20"/>
      <c r="H4911" s="20"/>
      <c r="I4911" s="20"/>
      <c r="J4911" s="20"/>
      <c r="K4911" s="20"/>
      <c r="L4911" s="21"/>
      <c r="M4911" s="20" t="s">
        <v>3647</v>
      </c>
      <c r="N4911" s="20">
        <v>1000</v>
      </c>
      <c r="O4911" s="20"/>
      <c r="P4911" s="20"/>
      <c r="Q4911" s="20"/>
      <c r="R4911" s="20"/>
      <c r="S4911" s="20"/>
      <c r="T4911" s="20"/>
      <c r="U4911" s="21"/>
      <c r="V4911" s="22">
        <v>1.1094772260180601</v>
      </c>
      <c r="W4911" s="23">
        <v>6.0745872740358003E-3</v>
      </c>
      <c r="X4911" s="22">
        <v>0.165439814591509</v>
      </c>
      <c r="Y4911" s="23">
        <v>0.89344669229138196</v>
      </c>
      <c r="Z4911" s="22">
        <v>0.279084736851893</v>
      </c>
      <c r="AA4911" s="23">
        <v>0.229969175511157</v>
      </c>
    </row>
    <row r="4912" spans="1:27">
      <c r="A4912" s="20" t="s">
        <v>3981</v>
      </c>
      <c r="B4912" s="20" t="s">
        <v>50</v>
      </c>
      <c r="C4912" s="21"/>
      <c r="D4912" s="20" t="s">
        <v>3982</v>
      </c>
      <c r="E4912" s="20">
        <v>224</v>
      </c>
      <c r="F4912" s="20"/>
      <c r="G4912" s="20"/>
      <c r="H4912" s="20"/>
      <c r="I4912" s="20"/>
      <c r="J4912" s="20"/>
      <c r="K4912" s="20"/>
      <c r="L4912" s="21"/>
      <c r="M4912" s="20" t="s">
        <v>3983</v>
      </c>
      <c r="N4912" s="20">
        <v>224</v>
      </c>
      <c r="O4912" s="20"/>
      <c r="P4912" s="20"/>
      <c r="Q4912" s="20"/>
      <c r="R4912" s="20"/>
      <c r="S4912" s="20"/>
      <c r="T4912" s="20"/>
      <c r="U4912" s="21"/>
      <c r="V4912" s="22">
        <v>1.4697410992358699</v>
      </c>
      <c r="W4912" s="23">
        <v>8.5162316548166601E-3</v>
      </c>
      <c r="X4912" s="22">
        <v>0.44519464435011202</v>
      </c>
      <c r="Y4912" s="23">
        <v>0.80015275885597903</v>
      </c>
      <c r="Z4912" s="22">
        <v>-0.23790744188826601</v>
      </c>
      <c r="AA4912" s="23">
        <v>0.61710830754655799</v>
      </c>
    </row>
    <row r="4913" spans="1:27">
      <c r="A4913" s="20" t="s">
        <v>23769</v>
      </c>
      <c r="B4913" s="20" t="s">
        <v>8156</v>
      </c>
      <c r="C4913" s="21"/>
      <c r="D4913" s="20" t="s">
        <v>23770</v>
      </c>
      <c r="E4913" s="20">
        <v>208</v>
      </c>
      <c r="F4913" s="20"/>
      <c r="G4913" s="20"/>
      <c r="H4913" s="20"/>
      <c r="I4913" s="20"/>
      <c r="J4913" s="20"/>
      <c r="K4913" s="20"/>
      <c r="L4913" s="21"/>
      <c r="M4913" s="20" t="s">
        <v>23771</v>
      </c>
      <c r="N4913" s="20">
        <v>205</v>
      </c>
      <c r="O4913" s="20"/>
      <c r="P4913" s="20"/>
      <c r="Q4913" s="20"/>
      <c r="R4913" s="20"/>
      <c r="S4913" s="20"/>
      <c r="T4913" s="20"/>
      <c r="U4913" s="21"/>
      <c r="V4913" s="22">
        <v>-6.2444379410575103E-2</v>
      </c>
      <c r="W4913" s="23">
        <v>0.945911780271947</v>
      </c>
      <c r="X4913" s="22">
        <v>-0.84216794047677201</v>
      </c>
      <c r="Y4913" s="23">
        <v>0.50807013777729704</v>
      </c>
      <c r="Z4913" s="22">
        <v>-0.44791761738416402</v>
      </c>
      <c r="AA4913" s="23">
        <v>0.19494350900414301</v>
      </c>
    </row>
    <row r="4914" spans="1:27">
      <c r="A4914" s="20" t="s">
        <v>17520</v>
      </c>
      <c r="B4914" s="20" t="s">
        <v>50</v>
      </c>
      <c r="C4914" s="21"/>
      <c r="D4914" s="20" t="s">
        <v>17521</v>
      </c>
      <c r="E4914" s="20">
        <v>746</v>
      </c>
      <c r="F4914" s="20"/>
      <c r="G4914" s="20"/>
      <c r="H4914" s="20"/>
      <c r="I4914" s="20"/>
      <c r="J4914" s="20"/>
      <c r="K4914" s="20"/>
      <c r="L4914" s="21"/>
      <c r="M4914" s="20" t="s">
        <v>17522</v>
      </c>
      <c r="N4914" s="20">
        <v>789</v>
      </c>
      <c r="O4914" s="20"/>
      <c r="P4914" s="20"/>
      <c r="Q4914" s="20"/>
      <c r="R4914" s="20"/>
      <c r="S4914" s="20"/>
      <c r="T4914" s="20"/>
      <c r="U4914" s="21"/>
      <c r="V4914" s="22">
        <v>-0.27404939653625399</v>
      </c>
      <c r="W4914" s="23">
        <v>0.652342104867635</v>
      </c>
      <c r="X4914" s="22">
        <v>-0.39253876511387797</v>
      </c>
      <c r="Y4914" s="23">
        <v>0.75315077629495097</v>
      </c>
      <c r="Z4914" s="22">
        <v>-0.42334557545054002</v>
      </c>
      <c r="AA4914" s="23">
        <v>0.19467797873216799</v>
      </c>
    </row>
    <row r="4915" spans="1:27">
      <c r="A4915" s="20" t="s">
        <v>19406</v>
      </c>
      <c r="B4915" s="20" t="s">
        <v>19407</v>
      </c>
      <c r="C4915" s="21"/>
      <c r="D4915" s="20" t="s">
        <v>19408</v>
      </c>
      <c r="E4915" s="20">
        <v>1296</v>
      </c>
      <c r="F4915" s="20"/>
      <c r="G4915" s="20"/>
      <c r="H4915" s="20"/>
      <c r="I4915" s="20"/>
      <c r="J4915" s="20"/>
      <c r="K4915" s="20"/>
      <c r="L4915" s="21"/>
      <c r="M4915" s="20" t="s">
        <v>19409</v>
      </c>
      <c r="N4915" s="20">
        <v>1295</v>
      </c>
      <c r="O4915" s="20"/>
      <c r="P4915" s="20"/>
      <c r="Q4915" s="20"/>
      <c r="R4915" s="20"/>
      <c r="S4915" s="20"/>
      <c r="T4915" s="20"/>
      <c r="U4915" s="21"/>
      <c r="V4915" s="22">
        <v>-0.255245940181975</v>
      </c>
      <c r="W4915" s="23">
        <v>0.755768636218627</v>
      </c>
      <c r="X4915" s="22">
        <v>-0.173150716821246</v>
      </c>
      <c r="Y4915" s="23">
        <v>0.93316877050616498</v>
      </c>
      <c r="Z4915" s="22">
        <v>0.40754501519232</v>
      </c>
      <c r="AA4915" s="23">
        <v>0.29421706964895</v>
      </c>
    </row>
    <row r="4916" spans="1:27">
      <c r="A4916" s="20" t="s">
        <v>3807</v>
      </c>
      <c r="B4916" s="20" t="s">
        <v>3808</v>
      </c>
      <c r="C4916" s="21"/>
      <c r="D4916" s="20" t="s">
        <v>3809</v>
      </c>
      <c r="E4916" s="20">
        <v>961</v>
      </c>
      <c r="F4916" s="20"/>
      <c r="G4916" s="20"/>
      <c r="H4916" s="20"/>
      <c r="I4916" s="20"/>
      <c r="J4916" s="20"/>
      <c r="K4916" s="20"/>
      <c r="L4916" s="21"/>
      <c r="M4916" s="20" t="s">
        <v>3810</v>
      </c>
      <c r="N4916" s="20">
        <v>984</v>
      </c>
      <c r="O4916" s="20"/>
      <c r="P4916" s="20"/>
      <c r="Q4916" s="20"/>
      <c r="R4916" s="20"/>
      <c r="S4916" s="20"/>
      <c r="T4916" s="20"/>
      <c r="U4916" s="21"/>
      <c r="V4916" s="22">
        <v>-1.9891944151591101</v>
      </c>
      <c r="W4916" s="23">
        <v>7.1037126303627202E-3</v>
      </c>
      <c r="X4916" s="22">
        <v>-0.76506503935488102</v>
      </c>
      <c r="Y4916" s="23">
        <v>0.52954971183682298</v>
      </c>
      <c r="Z4916" s="22">
        <v>0.96598239632397498</v>
      </c>
      <c r="AA4916" s="23">
        <v>2.41238883816965E-2</v>
      </c>
    </row>
    <row r="4917" spans="1:27">
      <c r="A4917" s="20" t="s">
        <v>23925</v>
      </c>
      <c r="B4917" s="20" t="s">
        <v>23926</v>
      </c>
      <c r="C4917" s="21"/>
      <c r="D4917" s="20" t="s">
        <v>23927</v>
      </c>
      <c r="E4917" s="20">
        <v>114</v>
      </c>
      <c r="F4917" s="20"/>
      <c r="G4917" s="20"/>
      <c r="H4917" s="20"/>
      <c r="I4917" s="20"/>
      <c r="J4917" s="20"/>
      <c r="K4917" s="20"/>
      <c r="L4917" s="21"/>
      <c r="M4917" s="20" t="s">
        <v>23928</v>
      </c>
      <c r="N4917" s="20">
        <v>179</v>
      </c>
      <c r="O4917" s="20"/>
      <c r="P4917" s="20"/>
      <c r="Q4917" s="20"/>
      <c r="R4917" s="20"/>
      <c r="S4917" s="20"/>
      <c r="T4917" s="20"/>
      <c r="U4917" s="21"/>
      <c r="V4917" s="22">
        <v>5.4947408014711201E-2</v>
      </c>
      <c r="W4917" s="23">
        <v>0.95308543632416598</v>
      </c>
      <c r="X4917" s="22">
        <v>1.7690073210463599</v>
      </c>
      <c r="Y4917" s="23">
        <v>0.15919106857321999</v>
      </c>
      <c r="Z4917" s="22">
        <v>-2.4598059915543402</v>
      </c>
      <c r="AA4917" s="23">
        <v>2.7372008875172602E-5</v>
      </c>
    </row>
    <row r="4918" spans="1:27">
      <c r="A4918" s="20" t="s">
        <v>18071</v>
      </c>
      <c r="B4918" s="20" t="s">
        <v>18072</v>
      </c>
      <c r="C4918" s="21"/>
      <c r="D4918" s="20" t="s">
        <v>18073</v>
      </c>
      <c r="E4918" s="20">
        <v>210</v>
      </c>
      <c r="F4918" s="20" t="s">
        <v>61</v>
      </c>
      <c r="G4918" s="20"/>
      <c r="H4918" s="20" t="s">
        <v>2539</v>
      </c>
      <c r="I4918" s="20"/>
      <c r="J4918" s="20"/>
      <c r="K4918" s="20"/>
      <c r="L4918" s="21"/>
      <c r="M4918" s="20" t="s">
        <v>18074</v>
      </c>
      <c r="N4918" s="20">
        <v>191</v>
      </c>
      <c r="O4918" s="20"/>
      <c r="P4918" s="20"/>
      <c r="Q4918" s="20"/>
      <c r="R4918" s="20"/>
      <c r="S4918" s="20"/>
      <c r="T4918" s="20"/>
      <c r="U4918" s="21"/>
      <c r="V4918" s="22">
        <v>-0.216207178505813</v>
      </c>
      <c r="W4918" s="23">
        <v>0.68100863955227697</v>
      </c>
      <c r="X4918" s="22">
        <v>-9.9429386161844508E-3</v>
      </c>
      <c r="Y4918" s="23">
        <v>0.99624018892369903</v>
      </c>
      <c r="Z4918" s="22">
        <v>-0.67700227561468695</v>
      </c>
      <c r="AA4918" s="23">
        <v>2.6002984345998601E-2</v>
      </c>
    </row>
    <row r="4919" spans="1:27">
      <c r="A4919" s="20" t="s">
        <v>11509</v>
      </c>
      <c r="B4919" s="20" t="s">
        <v>10421</v>
      </c>
      <c r="C4919" s="21"/>
      <c r="D4919" s="20" t="s">
        <v>11510</v>
      </c>
      <c r="E4919" s="20">
        <v>125</v>
      </c>
      <c r="F4919" s="20"/>
      <c r="G4919" s="20"/>
      <c r="H4919" s="20"/>
      <c r="I4919" s="20"/>
      <c r="J4919" s="20"/>
      <c r="K4919" s="20"/>
      <c r="L4919" s="21"/>
      <c r="M4919" s="20" t="s">
        <v>11511</v>
      </c>
      <c r="N4919" s="20">
        <v>170</v>
      </c>
      <c r="O4919" s="20"/>
      <c r="P4919" s="20"/>
      <c r="Q4919" s="20"/>
      <c r="R4919" s="20"/>
      <c r="S4919" s="20"/>
      <c r="T4919" s="20"/>
      <c r="U4919" s="21"/>
      <c r="V4919" s="22">
        <v>1.57046425238373</v>
      </c>
      <c r="W4919" s="23">
        <v>0.31536669006158302</v>
      </c>
      <c r="X4919" s="22">
        <v>0.96885157945478995</v>
      </c>
      <c r="Y4919" s="23">
        <v>0.78521864951440401</v>
      </c>
      <c r="Z4919" s="22">
        <v>0.499301710283301</v>
      </c>
      <c r="AA4919" s="23">
        <v>0.53568953238800998</v>
      </c>
    </row>
    <row r="4920" spans="1:27">
      <c r="A4920" s="20" t="s">
        <v>14833</v>
      </c>
      <c r="B4920" s="20" t="s">
        <v>14834</v>
      </c>
      <c r="C4920" s="21"/>
      <c r="D4920" s="20" t="s">
        <v>14835</v>
      </c>
      <c r="E4920" s="20">
        <v>235</v>
      </c>
      <c r="F4920" s="20"/>
      <c r="G4920" s="20"/>
      <c r="H4920" s="20"/>
      <c r="I4920" s="20"/>
      <c r="J4920" s="20"/>
      <c r="K4920" s="20"/>
      <c r="L4920" s="21"/>
      <c r="M4920" s="20" t="s">
        <v>14836</v>
      </c>
      <c r="N4920" s="20">
        <v>235</v>
      </c>
      <c r="O4920" s="20"/>
      <c r="P4920" s="20"/>
      <c r="Q4920" s="20"/>
      <c r="R4920" s="20"/>
      <c r="S4920" s="20"/>
      <c r="T4920" s="20"/>
      <c r="U4920" s="21"/>
      <c r="V4920" s="22">
        <v>-0.67443177191311099</v>
      </c>
      <c r="W4920" s="23">
        <v>0.50911629199462505</v>
      </c>
      <c r="X4920" s="22">
        <v>-2.2892759287403699</v>
      </c>
      <c r="Y4920" s="23">
        <v>8.46360150895418E-2</v>
      </c>
      <c r="Z4920" s="22">
        <v>-1.45884911534485</v>
      </c>
      <c r="AA4920" s="23">
        <v>3.9394175099170103E-3</v>
      </c>
    </row>
    <row r="4921" spans="1:27">
      <c r="A4921" s="20" t="s">
        <v>11823</v>
      </c>
      <c r="B4921" s="20" t="s">
        <v>50</v>
      </c>
      <c r="C4921" s="21"/>
      <c r="D4921" s="20" t="s">
        <v>11824</v>
      </c>
      <c r="E4921" s="20">
        <v>168</v>
      </c>
      <c r="F4921" s="20"/>
      <c r="G4921" s="20"/>
      <c r="H4921" s="20"/>
      <c r="I4921" s="20"/>
      <c r="J4921" s="20"/>
      <c r="K4921" s="20"/>
      <c r="L4921" s="21"/>
      <c r="M4921" s="20" t="s">
        <v>11825</v>
      </c>
      <c r="N4921" s="20">
        <v>206</v>
      </c>
      <c r="O4921" s="20"/>
      <c r="P4921" s="20"/>
      <c r="Q4921" s="20"/>
      <c r="R4921" s="20"/>
      <c r="S4921" s="20"/>
      <c r="T4921" s="20"/>
      <c r="U4921" s="21"/>
      <c r="V4921" s="22">
        <v>-0.94574269333005601</v>
      </c>
      <c r="W4921" s="23">
        <v>0.33228370570584798</v>
      </c>
      <c r="X4921" s="22">
        <v>6.1403328596117697E-2</v>
      </c>
      <c r="Y4921" s="23">
        <v>0.98228442290908002</v>
      </c>
      <c r="Z4921" s="22">
        <v>0.71814891161476302</v>
      </c>
      <c r="AA4921" s="23">
        <v>0.162240941592669</v>
      </c>
    </row>
    <row r="4922" spans="1:27">
      <c r="A4922" s="20" t="s">
        <v>19823</v>
      </c>
      <c r="B4922" s="20" t="s">
        <v>19824</v>
      </c>
      <c r="C4922" s="21"/>
      <c r="D4922" s="20" t="s">
        <v>19825</v>
      </c>
      <c r="E4922" s="20">
        <v>458</v>
      </c>
      <c r="F4922" s="20"/>
      <c r="G4922" s="20"/>
      <c r="H4922" s="20"/>
      <c r="I4922" s="20"/>
      <c r="J4922" s="20" t="s">
        <v>8426</v>
      </c>
      <c r="K4922" s="20"/>
      <c r="L4922" s="21"/>
      <c r="M4922" s="20" t="s">
        <v>19826</v>
      </c>
      <c r="N4922" s="20">
        <v>458</v>
      </c>
      <c r="O4922" s="20"/>
      <c r="P4922" s="20"/>
      <c r="Q4922" s="20"/>
      <c r="R4922" s="20"/>
      <c r="S4922" s="20" t="s">
        <v>8426</v>
      </c>
      <c r="T4922" s="20"/>
      <c r="U4922" s="21"/>
      <c r="V4922" s="22">
        <v>-0.25761073274553797</v>
      </c>
      <c r="W4922" s="23">
        <v>0.777296666543421</v>
      </c>
      <c r="X4922" s="22">
        <v>-0.147703521463589</v>
      </c>
      <c r="Y4922" s="23">
        <v>0.94763719917526701</v>
      </c>
      <c r="Z4922" s="22">
        <v>-1.1402378626040299</v>
      </c>
      <c r="AA4922" s="23">
        <v>3.4393948310050097E-2</v>
      </c>
    </row>
    <row r="4923" spans="1:27">
      <c r="A4923" s="20" t="s">
        <v>11920</v>
      </c>
      <c r="B4923" s="20" t="s">
        <v>11921</v>
      </c>
      <c r="C4923" s="21"/>
      <c r="D4923" s="20" t="s">
        <v>11922</v>
      </c>
      <c r="E4923" s="20">
        <v>333</v>
      </c>
      <c r="F4923" s="20"/>
      <c r="G4923" s="20"/>
      <c r="H4923" s="20"/>
      <c r="I4923" s="20"/>
      <c r="J4923" s="20"/>
      <c r="K4923" s="20"/>
      <c r="L4923" s="21"/>
      <c r="M4923" s="20" t="s">
        <v>11923</v>
      </c>
      <c r="N4923" s="20">
        <v>333</v>
      </c>
      <c r="O4923" s="20"/>
      <c r="P4923" s="20"/>
      <c r="Q4923" s="20"/>
      <c r="R4923" s="20"/>
      <c r="S4923" s="20"/>
      <c r="T4923" s="20"/>
      <c r="U4923" s="21"/>
      <c r="V4923" s="22">
        <v>0.77292732747813497</v>
      </c>
      <c r="W4923" s="23">
        <v>0.33689447474188</v>
      </c>
      <c r="X4923" s="22">
        <v>0.33203167523462002</v>
      </c>
      <c r="Y4923" s="23">
        <v>0.88529809152146999</v>
      </c>
      <c r="Z4923" s="22">
        <v>-1.18775547201173</v>
      </c>
      <c r="AA4923" s="23">
        <v>4.7176434062460602E-2</v>
      </c>
    </row>
    <row r="4924" spans="1:27">
      <c r="A4924" s="20" t="s">
        <v>7526</v>
      </c>
      <c r="B4924" s="20" t="s">
        <v>7527</v>
      </c>
      <c r="C4924" s="21"/>
      <c r="D4924" s="20" t="s">
        <v>7528</v>
      </c>
      <c r="E4924" s="20">
        <v>1022</v>
      </c>
      <c r="F4924" s="20"/>
      <c r="G4924" s="20"/>
      <c r="H4924" s="20"/>
      <c r="I4924" s="20"/>
      <c r="J4924" s="20"/>
      <c r="K4924" s="20"/>
      <c r="L4924" s="21"/>
      <c r="M4924" s="20" t="s">
        <v>7529</v>
      </c>
      <c r="N4924" s="20">
        <v>1022</v>
      </c>
      <c r="O4924" s="20"/>
      <c r="P4924" s="20"/>
      <c r="Q4924" s="20"/>
      <c r="R4924" s="20"/>
      <c r="S4924" s="20"/>
      <c r="T4924" s="20"/>
      <c r="U4924" s="21"/>
      <c r="V4924" s="22">
        <v>0.56948807733277595</v>
      </c>
      <c r="W4924" s="23">
        <v>0.100294583689906</v>
      </c>
      <c r="X4924" s="22">
        <v>0.34681345333172198</v>
      </c>
      <c r="Y4924" s="23">
        <v>0.68874999596193198</v>
      </c>
      <c r="Z4924" s="22">
        <v>1.5368760184513</v>
      </c>
      <c r="AA4924" s="23">
        <v>1.3821025269184899E-5</v>
      </c>
    </row>
    <row r="4925" spans="1:27">
      <c r="A4925" s="20" t="s">
        <v>6947</v>
      </c>
      <c r="B4925" s="20" t="s">
        <v>6948</v>
      </c>
      <c r="C4925" s="21"/>
      <c r="D4925" s="20" t="s">
        <v>6949</v>
      </c>
      <c r="E4925" s="20">
        <v>375</v>
      </c>
      <c r="F4925" s="20"/>
      <c r="G4925" s="20"/>
      <c r="H4925" s="20"/>
      <c r="I4925" s="20"/>
      <c r="J4925" s="20" t="s">
        <v>2978</v>
      </c>
      <c r="K4925" s="20"/>
      <c r="L4925" s="21"/>
      <c r="M4925" s="20" t="s">
        <v>6950</v>
      </c>
      <c r="N4925" s="20">
        <v>261</v>
      </c>
      <c r="O4925" s="20"/>
      <c r="P4925" s="20"/>
      <c r="Q4925" s="20"/>
      <c r="R4925" s="20"/>
      <c r="S4925" s="20" t="s">
        <v>2978</v>
      </c>
      <c r="T4925" s="20"/>
      <c r="U4925" s="21"/>
      <c r="V4925" s="22">
        <v>-0.93288289806925895</v>
      </c>
      <c r="W4925" s="23">
        <v>7.9726544625133802E-2</v>
      </c>
      <c r="X4925" s="22">
        <v>-1.6187666440024</v>
      </c>
      <c r="Y4925" s="23">
        <v>8.6776418755090998E-2</v>
      </c>
      <c r="Z4925" s="22">
        <v>-1.5945696569254499</v>
      </c>
      <c r="AA4925" s="23">
        <v>3.57247028479594E-4</v>
      </c>
    </row>
    <row r="4926" spans="1:27">
      <c r="A4926" s="20" t="s">
        <v>19517</v>
      </c>
      <c r="B4926" s="20" t="s">
        <v>19518</v>
      </c>
      <c r="C4926" s="21"/>
      <c r="D4926" s="20" t="s">
        <v>19519</v>
      </c>
      <c r="E4926" s="20">
        <v>980</v>
      </c>
      <c r="F4926" s="20"/>
      <c r="G4926" s="20"/>
      <c r="H4926" s="20"/>
      <c r="I4926" s="20"/>
      <c r="J4926" s="20"/>
      <c r="K4926" s="20"/>
      <c r="L4926" s="21"/>
      <c r="M4926" s="20" t="s">
        <v>19520</v>
      </c>
      <c r="N4926" s="20">
        <v>979</v>
      </c>
      <c r="O4926" s="20"/>
      <c r="P4926" s="20"/>
      <c r="Q4926" s="20"/>
      <c r="R4926" s="20"/>
      <c r="S4926" s="20"/>
      <c r="T4926" s="20"/>
      <c r="U4926" s="21"/>
      <c r="V4926" s="22">
        <v>0.21856170062258301</v>
      </c>
      <c r="W4926" s="23">
        <v>0.76177637141894095</v>
      </c>
      <c r="X4926" s="22">
        <v>-0.49040062318847599</v>
      </c>
      <c r="Y4926" s="23">
        <v>0.71969564243874995</v>
      </c>
      <c r="Z4926" s="22">
        <v>0.29551246067157699</v>
      </c>
      <c r="AA4926" s="23">
        <v>0.36868030823505699</v>
      </c>
    </row>
    <row r="4927" spans="1:27">
      <c r="A4927" s="20" t="s">
        <v>18948</v>
      </c>
      <c r="B4927" s="20" t="s">
        <v>249</v>
      </c>
      <c r="C4927" s="21"/>
      <c r="D4927" s="20" t="s">
        <v>18949</v>
      </c>
      <c r="E4927" s="20">
        <v>507</v>
      </c>
      <c r="F4927" s="20"/>
      <c r="G4927" s="20"/>
      <c r="H4927" s="20"/>
      <c r="I4927" s="20"/>
      <c r="J4927" s="20"/>
      <c r="K4927" s="20"/>
      <c r="L4927" s="21"/>
      <c r="M4927" s="20" t="s">
        <v>18950</v>
      </c>
      <c r="N4927" s="20">
        <v>507</v>
      </c>
      <c r="O4927" s="20"/>
      <c r="P4927" s="20"/>
      <c r="Q4927" s="20"/>
      <c r="R4927" s="20"/>
      <c r="S4927" s="20"/>
      <c r="T4927" s="20"/>
      <c r="U4927" s="21"/>
      <c r="V4927" s="22">
        <v>-0.227899107497327</v>
      </c>
      <c r="W4927" s="23">
        <v>0.73545370884763195</v>
      </c>
      <c r="X4927" s="22">
        <v>-0.24943868183453499</v>
      </c>
      <c r="Y4927" s="23">
        <v>0.84401688520921003</v>
      </c>
      <c r="Z4927" s="22">
        <v>1.8397030092630801E-2</v>
      </c>
      <c r="AA4927" s="23">
        <v>0.95108314602516097</v>
      </c>
    </row>
    <row r="4928" spans="1:27">
      <c r="A4928" s="20" t="s">
        <v>10914</v>
      </c>
      <c r="B4928" s="20" t="s">
        <v>119</v>
      </c>
      <c r="C4928" s="21"/>
      <c r="D4928" s="20" t="s">
        <v>10915</v>
      </c>
      <c r="E4928" s="20">
        <v>393</v>
      </c>
      <c r="F4928" s="20"/>
      <c r="G4928" s="20"/>
      <c r="H4928" s="20"/>
      <c r="I4928" s="20"/>
      <c r="J4928" s="20"/>
      <c r="K4928" s="20"/>
      <c r="L4928" s="21"/>
      <c r="M4928" s="20" t="s">
        <v>10916</v>
      </c>
      <c r="N4928" s="20">
        <v>367</v>
      </c>
      <c r="O4928" s="20"/>
      <c r="P4928" s="20"/>
      <c r="Q4928" s="20"/>
      <c r="R4928" s="20"/>
      <c r="S4928" s="20"/>
      <c r="T4928" s="20"/>
      <c r="U4928" s="21"/>
      <c r="V4928" s="22">
        <v>-0.77286553580372097</v>
      </c>
      <c r="W4928" s="23">
        <v>0.28564401889745</v>
      </c>
      <c r="X4928" s="22">
        <v>0.23772044522271801</v>
      </c>
      <c r="Y4928" s="23">
        <v>0.88851204618067903</v>
      </c>
      <c r="Z4928" s="22">
        <v>-0.67059538364357596</v>
      </c>
      <c r="AA4928" s="23">
        <v>4.7876387283813403E-2</v>
      </c>
    </row>
    <row r="4929" spans="1:27">
      <c r="A4929" s="20" t="s">
        <v>16214</v>
      </c>
      <c r="B4929" s="20" t="s">
        <v>249</v>
      </c>
      <c r="C4929" s="21"/>
      <c r="D4929" s="20" t="s">
        <v>16215</v>
      </c>
      <c r="E4929" s="20">
        <v>508</v>
      </c>
      <c r="F4929" s="20"/>
      <c r="G4929" s="20"/>
      <c r="H4929" s="20"/>
      <c r="I4929" s="20"/>
      <c r="J4929" s="20"/>
      <c r="K4929" s="20"/>
      <c r="L4929" s="21"/>
      <c r="M4929" s="20" t="s">
        <v>16216</v>
      </c>
      <c r="N4929" s="20">
        <v>508</v>
      </c>
      <c r="O4929" s="20"/>
      <c r="P4929" s="20"/>
      <c r="Q4929" s="20"/>
      <c r="R4929" s="20"/>
      <c r="S4929" s="20"/>
      <c r="T4929" s="20"/>
      <c r="U4929" s="21"/>
      <c r="V4929" s="22">
        <v>-0.52049751629340202</v>
      </c>
      <c r="W4929" s="23">
        <v>0.58298468589791297</v>
      </c>
      <c r="X4929" s="22">
        <v>-1.5366971138138901</v>
      </c>
      <c r="Y4929" s="23">
        <v>0.24969888427165399</v>
      </c>
      <c r="Z4929" s="22">
        <v>-1.7159011143337199</v>
      </c>
      <c r="AA4929" s="23">
        <v>3.9122535186372E-4</v>
      </c>
    </row>
    <row r="4930" spans="1:27">
      <c r="A4930" s="20" t="s">
        <v>3822</v>
      </c>
      <c r="B4930" s="20" t="s">
        <v>792</v>
      </c>
      <c r="C4930" s="21"/>
      <c r="D4930" s="20" t="s">
        <v>3823</v>
      </c>
      <c r="E4930" s="20">
        <v>290</v>
      </c>
      <c r="F4930" s="20"/>
      <c r="G4930" s="20"/>
      <c r="H4930" s="20"/>
      <c r="I4930" s="20"/>
      <c r="J4930" s="20" t="s">
        <v>1575</v>
      </c>
      <c r="K4930" s="20"/>
      <c r="L4930" s="21"/>
      <c r="M4930" s="20" t="s">
        <v>3824</v>
      </c>
      <c r="N4930" s="20">
        <v>292</v>
      </c>
      <c r="O4930" s="20"/>
      <c r="P4930" s="20"/>
      <c r="Q4930" s="20"/>
      <c r="R4930" s="20"/>
      <c r="S4930" s="20" t="s">
        <v>1575</v>
      </c>
      <c r="T4930" s="20"/>
      <c r="U4930" s="21"/>
      <c r="V4930" s="22">
        <v>-1.67405441428721</v>
      </c>
      <c r="W4930" s="23">
        <v>7.2738269669193204E-3</v>
      </c>
      <c r="X4930" s="22">
        <v>-1.43739850421328</v>
      </c>
      <c r="Y4930" s="23">
        <v>0.14415031282211399</v>
      </c>
      <c r="Z4930" s="22">
        <v>-0.68583713546888503</v>
      </c>
      <c r="AA4930" s="23">
        <v>5.4612039915303598E-2</v>
      </c>
    </row>
    <row r="4931" spans="1:27">
      <c r="A4931" s="20" t="s">
        <v>25213</v>
      </c>
      <c r="B4931" s="20" t="s">
        <v>25214</v>
      </c>
      <c r="C4931" s="21"/>
      <c r="D4931" s="20" t="s">
        <v>25215</v>
      </c>
      <c r="E4931" s="20">
        <v>389</v>
      </c>
      <c r="F4931" s="20"/>
      <c r="G4931" s="20"/>
      <c r="H4931" s="20"/>
      <c r="I4931" s="20"/>
      <c r="J4931" s="20"/>
      <c r="K4931" s="20"/>
      <c r="L4931" s="21"/>
      <c r="M4931" s="20" t="s">
        <v>25216</v>
      </c>
      <c r="N4931" s="20">
        <v>389</v>
      </c>
      <c r="O4931" s="20"/>
      <c r="P4931" s="20"/>
      <c r="Q4931" s="20"/>
      <c r="R4931" s="20"/>
      <c r="S4931" s="20"/>
      <c r="T4931" s="20"/>
      <c r="U4931" s="21"/>
      <c r="V4931" s="22">
        <v>-1.1434796610858601E-3</v>
      </c>
      <c r="W4931" s="23">
        <v>0.99864339369622901</v>
      </c>
      <c r="X4931" s="22">
        <v>1.0140814534826299</v>
      </c>
      <c r="Y4931" s="23">
        <v>0.41803817455317199</v>
      </c>
      <c r="Z4931" s="22">
        <v>-0.34931126751481301</v>
      </c>
      <c r="AA4931" s="23">
        <v>0.41824021230182201</v>
      </c>
    </row>
    <row r="4932" spans="1:27">
      <c r="A4932" s="20" t="s">
        <v>11150</v>
      </c>
      <c r="B4932" s="20" t="s">
        <v>11151</v>
      </c>
      <c r="C4932" s="21"/>
      <c r="D4932" s="20" t="s">
        <v>11152</v>
      </c>
      <c r="E4932" s="20">
        <v>843</v>
      </c>
      <c r="F4932" s="20"/>
      <c r="G4932" s="20"/>
      <c r="H4932" s="20"/>
      <c r="I4932" s="20"/>
      <c r="J4932" s="20"/>
      <c r="K4932" s="20"/>
      <c r="L4932" s="21"/>
      <c r="M4932" s="20" t="s">
        <v>11153</v>
      </c>
      <c r="N4932" s="20">
        <v>790</v>
      </c>
      <c r="O4932" s="20"/>
      <c r="P4932" s="20"/>
      <c r="Q4932" s="20"/>
      <c r="R4932" s="20"/>
      <c r="S4932" s="20"/>
      <c r="T4932" s="20"/>
      <c r="U4932" s="21"/>
      <c r="V4932" s="22">
        <v>-0.45568855033797701</v>
      </c>
      <c r="W4932" s="23">
        <v>0.29929271370509503</v>
      </c>
      <c r="X4932" s="22">
        <v>-0.28843544688486</v>
      </c>
      <c r="Y4932" s="23">
        <v>0.76040887541253399</v>
      </c>
      <c r="Z4932" s="22">
        <v>-7.8805167453615405E-2</v>
      </c>
      <c r="AA4932" s="23">
        <v>0.74678885685313101</v>
      </c>
    </row>
    <row r="4933" spans="1:27">
      <c r="A4933" s="20" t="s">
        <v>5475</v>
      </c>
      <c r="B4933" s="20" t="s">
        <v>5476</v>
      </c>
      <c r="C4933" s="21"/>
      <c r="D4933" s="20" t="s">
        <v>5477</v>
      </c>
      <c r="E4933" s="20">
        <v>598</v>
      </c>
      <c r="F4933" s="20"/>
      <c r="G4933" s="20"/>
      <c r="H4933" s="20"/>
      <c r="I4933" s="20"/>
      <c r="J4933" s="20"/>
      <c r="K4933" s="20"/>
      <c r="L4933" s="21"/>
      <c r="M4933" s="20" t="s">
        <v>5478</v>
      </c>
      <c r="N4933" s="20">
        <v>598</v>
      </c>
      <c r="O4933" s="20"/>
      <c r="P4933" s="20"/>
      <c r="Q4933" s="20"/>
      <c r="R4933" s="20"/>
      <c r="S4933" s="20"/>
      <c r="T4933" s="20"/>
      <c r="U4933" s="21"/>
      <c r="V4933" s="22">
        <v>1.29351065912286</v>
      </c>
      <c r="W4933" s="23">
        <v>3.1231553734741999E-2</v>
      </c>
      <c r="X4933" s="22">
        <v>-0.598129102339922</v>
      </c>
      <c r="Y4933" s="23">
        <v>0.65287464513580895</v>
      </c>
      <c r="Z4933" s="22">
        <v>-0.20916217399484699</v>
      </c>
      <c r="AA4933" s="23">
        <v>0.55874019102695205</v>
      </c>
    </row>
    <row r="4934" spans="1:27">
      <c r="A4934" s="20" t="s">
        <v>11259</v>
      </c>
      <c r="B4934" s="20" t="s">
        <v>11260</v>
      </c>
      <c r="C4934" s="21"/>
      <c r="D4934" s="20" t="s">
        <v>11261</v>
      </c>
      <c r="E4934" s="20">
        <v>701</v>
      </c>
      <c r="F4934" s="20"/>
      <c r="G4934" s="20"/>
      <c r="H4934" s="20"/>
      <c r="I4934" s="20"/>
      <c r="J4934" s="20"/>
      <c r="K4934" s="20"/>
      <c r="L4934" s="21"/>
      <c r="M4934" s="20" t="s">
        <v>11262</v>
      </c>
      <c r="N4934" s="20">
        <v>701</v>
      </c>
      <c r="O4934" s="20"/>
      <c r="P4934" s="20"/>
      <c r="Q4934" s="20"/>
      <c r="R4934" s="20"/>
      <c r="S4934" s="20"/>
      <c r="T4934" s="20"/>
      <c r="U4934" s="21"/>
      <c r="V4934" s="22">
        <v>-0.48615653142415899</v>
      </c>
      <c r="W4934" s="23">
        <v>0.30431429802942001</v>
      </c>
      <c r="X4934" s="22">
        <v>-0.92697677483392005</v>
      </c>
      <c r="Y4934" s="23">
        <v>0.242583433557721</v>
      </c>
      <c r="Z4934" s="22">
        <v>-1.0379677968685399</v>
      </c>
      <c r="AA4934" s="23">
        <v>4.9785541087693399E-4</v>
      </c>
    </row>
    <row r="4935" spans="1:27">
      <c r="A4935" s="20" t="s">
        <v>7459</v>
      </c>
      <c r="B4935" s="20" t="s">
        <v>7460</v>
      </c>
      <c r="C4935" s="21"/>
      <c r="D4935" s="20" t="s">
        <v>7461</v>
      </c>
      <c r="E4935" s="20">
        <v>766</v>
      </c>
      <c r="F4935" s="20"/>
      <c r="G4935" s="20"/>
      <c r="H4935" s="20"/>
      <c r="I4935" s="20"/>
      <c r="J4935" s="20"/>
      <c r="K4935" s="20"/>
      <c r="L4935" s="21"/>
      <c r="M4935" s="20" t="s">
        <v>7462</v>
      </c>
      <c r="N4935" s="20">
        <v>766</v>
      </c>
      <c r="O4935" s="20"/>
      <c r="P4935" s="20"/>
      <c r="Q4935" s="20"/>
      <c r="R4935" s="20"/>
      <c r="S4935" s="20"/>
      <c r="T4935" s="20"/>
      <c r="U4935" s="21"/>
      <c r="V4935" s="22">
        <v>-1.0202478954909799</v>
      </c>
      <c r="W4935" s="23">
        <v>9.8296607855755405E-2</v>
      </c>
      <c r="X4935" s="22">
        <v>-0.42811217001489799</v>
      </c>
      <c r="Y4935" s="23">
        <v>0.76609150044252206</v>
      </c>
      <c r="Z4935" s="22">
        <v>-1.1360601147012299</v>
      </c>
      <c r="AA4935" s="23">
        <v>1.4771639668136999E-3</v>
      </c>
    </row>
    <row r="4936" spans="1:27">
      <c r="A4936" s="20" t="s">
        <v>11217</v>
      </c>
      <c r="B4936" s="20" t="s">
        <v>11218</v>
      </c>
      <c r="C4936" s="21"/>
      <c r="D4936" s="20" t="s">
        <v>11219</v>
      </c>
      <c r="E4936" s="20">
        <v>642</v>
      </c>
      <c r="F4936" s="20"/>
      <c r="G4936" s="20"/>
      <c r="H4936" s="20"/>
      <c r="I4936" s="20"/>
      <c r="J4936" s="20"/>
      <c r="K4936" s="20"/>
      <c r="L4936" s="21"/>
      <c r="M4936" s="20" t="s">
        <v>11220</v>
      </c>
      <c r="N4936" s="20">
        <v>654</v>
      </c>
      <c r="O4936" s="20"/>
      <c r="P4936" s="20"/>
      <c r="Q4936" s="20"/>
      <c r="R4936" s="20"/>
      <c r="S4936" s="20"/>
      <c r="T4936" s="20"/>
      <c r="U4936" s="21"/>
      <c r="V4936" s="22">
        <v>-0.76700067885707701</v>
      </c>
      <c r="W4936" s="23">
        <v>0.30327580323389502</v>
      </c>
      <c r="X4936" s="22">
        <v>-0.110155247231308</v>
      </c>
      <c r="Y4936" s="23">
        <v>0.955985039771719</v>
      </c>
      <c r="Z4936" s="22">
        <v>-0.88073520196411204</v>
      </c>
      <c r="AA4936" s="23">
        <v>3.3545901375126197E-2</v>
      </c>
    </row>
    <row r="4937" spans="1:27">
      <c r="A4937" s="20" t="s">
        <v>4641</v>
      </c>
      <c r="B4937" s="20" t="s">
        <v>4642</v>
      </c>
      <c r="C4937" s="21"/>
      <c r="D4937" s="20" t="s">
        <v>4643</v>
      </c>
      <c r="E4937" s="20">
        <v>728</v>
      </c>
      <c r="F4937" s="20"/>
      <c r="G4937" s="20"/>
      <c r="H4937" s="20"/>
      <c r="I4937" s="20"/>
      <c r="J4937" s="20"/>
      <c r="K4937" s="20"/>
      <c r="L4937" s="21"/>
      <c r="M4937" s="20" t="s">
        <v>4644</v>
      </c>
      <c r="N4937" s="20">
        <v>913</v>
      </c>
      <c r="O4937" s="20"/>
      <c r="P4937" s="20"/>
      <c r="Q4937" s="20"/>
      <c r="R4937" s="20"/>
      <c r="S4937" s="20"/>
      <c r="T4937" s="20"/>
      <c r="U4937" s="21"/>
      <c r="V4937" s="22">
        <v>1.4619227397361501</v>
      </c>
      <c r="W4937" s="23">
        <v>1.5622550863209E-2</v>
      </c>
      <c r="X4937" s="22">
        <v>1.1018854990611799</v>
      </c>
      <c r="Y4937" s="23">
        <v>0.25855671362447602</v>
      </c>
      <c r="Z4937" s="22">
        <v>2.1124155757217702</v>
      </c>
      <c r="AA4937" s="23">
        <v>5.72230247379114E-6</v>
      </c>
    </row>
    <row r="4938" spans="1:27">
      <c r="A4938" s="20" t="s">
        <v>16103</v>
      </c>
      <c r="B4938" s="20" t="s">
        <v>50</v>
      </c>
      <c r="C4938" s="21"/>
      <c r="D4938" s="20" t="s">
        <v>16104</v>
      </c>
      <c r="E4938" s="20">
        <v>388</v>
      </c>
      <c r="F4938" s="20"/>
      <c r="G4938" s="20"/>
      <c r="H4938" s="20"/>
      <c r="I4938" s="20"/>
      <c r="J4938" s="20"/>
      <c r="K4938" s="20"/>
      <c r="L4938" s="21"/>
      <c r="M4938" s="20" t="s">
        <v>16105</v>
      </c>
      <c r="N4938" s="20">
        <v>388</v>
      </c>
      <c r="O4938" s="20"/>
      <c r="P4938" s="20"/>
      <c r="Q4938" s="20"/>
      <c r="R4938" s="20"/>
      <c r="S4938" s="20"/>
      <c r="T4938" s="20"/>
      <c r="U4938" s="21"/>
      <c r="V4938" s="22">
        <v>0.30293305684010602</v>
      </c>
      <c r="W4938" s="23">
        <v>0.57789707143969105</v>
      </c>
      <c r="X4938" s="22">
        <v>0.10367997640505</v>
      </c>
      <c r="Y4938" s="23">
        <v>0.94426078715804196</v>
      </c>
      <c r="Z4938" s="22">
        <v>-1.26668661578905</v>
      </c>
      <c r="AA4938" s="23">
        <v>1.0065250505624999E-4</v>
      </c>
    </row>
    <row r="4939" spans="1:27">
      <c r="A4939" s="20" t="s">
        <v>10063</v>
      </c>
      <c r="B4939" s="20" t="s">
        <v>10064</v>
      </c>
      <c r="C4939" s="21"/>
      <c r="D4939" s="20" t="s">
        <v>10065</v>
      </c>
      <c r="E4939" s="20">
        <v>1028</v>
      </c>
      <c r="F4939" s="20" t="s">
        <v>61</v>
      </c>
      <c r="G4939" s="20"/>
      <c r="H4939" s="20"/>
      <c r="I4939" s="20"/>
      <c r="J4939" s="20"/>
      <c r="K4939" s="20"/>
      <c r="L4939" s="21"/>
      <c r="M4939" s="20" t="s">
        <v>10066</v>
      </c>
      <c r="N4939" s="20">
        <v>1165</v>
      </c>
      <c r="O4939" s="20"/>
      <c r="P4939" s="20"/>
      <c r="Q4939" s="20"/>
      <c r="R4939" s="20"/>
      <c r="S4939" s="20"/>
      <c r="T4939" s="20"/>
      <c r="U4939" s="21"/>
      <c r="V4939" s="22">
        <v>0.93379053365541898</v>
      </c>
      <c r="W4939" s="23">
        <v>0.23935283294700899</v>
      </c>
      <c r="X4939" s="22">
        <v>0.145285153519465</v>
      </c>
      <c r="Y4939" s="23">
        <v>0.94456922004358101</v>
      </c>
      <c r="Z4939" s="22">
        <v>0.60032862688681099</v>
      </c>
      <c r="AA4939" s="23">
        <v>0.12441573227095699</v>
      </c>
    </row>
    <row r="4940" spans="1:27">
      <c r="A4940" s="20" t="s">
        <v>14604</v>
      </c>
      <c r="B4940" s="20" t="s">
        <v>9546</v>
      </c>
      <c r="C4940" s="21"/>
      <c r="D4940" s="20" t="s">
        <v>14605</v>
      </c>
      <c r="E4940" s="20">
        <v>754</v>
      </c>
      <c r="F4940" s="20"/>
      <c r="G4940" s="20"/>
      <c r="H4940" s="20"/>
      <c r="I4940" s="20"/>
      <c r="J4940" s="20"/>
      <c r="K4940" s="20"/>
      <c r="L4940" s="21"/>
      <c r="M4940" s="20" t="s">
        <v>14606</v>
      </c>
      <c r="N4940" s="20">
        <v>716</v>
      </c>
      <c r="O4940" s="20"/>
      <c r="P4940" s="20"/>
      <c r="Q4940" s="20"/>
      <c r="R4940" s="20"/>
      <c r="S4940" s="20"/>
      <c r="T4940" s="20"/>
      <c r="U4940" s="21"/>
      <c r="V4940" s="22">
        <v>0.44245017990422197</v>
      </c>
      <c r="W4940" s="23">
        <v>0.494548909827151</v>
      </c>
      <c r="X4940" s="22">
        <v>0.77105656211179296</v>
      </c>
      <c r="Y4940" s="23">
        <v>0.47223544514677102</v>
      </c>
      <c r="Z4940" s="22">
        <v>0.58813321847398903</v>
      </c>
      <c r="AA4940" s="23">
        <v>6.7767918810669597E-2</v>
      </c>
    </row>
    <row r="4941" spans="1:27">
      <c r="A4941" s="20" t="s">
        <v>5545</v>
      </c>
      <c r="B4941" s="20" t="s">
        <v>569</v>
      </c>
      <c r="C4941" s="21"/>
      <c r="D4941" s="20" t="s">
        <v>5546</v>
      </c>
      <c r="E4941" s="20">
        <v>343</v>
      </c>
      <c r="F4941" s="20"/>
      <c r="G4941" s="20"/>
      <c r="H4941" s="20"/>
      <c r="I4941" s="20"/>
      <c r="J4941" s="20"/>
      <c r="K4941" s="20"/>
      <c r="L4941" s="21"/>
      <c r="M4941" s="20" t="s">
        <v>5547</v>
      </c>
      <c r="N4941" s="20">
        <v>343</v>
      </c>
      <c r="O4941" s="20"/>
      <c r="P4941" s="20"/>
      <c r="Q4941" s="20"/>
      <c r="R4941" s="20"/>
      <c r="S4941" s="20"/>
      <c r="T4941" s="20"/>
      <c r="U4941" s="21"/>
      <c r="V4941" s="22">
        <v>-1.34219029640649</v>
      </c>
      <c r="W4941" s="23">
        <v>3.3152783436623999E-2</v>
      </c>
      <c r="X4941" s="22">
        <v>0.45690643010561399</v>
      </c>
      <c r="Y4941" s="23">
        <v>0.79658252557528797</v>
      </c>
      <c r="Z4941" s="22">
        <v>-0.982937243128989</v>
      </c>
      <c r="AA4941" s="23">
        <v>2.5030473790494102E-2</v>
      </c>
    </row>
    <row r="4942" spans="1:27">
      <c r="A4942" s="20" t="s">
        <v>3440</v>
      </c>
      <c r="B4942" s="20" t="s">
        <v>3441</v>
      </c>
      <c r="C4942" s="21"/>
      <c r="D4942" s="20" t="s">
        <v>3442</v>
      </c>
      <c r="E4942" s="20">
        <v>485</v>
      </c>
      <c r="F4942" s="20"/>
      <c r="G4942" s="20"/>
      <c r="H4942" s="20"/>
      <c r="I4942" s="20"/>
      <c r="J4942" s="20"/>
      <c r="K4942" s="20"/>
      <c r="L4942" s="21"/>
      <c r="M4942" s="20" t="s">
        <v>3443</v>
      </c>
      <c r="N4942" s="20">
        <v>546</v>
      </c>
      <c r="O4942" s="20"/>
      <c r="P4942" s="20"/>
      <c r="Q4942" s="20"/>
      <c r="R4942" s="20"/>
      <c r="S4942" s="20"/>
      <c r="T4942" s="20"/>
      <c r="U4942" s="21"/>
      <c r="V4942" s="22">
        <v>-2.0341073497544002</v>
      </c>
      <c r="W4942" s="23">
        <v>4.8800007499026502E-3</v>
      </c>
      <c r="X4942" s="22">
        <v>-1.3636813568542501</v>
      </c>
      <c r="Y4942" s="23">
        <v>0.158235531509586</v>
      </c>
      <c r="Z4942" s="22">
        <v>-0.141185079510075</v>
      </c>
      <c r="AA4942" s="23">
        <v>0.72045984107597705</v>
      </c>
    </row>
    <row r="4943" spans="1:27">
      <c r="A4943" s="20" t="s">
        <v>6521</v>
      </c>
      <c r="B4943" s="20" t="s">
        <v>6522</v>
      </c>
      <c r="C4943" s="21"/>
      <c r="D4943" s="20" t="s">
        <v>6523</v>
      </c>
      <c r="E4943" s="20">
        <v>411</v>
      </c>
      <c r="F4943" s="20"/>
      <c r="G4943" s="20"/>
      <c r="H4943" s="20"/>
      <c r="I4943" s="20"/>
      <c r="J4943" s="20"/>
      <c r="K4943" s="20"/>
      <c r="L4943" s="21"/>
      <c r="M4943" s="20" t="s">
        <v>6524</v>
      </c>
      <c r="N4943" s="20">
        <v>410</v>
      </c>
      <c r="O4943" s="20"/>
      <c r="P4943" s="20"/>
      <c r="Q4943" s="20"/>
      <c r="R4943" s="20"/>
      <c r="S4943" s="20"/>
      <c r="T4943" s="20"/>
      <c r="U4943" s="21"/>
      <c r="V4943" s="22">
        <v>0.72281021884775898</v>
      </c>
      <c r="W4943" s="23">
        <v>6.4118105830093405E-2</v>
      </c>
      <c r="X4943" s="22">
        <v>-8.9382553385104493E-2</v>
      </c>
      <c r="Y4943" s="23">
        <v>0.94756478445360204</v>
      </c>
      <c r="Z4943" s="22">
        <v>0.58513139012085702</v>
      </c>
      <c r="AA4943" s="23">
        <v>3.1511768458513903E-2</v>
      </c>
    </row>
    <row r="4944" spans="1:27">
      <c r="A4944" s="20" t="s">
        <v>1989</v>
      </c>
      <c r="B4944" s="20" t="s">
        <v>740</v>
      </c>
      <c r="C4944" s="21"/>
      <c r="D4944" s="20" t="s">
        <v>1990</v>
      </c>
      <c r="E4944" s="20">
        <v>746</v>
      </c>
      <c r="F4944" s="20"/>
      <c r="G4944" s="20"/>
      <c r="H4944" s="20"/>
      <c r="I4944" s="20"/>
      <c r="J4944" s="20"/>
      <c r="K4944" s="20"/>
      <c r="L4944" s="21"/>
      <c r="M4944" s="20" t="s">
        <v>1991</v>
      </c>
      <c r="N4944" s="20">
        <v>746</v>
      </c>
      <c r="O4944" s="20"/>
      <c r="P4944" s="20"/>
      <c r="Q4944" s="20"/>
      <c r="R4944" s="20"/>
      <c r="S4944" s="20"/>
      <c r="T4944" s="20"/>
      <c r="U4944" s="21"/>
      <c r="V4944" s="22">
        <v>2.1796116835931798</v>
      </c>
      <c r="W4944" s="23">
        <v>3.8602402607378398E-4</v>
      </c>
      <c r="X4944" s="22">
        <v>1.66942697094778</v>
      </c>
      <c r="Y4944" s="23">
        <v>1.6767844609284498E-2</v>
      </c>
      <c r="Z4944" s="22">
        <v>1.82853699923913</v>
      </c>
      <c r="AA4944" s="23">
        <v>2.2518988688344201E-2</v>
      </c>
    </row>
    <row r="4945" spans="1:27">
      <c r="A4945" s="20" t="s">
        <v>25217</v>
      </c>
      <c r="B4945" s="20" t="s">
        <v>50</v>
      </c>
      <c r="C4945" s="21"/>
      <c r="D4945" s="20" t="s">
        <v>25218</v>
      </c>
      <c r="E4945" s="20">
        <v>392</v>
      </c>
      <c r="F4945" s="20"/>
      <c r="G4945" s="20"/>
      <c r="H4945" s="20"/>
      <c r="I4945" s="20"/>
      <c r="J4945" s="20"/>
      <c r="K4945" s="20"/>
      <c r="L4945" s="21"/>
      <c r="M4945" s="20" t="s">
        <v>25219</v>
      </c>
      <c r="N4945" s="20">
        <v>388</v>
      </c>
      <c r="O4945" s="20"/>
      <c r="P4945" s="20"/>
      <c r="Q4945" s="20"/>
      <c r="R4945" s="20"/>
      <c r="S4945" s="20"/>
      <c r="T4945" s="20"/>
      <c r="U4945" s="21"/>
      <c r="V4945" s="22">
        <v>-1.76450456936017E-3</v>
      </c>
      <c r="W4945" s="23">
        <v>0.99864339369622901</v>
      </c>
      <c r="X4945" s="22">
        <v>0.47260049081083899</v>
      </c>
      <c r="Y4945" s="23">
        <v>0.86509857799665302</v>
      </c>
      <c r="Z4945" s="22">
        <v>-0.118491111564968</v>
      </c>
      <c r="AA4945" s="23">
        <v>0.84543249331667403</v>
      </c>
    </row>
    <row r="4946" spans="1:27">
      <c r="A4946" s="20" t="s">
        <v>10956</v>
      </c>
      <c r="B4946" s="20" t="s">
        <v>961</v>
      </c>
      <c r="C4946" s="21"/>
      <c r="D4946" s="20" t="s">
        <v>10957</v>
      </c>
      <c r="E4946" s="20">
        <v>362</v>
      </c>
      <c r="F4946" s="20"/>
      <c r="G4946" s="20"/>
      <c r="H4946" s="20"/>
      <c r="I4946" s="20"/>
      <c r="J4946" s="20"/>
      <c r="K4946" s="20"/>
      <c r="L4946" s="21"/>
      <c r="M4946" s="20" t="s">
        <v>10958</v>
      </c>
      <c r="N4946" s="20">
        <v>351</v>
      </c>
      <c r="O4946" s="20"/>
      <c r="P4946" s="20"/>
      <c r="Q4946" s="20"/>
      <c r="R4946" s="20"/>
      <c r="S4946" s="20"/>
      <c r="T4946" s="20"/>
      <c r="U4946" s="21"/>
      <c r="V4946" s="22">
        <v>-0.76710207645147299</v>
      </c>
      <c r="W4946" s="23">
        <v>0.28758245842223801</v>
      </c>
      <c r="X4946" s="22">
        <v>0.76149457773978202</v>
      </c>
      <c r="Y4946" s="23">
        <v>0.57345381422826802</v>
      </c>
      <c r="Z4946" s="22">
        <v>1.01476874511316</v>
      </c>
      <c r="AA4946" s="23">
        <v>8.1962591820477996E-3</v>
      </c>
    </row>
    <row r="4947" spans="1:27">
      <c r="A4947" s="20" t="s">
        <v>10904</v>
      </c>
      <c r="B4947" s="20" t="s">
        <v>4571</v>
      </c>
      <c r="C4947" s="21"/>
      <c r="D4947" s="20" t="s">
        <v>10905</v>
      </c>
      <c r="E4947" s="20">
        <v>530</v>
      </c>
      <c r="F4947" s="20"/>
      <c r="G4947" s="20"/>
      <c r="H4947" s="20"/>
      <c r="I4947" s="20"/>
      <c r="J4947" s="20"/>
      <c r="K4947" s="20"/>
      <c r="L4947" s="21"/>
      <c r="M4947" s="20" t="s">
        <v>10906</v>
      </c>
      <c r="N4947" s="20">
        <v>556</v>
      </c>
      <c r="O4947" s="20"/>
      <c r="P4947" s="20"/>
      <c r="Q4947" s="20"/>
      <c r="R4947" s="20"/>
      <c r="S4947" s="20"/>
      <c r="T4947" s="20"/>
      <c r="U4947" s="21"/>
      <c r="V4947" s="22">
        <v>0.43798874288727802</v>
      </c>
      <c r="W4947" s="23">
        <v>0.28506322512459398</v>
      </c>
      <c r="X4947" s="22">
        <v>0.33272791842655702</v>
      </c>
      <c r="Y4947" s="23">
        <v>0.72187751882706497</v>
      </c>
      <c r="Z4947" s="22">
        <v>-0.33757657321263101</v>
      </c>
      <c r="AA4947" s="23">
        <v>0.16426811969883101</v>
      </c>
    </row>
    <row r="4948" spans="1:27">
      <c r="A4948" s="20" t="s">
        <v>16064</v>
      </c>
      <c r="B4948" s="20" t="s">
        <v>14895</v>
      </c>
      <c r="C4948" s="21"/>
      <c r="D4948" s="20" t="s">
        <v>16065</v>
      </c>
      <c r="E4948" s="20">
        <v>533</v>
      </c>
      <c r="F4948" s="20"/>
      <c r="G4948" s="20"/>
      <c r="H4948" s="20"/>
      <c r="I4948" s="20"/>
      <c r="J4948" s="20" t="s">
        <v>1776</v>
      </c>
      <c r="K4948" s="20"/>
      <c r="L4948" s="21"/>
      <c r="M4948" s="20" t="s">
        <v>16066</v>
      </c>
      <c r="N4948" s="20">
        <v>533</v>
      </c>
      <c r="O4948" s="20"/>
      <c r="P4948" s="20"/>
      <c r="Q4948" s="20"/>
      <c r="R4948" s="20"/>
      <c r="S4948" s="20" t="s">
        <v>1776</v>
      </c>
      <c r="T4948" s="20"/>
      <c r="U4948" s="21"/>
      <c r="V4948" s="22">
        <v>-0.399530885901559</v>
      </c>
      <c r="W4948" s="23">
        <v>0.57624228810703504</v>
      </c>
      <c r="X4948" s="22">
        <v>-1.1091126491085801</v>
      </c>
      <c r="Y4948" s="23">
        <v>0.31905174592531699</v>
      </c>
      <c r="Z4948" s="22">
        <v>0.54756035335485698</v>
      </c>
      <c r="AA4948" s="23">
        <v>7.3756947490460703E-2</v>
      </c>
    </row>
    <row r="4949" spans="1:27">
      <c r="A4949" s="20" t="s">
        <v>5656</v>
      </c>
      <c r="B4949" s="20" t="s">
        <v>664</v>
      </c>
      <c r="C4949" s="21"/>
      <c r="D4949" s="20" t="s">
        <v>5657</v>
      </c>
      <c r="E4949" s="20">
        <v>363</v>
      </c>
      <c r="F4949" s="20"/>
      <c r="G4949" s="20"/>
      <c r="H4949" s="20"/>
      <c r="I4949" s="20"/>
      <c r="J4949" s="20"/>
      <c r="K4949" s="20"/>
      <c r="L4949" s="21"/>
      <c r="M4949" s="20" t="s">
        <v>5658</v>
      </c>
      <c r="N4949" s="20">
        <v>609</v>
      </c>
      <c r="O4949" s="20"/>
      <c r="P4949" s="20"/>
      <c r="Q4949" s="20"/>
      <c r="R4949" s="20"/>
      <c r="S4949" s="20"/>
      <c r="T4949" s="20"/>
      <c r="U4949" s="21"/>
      <c r="V4949" s="22">
        <v>-1.7045473577460899</v>
      </c>
      <c r="W4949" s="23">
        <v>3.5670962723088499E-2</v>
      </c>
      <c r="X4949" s="22">
        <v>-1.5692766020722999</v>
      </c>
      <c r="Y4949" s="23">
        <v>0.22172672821519401</v>
      </c>
      <c r="Z4949" s="22">
        <v>-1.8157981724121099</v>
      </c>
      <c r="AA4949" s="23">
        <v>6.2851317041362497E-4</v>
      </c>
    </row>
    <row r="4950" spans="1:27">
      <c r="A4950" s="20" t="s">
        <v>867</v>
      </c>
      <c r="B4950" s="20" t="s">
        <v>868</v>
      </c>
      <c r="C4950" s="21"/>
      <c r="D4950" s="20" t="s">
        <v>869</v>
      </c>
      <c r="E4950" s="20">
        <v>429</v>
      </c>
      <c r="F4950" s="20"/>
      <c r="G4950" s="20"/>
      <c r="H4950" s="20"/>
      <c r="I4950" s="20"/>
      <c r="J4950" s="20"/>
      <c r="K4950" s="20"/>
      <c r="L4950" s="21"/>
      <c r="M4950" s="20" t="s">
        <v>870</v>
      </c>
      <c r="N4950" s="20">
        <v>429</v>
      </c>
      <c r="O4950" s="20"/>
      <c r="P4950" s="20"/>
      <c r="Q4950" s="20"/>
      <c r="R4950" s="20"/>
      <c r="S4950" s="20"/>
      <c r="T4950" s="20"/>
      <c r="U4950" s="21"/>
      <c r="V4950" s="22">
        <v>-3.07064241618514</v>
      </c>
      <c r="W4950" s="23">
        <v>1.0349830930083001E-5</v>
      </c>
      <c r="X4950" s="22">
        <v>-3.2336858017093899</v>
      </c>
      <c r="Y4950" s="23">
        <v>3.6758542286910998E-4</v>
      </c>
      <c r="Z4950" s="22">
        <v>1.6229036064462099</v>
      </c>
      <c r="AA4950" s="23">
        <v>1.1085678215528201E-3</v>
      </c>
    </row>
    <row r="4951" spans="1:27">
      <c r="A4951" s="20" t="s">
        <v>795</v>
      </c>
      <c r="B4951" s="20" t="s">
        <v>796</v>
      </c>
      <c r="C4951" s="21"/>
      <c r="D4951" s="20" t="s">
        <v>797</v>
      </c>
      <c r="E4951" s="20">
        <v>213</v>
      </c>
      <c r="F4951" s="20"/>
      <c r="G4951" s="20"/>
      <c r="H4951" s="20"/>
      <c r="I4951" s="20"/>
      <c r="J4951" s="20"/>
      <c r="K4951" s="20"/>
      <c r="L4951" s="21"/>
      <c r="M4951" s="20" t="s">
        <v>798</v>
      </c>
      <c r="N4951" s="20">
        <v>259</v>
      </c>
      <c r="O4951" s="20"/>
      <c r="P4951" s="20"/>
      <c r="Q4951" s="20"/>
      <c r="R4951" s="20"/>
      <c r="S4951" s="20"/>
      <c r="T4951" s="20"/>
      <c r="U4951" s="21"/>
      <c r="V4951" s="22">
        <v>3.79351427705349</v>
      </c>
      <c r="W4951" s="23">
        <v>8.4860272411483101E-6</v>
      </c>
      <c r="X4951" s="22">
        <v>0.113584146281165</v>
      </c>
      <c r="Y4951" s="23">
        <v>0.94756478445360204</v>
      </c>
      <c r="Z4951" s="22">
        <v>1.1075926801434499</v>
      </c>
      <c r="AA4951" s="23">
        <v>5.13240160990437E-3</v>
      </c>
    </row>
    <row r="4952" spans="1:27">
      <c r="A4952" s="20" t="s">
        <v>7475</v>
      </c>
      <c r="B4952" s="20" t="s">
        <v>3358</v>
      </c>
      <c r="C4952" s="21"/>
      <c r="D4952" s="20" t="s">
        <v>7476</v>
      </c>
      <c r="E4952" s="20">
        <v>328</v>
      </c>
      <c r="F4952" s="20"/>
      <c r="G4952" s="20"/>
      <c r="H4952" s="20"/>
      <c r="I4952" s="20"/>
      <c r="J4952" s="20"/>
      <c r="K4952" s="20"/>
      <c r="L4952" s="21"/>
      <c r="M4952" s="20" t="s">
        <v>7477</v>
      </c>
      <c r="N4952" s="20">
        <v>331</v>
      </c>
      <c r="O4952" s="20"/>
      <c r="P4952" s="20"/>
      <c r="Q4952" s="20"/>
      <c r="R4952" s="20"/>
      <c r="S4952" s="20"/>
      <c r="T4952" s="20"/>
      <c r="U4952" s="21"/>
      <c r="V4952" s="22">
        <v>0.67302558710966498</v>
      </c>
      <c r="W4952" s="23">
        <v>9.9197330327484901E-2</v>
      </c>
      <c r="X4952" s="22">
        <v>-0.24155930616027399</v>
      </c>
      <c r="Y4952" s="23">
        <v>0.83780740486127103</v>
      </c>
      <c r="Z4952" s="22">
        <v>-1.7396106945352301</v>
      </c>
      <c r="AA4952" s="23">
        <v>1.6340877833606901E-5</v>
      </c>
    </row>
    <row r="4953" spans="1:27">
      <c r="A4953" s="20" t="s">
        <v>20407</v>
      </c>
      <c r="B4953" s="20" t="s">
        <v>50</v>
      </c>
      <c r="C4953" s="21"/>
      <c r="D4953" s="20" t="s">
        <v>20408</v>
      </c>
      <c r="E4953" s="20">
        <v>336</v>
      </c>
      <c r="F4953" s="20"/>
      <c r="G4953" s="20"/>
      <c r="H4953" s="20"/>
      <c r="I4953" s="20"/>
      <c r="J4953" s="20"/>
      <c r="K4953" s="20"/>
      <c r="L4953" s="21"/>
      <c r="M4953" s="20" t="s">
        <v>20409</v>
      </c>
      <c r="N4953" s="20">
        <v>342</v>
      </c>
      <c r="O4953" s="20"/>
      <c r="P4953" s="20"/>
      <c r="Q4953" s="20"/>
      <c r="R4953" s="20"/>
      <c r="S4953" s="20"/>
      <c r="T4953" s="20"/>
      <c r="U4953" s="21"/>
      <c r="V4953" s="22">
        <v>-0.20361879011165199</v>
      </c>
      <c r="W4953" s="23">
        <v>0.81434592948457996</v>
      </c>
      <c r="X4953" s="22">
        <v>0.929384618391221</v>
      </c>
      <c r="Y4953" s="23">
        <v>0.38248088476921299</v>
      </c>
      <c r="Z4953" s="22">
        <v>0.19229249481678801</v>
      </c>
      <c r="AA4953" s="23">
        <v>0.560049551676432</v>
      </c>
    </row>
    <row r="4954" spans="1:27">
      <c r="A4954" s="20" t="s">
        <v>22969</v>
      </c>
      <c r="B4954" s="20" t="s">
        <v>22970</v>
      </c>
      <c r="C4954" s="21"/>
      <c r="D4954" s="20" t="s">
        <v>22971</v>
      </c>
      <c r="E4954" s="20">
        <v>385</v>
      </c>
      <c r="F4954" s="20"/>
      <c r="G4954" s="20"/>
      <c r="H4954" s="20"/>
      <c r="I4954" s="20"/>
      <c r="J4954" s="20"/>
      <c r="K4954" s="20"/>
      <c r="L4954" s="21"/>
      <c r="M4954" s="20" t="s">
        <v>22972</v>
      </c>
      <c r="N4954" s="20">
        <v>390</v>
      </c>
      <c r="O4954" s="20"/>
      <c r="P4954" s="20"/>
      <c r="Q4954" s="20"/>
      <c r="R4954" s="20"/>
      <c r="S4954" s="20"/>
      <c r="T4954" s="20"/>
      <c r="U4954" s="21"/>
      <c r="V4954" s="22">
        <v>9.1225083953446501E-2</v>
      </c>
      <c r="W4954" s="23">
        <v>0.92028658817892905</v>
      </c>
      <c r="X4954" s="22">
        <v>-0.33279744508241899</v>
      </c>
      <c r="Y4954" s="23">
        <v>0.84471085887800101</v>
      </c>
      <c r="Z4954" s="22">
        <v>-0.32089380765276398</v>
      </c>
      <c r="AA4954" s="23">
        <v>0.33968216556640302</v>
      </c>
    </row>
    <row r="4955" spans="1:27">
      <c r="A4955" s="20" t="s">
        <v>22665</v>
      </c>
      <c r="B4955" s="20" t="s">
        <v>22666</v>
      </c>
      <c r="C4955" s="21"/>
      <c r="D4955" s="20" t="s">
        <v>22667</v>
      </c>
      <c r="E4955" s="20">
        <v>472</v>
      </c>
      <c r="F4955" s="20"/>
      <c r="G4955" s="20"/>
      <c r="H4955" s="20"/>
      <c r="I4955" s="20"/>
      <c r="J4955" s="20"/>
      <c r="K4955" s="20"/>
      <c r="L4955" s="21"/>
      <c r="M4955" s="20" t="s">
        <v>22668</v>
      </c>
      <c r="N4955" s="20">
        <v>413</v>
      </c>
      <c r="O4955" s="20"/>
      <c r="P4955" s="20"/>
      <c r="Q4955" s="20"/>
      <c r="R4955" s="20"/>
      <c r="S4955" s="20"/>
      <c r="T4955" s="20"/>
      <c r="U4955" s="21"/>
      <c r="V4955" s="22">
        <v>-8.6132680863287597E-2</v>
      </c>
      <c r="W4955" s="23">
        <v>0.90369968336733697</v>
      </c>
      <c r="X4955" s="22">
        <v>0.24734047897804201</v>
      </c>
      <c r="Y4955" s="23">
        <v>0.86331506695694704</v>
      </c>
      <c r="Z4955" s="22">
        <v>-0.281472008150986</v>
      </c>
      <c r="AA4955" s="23">
        <v>0.35946077472397697</v>
      </c>
    </row>
    <row r="4956" spans="1:27">
      <c r="A4956" s="20" t="s">
        <v>8066</v>
      </c>
      <c r="B4956" s="20" t="s">
        <v>8067</v>
      </c>
      <c r="C4956" s="21"/>
      <c r="D4956" s="20" t="s">
        <v>8068</v>
      </c>
      <c r="E4956" s="20">
        <v>804</v>
      </c>
      <c r="F4956" s="20"/>
      <c r="G4956" s="20"/>
      <c r="H4956" s="20"/>
      <c r="I4956" s="20"/>
      <c r="J4956" s="20"/>
      <c r="K4956" s="20"/>
      <c r="L4956" s="21"/>
      <c r="M4956" s="20" t="s">
        <v>8069</v>
      </c>
      <c r="N4956" s="20">
        <v>805</v>
      </c>
      <c r="O4956" s="20"/>
      <c r="P4956" s="20"/>
      <c r="Q4956" s="20"/>
      <c r="R4956" s="20"/>
      <c r="S4956" s="20"/>
      <c r="T4956" s="20"/>
      <c r="U4956" s="21"/>
      <c r="V4956" s="22">
        <v>0.61148086448407701</v>
      </c>
      <c r="W4956" s="23">
        <v>0.128389619876846</v>
      </c>
      <c r="X4956" s="22">
        <v>0.34345097018278498</v>
      </c>
      <c r="Y4956" s="23">
        <v>0.72740160644543705</v>
      </c>
      <c r="Z4956" s="22">
        <v>2.6227440906462E-2</v>
      </c>
      <c r="AA4956" s="23">
        <v>0.92152743195600595</v>
      </c>
    </row>
    <row r="4957" spans="1:27">
      <c r="A4957" s="20" t="s">
        <v>9227</v>
      </c>
      <c r="B4957" s="20" t="s">
        <v>9228</v>
      </c>
      <c r="C4957" s="21"/>
      <c r="D4957" s="20" t="s">
        <v>9229</v>
      </c>
      <c r="E4957" s="20">
        <v>625</v>
      </c>
      <c r="F4957" s="20"/>
      <c r="G4957" s="20"/>
      <c r="H4957" s="20"/>
      <c r="I4957" s="20"/>
      <c r="J4957" s="20"/>
      <c r="K4957" s="20"/>
      <c r="L4957" s="21"/>
      <c r="M4957" s="20" t="s">
        <v>9230</v>
      </c>
      <c r="N4957" s="20">
        <v>594</v>
      </c>
      <c r="O4957" s="20"/>
      <c r="P4957" s="20"/>
      <c r="Q4957" s="20"/>
      <c r="R4957" s="20"/>
      <c r="S4957" s="20"/>
      <c r="T4957" s="20"/>
      <c r="U4957" s="21"/>
      <c r="V4957" s="22">
        <v>-0.53287481248523605</v>
      </c>
      <c r="W4957" s="23">
        <v>0.19522399664908699</v>
      </c>
      <c r="X4957" s="22">
        <v>-0.27049122130262399</v>
      </c>
      <c r="Y4957" s="23">
        <v>0.78395809261295402</v>
      </c>
      <c r="Z4957" s="22">
        <v>1.29699080648856</v>
      </c>
      <c r="AA4957" s="23">
        <v>3.5643566583198801E-4</v>
      </c>
    </row>
    <row r="4958" spans="1:27">
      <c r="A4958" s="20" t="s">
        <v>21603</v>
      </c>
      <c r="B4958" s="20" t="s">
        <v>50</v>
      </c>
      <c r="C4958" s="21"/>
      <c r="D4958" s="20" t="s">
        <v>21604</v>
      </c>
      <c r="E4958" s="20">
        <v>476</v>
      </c>
      <c r="F4958" s="20"/>
      <c r="G4958" s="20"/>
      <c r="H4958" s="20"/>
      <c r="I4958" s="20"/>
      <c r="J4958" s="20"/>
      <c r="K4958" s="20"/>
      <c r="L4958" s="21"/>
      <c r="M4958" s="20" t="s">
        <v>21605</v>
      </c>
      <c r="N4958" s="20">
        <v>477</v>
      </c>
      <c r="O4958" s="20"/>
      <c r="P4958" s="20"/>
      <c r="Q4958" s="20"/>
      <c r="R4958" s="20"/>
      <c r="S4958" s="20"/>
      <c r="T4958" s="20"/>
      <c r="U4958" s="21"/>
      <c r="V4958" s="22">
        <v>0.376428888269358</v>
      </c>
      <c r="W4958" s="23">
        <v>0.86810543046032795</v>
      </c>
      <c r="X4958" s="22">
        <v>0.90940065034548501</v>
      </c>
      <c r="Y4958" s="23">
        <v>0.82657116270693898</v>
      </c>
      <c r="Z4958" s="22">
        <v>0.62643960383970199</v>
      </c>
      <c r="AA4958" s="23">
        <v>0.50565092542472301</v>
      </c>
    </row>
    <row r="4959" spans="1:27">
      <c r="A4959" s="20" t="s">
        <v>14484</v>
      </c>
      <c r="B4959" s="20" t="s">
        <v>3966</v>
      </c>
      <c r="C4959" s="21"/>
      <c r="D4959" s="20" t="s">
        <v>14485</v>
      </c>
      <c r="E4959" s="20">
        <v>784</v>
      </c>
      <c r="F4959" s="20"/>
      <c r="G4959" s="20"/>
      <c r="H4959" s="20"/>
      <c r="I4959" s="20"/>
      <c r="J4959" s="20"/>
      <c r="K4959" s="20"/>
      <c r="L4959" s="21"/>
      <c r="M4959" s="20" t="s">
        <v>14486</v>
      </c>
      <c r="N4959" s="20">
        <v>757</v>
      </c>
      <c r="O4959" s="20"/>
      <c r="P4959" s="20"/>
      <c r="Q4959" s="20"/>
      <c r="R4959" s="20"/>
      <c r="S4959" s="20"/>
      <c r="T4959" s="20"/>
      <c r="U4959" s="21"/>
      <c r="V4959" s="22">
        <v>-0.36826134983105102</v>
      </c>
      <c r="W4959" s="23">
        <v>0.48609140094055697</v>
      </c>
      <c r="X4959" s="22">
        <v>-0.48755596802217599</v>
      </c>
      <c r="Y4959" s="23">
        <v>0.63867274803821805</v>
      </c>
      <c r="Z4959" s="22">
        <v>1.5391378232983</v>
      </c>
      <c r="AA4959" s="23">
        <v>1.2076365666295099E-4</v>
      </c>
    </row>
    <row r="4960" spans="1:27">
      <c r="A4960" s="20" t="s">
        <v>16217</v>
      </c>
      <c r="B4960" s="20" t="s">
        <v>16218</v>
      </c>
      <c r="C4960" s="21"/>
      <c r="D4960" s="20" t="s">
        <v>16219</v>
      </c>
      <c r="E4960" s="20">
        <v>571</v>
      </c>
      <c r="F4960" s="20"/>
      <c r="G4960" s="20"/>
      <c r="H4960" s="20"/>
      <c r="I4960" s="20"/>
      <c r="J4960" s="20"/>
      <c r="K4960" s="20"/>
      <c r="L4960" s="21"/>
      <c r="M4960" s="20" t="s">
        <v>16220</v>
      </c>
      <c r="N4960" s="20">
        <v>548</v>
      </c>
      <c r="O4960" s="20"/>
      <c r="P4960" s="20"/>
      <c r="Q4960" s="20"/>
      <c r="R4960" s="20"/>
      <c r="S4960" s="20"/>
      <c r="T4960" s="20"/>
      <c r="U4960" s="21"/>
      <c r="V4960" s="22">
        <v>0.36094371027391198</v>
      </c>
      <c r="W4960" s="23">
        <v>0.58308228891458302</v>
      </c>
      <c r="X4960" s="22">
        <v>0.74961726708111998</v>
      </c>
      <c r="Y4960" s="23">
        <v>0.496845880737177</v>
      </c>
      <c r="Z4960" s="22">
        <v>1.5429180895346801E-2</v>
      </c>
      <c r="AA4960" s="23">
        <v>0.967721601053529</v>
      </c>
    </row>
    <row r="4961" spans="1:27">
      <c r="A4961" s="20" t="s">
        <v>18999</v>
      </c>
      <c r="B4961" s="20" t="s">
        <v>19000</v>
      </c>
      <c r="C4961" s="21"/>
      <c r="D4961" s="20" t="s">
        <v>19001</v>
      </c>
      <c r="E4961" s="20">
        <v>656</v>
      </c>
      <c r="F4961" s="20"/>
      <c r="G4961" s="20"/>
      <c r="H4961" s="20"/>
      <c r="I4961" s="20"/>
      <c r="J4961" s="20" t="s">
        <v>17713</v>
      </c>
      <c r="K4961" s="20"/>
      <c r="L4961" s="21"/>
      <c r="M4961" s="20" t="s">
        <v>19002</v>
      </c>
      <c r="N4961" s="20">
        <v>633</v>
      </c>
      <c r="O4961" s="20" t="s">
        <v>61</v>
      </c>
      <c r="P4961" s="20"/>
      <c r="Q4961" s="20"/>
      <c r="R4961" s="20"/>
      <c r="S4961" s="20" t="s">
        <v>17713</v>
      </c>
      <c r="T4961" s="20"/>
      <c r="U4961" s="21"/>
      <c r="V4961" s="22">
        <v>0.21461386771911101</v>
      </c>
      <c r="W4961" s="23">
        <v>0.737405990811832</v>
      </c>
      <c r="X4961" s="22">
        <v>0.66421412128700497</v>
      </c>
      <c r="Y4961" s="23">
        <v>0.53063185089737297</v>
      </c>
      <c r="Z4961" s="22">
        <v>0.226924676045792</v>
      </c>
      <c r="AA4961" s="23">
        <v>0.45236606757532999</v>
      </c>
    </row>
    <row r="4962" spans="1:27">
      <c r="A4962" s="20" t="s">
        <v>21295</v>
      </c>
      <c r="B4962" s="20" t="s">
        <v>21296</v>
      </c>
      <c r="C4962" s="21"/>
      <c r="D4962" s="20" t="s">
        <v>21297</v>
      </c>
      <c r="E4962" s="20">
        <v>307</v>
      </c>
      <c r="F4962" s="20"/>
      <c r="G4962" s="20"/>
      <c r="H4962" s="20"/>
      <c r="I4962" s="20"/>
      <c r="J4962" s="20"/>
      <c r="K4962" s="20"/>
      <c r="L4962" s="21"/>
      <c r="M4962" s="20" t="s">
        <v>21298</v>
      </c>
      <c r="N4962" s="20">
        <v>351</v>
      </c>
      <c r="O4962" s="20"/>
      <c r="P4962" s="20"/>
      <c r="Q4962" s="20"/>
      <c r="R4962" s="20"/>
      <c r="S4962" s="20"/>
      <c r="T4962" s="20"/>
      <c r="U4962" s="21"/>
      <c r="V4962" s="22">
        <v>-0.216737302624713</v>
      </c>
      <c r="W4962" s="23">
        <v>0.84880068653807395</v>
      </c>
      <c r="X4962" s="22">
        <v>0.120424952607682</v>
      </c>
      <c r="Y4962" s="23">
        <v>0.958107980032047</v>
      </c>
      <c r="Z4962" s="22">
        <v>0.20114673478664399</v>
      </c>
      <c r="AA4962" s="23">
        <v>0.61959051594332304</v>
      </c>
    </row>
    <row r="4963" spans="1:27">
      <c r="A4963" s="20" t="s">
        <v>3910</v>
      </c>
      <c r="B4963" s="20" t="s">
        <v>50</v>
      </c>
      <c r="C4963" s="21"/>
      <c r="D4963" s="20" t="s">
        <v>3911</v>
      </c>
      <c r="E4963" s="20">
        <v>604</v>
      </c>
      <c r="F4963" s="20"/>
      <c r="G4963" s="20"/>
      <c r="H4963" s="20"/>
      <c r="I4963" s="20"/>
      <c r="J4963" s="20"/>
      <c r="K4963" s="20"/>
      <c r="L4963" s="21"/>
      <c r="M4963" s="20" t="s">
        <v>3912</v>
      </c>
      <c r="N4963" s="20">
        <v>601</v>
      </c>
      <c r="O4963" s="20"/>
      <c r="P4963" s="20"/>
      <c r="Q4963" s="20"/>
      <c r="R4963" s="20"/>
      <c r="S4963" s="20"/>
      <c r="T4963" s="20"/>
      <c r="U4963" s="21"/>
      <c r="V4963" s="22">
        <v>1.7923230654987601</v>
      </c>
      <c r="W4963" s="23">
        <v>8.0212110401280106E-3</v>
      </c>
      <c r="X4963" s="22">
        <v>0.24737755508610701</v>
      </c>
      <c r="Y4963" s="23">
        <v>0.88965155788264605</v>
      </c>
      <c r="Z4963" s="22">
        <v>-1.00720639591155</v>
      </c>
      <c r="AA4963" s="23">
        <v>4.4383254467623102E-3</v>
      </c>
    </row>
    <row r="4964" spans="1:27">
      <c r="A4964" s="20" t="s">
        <v>13238</v>
      </c>
      <c r="B4964" s="20" t="s">
        <v>50</v>
      </c>
      <c r="C4964" s="21"/>
      <c r="D4964" s="20" t="s">
        <v>13239</v>
      </c>
      <c r="E4964" s="20">
        <v>635</v>
      </c>
      <c r="F4964" s="20"/>
      <c r="G4964" s="20"/>
      <c r="H4964" s="20"/>
      <c r="I4964" s="20"/>
      <c r="J4964" s="20"/>
      <c r="K4964" s="20"/>
      <c r="L4964" s="21"/>
      <c r="M4964" s="20" t="s">
        <v>13240</v>
      </c>
      <c r="N4964" s="20">
        <v>633</v>
      </c>
      <c r="O4964" s="20"/>
      <c r="P4964" s="20"/>
      <c r="Q4964" s="20"/>
      <c r="R4964" s="20"/>
      <c r="S4964" s="20"/>
      <c r="T4964" s="20"/>
      <c r="U4964" s="21"/>
      <c r="V4964" s="22">
        <v>-1.2980696733438299</v>
      </c>
      <c r="W4964" s="23">
        <v>0.41367939645893798</v>
      </c>
      <c r="X4964" s="22">
        <v>0.84789607577770498</v>
      </c>
      <c r="Y4964" s="23">
        <v>0.78141621261342298</v>
      </c>
      <c r="Z4964" s="22">
        <v>-0.24738120391212801</v>
      </c>
      <c r="AA4964" s="23">
        <v>0.801257035354214</v>
      </c>
    </row>
    <row r="4965" spans="1:27">
      <c r="A4965" s="20" t="s">
        <v>17553</v>
      </c>
      <c r="B4965" s="20" t="s">
        <v>72</v>
      </c>
      <c r="C4965" s="21"/>
      <c r="D4965" s="20" t="s">
        <v>17554</v>
      </c>
      <c r="E4965" s="20">
        <v>488</v>
      </c>
      <c r="F4965" s="20"/>
      <c r="G4965" s="20"/>
      <c r="H4965" s="20"/>
      <c r="I4965" s="20"/>
      <c r="J4965" s="20" t="s">
        <v>75</v>
      </c>
      <c r="K4965" s="20"/>
      <c r="L4965" s="21"/>
      <c r="M4965" s="20" t="s">
        <v>17555</v>
      </c>
      <c r="N4965" s="20">
        <v>491</v>
      </c>
      <c r="O4965" s="20"/>
      <c r="P4965" s="20"/>
      <c r="Q4965" s="20"/>
      <c r="R4965" s="20"/>
      <c r="S4965" s="20" t="s">
        <v>75</v>
      </c>
      <c r="T4965" s="20"/>
      <c r="U4965" s="21"/>
      <c r="V4965" s="22">
        <v>-0.62675246131042395</v>
      </c>
      <c r="W4965" s="23">
        <v>0.653843555386035</v>
      </c>
      <c r="X4965" s="22">
        <v>0.91008753026840505</v>
      </c>
      <c r="Y4965" s="23">
        <v>0.68676717753122796</v>
      </c>
      <c r="Z4965" s="22">
        <v>2.83453130800424E-2</v>
      </c>
      <c r="AA4965" s="23">
        <v>0.97774499605160303</v>
      </c>
    </row>
    <row r="4966" spans="1:27">
      <c r="A4966" s="20" t="s">
        <v>6729</v>
      </c>
      <c r="B4966" s="20" t="s">
        <v>792</v>
      </c>
      <c r="C4966" s="21"/>
      <c r="D4966" s="20" t="s">
        <v>6730</v>
      </c>
      <c r="E4966" s="20">
        <v>366</v>
      </c>
      <c r="F4966" s="20" t="s">
        <v>61</v>
      </c>
      <c r="G4966" s="20"/>
      <c r="H4966" s="20"/>
      <c r="I4966" s="20"/>
      <c r="J4966" s="20" t="s">
        <v>1575</v>
      </c>
      <c r="K4966" s="20"/>
      <c r="L4966" s="21"/>
      <c r="M4966" s="20" t="s">
        <v>6731</v>
      </c>
      <c r="N4966" s="20">
        <v>267</v>
      </c>
      <c r="O4966" s="20"/>
      <c r="P4966" s="20"/>
      <c r="Q4966" s="20"/>
      <c r="R4966" s="20"/>
      <c r="S4966" s="20" t="s">
        <v>1575</v>
      </c>
      <c r="T4966" s="20"/>
      <c r="U4966" s="21"/>
      <c r="V4966" s="22">
        <v>-0.92825721534663197</v>
      </c>
      <c r="W4966" s="23">
        <v>7.32114315834764E-2</v>
      </c>
      <c r="X4966" s="22">
        <v>-0.82857124658001102</v>
      </c>
      <c r="Y4966" s="23">
        <v>0.39476014106488899</v>
      </c>
      <c r="Z4966" s="22">
        <v>-0.89248046884960797</v>
      </c>
      <c r="AA4966" s="23">
        <v>1.1916871583579999E-2</v>
      </c>
    </row>
    <row r="4967" spans="1:27">
      <c r="A4967" s="20" t="s">
        <v>1940</v>
      </c>
      <c r="B4967" s="20" t="s">
        <v>1941</v>
      </c>
      <c r="C4967" s="21"/>
      <c r="D4967" s="20" t="s">
        <v>1942</v>
      </c>
      <c r="E4967" s="20">
        <v>850</v>
      </c>
      <c r="F4967" s="20"/>
      <c r="G4967" s="20"/>
      <c r="H4967" s="20"/>
      <c r="I4967" s="20"/>
      <c r="J4967" s="20" t="s">
        <v>1943</v>
      </c>
      <c r="K4967" s="20"/>
      <c r="L4967" s="21"/>
      <c r="M4967" s="20" t="s">
        <v>1944</v>
      </c>
      <c r="N4967" s="20">
        <v>862</v>
      </c>
      <c r="O4967" s="20"/>
      <c r="P4967" s="20"/>
      <c r="Q4967" s="20"/>
      <c r="R4967" s="20"/>
      <c r="S4967" s="20" t="s">
        <v>1943</v>
      </c>
      <c r="T4967" s="20"/>
      <c r="U4967" s="21"/>
      <c r="V4967" s="22">
        <v>3.47260574329268</v>
      </c>
      <c r="W4967" s="23">
        <v>3.5515056875146399E-4</v>
      </c>
      <c r="X4967" s="22">
        <v>4.1445196603390304</v>
      </c>
      <c r="Y4967" s="23">
        <v>3.4899075246024201E-3</v>
      </c>
      <c r="Z4967" s="22">
        <v>2.7651383207326599</v>
      </c>
      <c r="AA4967" s="23">
        <v>8.9016580530191901E-5</v>
      </c>
    </row>
    <row r="4968" spans="1:27">
      <c r="A4968" s="20" t="s">
        <v>14973</v>
      </c>
      <c r="B4968" s="20" t="s">
        <v>14163</v>
      </c>
      <c r="C4968" s="21"/>
      <c r="D4968" s="20" t="s">
        <v>14974</v>
      </c>
      <c r="E4968" s="20">
        <v>418</v>
      </c>
      <c r="F4968" s="20"/>
      <c r="G4968" s="20"/>
      <c r="H4968" s="20"/>
      <c r="I4968" s="20"/>
      <c r="J4968" s="20"/>
      <c r="K4968" s="20"/>
      <c r="L4968" s="21"/>
      <c r="M4968" s="20" t="s">
        <v>14975</v>
      </c>
      <c r="N4968" s="20">
        <v>418</v>
      </c>
      <c r="O4968" s="20"/>
      <c r="P4968" s="20"/>
      <c r="Q4968" s="20"/>
      <c r="R4968" s="20"/>
      <c r="S4968" s="20"/>
      <c r="T4968" s="20"/>
      <c r="U4968" s="21"/>
      <c r="V4968" s="22">
        <v>0.38363779456125002</v>
      </c>
      <c r="W4968" s="23">
        <v>0.51459009330213101</v>
      </c>
      <c r="X4968" s="22">
        <v>0.20533104083741499</v>
      </c>
      <c r="Y4968" s="23">
        <v>0.88119154359072205</v>
      </c>
      <c r="Z4968" s="22">
        <v>0.72820458900674101</v>
      </c>
      <c r="AA4968" s="23">
        <v>4.2044570840555601E-2</v>
      </c>
    </row>
    <row r="4969" spans="1:27">
      <c r="A4969" s="20" t="s">
        <v>19007</v>
      </c>
      <c r="B4969" s="20" t="s">
        <v>19008</v>
      </c>
      <c r="C4969" s="21"/>
      <c r="D4969" s="20" t="s">
        <v>19009</v>
      </c>
      <c r="E4969" s="20">
        <v>415</v>
      </c>
      <c r="F4969" s="20"/>
      <c r="G4969" s="20"/>
      <c r="H4969" s="20"/>
      <c r="I4969" s="20"/>
      <c r="J4969" s="20"/>
      <c r="K4969" s="20"/>
      <c r="L4969" s="21"/>
      <c r="M4969" s="20" t="s">
        <v>19010</v>
      </c>
      <c r="N4969" s="20">
        <v>415</v>
      </c>
      <c r="O4969" s="20"/>
      <c r="P4969" s="20"/>
      <c r="Q4969" s="20"/>
      <c r="R4969" s="20"/>
      <c r="S4969" s="20"/>
      <c r="T4969" s="20"/>
      <c r="U4969" s="21"/>
      <c r="V4969" s="22">
        <v>-0.29859945080410299</v>
      </c>
      <c r="W4969" s="23">
        <v>0.73825697141728297</v>
      </c>
      <c r="X4969" s="22">
        <v>-0.75364266499521304</v>
      </c>
      <c r="Y4969" s="23">
        <v>0.63199866374370695</v>
      </c>
      <c r="Z4969" s="22">
        <v>2.62881860310786E-2</v>
      </c>
      <c r="AA4969" s="23">
        <v>0.95143343596789498</v>
      </c>
    </row>
    <row r="4970" spans="1:27">
      <c r="A4970" s="20" t="s">
        <v>16273</v>
      </c>
      <c r="B4970" s="20" t="s">
        <v>16274</v>
      </c>
      <c r="C4970" s="21"/>
      <c r="D4970" s="20" t="s">
        <v>16275</v>
      </c>
      <c r="E4970" s="20">
        <v>1149</v>
      </c>
      <c r="F4970" s="20"/>
      <c r="G4970" s="20"/>
      <c r="H4970" s="20"/>
      <c r="I4970" s="20"/>
      <c r="J4970" s="20"/>
      <c r="K4970" s="20"/>
      <c r="L4970" s="21"/>
      <c r="M4970" s="20" t="s">
        <v>16276</v>
      </c>
      <c r="N4970" s="20">
        <v>1149</v>
      </c>
      <c r="O4970" s="20"/>
      <c r="P4970" s="20"/>
      <c r="Q4970" s="20"/>
      <c r="R4970" s="20"/>
      <c r="S4970" s="20"/>
      <c r="T4970" s="20"/>
      <c r="U4970" s="21"/>
      <c r="V4970" s="22">
        <v>-0.50505616968523004</v>
      </c>
      <c r="W4970" s="23">
        <v>0.58492076362558099</v>
      </c>
      <c r="X4970" s="22">
        <v>-1.0310621233786501</v>
      </c>
      <c r="Y4970" s="23">
        <v>0.49192913326826099</v>
      </c>
      <c r="Z4970" s="22">
        <v>0.25136953674392598</v>
      </c>
      <c r="AA4970" s="23">
        <v>0.51910397452730905</v>
      </c>
    </row>
    <row r="4971" spans="1:27">
      <c r="A4971" s="20" t="s">
        <v>20101</v>
      </c>
      <c r="B4971" s="20" t="s">
        <v>20102</v>
      </c>
      <c r="C4971" s="21"/>
      <c r="D4971" s="20" t="s">
        <v>20103</v>
      </c>
      <c r="E4971" s="20">
        <v>281</v>
      </c>
      <c r="F4971" s="20"/>
      <c r="G4971" s="20"/>
      <c r="H4971" s="20"/>
      <c r="I4971" s="20"/>
      <c r="J4971" s="20"/>
      <c r="K4971" s="20"/>
      <c r="L4971" s="21"/>
      <c r="M4971" s="20" t="s">
        <v>20104</v>
      </c>
      <c r="N4971" s="20">
        <v>363</v>
      </c>
      <c r="O4971" s="20"/>
      <c r="P4971" s="20"/>
      <c r="Q4971" s="20"/>
      <c r="R4971" s="20"/>
      <c r="S4971" s="20"/>
      <c r="T4971" s="20"/>
      <c r="U4971" s="21"/>
      <c r="V4971" s="22">
        <v>0.26544644766395697</v>
      </c>
      <c r="W4971" s="23">
        <v>0.79413057028338496</v>
      </c>
      <c r="X4971" s="22">
        <v>0.93376862520369996</v>
      </c>
      <c r="Y4971" s="23">
        <v>0.531513517948903</v>
      </c>
      <c r="Z4971" s="22">
        <v>1.9985221006268801</v>
      </c>
      <c r="AA4971" s="23">
        <v>4.4496084510412898E-5</v>
      </c>
    </row>
    <row r="4972" spans="1:27">
      <c r="A4972" s="20" t="s">
        <v>10885</v>
      </c>
      <c r="B4972" s="20" t="s">
        <v>10886</v>
      </c>
      <c r="C4972" s="21"/>
      <c r="D4972" s="20" t="s">
        <v>10887</v>
      </c>
      <c r="E4972" s="20">
        <v>2571</v>
      </c>
      <c r="F4972" s="20"/>
      <c r="G4972" s="20"/>
      <c r="H4972" s="20"/>
      <c r="I4972" s="20"/>
      <c r="J4972" s="20"/>
      <c r="K4972" s="20"/>
      <c r="L4972" s="21"/>
      <c r="M4972" s="20" t="s">
        <v>10888</v>
      </c>
      <c r="N4972" s="20">
        <v>2604</v>
      </c>
      <c r="O4972" s="20"/>
      <c r="P4972" s="20"/>
      <c r="Q4972" s="20"/>
      <c r="R4972" s="20"/>
      <c r="S4972" s="20"/>
      <c r="T4972" s="20"/>
      <c r="U4972" s="21"/>
      <c r="V4972" s="22">
        <v>0.43822990734301198</v>
      </c>
      <c r="W4972" s="23">
        <v>0.28211562935912998</v>
      </c>
      <c r="X4972" s="22">
        <v>0.38324360125736001</v>
      </c>
      <c r="Y4972" s="23">
        <v>0.667298033041274</v>
      </c>
      <c r="Z4972" s="22">
        <v>0.27621559385427802</v>
      </c>
      <c r="AA4972" s="23">
        <v>0.33584801502540101</v>
      </c>
    </row>
    <row r="4973" spans="1:27">
      <c r="A4973" s="20" t="s">
        <v>22941</v>
      </c>
      <c r="B4973" s="20" t="s">
        <v>2658</v>
      </c>
      <c r="C4973" s="21"/>
      <c r="D4973" s="20" t="s">
        <v>22942</v>
      </c>
      <c r="E4973" s="20">
        <v>567</v>
      </c>
      <c r="F4973" s="20"/>
      <c r="G4973" s="20"/>
      <c r="H4973" s="20"/>
      <c r="I4973" s="20"/>
      <c r="J4973" s="20"/>
      <c r="K4973" s="20"/>
      <c r="L4973" s="21"/>
      <c r="M4973" s="20" t="s">
        <v>22943</v>
      </c>
      <c r="N4973" s="20">
        <v>555</v>
      </c>
      <c r="O4973" s="20"/>
      <c r="P4973" s="20"/>
      <c r="Q4973" s="20"/>
      <c r="R4973" s="20"/>
      <c r="S4973" s="20"/>
      <c r="T4973" s="20"/>
      <c r="U4973" s="21"/>
      <c r="V4973" s="22">
        <v>5.2395152524580303E-2</v>
      </c>
      <c r="W4973" s="23">
        <v>0.91971792144272702</v>
      </c>
      <c r="X4973" s="22">
        <v>0.45233816432379598</v>
      </c>
      <c r="Y4973" s="23">
        <v>0.53720014577333897</v>
      </c>
      <c r="Z4973" s="22">
        <v>0.43375357073881599</v>
      </c>
      <c r="AA4973" s="23">
        <v>5.3428536536929701E-2</v>
      </c>
    </row>
    <row r="4974" spans="1:27">
      <c r="A4974" s="20" t="s">
        <v>17854</v>
      </c>
      <c r="B4974" s="20" t="s">
        <v>17855</v>
      </c>
      <c r="C4974" s="21"/>
      <c r="D4974" s="20" t="s">
        <v>17856</v>
      </c>
      <c r="E4974" s="20">
        <v>957</v>
      </c>
      <c r="F4974" s="20"/>
      <c r="G4974" s="20"/>
      <c r="H4974" s="20"/>
      <c r="I4974" s="20"/>
      <c r="J4974" s="20"/>
      <c r="K4974" s="20"/>
      <c r="L4974" s="21"/>
      <c r="M4974" s="20" t="s">
        <v>17857</v>
      </c>
      <c r="N4974" s="20">
        <v>898</v>
      </c>
      <c r="O4974" s="20"/>
      <c r="P4974" s="20"/>
      <c r="Q4974" s="20"/>
      <c r="R4974" s="20"/>
      <c r="S4974" s="20"/>
      <c r="T4974" s="20"/>
      <c r="U4974" s="21"/>
      <c r="V4974" s="22">
        <v>-0.12863547080815399</v>
      </c>
      <c r="W4974" s="23">
        <v>0.66711995929148404</v>
      </c>
      <c r="X4974" s="22">
        <v>9.9136210871902705E-2</v>
      </c>
      <c r="Y4974" s="23">
        <v>0.88831861002009305</v>
      </c>
      <c r="Z4974" s="22">
        <v>-0.20487024736727499</v>
      </c>
      <c r="AA4974" s="23">
        <v>0.283737838046562</v>
      </c>
    </row>
    <row r="4975" spans="1:27">
      <c r="A4975" s="20" t="s">
        <v>7712</v>
      </c>
      <c r="B4975" s="20" t="s">
        <v>7713</v>
      </c>
      <c r="C4975" s="21"/>
      <c r="D4975" s="20" t="s">
        <v>7714</v>
      </c>
      <c r="E4975" s="20">
        <v>692</v>
      </c>
      <c r="F4975" s="20"/>
      <c r="G4975" s="20"/>
      <c r="H4975" s="20"/>
      <c r="I4975" s="20"/>
      <c r="J4975" s="20"/>
      <c r="K4975" s="20"/>
      <c r="L4975" s="21"/>
      <c r="M4975" s="20" t="s">
        <v>7715</v>
      </c>
      <c r="N4975" s="20">
        <v>692</v>
      </c>
      <c r="O4975" s="20"/>
      <c r="P4975" s="20"/>
      <c r="Q4975" s="20"/>
      <c r="R4975" s="20"/>
      <c r="S4975" s="20"/>
      <c r="T4975" s="20"/>
      <c r="U4975" s="21"/>
      <c r="V4975" s="22">
        <v>0.60657756718217604</v>
      </c>
      <c r="W4975" s="23">
        <v>0.108894715629925</v>
      </c>
      <c r="X4975" s="22">
        <v>0.75595413676317103</v>
      </c>
      <c r="Y4975" s="23">
        <v>0.25088725508637</v>
      </c>
      <c r="Z4975" s="22">
        <v>-1.2555372731760901</v>
      </c>
      <c r="AA4975" s="23">
        <v>2.8653141787713499E-4</v>
      </c>
    </row>
    <row r="4976" spans="1:27">
      <c r="A4976" s="20" t="s">
        <v>20016</v>
      </c>
      <c r="B4976" s="20" t="s">
        <v>20017</v>
      </c>
      <c r="C4976" s="21"/>
      <c r="D4976" s="20" t="s">
        <v>20018</v>
      </c>
      <c r="E4976" s="20">
        <v>935</v>
      </c>
      <c r="F4976" s="20"/>
      <c r="G4976" s="20"/>
      <c r="H4976" s="20"/>
      <c r="I4976" s="20"/>
      <c r="J4976" s="20"/>
      <c r="K4976" s="20"/>
      <c r="L4976" s="21"/>
      <c r="M4976" s="20" t="s">
        <v>20019</v>
      </c>
      <c r="N4976" s="20">
        <v>941</v>
      </c>
      <c r="O4976" s="20"/>
      <c r="P4976" s="20"/>
      <c r="Q4976" s="20"/>
      <c r="R4976" s="20"/>
      <c r="S4976" s="20"/>
      <c r="T4976" s="20"/>
      <c r="U4976" s="21"/>
      <c r="V4976" s="22">
        <v>0.11331061072623699</v>
      </c>
      <c r="W4976" s="23">
        <v>0.79047173286913497</v>
      </c>
      <c r="X4976" s="22">
        <v>-0.78727741068444002</v>
      </c>
      <c r="Y4976" s="23">
        <v>0.195132287598243</v>
      </c>
      <c r="Z4976" s="22">
        <v>1.4495760126643</v>
      </c>
      <c r="AA4976" s="23">
        <v>1.6972619200730199E-5</v>
      </c>
    </row>
    <row r="4977" spans="1:27">
      <c r="A4977" s="20" t="s">
        <v>20705</v>
      </c>
      <c r="B4977" s="20" t="s">
        <v>20706</v>
      </c>
      <c r="C4977" s="21"/>
      <c r="D4977" s="20" t="s">
        <v>20707</v>
      </c>
      <c r="E4977" s="20">
        <v>268</v>
      </c>
      <c r="F4977" s="20"/>
      <c r="G4977" s="20"/>
      <c r="H4977" s="20"/>
      <c r="I4977" s="20"/>
      <c r="J4977" s="20"/>
      <c r="K4977" s="20"/>
      <c r="L4977" s="21"/>
      <c r="M4977" s="20" t="s">
        <v>20708</v>
      </c>
      <c r="N4977" s="20">
        <v>268</v>
      </c>
      <c r="O4977" s="20"/>
      <c r="P4977" s="20"/>
      <c r="Q4977" s="20"/>
      <c r="R4977" s="20"/>
      <c r="S4977" s="20"/>
      <c r="T4977" s="20"/>
      <c r="U4977" s="21"/>
      <c r="V4977" s="22">
        <v>-0.21305548357440099</v>
      </c>
      <c r="W4977" s="23">
        <v>0.82596102142752204</v>
      </c>
      <c r="X4977" s="22">
        <v>-0.249273973053417</v>
      </c>
      <c r="Y4977" s="23">
        <v>0.91939895628080104</v>
      </c>
      <c r="Z4977" s="22">
        <v>2.1384062592303499</v>
      </c>
      <c r="AA4977" s="23">
        <v>4.1281471193507302E-3</v>
      </c>
    </row>
    <row r="4978" spans="1:27">
      <c r="A4978" s="20" t="s">
        <v>10274</v>
      </c>
      <c r="B4978" s="20" t="s">
        <v>10275</v>
      </c>
      <c r="C4978" s="21"/>
      <c r="D4978" s="20" t="s">
        <v>10276</v>
      </c>
      <c r="E4978" s="20">
        <v>274</v>
      </c>
      <c r="F4978" s="20"/>
      <c r="G4978" s="20"/>
      <c r="H4978" s="20"/>
      <c r="I4978" s="20"/>
      <c r="J4978" s="20"/>
      <c r="K4978" s="20"/>
      <c r="L4978" s="21"/>
      <c r="M4978" s="20" t="s">
        <v>10277</v>
      </c>
      <c r="N4978" s="20">
        <v>341</v>
      </c>
      <c r="O4978" s="20"/>
      <c r="P4978" s="20"/>
      <c r="Q4978" s="20"/>
      <c r="R4978" s="20"/>
      <c r="S4978" s="20"/>
      <c r="T4978" s="20"/>
      <c r="U4978" s="21"/>
      <c r="V4978" s="22">
        <v>0.69816030196104994</v>
      </c>
      <c r="W4978" s="23">
        <v>0.25013424266322898</v>
      </c>
      <c r="X4978" s="22">
        <v>0.72452489121421104</v>
      </c>
      <c r="Y4978" s="23">
        <v>0.57520513835895304</v>
      </c>
      <c r="Z4978" s="22">
        <v>0.515329885714638</v>
      </c>
      <c r="AA4978" s="23">
        <v>0.158762631175419</v>
      </c>
    </row>
    <row r="4979" spans="1:27">
      <c r="A4979" s="20" t="s">
        <v>3266</v>
      </c>
      <c r="B4979" s="20" t="s">
        <v>3267</v>
      </c>
      <c r="C4979" s="21"/>
      <c r="D4979" s="20" t="s">
        <v>3268</v>
      </c>
      <c r="E4979" s="20">
        <v>646</v>
      </c>
      <c r="F4979" s="20"/>
      <c r="G4979" s="20"/>
      <c r="H4979" s="20"/>
      <c r="I4979" s="20"/>
      <c r="J4979" s="20" t="s">
        <v>3269</v>
      </c>
      <c r="K4979" s="20"/>
      <c r="L4979" s="21"/>
      <c r="M4979" s="20" t="s">
        <v>3270</v>
      </c>
      <c r="N4979" s="20">
        <v>646</v>
      </c>
      <c r="O4979" s="20"/>
      <c r="P4979" s="20"/>
      <c r="Q4979" s="20"/>
      <c r="R4979" s="20"/>
      <c r="S4979" s="20" t="s">
        <v>3269</v>
      </c>
      <c r="T4979" s="20"/>
      <c r="U4979" s="21"/>
      <c r="V4979" s="22">
        <v>-1.49969413267777</v>
      </c>
      <c r="W4979" s="23">
        <v>4.1549048959676699E-3</v>
      </c>
      <c r="X4979" s="22">
        <v>0.19016933379900999</v>
      </c>
      <c r="Y4979" s="23">
        <v>0.89430459586552802</v>
      </c>
      <c r="Z4979" s="22">
        <v>-1.0914352641908101</v>
      </c>
      <c r="AA4979" s="23">
        <v>1.10901696595723E-3</v>
      </c>
    </row>
    <row r="4980" spans="1:27">
      <c r="A4980" s="20" t="s">
        <v>735</v>
      </c>
      <c r="B4980" s="20" t="s">
        <v>736</v>
      </c>
      <c r="C4980" s="21"/>
      <c r="D4980" s="20" t="s">
        <v>737</v>
      </c>
      <c r="E4980" s="20">
        <v>567</v>
      </c>
      <c r="F4980" s="20"/>
      <c r="G4980" s="20"/>
      <c r="H4980" s="20"/>
      <c r="I4980" s="20"/>
      <c r="J4980" s="20"/>
      <c r="K4980" s="20"/>
      <c r="L4980" s="21"/>
      <c r="M4980" s="20" t="s">
        <v>738</v>
      </c>
      <c r="N4980" s="20">
        <v>600</v>
      </c>
      <c r="O4980" s="20"/>
      <c r="P4980" s="20"/>
      <c r="Q4980" s="20"/>
      <c r="R4980" s="20"/>
      <c r="S4980" s="20"/>
      <c r="T4980" s="20"/>
      <c r="U4980" s="21"/>
      <c r="V4980" s="22">
        <v>-3.4361506814804699</v>
      </c>
      <c r="W4980" s="23">
        <v>6.1540105367580699E-6</v>
      </c>
      <c r="X4980" s="22">
        <v>-2.67186203778994</v>
      </c>
      <c r="Y4980" s="23">
        <v>5.519266450241E-3</v>
      </c>
      <c r="Z4980" s="22">
        <v>1.7705728492152</v>
      </c>
      <c r="AA4980" s="23">
        <v>8.6799696910016695E-5</v>
      </c>
    </row>
    <row r="4981" spans="1:27">
      <c r="A4981" s="20" t="s">
        <v>15050</v>
      </c>
      <c r="B4981" s="20" t="s">
        <v>15051</v>
      </c>
      <c r="C4981" s="21"/>
      <c r="D4981" s="20" t="s">
        <v>15052</v>
      </c>
      <c r="E4981" s="20">
        <v>143</v>
      </c>
      <c r="F4981" s="20"/>
      <c r="G4981" s="20"/>
      <c r="H4981" s="20"/>
      <c r="I4981" s="20"/>
      <c r="J4981" s="20"/>
      <c r="K4981" s="20"/>
      <c r="L4981" s="21"/>
      <c r="M4981" s="20" t="s">
        <v>15053</v>
      </c>
      <c r="N4981" s="20">
        <v>143</v>
      </c>
      <c r="O4981" s="20"/>
      <c r="P4981" s="20"/>
      <c r="Q4981" s="20"/>
      <c r="R4981" s="20"/>
      <c r="S4981" s="20"/>
      <c r="T4981" s="20"/>
      <c r="U4981" s="21"/>
      <c r="V4981" s="22">
        <v>-0.679808688897798</v>
      </c>
      <c r="W4981" s="23">
        <v>0.51936744814668101</v>
      </c>
      <c r="X4981" s="22">
        <v>-0.25143980961267898</v>
      </c>
      <c r="Y4981" s="23">
        <v>0.91831337509478395</v>
      </c>
      <c r="Z4981" s="22">
        <v>-0.56186086545939595</v>
      </c>
      <c r="AA4981" s="23">
        <v>0.22980550251904799</v>
      </c>
    </row>
    <row r="4982" spans="1:27">
      <c r="A4982" s="20" t="s">
        <v>14332</v>
      </c>
      <c r="B4982" s="20" t="s">
        <v>14333</v>
      </c>
      <c r="C4982" s="21"/>
      <c r="D4982" s="20" t="s">
        <v>14334</v>
      </c>
      <c r="E4982" s="20">
        <v>511</v>
      </c>
      <c r="F4982" s="20"/>
      <c r="G4982" s="20"/>
      <c r="H4982" s="20"/>
      <c r="I4982" s="20"/>
      <c r="J4982" s="20"/>
      <c r="K4982" s="20"/>
      <c r="L4982" s="21"/>
      <c r="M4982" s="20" t="s">
        <v>14335</v>
      </c>
      <c r="N4982" s="20">
        <v>520</v>
      </c>
      <c r="O4982" s="20"/>
      <c r="P4982" s="20"/>
      <c r="Q4982" s="20"/>
      <c r="R4982" s="20"/>
      <c r="S4982" s="20"/>
      <c r="T4982" s="20"/>
      <c r="U4982" s="21"/>
      <c r="V4982" s="22">
        <v>-0.70742373193877395</v>
      </c>
      <c r="W4982" s="23">
        <v>0.47867141056733697</v>
      </c>
      <c r="X4982" s="22">
        <v>-1.6712847808039499</v>
      </c>
      <c r="Y4982" s="23">
        <v>0.26411487113727899</v>
      </c>
      <c r="Z4982" s="22">
        <v>0.24087982651473699</v>
      </c>
      <c r="AA4982" s="23">
        <v>0.59580974200052605</v>
      </c>
    </row>
    <row r="4983" spans="1:27">
      <c r="A4983" s="20" t="s">
        <v>11727</v>
      </c>
      <c r="B4983" s="20" t="s">
        <v>11728</v>
      </c>
      <c r="C4983" s="21"/>
      <c r="D4983" s="20" t="s">
        <v>11729</v>
      </c>
      <c r="E4983" s="20">
        <v>770</v>
      </c>
      <c r="F4983" s="20"/>
      <c r="G4983" s="20"/>
      <c r="H4983" s="20"/>
      <c r="I4983" s="20"/>
      <c r="J4983" s="20"/>
      <c r="K4983" s="20"/>
      <c r="L4983" s="21"/>
      <c r="M4983" s="20" t="s">
        <v>11730</v>
      </c>
      <c r="N4983" s="20">
        <v>770</v>
      </c>
      <c r="O4983" s="20"/>
      <c r="P4983" s="20"/>
      <c r="Q4983" s="20"/>
      <c r="R4983" s="20"/>
      <c r="S4983" s="20"/>
      <c r="T4983" s="20"/>
      <c r="U4983" s="21"/>
      <c r="V4983" s="22">
        <v>0.473991500258377</v>
      </c>
      <c r="W4983" s="23">
        <v>0.32809838619520099</v>
      </c>
      <c r="X4983" s="22">
        <v>0.175345091028035</v>
      </c>
      <c r="Y4983" s="23">
        <v>0.90322424411535696</v>
      </c>
      <c r="Z4983" s="22">
        <v>0.27880864320034698</v>
      </c>
      <c r="AA4983" s="23">
        <v>0.34864810860662099</v>
      </c>
    </row>
    <row r="4984" spans="1:27">
      <c r="A4984" s="20" t="s">
        <v>21567</v>
      </c>
      <c r="B4984" s="20" t="s">
        <v>50</v>
      </c>
      <c r="C4984" s="21"/>
      <c r="D4984" s="20" t="s">
        <v>21568</v>
      </c>
      <c r="E4984" s="20">
        <v>537</v>
      </c>
      <c r="F4984" s="20" t="s">
        <v>61</v>
      </c>
      <c r="G4984" s="20"/>
      <c r="H4984" s="20"/>
      <c r="I4984" s="20"/>
      <c r="J4984" s="20"/>
      <c r="K4984" s="20"/>
      <c r="L4984" s="21"/>
      <c r="M4984" s="20" t="s">
        <v>21569</v>
      </c>
      <c r="N4984" s="20">
        <v>537</v>
      </c>
      <c r="O4984" s="20" t="s">
        <v>61</v>
      </c>
      <c r="P4984" s="20"/>
      <c r="Q4984" s="20"/>
      <c r="R4984" s="20"/>
      <c r="S4984" s="20"/>
      <c r="T4984" s="20"/>
      <c r="U4984" s="21"/>
      <c r="V4984" s="22">
        <v>-0.103704296311245</v>
      </c>
      <c r="W4984" s="23">
        <v>0.86733480601059798</v>
      </c>
      <c r="X4984" s="22">
        <v>-0.28233658129029898</v>
      </c>
      <c r="Y4984" s="23">
        <v>0.79696244445027298</v>
      </c>
      <c r="Z4984" s="22">
        <v>9.9401414352466397E-2</v>
      </c>
      <c r="AA4984" s="23">
        <v>0.69545283587400597</v>
      </c>
    </row>
    <row r="4985" spans="1:27">
      <c r="A4985" s="20" t="s">
        <v>4956</v>
      </c>
      <c r="B4985" s="20" t="s">
        <v>4957</v>
      </c>
      <c r="C4985" s="21"/>
      <c r="D4985" s="20" t="s">
        <v>4958</v>
      </c>
      <c r="E4985" s="20">
        <v>232</v>
      </c>
      <c r="F4985" s="20"/>
      <c r="G4985" s="20"/>
      <c r="H4985" s="20"/>
      <c r="I4985" s="20"/>
      <c r="J4985" s="20"/>
      <c r="K4985" s="20"/>
      <c r="L4985" s="21"/>
      <c r="M4985" s="20" t="s">
        <v>4959</v>
      </c>
      <c r="N4985" s="20">
        <v>279</v>
      </c>
      <c r="O4985" s="20"/>
      <c r="P4985" s="20"/>
      <c r="Q4985" s="20"/>
      <c r="R4985" s="20"/>
      <c r="S4985" s="20"/>
      <c r="T4985" s="20"/>
      <c r="U4985" s="21"/>
      <c r="V4985" s="22">
        <v>0.98653206516278003</v>
      </c>
      <c r="W4985" s="23">
        <v>2.1611040121221899E-2</v>
      </c>
      <c r="X4985" s="22">
        <v>0.67043410728391595</v>
      </c>
      <c r="Y4985" s="23">
        <v>0.485701350110254</v>
      </c>
      <c r="Z4985" s="22">
        <v>0.86941371857213201</v>
      </c>
      <c r="AA4985" s="23">
        <v>1.0345819589470499E-2</v>
      </c>
    </row>
    <row r="4986" spans="1:27">
      <c r="A4986" s="20" t="s">
        <v>10032</v>
      </c>
      <c r="B4986" s="20" t="s">
        <v>5320</v>
      </c>
      <c r="C4986" s="21"/>
      <c r="D4986" s="20" t="s">
        <v>10033</v>
      </c>
      <c r="E4986" s="20">
        <v>490</v>
      </c>
      <c r="F4986" s="20"/>
      <c r="G4986" s="20"/>
      <c r="H4986" s="20"/>
      <c r="I4986" s="20"/>
      <c r="J4986" s="20"/>
      <c r="K4986" s="20"/>
      <c r="L4986" s="21"/>
      <c r="M4986" s="20" t="s">
        <v>10034</v>
      </c>
      <c r="N4986" s="20">
        <v>491</v>
      </c>
      <c r="O4986" s="20"/>
      <c r="P4986" s="20"/>
      <c r="Q4986" s="20"/>
      <c r="R4986" s="20"/>
      <c r="S4986" s="20"/>
      <c r="T4986" s="20"/>
      <c r="U4986" s="21"/>
      <c r="V4986" s="22">
        <v>-0.64513754831896697</v>
      </c>
      <c r="W4986" s="23">
        <v>0.23704554732060201</v>
      </c>
      <c r="X4986" s="22">
        <v>-0.21233232975709801</v>
      </c>
      <c r="Y4986" s="23">
        <v>0.87965860582077904</v>
      </c>
      <c r="Z4986" s="22">
        <v>0.58016921091115203</v>
      </c>
      <c r="AA4986" s="23">
        <v>7.3116652628970699E-2</v>
      </c>
    </row>
    <row r="4987" spans="1:27">
      <c r="A4987" s="20" t="s">
        <v>8146</v>
      </c>
      <c r="B4987" s="20" t="s">
        <v>50</v>
      </c>
      <c r="C4987" s="21"/>
      <c r="D4987" s="20" t="s">
        <v>8147</v>
      </c>
      <c r="E4987" s="20">
        <v>1217</v>
      </c>
      <c r="F4987" s="20"/>
      <c r="G4987" s="20"/>
      <c r="H4987" s="20"/>
      <c r="I4987" s="20"/>
      <c r="J4987" s="20"/>
      <c r="K4987" s="20"/>
      <c r="L4987" s="21"/>
      <c r="M4987" s="20" t="s">
        <v>8148</v>
      </c>
      <c r="N4987" s="20">
        <v>1400</v>
      </c>
      <c r="O4987" s="20"/>
      <c r="P4987" s="20"/>
      <c r="Q4987" s="20"/>
      <c r="R4987" s="20"/>
      <c r="S4987" s="20"/>
      <c r="T4987" s="20"/>
      <c r="U4987" s="21"/>
      <c r="V4987" s="22">
        <v>0.53490317375069696</v>
      </c>
      <c r="W4987" s="23">
        <v>0.13176715615092299</v>
      </c>
      <c r="X4987" s="22">
        <v>0.250438404760018</v>
      </c>
      <c r="Y4987" s="23">
        <v>0.77813370249520797</v>
      </c>
      <c r="Z4987" s="22">
        <v>0.53107666353351601</v>
      </c>
      <c r="AA4987" s="23">
        <v>1.8890899112129701E-2</v>
      </c>
    </row>
    <row r="4988" spans="1:27">
      <c r="A4988" s="20" t="s">
        <v>22998</v>
      </c>
      <c r="B4988" s="20" t="s">
        <v>22999</v>
      </c>
      <c r="C4988" s="21"/>
      <c r="D4988" s="20" t="s">
        <v>23000</v>
      </c>
      <c r="E4988" s="20">
        <v>534</v>
      </c>
      <c r="F4988" s="20" t="s">
        <v>61</v>
      </c>
      <c r="G4988" s="20"/>
      <c r="H4988" s="20"/>
      <c r="I4988" s="20"/>
      <c r="J4988" s="20"/>
      <c r="K4988" s="20" t="s">
        <v>12236</v>
      </c>
      <c r="L4988" s="21"/>
      <c r="M4988" s="20" t="s">
        <v>23001</v>
      </c>
      <c r="N4988" s="20">
        <v>551</v>
      </c>
      <c r="O4988" s="20" t="s">
        <v>61</v>
      </c>
      <c r="P4988" s="20"/>
      <c r="Q4988" s="20"/>
      <c r="R4988" s="20"/>
      <c r="S4988" s="20"/>
      <c r="T4988" s="20" t="s">
        <v>12236</v>
      </c>
      <c r="U4988" s="21"/>
      <c r="V4988" s="22">
        <v>-6.29444502860457E-2</v>
      </c>
      <c r="W4988" s="23">
        <v>0.92086698791628296</v>
      </c>
      <c r="X4988" s="22">
        <v>-1.35138213562612</v>
      </c>
      <c r="Y4988" s="23">
        <v>6.5828754074393495E-2</v>
      </c>
      <c r="Z4988" s="22">
        <v>-0.41144316092192201</v>
      </c>
      <c r="AA4988" s="23">
        <v>9.48293667703064E-2</v>
      </c>
    </row>
    <row r="4989" spans="1:27">
      <c r="A4989" s="20" t="s">
        <v>7734</v>
      </c>
      <c r="B4989" s="20" t="s">
        <v>50</v>
      </c>
      <c r="C4989" s="21"/>
      <c r="D4989" s="20" t="s">
        <v>7735</v>
      </c>
      <c r="E4989" s="20">
        <v>807</v>
      </c>
      <c r="F4989" s="20"/>
      <c r="G4989" s="20"/>
      <c r="H4989" s="20"/>
      <c r="I4989" s="20"/>
      <c r="J4989" s="20"/>
      <c r="K4989" s="20"/>
      <c r="L4989" s="21"/>
      <c r="M4989" s="20" t="s">
        <v>7736</v>
      </c>
      <c r="N4989" s="20">
        <v>928</v>
      </c>
      <c r="O4989" s="20"/>
      <c r="P4989" s="20"/>
      <c r="Q4989" s="20"/>
      <c r="R4989" s="20"/>
      <c r="S4989" s="20"/>
      <c r="T4989" s="20"/>
      <c r="U4989" s="21"/>
      <c r="V4989" s="22">
        <v>1.2279204207043699</v>
      </c>
      <c r="W4989" s="23">
        <v>0.109871649947822</v>
      </c>
      <c r="X4989" s="22">
        <v>2.3172796318242099</v>
      </c>
      <c r="Y4989" s="23">
        <v>5.1240508623216399E-2</v>
      </c>
      <c r="Z4989" s="22">
        <v>3.2084987590076399</v>
      </c>
      <c r="AA4989" s="23">
        <v>1.1347758104502201E-6</v>
      </c>
    </row>
    <row r="4990" spans="1:27">
      <c r="A4990" s="20" t="s">
        <v>8387</v>
      </c>
      <c r="B4990" s="20" t="s">
        <v>8388</v>
      </c>
      <c r="C4990" s="21"/>
      <c r="D4990" s="20" t="s">
        <v>8389</v>
      </c>
      <c r="E4990" s="20">
        <v>475</v>
      </c>
      <c r="F4990" s="20"/>
      <c r="G4990" s="20"/>
      <c r="H4990" s="20"/>
      <c r="I4990" s="20"/>
      <c r="J4990" s="20"/>
      <c r="K4990" s="20"/>
      <c r="L4990" s="21"/>
      <c r="M4990" s="20" t="s">
        <v>8390</v>
      </c>
      <c r="N4990" s="20">
        <v>474</v>
      </c>
      <c r="O4990" s="20"/>
      <c r="P4990" s="20"/>
      <c r="Q4990" s="20"/>
      <c r="R4990" s="20"/>
      <c r="S4990" s="20"/>
      <c r="T4990" s="20"/>
      <c r="U4990" s="21"/>
      <c r="V4990" s="22">
        <v>-0.94833415241230101</v>
      </c>
      <c r="W4990" s="23">
        <v>0.14493547868096801</v>
      </c>
      <c r="X4990" s="22">
        <v>-1.2387238912234</v>
      </c>
      <c r="Y4990" s="23">
        <v>0.24351720387631101</v>
      </c>
      <c r="Z4990" s="22">
        <v>-0.96536610856252503</v>
      </c>
      <c r="AA4990" s="23">
        <v>5.4563684733810302E-3</v>
      </c>
    </row>
    <row r="4991" spans="1:27">
      <c r="A4991" s="20" t="s">
        <v>18992</v>
      </c>
      <c r="B4991" s="20" t="s">
        <v>18993</v>
      </c>
      <c r="C4991" s="21"/>
      <c r="D4991" s="20" t="s">
        <v>18994</v>
      </c>
      <c r="E4991" s="20">
        <v>774</v>
      </c>
      <c r="F4991" s="20"/>
      <c r="G4991" s="20"/>
      <c r="H4991" s="20"/>
      <c r="I4991" s="20"/>
      <c r="J4991" s="20"/>
      <c r="K4991" s="20"/>
      <c r="L4991" s="21"/>
      <c r="M4991" s="20" t="s">
        <v>18995</v>
      </c>
      <c r="N4991" s="20">
        <v>715</v>
      </c>
      <c r="O4991" s="20"/>
      <c r="P4991" s="20"/>
      <c r="Q4991" s="20"/>
      <c r="R4991" s="20"/>
      <c r="S4991" s="20"/>
      <c r="T4991" s="20"/>
      <c r="U4991" s="21"/>
      <c r="V4991" s="22">
        <v>0.11776420070246101</v>
      </c>
      <c r="W4991" s="23">
        <v>0.737092461498697</v>
      </c>
      <c r="X4991" s="22">
        <v>-0.22443593387357599</v>
      </c>
      <c r="Y4991" s="23">
        <v>0.76363271383143105</v>
      </c>
      <c r="Z4991" s="22">
        <v>-0.45077011059550098</v>
      </c>
      <c r="AA4991" s="23">
        <v>2.5336852230473099E-2</v>
      </c>
    </row>
    <row r="4992" spans="1:27">
      <c r="A4992" s="20" t="s">
        <v>2152</v>
      </c>
      <c r="B4992" s="20" t="s">
        <v>2153</v>
      </c>
      <c r="C4992" s="21"/>
      <c r="D4992" s="20" t="s">
        <v>2154</v>
      </c>
      <c r="E4992" s="20">
        <v>460</v>
      </c>
      <c r="F4992" s="20"/>
      <c r="G4992" s="20"/>
      <c r="H4992" s="20"/>
      <c r="I4992" s="20"/>
      <c r="J4992" s="20"/>
      <c r="K4992" s="20"/>
      <c r="L4992" s="21"/>
      <c r="M4992" s="20" t="s">
        <v>2155</v>
      </c>
      <c r="N4992" s="20">
        <v>477</v>
      </c>
      <c r="O4992" s="20"/>
      <c r="P4992" s="20"/>
      <c r="Q4992" s="20"/>
      <c r="R4992" s="20"/>
      <c r="S4992" s="20"/>
      <c r="T4992" s="20"/>
      <c r="U4992" s="21"/>
      <c r="V4992" s="22">
        <v>-2.6706986014621501</v>
      </c>
      <c r="W4992" s="23">
        <v>5.89921961745216E-4</v>
      </c>
      <c r="X4992" s="22">
        <v>-0.103651478000376</v>
      </c>
      <c r="Y4992" s="23">
        <v>0.94955055499890595</v>
      </c>
      <c r="Z4992" s="22">
        <v>2.5903889318351601</v>
      </c>
      <c r="AA4992" s="23">
        <v>4.5980369435571297E-6</v>
      </c>
    </row>
    <row r="4993" spans="1:27">
      <c r="A4993" s="20" t="s">
        <v>20456</v>
      </c>
      <c r="B4993" s="20" t="s">
        <v>20457</v>
      </c>
      <c r="C4993" s="21"/>
      <c r="D4993" s="20" t="s">
        <v>20458</v>
      </c>
      <c r="E4993" s="20">
        <v>954</v>
      </c>
      <c r="F4993" s="20"/>
      <c r="G4993" s="20"/>
      <c r="H4993" s="20"/>
      <c r="I4993" s="20"/>
      <c r="J4993" s="20"/>
      <c r="K4993" s="20"/>
      <c r="L4993" s="21"/>
      <c r="M4993" s="20" t="s">
        <v>20459</v>
      </c>
      <c r="N4993" s="20">
        <v>1000</v>
      </c>
      <c r="O4993" s="20"/>
      <c r="P4993" s="20"/>
      <c r="Q4993" s="20"/>
      <c r="R4993" s="20"/>
      <c r="S4993" s="20"/>
      <c r="T4993" s="20"/>
      <c r="U4993" s="21"/>
      <c r="V4993" s="22">
        <v>0.21657573826534901</v>
      </c>
      <c r="W4993" s="23">
        <v>0.81629712968055301</v>
      </c>
      <c r="X4993" s="22">
        <v>-0.27590435342498099</v>
      </c>
      <c r="Y4993" s="23">
        <v>0.89723250940226096</v>
      </c>
      <c r="Z4993" s="22">
        <v>0.52870430480022901</v>
      </c>
      <c r="AA4993" s="23">
        <v>0.195408925450958</v>
      </c>
    </row>
    <row r="4994" spans="1:27">
      <c r="A4994" s="20" t="s">
        <v>8564</v>
      </c>
      <c r="B4994" s="20" t="s">
        <v>50</v>
      </c>
      <c r="C4994" s="21"/>
      <c r="D4994" s="20" t="s">
        <v>8565</v>
      </c>
      <c r="E4994" s="20">
        <v>128</v>
      </c>
      <c r="F4994" s="20"/>
      <c r="G4994" s="20"/>
      <c r="H4994" s="20"/>
      <c r="I4994" s="20"/>
      <c r="J4994" s="20"/>
      <c r="K4994" s="20"/>
      <c r="L4994" s="21"/>
      <c r="M4994" s="20" t="s">
        <v>8566</v>
      </c>
      <c r="N4994" s="20">
        <v>172</v>
      </c>
      <c r="O4994" s="20"/>
      <c r="P4994" s="20"/>
      <c r="Q4994" s="20"/>
      <c r="R4994" s="20"/>
      <c r="S4994" s="20"/>
      <c r="T4994" s="20"/>
      <c r="U4994" s="21"/>
      <c r="V4994" s="22">
        <v>1.23985946790959</v>
      </c>
      <c r="W4994" s="23">
        <v>0.15678173139436499</v>
      </c>
      <c r="X4994" s="22">
        <v>1.30274049756592</v>
      </c>
      <c r="Y4994" s="23">
        <v>0.47176120644887998</v>
      </c>
      <c r="Z4994" s="22">
        <v>0.24591159715880401</v>
      </c>
      <c r="AA4994" s="23">
        <v>0.67959704020495004</v>
      </c>
    </row>
    <row r="4995" spans="1:27">
      <c r="A4995" s="20" t="s">
        <v>9001</v>
      </c>
      <c r="B4995" s="20" t="s">
        <v>9002</v>
      </c>
      <c r="C4995" s="21"/>
      <c r="D4995" s="20" t="s">
        <v>9003</v>
      </c>
      <c r="E4995" s="20">
        <v>764</v>
      </c>
      <c r="F4995" s="20"/>
      <c r="G4995" s="20"/>
      <c r="H4995" s="20"/>
      <c r="I4995" s="20"/>
      <c r="J4995" s="20"/>
      <c r="K4995" s="20"/>
      <c r="L4995" s="21"/>
      <c r="M4995" s="20" t="s">
        <v>9004</v>
      </c>
      <c r="N4995" s="20">
        <v>779</v>
      </c>
      <c r="O4995" s="20"/>
      <c r="P4995" s="20"/>
      <c r="Q4995" s="20"/>
      <c r="R4995" s="20"/>
      <c r="S4995" s="20"/>
      <c r="T4995" s="20"/>
      <c r="U4995" s="21"/>
      <c r="V4995" s="22">
        <v>-1.2519266699021701</v>
      </c>
      <c r="W4995" s="23">
        <v>0.179068608385857</v>
      </c>
      <c r="X4995" s="22">
        <v>-1.9231233466961399</v>
      </c>
      <c r="Y4995" s="23">
        <v>0.169944747086437</v>
      </c>
      <c r="Z4995" s="22">
        <v>0.14560664757908401</v>
      </c>
      <c r="AA4995" s="23">
        <v>0.73992417297868696</v>
      </c>
    </row>
    <row r="4996" spans="1:27">
      <c r="A4996" s="20" t="s">
        <v>16427</v>
      </c>
      <c r="B4996" s="20" t="s">
        <v>5776</v>
      </c>
      <c r="C4996" s="21"/>
      <c r="D4996" s="20" t="s">
        <v>16428</v>
      </c>
      <c r="E4996" s="20">
        <v>247</v>
      </c>
      <c r="F4996" s="20"/>
      <c r="G4996" s="20"/>
      <c r="H4996" s="20"/>
      <c r="I4996" s="20"/>
      <c r="J4996" s="20"/>
      <c r="K4996" s="20"/>
      <c r="L4996" s="21"/>
      <c r="M4996" s="20" t="s">
        <v>16429</v>
      </c>
      <c r="N4996" s="20">
        <v>247</v>
      </c>
      <c r="O4996" s="20"/>
      <c r="P4996" s="20"/>
      <c r="Q4996" s="20"/>
      <c r="R4996" s="20"/>
      <c r="S4996" s="20"/>
      <c r="T4996" s="20"/>
      <c r="U4996" s="21"/>
      <c r="V4996" s="22">
        <v>0.39170062847869302</v>
      </c>
      <c r="W4996" s="23">
        <v>0.59261859171349196</v>
      </c>
      <c r="X4996" s="22">
        <v>0.22609044175228901</v>
      </c>
      <c r="Y4996" s="23">
        <v>0.90334235902344795</v>
      </c>
      <c r="Z4996" s="22">
        <v>-3.2611150824593003E-2</v>
      </c>
      <c r="AA4996" s="23">
        <v>0.93679430723004797</v>
      </c>
    </row>
    <row r="4997" spans="1:27">
      <c r="A4997" s="20" t="s">
        <v>4469</v>
      </c>
      <c r="B4997" s="20" t="s">
        <v>4470</v>
      </c>
      <c r="C4997" s="21"/>
      <c r="D4997" s="20" t="s">
        <v>4471</v>
      </c>
      <c r="E4997" s="20">
        <v>1125</v>
      </c>
      <c r="F4997" s="20"/>
      <c r="G4997" s="20"/>
      <c r="H4997" s="20"/>
      <c r="I4997" s="20"/>
      <c r="J4997" s="20"/>
      <c r="K4997" s="20"/>
      <c r="L4997" s="21"/>
      <c r="M4997" s="20" t="s">
        <v>4472</v>
      </c>
      <c r="N4997" s="20">
        <v>1092</v>
      </c>
      <c r="O4997" s="20"/>
      <c r="P4997" s="20"/>
      <c r="Q4997" s="20"/>
      <c r="R4997" s="20"/>
      <c r="S4997" s="20"/>
      <c r="T4997" s="20"/>
      <c r="U4997" s="21"/>
      <c r="V4997" s="22">
        <v>-1.89495587988182</v>
      </c>
      <c r="W4997" s="23">
        <v>1.33704625794921E-2</v>
      </c>
      <c r="X4997" s="22">
        <v>-1.9249138495259299</v>
      </c>
      <c r="Y4997" s="23">
        <v>0.102343490582828</v>
      </c>
      <c r="Z4997" s="22">
        <v>-0.34419927984474902</v>
      </c>
      <c r="AA4997" s="23">
        <v>0.34864810860662099</v>
      </c>
    </row>
    <row r="4998" spans="1:27">
      <c r="A4998" s="20" t="s">
        <v>1233</v>
      </c>
      <c r="B4998" s="20" t="s">
        <v>1234</v>
      </c>
      <c r="C4998" s="21"/>
      <c r="D4998" s="20" t="s">
        <v>1235</v>
      </c>
      <c r="E4998" s="20">
        <v>258</v>
      </c>
      <c r="F4998" s="20"/>
      <c r="G4998" s="20"/>
      <c r="H4998" s="20"/>
      <c r="I4998" s="20"/>
      <c r="J4998" s="20"/>
      <c r="K4998" s="20"/>
      <c r="L4998" s="21"/>
      <c r="M4998" s="20" t="s">
        <v>1236</v>
      </c>
      <c r="N4998" s="20">
        <v>314</v>
      </c>
      <c r="O4998" s="20"/>
      <c r="P4998" s="20"/>
      <c r="Q4998" s="20"/>
      <c r="R4998" s="20"/>
      <c r="S4998" s="20"/>
      <c r="T4998" s="20"/>
      <c r="U4998" s="21"/>
      <c r="V4998" s="22">
        <v>2.0761220561595302</v>
      </c>
      <c r="W4998" s="23">
        <v>5.0872453999301102E-5</v>
      </c>
      <c r="X4998" s="22">
        <v>2.6730424269492099</v>
      </c>
      <c r="Y4998" s="23">
        <v>1.3327131201379299E-3</v>
      </c>
      <c r="Z4998" s="22">
        <v>1.0625634782525499</v>
      </c>
      <c r="AA4998" s="23">
        <v>8.5230805826354804E-4</v>
      </c>
    </row>
    <row r="4999" spans="1:27">
      <c r="A4999" s="20" t="s">
        <v>19147</v>
      </c>
      <c r="B4999" s="20" t="s">
        <v>19148</v>
      </c>
      <c r="C4999" s="21"/>
      <c r="D4999" s="20" t="s">
        <v>19149</v>
      </c>
      <c r="E4999" s="20">
        <v>1536</v>
      </c>
      <c r="F4999" s="20"/>
      <c r="G4999" s="20"/>
      <c r="H4999" s="20"/>
      <c r="I4999" s="20"/>
      <c r="J4999" s="20"/>
      <c r="K4999" s="20"/>
      <c r="L4999" s="21"/>
      <c r="M4999" s="20" t="s">
        <v>19150</v>
      </c>
      <c r="N4999" s="20">
        <v>1536</v>
      </c>
      <c r="O4999" s="20"/>
      <c r="P4999" s="20"/>
      <c r="Q4999" s="20"/>
      <c r="R4999" s="20"/>
      <c r="S4999" s="20"/>
      <c r="T4999" s="20"/>
      <c r="U4999" s="21"/>
      <c r="V4999" s="22">
        <v>-0.191141880032417</v>
      </c>
      <c r="W4999" s="23">
        <v>0.74474646048270199</v>
      </c>
      <c r="X4999" s="22">
        <v>-0.52507087024714805</v>
      </c>
      <c r="Y4999" s="23">
        <v>0.60279065158176504</v>
      </c>
      <c r="Z4999" s="22">
        <v>-0.89515045458852904</v>
      </c>
      <c r="AA4999" s="23">
        <v>2.0190471461281799E-2</v>
      </c>
    </row>
    <row r="5000" spans="1:27">
      <c r="A5000" s="20" t="s">
        <v>2401</v>
      </c>
      <c r="B5000" s="20" t="s">
        <v>852</v>
      </c>
      <c r="C5000" s="21"/>
      <c r="D5000" s="20" t="s">
        <v>2402</v>
      </c>
      <c r="E5000" s="20">
        <v>479</v>
      </c>
      <c r="F5000" s="20"/>
      <c r="G5000" s="20"/>
      <c r="H5000" s="20"/>
      <c r="I5000" s="20"/>
      <c r="J5000" s="20"/>
      <c r="K5000" s="20"/>
      <c r="L5000" s="21"/>
      <c r="M5000" s="20" t="s">
        <v>2403</v>
      </c>
      <c r="N5000" s="20">
        <v>528</v>
      </c>
      <c r="O5000" s="20"/>
      <c r="P5000" s="20"/>
      <c r="Q5000" s="20"/>
      <c r="R5000" s="20"/>
      <c r="S5000" s="20"/>
      <c r="T5000" s="20"/>
      <c r="U5000" s="21"/>
      <c r="V5000" s="22">
        <v>-1.8168198966195801</v>
      </c>
      <c r="W5000" s="23">
        <v>9.39787190700033E-4</v>
      </c>
      <c r="X5000" s="22">
        <v>1.8772625332574999</v>
      </c>
      <c r="Y5000" s="23">
        <v>2.4954895660221101E-2</v>
      </c>
      <c r="Z5000" s="22">
        <v>2.75075927010265</v>
      </c>
      <c r="AA5000" s="23">
        <v>2.0417033565580701E-7</v>
      </c>
    </row>
    <row r="5001" spans="1:27">
      <c r="A5001" s="20" t="s">
        <v>19163</v>
      </c>
      <c r="B5001" s="20" t="s">
        <v>19164</v>
      </c>
      <c r="C5001" s="21"/>
      <c r="D5001" s="20" t="s">
        <v>19165</v>
      </c>
      <c r="E5001" s="20">
        <v>477</v>
      </c>
      <c r="F5001" s="20"/>
      <c r="G5001" s="20"/>
      <c r="H5001" s="20"/>
      <c r="I5001" s="20"/>
      <c r="J5001" s="20"/>
      <c r="K5001" s="20"/>
      <c r="L5001" s="21"/>
      <c r="M5001" s="20" t="s">
        <v>19166</v>
      </c>
      <c r="N5001" s="20">
        <v>548</v>
      </c>
      <c r="O5001" s="20"/>
      <c r="P5001" s="20"/>
      <c r="Q5001" s="20"/>
      <c r="R5001" s="20"/>
      <c r="S5001" s="20"/>
      <c r="T5001" s="20"/>
      <c r="U5001" s="21"/>
      <c r="V5001" s="22">
        <v>-0.34107743445905803</v>
      </c>
      <c r="W5001" s="23">
        <v>0.74498334405564404</v>
      </c>
      <c r="X5001" s="22">
        <v>-0.33890458424737702</v>
      </c>
      <c r="Y5001" s="23">
        <v>0.873877243643982</v>
      </c>
      <c r="Z5001" s="22">
        <v>2.7100542558671998</v>
      </c>
      <c r="AA5001" s="23">
        <v>1.4000397447841099E-6</v>
      </c>
    </row>
    <row r="5002" spans="1:27">
      <c r="A5002" s="20" t="s">
        <v>14856</v>
      </c>
      <c r="B5002" s="20" t="s">
        <v>14857</v>
      </c>
      <c r="C5002" s="21"/>
      <c r="D5002" s="20" t="s">
        <v>14858</v>
      </c>
      <c r="E5002" s="20">
        <v>693</v>
      </c>
      <c r="F5002" s="20" t="s">
        <v>61</v>
      </c>
      <c r="G5002" s="20"/>
      <c r="H5002" s="20"/>
      <c r="I5002" s="20"/>
      <c r="J5002" s="20"/>
      <c r="K5002" s="20"/>
      <c r="L5002" s="21"/>
      <c r="M5002" s="20" t="s">
        <v>14859</v>
      </c>
      <c r="N5002" s="20">
        <v>693</v>
      </c>
      <c r="O5002" s="20"/>
      <c r="P5002" s="20"/>
      <c r="Q5002" s="20"/>
      <c r="R5002" s="20"/>
      <c r="S5002" s="20"/>
      <c r="T5002" s="20"/>
      <c r="U5002" s="21"/>
      <c r="V5002" s="22">
        <v>0.27129239629149898</v>
      </c>
      <c r="W5002" s="23">
        <v>0.50994989040642102</v>
      </c>
      <c r="X5002" s="22">
        <v>0.41792727737201502</v>
      </c>
      <c r="Y5002" s="23">
        <v>0.66263847677654997</v>
      </c>
      <c r="Z5002" s="22">
        <v>0.345706527082279</v>
      </c>
      <c r="AA5002" s="23">
        <v>0.165947680869411</v>
      </c>
    </row>
    <row r="5003" spans="1:27">
      <c r="A5003" s="20" t="s">
        <v>14092</v>
      </c>
      <c r="B5003" s="20" t="s">
        <v>14093</v>
      </c>
      <c r="C5003" s="21"/>
      <c r="D5003" s="20" t="s">
        <v>14094</v>
      </c>
      <c r="E5003" s="20">
        <v>501</v>
      </c>
      <c r="F5003" s="20"/>
      <c r="G5003" s="20"/>
      <c r="H5003" s="20"/>
      <c r="I5003" s="20"/>
      <c r="J5003" s="20"/>
      <c r="K5003" s="20"/>
      <c r="L5003" s="21"/>
      <c r="M5003" s="20" t="s">
        <v>14095</v>
      </c>
      <c r="N5003" s="20">
        <v>501</v>
      </c>
      <c r="O5003" s="20"/>
      <c r="P5003" s="20"/>
      <c r="Q5003" s="20"/>
      <c r="R5003" s="20"/>
      <c r="S5003" s="20"/>
      <c r="T5003" s="20"/>
      <c r="U5003" s="21"/>
      <c r="V5003" s="22">
        <v>0.67393811875682497</v>
      </c>
      <c r="W5003" s="23">
        <v>0.46289509560113001</v>
      </c>
      <c r="X5003" s="22">
        <v>-1.18149771176197</v>
      </c>
      <c r="Y5003" s="23">
        <v>0.47553219563728</v>
      </c>
      <c r="Z5003" s="22">
        <v>0.83263889482486297</v>
      </c>
      <c r="AA5003" s="23">
        <v>5.7162604494511597E-2</v>
      </c>
    </row>
    <row r="5004" spans="1:27">
      <c r="A5004" s="20" t="s">
        <v>5137</v>
      </c>
      <c r="B5004" s="20" t="s">
        <v>1628</v>
      </c>
      <c r="C5004" s="21"/>
      <c r="D5004" s="20" t="s">
        <v>5138</v>
      </c>
      <c r="E5004" s="20">
        <v>757</v>
      </c>
      <c r="F5004" s="20"/>
      <c r="G5004" s="20"/>
      <c r="H5004" s="20"/>
      <c r="I5004" s="20"/>
      <c r="J5004" s="20"/>
      <c r="K5004" s="20"/>
      <c r="L5004" s="21"/>
      <c r="M5004" s="20" t="s">
        <v>5139</v>
      </c>
      <c r="N5004" s="20">
        <v>691</v>
      </c>
      <c r="O5004" s="20"/>
      <c r="P5004" s="20"/>
      <c r="Q5004" s="20"/>
      <c r="R5004" s="20"/>
      <c r="S5004" s="20"/>
      <c r="T5004" s="20"/>
      <c r="U5004" s="21"/>
      <c r="V5004" s="22">
        <v>-1.8503783912684</v>
      </c>
      <c r="W5004" s="23">
        <v>2.4817331858496699E-2</v>
      </c>
      <c r="X5004" s="22">
        <v>-1.9537578029534099</v>
      </c>
      <c r="Y5004" s="23">
        <v>0.111707438549174</v>
      </c>
      <c r="Z5004" s="22">
        <v>3.7184473115186002E-2</v>
      </c>
      <c r="AA5004" s="23">
        <v>0.93610631505464903</v>
      </c>
    </row>
    <row r="5005" spans="1:27">
      <c r="A5005" s="20" t="s">
        <v>15940</v>
      </c>
      <c r="B5005" s="20" t="s">
        <v>11751</v>
      </c>
      <c r="C5005" s="21"/>
      <c r="D5005" s="20" t="s">
        <v>15941</v>
      </c>
      <c r="E5005" s="20">
        <v>334</v>
      </c>
      <c r="F5005" s="20"/>
      <c r="G5005" s="20"/>
      <c r="H5005" s="20"/>
      <c r="I5005" s="20"/>
      <c r="J5005" s="20"/>
      <c r="K5005" s="20"/>
      <c r="L5005" s="21"/>
      <c r="M5005" s="20" t="s">
        <v>15942</v>
      </c>
      <c r="N5005" s="20">
        <v>334</v>
      </c>
      <c r="O5005" s="20"/>
      <c r="P5005" s="20"/>
      <c r="Q5005" s="20"/>
      <c r="R5005" s="20"/>
      <c r="S5005" s="20"/>
      <c r="T5005" s="20"/>
      <c r="U5005" s="21"/>
      <c r="V5005" s="22">
        <v>-0.57681185828736203</v>
      </c>
      <c r="W5005" s="23">
        <v>0.56851465226901898</v>
      </c>
      <c r="X5005" s="22">
        <v>0.15806489247826999</v>
      </c>
      <c r="Y5005" s="23">
        <v>0.94638313508109995</v>
      </c>
      <c r="Z5005" s="22">
        <v>0.13093314613923601</v>
      </c>
      <c r="AA5005" s="23">
        <v>0.76838823757412</v>
      </c>
    </row>
    <row r="5006" spans="1:27">
      <c r="A5006" s="20" t="s">
        <v>14849</v>
      </c>
      <c r="B5006" s="20" t="s">
        <v>14850</v>
      </c>
      <c r="C5006" s="21"/>
      <c r="D5006" s="20" t="s">
        <v>14851</v>
      </c>
      <c r="E5006" s="20">
        <v>476</v>
      </c>
      <c r="F5006" s="20"/>
      <c r="G5006" s="20"/>
      <c r="H5006" s="20"/>
      <c r="I5006" s="20"/>
      <c r="J5006" s="20"/>
      <c r="K5006" s="20"/>
      <c r="L5006" s="21"/>
      <c r="M5006" s="20" t="s">
        <v>14852</v>
      </c>
      <c r="N5006" s="20">
        <v>535</v>
      </c>
      <c r="O5006" s="20"/>
      <c r="P5006" s="20"/>
      <c r="Q5006" s="20"/>
      <c r="R5006" s="20"/>
      <c r="S5006" s="20"/>
      <c r="T5006" s="20"/>
      <c r="U5006" s="21"/>
      <c r="V5006" s="22">
        <v>0.56578520362571305</v>
      </c>
      <c r="W5006" s="23">
        <v>0.50957242514006795</v>
      </c>
      <c r="X5006" s="22">
        <v>0.783544677093437</v>
      </c>
      <c r="Y5006" s="23">
        <v>0.58487379676158602</v>
      </c>
      <c r="Z5006" s="22">
        <v>0.40829008008918199</v>
      </c>
      <c r="AA5006" s="23">
        <v>0.27006750426318499</v>
      </c>
    </row>
    <row r="5007" spans="1:27">
      <c r="A5007" s="20" t="s">
        <v>18782</v>
      </c>
      <c r="B5007" s="20" t="s">
        <v>18783</v>
      </c>
      <c r="C5007" s="21"/>
      <c r="D5007" s="20" t="s">
        <v>18784</v>
      </c>
      <c r="E5007" s="20">
        <v>226</v>
      </c>
      <c r="F5007" s="20"/>
      <c r="G5007" s="20"/>
      <c r="H5007" s="20"/>
      <c r="I5007" s="20"/>
      <c r="J5007" s="20" t="s">
        <v>2319</v>
      </c>
      <c r="K5007" s="20"/>
      <c r="L5007" s="21"/>
      <c r="M5007" s="20" t="s">
        <v>18785</v>
      </c>
      <c r="N5007" s="20">
        <v>226</v>
      </c>
      <c r="O5007" s="20"/>
      <c r="P5007" s="20"/>
      <c r="Q5007" s="20"/>
      <c r="R5007" s="20"/>
      <c r="S5007" s="20" t="s">
        <v>2319</v>
      </c>
      <c r="T5007" s="20"/>
      <c r="U5007" s="21"/>
      <c r="V5007" s="22">
        <v>0.203945092742505</v>
      </c>
      <c r="W5007" s="23">
        <v>0.72811013266866398</v>
      </c>
      <c r="X5007" s="22">
        <v>-0.50671519087490402</v>
      </c>
      <c r="Y5007" s="23">
        <v>0.67525036153796503</v>
      </c>
      <c r="Z5007" s="22">
        <v>-0.52989466843022404</v>
      </c>
      <c r="AA5007" s="23">
        <v>0.109225520315612</v>
      </c>
    </row>
    <row r="5008" spans="1:27">
      <c r="A5008" s="20" t="s">
        <v>13672</v>
      </c>
      <c r="B5008" s="20" t="s">
        <v>6172</v>
      </c>
      <c r="C5008" s="21"/>
      <c r="D5008" s="20" t="s">
        <v>13673</v>
      </c>
      <c r="E5008" s="20">
        <v>246</v>
      </c>
      <c r="F5008" s="20"/>
      <c r="G5008" s="20"/>
      <c r="H5008" s="20"/>
      <c r="I5008" s="20"/>
      <c r="J5008" s="20"/>
      <c r="K5008" s="20"/>
      <c r="L5008" s="21"/>
      <c r="M5008" s="20" t="s">
        <v>13674</v>
      </c>
      <c r="N5008" s="20">
        <v>215</v>
      </c>
      <c r="O5008" s="20"/>
      <c r="P5008" s="20"/>
      <c r="Q5008" s="20"/>
      <c r="R5008" s="20"/>
      <c r="S5008" s="20"/>
      <c r="T5008" s="20"/>
      <c r="U5008" s="21"/>
      <c r="V5008" s="22">
        <v>0.43481499504062998</v>
      </c>
      <c r="W5008" s="23">
        <v>0.43843714670159201</v>
      </c>
      <c r="X5008" s="22">
        <v>-4.5812041216720403E-2</v>
      </c>
      <c r="Y5008" s="23">
        <v>0.980673890252867</v>
      </c>
      <c r="Z5008" s="22">
        <v>-0.303827048894244</v>
      </c>
      <c r="AA5008" s="23">
        <v>0.37754271702928099</v>
      </c>
    </row>
    <row r="5009" spans="1:27">
      <c r="A5009" s="20" t="s">
        <v>21512</v>
      </c>
      <c r="B5009" s="20" t="s">
        <v>4964</v>
      </c>
      <c r="C5009" s="21"/>
      <c r="D5009" s="20" t="s">
        <v>21513</v>
      </c>
      <c r="E5009" s="20">
        <v>741</v>
      </c>
      <c r="F5009" s="20"/>
      <c r="G5009" s="20"/>
      <c r="H5009" s="20"/>
      <c r="I5009" s="20"/>
      <c r="J5009" s="20" t="s">
        <v>1644</v>
      </c>
      <c r="K5009" s="20"/>
      <c r="L5009" s="21"/>
      <c r="M5009" s="20" t="s">
        <v>21514</v>
      </c>
      <c r="N5009" s="20">
        <v>712</v>
      </c>
      <c r="O5009" s="20"/>
      <c r="P5009" s="20"/>
      <c r="Q5009" s="20"/>
      <c r="R5009" s="20"/>
      <c r="S5009" s="20" t="s">
        <v>1644</v>
      </c>
      <c r="T5009" s="20"/>
      <c r="U5009" s="21"/>
      <c r="V5009" s="22">
        <v>-0.29398997471642702</v>
      </c>
      <c r="W5009" s="23">
        <v>0.86090907034710595</v>
      </c>
      <c r="X5009" s="22">
        <v>-0.10401880624556099</v>
      </c>
      <c r="Y5009" s="23">
        <v>0.98122357453609399</v>
      </c>
      <c r="Z5009" s="22">
        <v>-4.4959381133734704</v>
      </c>
      <c r="AA5009" s="23">
        <v>7.3100233439438301E-6</v>
      </c>
    </row>
    <row r="5010" spans="1:27">
      <c r="A5010" s="20" t="s">
        <v>12122</v>
      </c>
      <c r="B5010" s="20" t="s">
        <v>12123</v>
      </c>
      <c r="C5010" s="21"/>
      <c r="D5010" s="20" t="s">
        <v>12124</v>
      </c>
      <c r="E5010" s="20">
        <v>529</v>
      </c>
      <c r="F5010" s="20" t="s">
        <v>61</v>
      </c>
      <c r="G5010" s="20"/>
      <c r="H5010" s="20"/>
      <c r="I5010" s="20"/>
      <c r="J5010" s="20"/>
      <c r="K5010" s="20"/>
      <c r="L5010" s="21"/>
      <c r="M5010" s="20" t="s">
        <v>12125</v>
      </c>
      <c r="N5010" s="20">
        <v>542</v>
      </c>
      <c r="O5010" s="20"/>
      <c r="P5010" s="20"/>
      <c r="Q5010" s="20"/>
      <c r="R5010" s="20"/>
      <c r="S5010" s="20"/>
      <c r="T5010" s="20"/>
      <c r="U5010" s="21"/>
      <c r="V5010" s="22">
        <v>0.42518919941873101</v>
      </c>
      <c r="W5010" s="23">
        <v>0.34968510251623097</v>
      </c>
      <c r="X5010" s="22">
        <v>0.243235488287118</v>
      </c>
      <c r="Y5010" s="23">
        <v>0.84024110902412796</v>
      </c>
      <c r="Z5010" s="22">
        <v>0.25138235777846801</v>
      </c>
      <c r="AA5010" s="23">
        <v>0.41048079050710701</v>
      </c>
    </row>
    <row r="5011" spans="1:27">
      <c r="A5011" s="20" t="s">
        <v>7834</v>
      </c>
      <c r="B5011" s="20" t="s">
        <v>7835</v>
      </c>
      <c r="C5011" s="21"/>
      <c r="D5011" s="20" t="s">
        <v>7836</v>
      </c>
      <c r="E5011" s="20">
        <v>1899</v>
      </c>
      <c r="F5011" s="20"/>
      <c r="G5011" s="20"/>
      <c r="H5011" s="20"/>
      <c r="I5011" s="20"/>
      <c r="J5011" s="20" t="s">
        <v>383</v>
      </c>
      <c r="K5011" s="20"/>
      <c r="L5011" s="21"/>
      <c r="M5011" s="20" t="s">
        <v>7837</v>
      </c>
      <c r="N5011" s="20">
        <v>1902</v>
      </c>
      <c r="O5011" s="20"/>
      <c r="P5011" s="20"/>
      <c r="Q5011" s="20"/>
      <c r="R5011" s="20"/>
      <c r="S5011" s="20" t="s">
        <v>383</v>
      </c>
      <c r="T5011" s="20"/>
      <c r="U5011" s="21"/>
      <c r="V5011" s="22">
        <v>-0.76610628310659101</v>
      </c>
      <c r="W5011" s="23">
        <v>0.11318040361314501</v>
      </c>
      <c r="X5011" s="22">
        <v>-0.47269922119868002</v>
      </c>
      <c r="Y5011" s="23">
        <v>0.65980594061467301</v>
      </c>
      <c r="Z5011" s="22">
        <v>9.35783121397602E-2</v>
      </c>
      <c r="AA5011" s="23">
        <v>0.77726777604774</v>
      </c>
    </row>
    <row r="5012" spans="1:27">
      <c r="A5012" s="20" t="s">
        <v>7790</v>
      </c>
      <c r="B5012" s="20" t="s">
        <v>7791</v>
      </c>
      <c r="C5012" s="21"/>
      <c r="D5012" s="20" t="s">
        <v>7792</v>
      </c>
      <c r="E5012" s="20">
        <v>349</v>
      </c>
      <c r="F5012" s="20"/>
      <c r="G5012" s="20"/>
      <c r="H5012" s="20"/>
      <c r="I5012" s="20"/>
      <c r="J5012" s="20"/>
      <c r="K5012" s="20"/>
      <c r="L5012" s="21"/>
      <c r="M5012" s="20" t="s">
        <v>7793</v>
      </c>
      <c r="N5012" s="20">
        <v>350</v>
      </c>
      <c r="O5012" s="20"/>
      <c r="P5012" s="20"/>
      <c r="Q5012" s="20"/>
      <c r="R5012" s="20"/>
      <c r="S5012" s="20"/>
      <c r="T5012" s="20"/>
      <c r="U5012" s="21"/>
      <c r="V5012" s="22">
        <v>0.88813176046761599</v>
      </c>
      <c r="W5012" s="23">
        <v>0.111935358856979</v>
      </c>
      <c r="X5012" s="22">
        <v>1.9209753519480299</v>
      </c>
      <c r="Y5012" s="23">
        <v>0.11645614674942301</v>
      </c>
      <c r="Z5012" s="22">
        <v>-0.75185380859741702</v>
      </c>
      <c r="AA5012" s="23">
        <v>8.9192775646351904E-2</v>
      </c>
    </row>
    <row r="5013" spans="1:27">
      <c r="A5013" s="20" t="s">
        <v>22909</v>
      </c>
      <c r="B5013" s="20" t="s">
        <v>22910</v>
      </c>
      <c r="C5013" s="21"/>
      <c r="D5013" s="20" t="s">
        <v>22911</v>
      </c>
      <c r="E5013" s="20">
        <v>201</v>
      </c>
      <c r="F5013" s="20"/>
      <c r="G5013" s="20"/>
      <c r="H5013" s="20"/>
      <c r="I5013" s="20"/>
      <c r="J5013" s="20"/>
      <c r="K5013" s="20"/>
      <c r="L5013" s="21"/>
      <c r="M5013" s="20" t="s">
        <v>22912</v>
      </c>
      <c r="N5013" s="20">
        <v>201</v>
      </c>
      <c r="O5013" s="20"/>
      <c r="P5013" s="20"/>
      <c r="Q5013" s="20"/>
      <c r="R5013" s="20"/>
      <c r="S5013" s="20"/>
      <c r="T5013" s="20"/>
      <c r="U5013" s="21"/>
      <c r="V5013" s="22">
        <v>8.4823940130475797E-2</v>
      </c>
      <c r="W5013" s="23">
        <v>0.91905959087690003</v>
      </c>
      <c r="X5013" s="22">
        <v>-0.32405057434825402</v>
      </c>
      <c r="Y5013" s="23">
        <v>0.83627426854699405</v>
      </c>
      <c r="Z5013" s="22">
        <v>-0.66382034591723105</v>
      </c>
      <c r="AA5013" s="23">
        <v>5.6256046163128598E-2</v>
      </c>
    </row>
    <row r="5014" spans="1:27">
      <c r="A5014" s="20" t="s">
        <v>14655</v>
      </c>
      <c r="B5014" s="20" t="s">
        <v>14656</v>
      </c>
      <c r="C5014" s="21"/>
      <c r="D5014" s="20" t="s">
        <v>14657</v>
      </c>
      <c r="E5014" s="20">
        <v>544</v>
      </c>
      <c r="F5014" s="20" t="s">
        <v>61</v>
      </c>
      <c r="G5014" s="20"/>
      <c r="H5014" s="20"/>
      <c r="I5014" s="20"/>
      <c r="J5014" s="20"/>
      <c r="K5014" s="20"/>
      <c r="L5014" s="21"/>
      <c r="M5014" s="20" t="s">
        <v>14658</v>
      </c>
      <c r="N5014" s="20">
        <v>544</v>
      </c>
      <c r="O5014" s="20" t="s">
        <v>61</v>
      </c>
      <c r="P5014" s="20"/>
      <c r="Q5014" s="20"/>
      <c r="R5014" s="20"/>
      <c r="S5014" s="20"/>
      <c r="T5014" s="20"/>
      <c r="U5014" s="21"/>
      <c r="V5014" s="22">
        <v>0.279655674607386</v>
      </c>
      <c r="W5014" s="23">
        <v>0.49613760860548001</v>
      </c>
      <c r="X5014" s="22">
        <v>-0.65346548223357204</v>
      </c>
      <c r="Y5014" s="23">
        <v>0.39309598047289401</v>
      </c>
      <c r="Z5014" s="22">
        <v>-0.40105218263006698</v>
      </c>
      <c r="AA5014" s="23">
        <v>0.11130532073333201</v>
      </c>
    </row>
    <row r="5015" spans="1:27">
      <c r="A5015" s="20" t="s">
        <v>21509</v>
      </c>
      <c r="B5015" s="20" t="s">
        <v>50</v>
      </c>
      <c r="C5015" s="21"/>
      <c r="D5015" s="20" t="s">
        <v>21510</v>
      </c>
      <c r="E5015" s="20">
        <v>176</v>
      </c>
      <c r="F5015" s="20"/>
      <c r="G5015" s="20"/>
      <c r="H5015" s="20"/>
      <c r="I5015" s="20"/>
      <c r="J5015" s="20"/>
      <c r="K5015" s="20"/>
      <c r="L5015" s="21"/>
      <c r="M5015" s="20" t="s">
        <v>21511</v>
      </c>
      <c r="N5015" s="20">
        <v>202</v>
      </c>
      <c r="O5015" s="20" t="s">
        <v>61</v>
      </c>
      <c r="P5015" s="20"/>
      <c r="Q5015" s="20"/>
      <c r="R5015" s="20"/>
      <c r="S5015" s="20"/>
      <c r="T5015" s="20"/>
      <c r="U5015" s="21"/>
      <c r="V5015" s="22">
        <v>-0.106451779096893</v>
      </c>
      <c r="W5015" s="23">
        <v>0.86090907034710595</v>
      </c>
      <c r="X5015" s="22">
        <v>0.38185427043287401</v>
      </c>
      <c r="Y5015" s="23">
        <v>0.73607478958060701</v>
      </c>
      <c r="Z5015" s="22">
        <v>-3.4952899646065697E-2</v>
      </c>
      <c r="AA5015" s="23">
        <v>0.91796181559200396</v>
      </c>
    </row>
    <row r="5016" spans="1:27">
      <c r="A5016" s="20" t="s">
        <v>12560</v>
      </c>
      <c r="B5016" s="20" t="s">
        <v>12561</v>
      </c>
      <c r="C5016" s="21"/>
      <c r="D5016" s="20" t="s">
        <v>12562</v>
      </c>
      <c r="E5016" s="20">
        <v>853</v>
      </c>
      <c r="F5016" s="20"/>
      <c r="G5016" s="20"/>
      <c r="H5016" s="20"/>
      <c r="I5016" s="20"/>
      <c r="J5016" s="20"/>
      <c r="K5016" s="20"/>
      <c r="L5016" s="21"/>
      <c r="M5016" s="20" t="s">
        <v>12563</v>
      </c>
      <c r="N5016" s="20">
        <v>853</v>
      </c>
      <c r="O5016" s="20"/>
      <c r="P5016" s="20"/>
      <c r="Q5016" s="20"/>
      <c r="R5016" s="20"/>
      <c r="S5016" s="20"/>
      <c r="T5016" s="20"/>
      <c r="U5016" s="21"/>
      <c r="V5016" s="22">
        <v>0.475326783819708</v>
      </c>
      <c r="W5016" s="23">
        <v>0.37878146247823702</v>
      </c>
      <c r="X5016" s="22">
        <v>0.53090638395049194</v>
      </c>
      <c r="Y5016" s="23">
        <v>0.633900627545953</v>
      </c>
      <c r="Z5016" s="22">
        <v>0.24131894761403799</v>
      </c>
      <c r="AA5016" s="23">
        <v>0.43798674739577798</v>
      </c>
    </row>
    <row r="5017" spans="1:27">
      <c r="A5017" s="20" t="s">
        <v>3128</v>
      </c>
      <c r="B5017" s="20" t="s">
        <v>3129</v>
      </c>
      <c r="C5017" s="21"/>
      <c r="D5017" s="20" t="s">
        <v>3130</v>
      </c>
      <c r="E5017" s="20">
        <v>511</v>
      </c>
      <c r="F5017" s="20"/>
      <c r="G5017" s="20"/>
      <c r="H5017" s="20"/>
      <c r="I5017" s="20"/>
      <c r="J5017" s="20"/>
      <c r="K5017" s="20"/>
      <c r="L5017" s="21"/>
      <c r="M5017" s="20" t="s">
        <v>3131</v>
      </c>
      <c r="N5017" s="20">
        <v>511</v>
      </c>
      <c r="O5017" s="20"/>
      <c r="P5017" s="20"/>
      <c r="Q5017" s="20"/>
      <c r="R5017" s="20"/>
      <c r="S5017" s="20"/>
      <c r="T5017" s="20"/>
      <c r="U5017" s="21"/>
      <c r="V5017" s="22">
        <v>-1.6980535251284301</v>
      </c>
      <c r="W5017" s="23">
        <v>3.4703823493417501E-3</v>
      </c>
      <c r="X5017" s="22">
        <v>-0.46468504228478202</v>
      </c>
      <c r="Y5017" s="23">
        <v>0.71380030592968802</v>
      </c>
      <c r="Z5017" s="22">
        <v>-1.7788818158900299</v>
      </c>
      <c r="AA5017" s="23">
        <v>1.20066935069884E-5</v>
      </c>
    </row>
    <row r="5018" spans="1:27">
      <c r="A5018" s="20" t="s">
        <v>13856</v>
      </c>
      <c r="B5018" s="20" t="s">
        <v>13857</v>
      </c>
      <c r="C5018" s="21"/>
      <c r="D5018" s="20" t="s">
        <v>13858</v>
      </c>
      <c r="E5018" s="20">
        <v>262</v>
      </c>
      <c r="F5018" s="20"/>
      <c r="G5018" s="20"/>
      <c r="H5018" s="20"/>
      <c r="I5018" s="20"/>
      <c r="J5018" s="20"/>
      <c r="K5018" s="20"/>
      <c r="L5018" s="21"/>
      <c r="M5018" s="20" t="s">
        <v>13859</v>
      </c>
      <c r="N5018" s="20">
        <v>261</v>
      </c>
      <c r="O5018" s="20"/>
      <c r="P5018" s="20"/>
      <c r="Q5018" s="20"/>
      <c r="R5018" s="20"/>
      <c r="S5018" s="20"/>
      <c r="T5018" s="20"/>
      <c r="U5018" s="21"/>
      <c r="V5018" s="22">
        <v>0.60164545492784605</v>
      </c>
      <c r="W5018" s="23">
        <v>0.44868297438080501</v>
      </c>
      <c r="X5018" s="22">
        <v>1.23202556095938</v>
      </c>
      <c r="Y5018" s="23">
        <v>0.31946055653312999</v>
      </c>
      <c r="Z5018" s="22">
        <v>-0.20764311595704499</v>
      </c>
      <c r="AA5018" s="23">
        <v>0.58650116761705695</v>
      </c>
    </row>
    <row r="5019" spans="1:27">
      <c r="A5019" s="20" t="s">
        <v>16916</v>
      </c>
      <c r="B5019" s="20" t="s">
        <v>16917</v>
      </c>
      <c r="C5019" s="21"/>
      <c r="D5019" s="20" t="s">
        <v>16918</v>
      </c>
      <c r="E5019" s="20">
        <v>638</v>
      </c>
      <c r="F5019" s="20"/>
      <c r="G5019" s="20"/>
      <c r="H5019" s="20"/>
      <c r="I5019" s="20"/>
      <c r="J5019" s="20"/>
      <c r="K5019" s="20"/>
      <c r="L5019" s="21"/>
      <c r="M5019" s="20" t="s">
        <v>16919</v>
      </c>
      <c r="N5019" s="20">
        <v>638</v>
      </c>
      <c r="O5019" s="20"/>
      <c r="P5019" s="20"/>
      <c r="Q5019" s="20"/>
      <c r="R5019" s="20"/>
      <c r="S5019" s="20"/>
      <c r="T5019" s="20"/>
      <c r="U5019" s="21"/>
      <c r="V5019" s="22">
        <v>0.26780786228356801</v>
      </c>
      <c r="W5019" s="23">
        <v>0.62050948341543599</v>
      </c>
      <c r="X5019" s="22">
        <v>0.534075461804149</v>
      </c>
      <c r="Y5019" s="23">
        <v>0.55140755078368198</v>
      </c>
      <c r="Z5019" s="22">
        <v>0.590504079807323</v>
      </c>
      <c r="AA5019" s="23">
        <v>2.2937802800902799E-2</v>
      </c>
    </row>
    <row r="5020" spans="1:27">
      <c r="A5020" s="20" t="s">
        <v>3479</v>
      </c>
      <c r="B5020" s="20" t="s">
        <v>3480</v>
      </c>
      <c r="C5020" s="21"/>
      <c r="D5020" s="20" t="s">
        <v>3481</v>
      </c>
      <c r="E5020" s="20">
        <v>249</v>
      </c>
      <c r="F5020" s="20" t="s">
        <v>61</v>
      </c>
      <c r="G5020" s="20"/>
      <c r="H5020" s="20"/>
      <c r="I5020" s="20"/>
      <c r="J5020" s="20"/>
      <c r="K5020" s="20" t="s">
        <v>3482</v>
      </c>
      <c r="L5020" s="21"/>
      <c r="M5020" s="20" t="s">
        <v>3483</v>
      </c>
      <c r="N5020" s="20">
        <v>249</v>
      </c>
      <c r="O5020" s="20" t="s">
        <v>61</v>
      </c>
      <c r="P5020" s="20"/>
      <c r="Q5020" s="20"/>
      <c r="R5020" s="20"/>
      <c r="S5020" s="20"/>
      <c r="T5020" s="20" t="s">
        <v>3482</v>
      </c>
      <c r="U5020" s="21"/>
      <c r="V5020" s="22">
        <v>2.51579972473629</v>
      </c>
      <c r="W5020" s="23">
        <v>5.1437763825863299E-3</v>
      </c>
      <c r="X5020" s="22">
        <v>1.76912183732748</v>
      </c>
      <c r="Y5020" s="23">
        <v>0.27331935699020699</v>
      </c>
      <c r="Z5020" s="22">
        <v>4.7290762497144101</v>
      </c>
      <c r="AA5020" s="23">
        <v>5.1453897069318796E-7</v>
      </c>
    </row>
    <row r="5021" spans="1:27">
      <c r="A5021" s="20" t="s">
        <v>9330</v>
      </c>
      <c r="B5021" s="20" t="s">
        <v>9331</v>
      </c>
      <c r="C5021" s="21"/>
      <c r="D5021" s="20" t="s">
        <v>9332</v>
      </c>
      <c r="E5021" s="20">
        <v>220</v>
      </c>
      <c r="F5021" s="20"/>
      <c r="G5021" s="20"/>
      <c r="H5021" s="20"/>
      <c r="I5021" s="20"/>
      <c r="J5021" s="20"/>
      <c r="K5021" s="20"/>
      <c r="L5021" s="21"/>
      <c r="M5021" s="20" t="s">
        <v>9333</v>
      </c>
      <c r="N5021" s="20">
        <v>220</v>
      </c>
      <c r="O5021" s="20"/>
      <c r="P5021" s="20"/>
      <c r="Q5021" s="20"/>
      <c r="R5021" s="20"/>
      <c r="S5021" s="20"/>
      <c r="T5021" s="20"/>
      <c r="U5021" s="21"/>
      <c r="V5021" s="22">
        <v>-0.94239045081311601</v>
      </c>
      <c r="W5021" s="23">
        <v>0.199790504361956</v>
      </c>
      <c r="X5021" s="22">
        <v>-0.158630001056316</v>
      </c>
      <c r="Y5021" s="23">
        <v>0.94425322237625398</v>
      </c>
      <c r="Z5021" s="22">
        <v>0.35017284563078599</v>
      </c>
      <c r="AA5021" s="23">
        <v>0.36655452081598899</v>
      </c>
    </row>
    <row r="5022" spans="1:27">
      <c r="A5022" s="20" t="s">
        <v>93</v>
      </c>
      <c r="B5022" s="20" t="s">
        <v>94</v>
      </c>
      <c r="C5022" s="21"/>
      <c r="D5022" s="20" t="s">
        <v>95</v>
      </c>
      <c r="E5022" s="20">
        <v>654</v>
      </c>
      <c r="F5022" s="20"/>
      <c r="G5022" s="20"/>
      <c r="H5022" s="20"/>
      <c r="I5022" s="20"/>
      <c r="J5022" s="20"/>
      <c r="K5022" s="20"/>
      <c r="L5022" s="21"/>
      <c r="M5022" s="20" t="s">
        <v>96</v>
      </c>
      <c r="N5022" s="20">
        <v>670</v>
      </c>
      <c r="O5022" s="20"/>
      <c r="P5022" s="20"/>
      <c r="Q5022" s="20"/>
      <c r="R5022" s="20"/>
      <c r="S5022" s="20"/>
      <c r="T5022" s="20"/>
      <c r="U5022" s="21"/>
      <c r="V5022" s="22">
        <v>3.0139917949590398</v>
      </c>
      <c r="W5022" s="23">
        <v>3.7223459168532001E-8</v>
      </c>
      <c r="X5022" s="22">
        <v>1.2027501187116501</v>
      </c>
      <c r="Y5022" s="23">
        <v>2.5820116033224299E-2</v>
      </c>
      <c r="Z5022" s="22">
        <v>-0.37310453392345999</v>
      </c>
      <c r="AA5022" s="23">
        <v>0.12862112045750901</v>
      </c>
    </row>
    <row r="5023" spans="1:27">
      <c r="A5023" s="20" t="s">
        <v>11339</v>
      </c>
      <c r="B5023" s="20" t="s">
        <v>11340</v>
      </c>
      <c r="C5023" s="21"/>
      <c r="D5023" s="20" t="s">
        <v>11341</v>
      </c>
      <c r="E5023" s="20">
        <v>670</v>
      </c>
      <c r="F5023" s="20"/>
      <c r="G5023" s="20"/>
      <c r="H5023" s="20"/>
      <c r="I5023" s="20"/>
      <c r="J5023" s="20"/>
      <c r="K5023" s="20"/>
      <c r="L5023" s="21"/>
      <c r="M5023" s="20" t="s">
        <v>11342</v>
      </c>
      <c r="N5023" s="20">
        <v>361</v>
      </c>
      <c r="O5023" s="20"/>
      <c r="P5023" s="20"/>
      <c r="Q5023" s="20"/>
      <c r="R5023" s="20"/>
      <c r="S5023" s="20"/>
      <c r="T5023" s="20"/>
      <c r="U5023" s="21"/>
      <c r="V5023" s="22">
        <v>-0.63920149803037196</v>
      </c>
      <c r="W5023" s="23">
        <v>0.30585706431390203</v>
      </c>
      <c r="X5023" s="22">
        <v>-0.88220027092007003</v>
      </c>
      <c r="Y5023" s="23">
        <v>0.36141892695400901</v>
      </c>
      <c r="Z5023" s="22">
        <v>1.6301533663372001</v>
      </c>
      <c r="AA5023" s="23">
        <v>4.0916898312359199E-4</v>
      </c>
    </row>
    <row r="5024" spans="1:27">
      <c r="A5024" s="20" t="s">
        <v>11425</v>
      </c>
      <c r="B5024" s="20" t="s">
        <v>11426</v>
      </c>
      <c r="C5024" s="21"/>
      <c r="D5024" s="20" t="s">
        <v>11427</v>
      </c>
      <c r="E5024" s="20">
        <v>435</v>
      </c>
      <c r="F5024" s="20"/>
      <c r="G5024" s="20"/>
      <c r="H5024" s="20"/>
      <c r="I5024" s="20"/>
      <c r="J5024" s="20"/>
      <c r="K5024" s="20"/>
      <c r="L5024" s="21"/>
      <c r="M5024" s="20" t="s">
        <v>11428</v>
      </c>
      <c r="N5024" s="20">
        <v>439</v>
      </c>
      <c r="O5024" s="20"/>
      <c r="P5024" s="20"/>
      <c r="Q5024" s="20"/>
      <c r="R5024" s="20"/>
      <c r="S5024" s="20"/>
      <c r="T5024" s="20"/>
      <c r="U5024" s="21"/>
      <c r="V5024" s="22">
        <v>0.372383575635721</v>
      </c>
      <c r="W5024" s="23">
        <v>0.310238428305874</v>
      </c>
      <c r="X5024" s="22">
        <v>-0.20860802628359901</v>
      </c>
      <c r="Y5024" s="23">
        <v>0.818363304871916</v>
      </c>
      <c r="Z5024" s="22">
        <v>-1.0087292904899601</v>
      </c>
      <c r="AA5024" s="23">
        <v>1.45655979443929E-3</v>
      </c>
    </row>
    <row r="5025" spans="1:27">
      <c r="A5025" s="20" t="s">
        <v>15661</v>
      </c>
      <c r="B5025" s="20" t="s">
        <v>15662</v>
      </c>
      <c r="C5025" s="21"/>
      <c r="D5025" s="20" t="s">
        <v>15663</v>
      </c>
      <c r="E5025" s="20">
        <v>116</v>
      </c>
      <c r="F5025" s="20"/>
      <c r="G5025" s="20"/>
      <c r="H5025" s="20"/>
      <c r="I5025" s="20"/>
      <c r="J5025" s="20"/>
      <c r="K5025" s="20"/>
      <c r="L5025" s="21"/>
      <c r="M5025" s="20" t="s">
        <v>15664</v>
      </c>
      <c r="N5025" s="20">
        <v>116</v>
      </c>
      <c r="O5025" s="20"/>
      <c r="P5025" s="20"/>
      <c r="Q5025" s="20"/>
      <c r="R5025" s="20"/>
      <c r="S5025" s="20"/>
      <c r="T5025" s="20"/>
      <c r="U5025" s="21"/>
      <c r="V5025" s="22">
        <v>0.179921152179224</v>
      </c>
      <c r="W5025" s="23">
        <v>0.55558990108136097</v>
      </c>
      <c r="X5025" s="22">
        <v>-0.109334506615427</v>
      </c>
      <c r="Y5025" s="23">
        <v>0.87978755244691098</v>
      </c>
      <c r="Z5025" s="22">
        <v>-0.494324321091202</v>
      </c>
      <c r="AA5025" s="23">
        <v>2.1717245362480101E-2</v>
      </c>
    </row>
    <row r="5026" spans="1:27">
      <c r="A5026" s="20" t="s">
        <v>11654</v>
      </c>
      <c r="B5026" s="20" t="s">
        <v>11655</v>
      </c>
      <c r="C5026" s="21"/>
      <c r="D5026" s="20" t="s">
        <v>11656</v>
      </c>
      <c r="E5026" s="20">
        <v>679</v>
      </c>
      <c r="F5026" s="20" t="s">
        <v>61</v>
      </c>
      <c r="G5026" s="20"/>
      <c r="H5026" s="20" t="s">
        <v>11657</v>
      </c>
      <c r="I5026" s="20"/>
      <c r="J5026" s="20"/>
      <c r="K5026" s="20"/>
      <c r="L5026" s="21"/>
      <c r="M5026" s="20" t="s">
        <v>11658</v>
      </c>
      <c r="N5026" s="20">
        <v>779</v>
      </c>
      <c r="O5026" s="20"/>
      <c r="P5026" s="20"/>
      <c r="Q5026" s="20"/>
      <c r="R5026" s="20"/>
      <c r="S5026" s="20"/>
      <c r="T5026" s="20"/>
      <c r="U5026" s="21"/>
      <c r="V5026" s="22">
        <v>0.56138259487595499</v>
      </c>
      <c r="W5026" s="23">
        <v>0.32428537945797198</v>
      </c>
      <c r="X5026" s="22">
        <v>8.8460887976900396E-2</v>
      </c>
      <c r="Y5026" s="23">
        <v>0.95874772043358403</v>
      </c>
      <c r="Z5026" s="22">
        <v>0.947873578498305</v>
      </c>
      <c r="AA5026" s="23">
        <v>4.8059221212597598E-3</v>
      </c>
    </row>
    <row r="5027" spans="1:27">
      <c r="A5027" s="20" t="s">
        <v>17710</v>
      </c>
      <c r="B5027" s="20" t="s">
        <v>17711</v>
      </c>
      <c r="C5027" s="21"/>
      <c r="D5027" s="20" t="s">
        <v>17712</v>
      </c>
      <c r="E5027" s="20">
        <v>465</v>
      </c>
      <c r="F5027" s="20"/>
      <c r="G5027" s="20"/>
      <c r="H5027" s="20"/>
      <c r="I5027" s="20"/>
      <c r="J5027" s="20" t="s">
        <v>17713</v>
      </c>
      <c r="K5027" s="20"/>
      <c r="L5027" s="21"/>
      <c r="M5027" s="20" t="s">
        <v>17714</v>
      </c>
      <c r="N5027" s="20">
        <v>466</v>
      </c>
      <c r="O5027" s="20"/>
      <c r="P5027" s="20"/>
      <c r="Q5027" s="20"/>
      <c r="R5027" s="20"/>
      <c r="S5027" s="20" t="s">
        <v>17713</v>
      </c>
      <c r="T5027" s="20"/>
      <c r="U5027" s="21"/>
      <c r="V5027" s="22">
        <v>-0.29035877351217998</v>
      </c>
      <c r="W5027" s="23">
        <v>0.66019410306388304</v>
      </c>
      <c r="X5027" s="22">
        <v>-0.177074209021644</v>
      </c>
      <c r="Y5027" s="23">
        <v>0.89723250940226096</v>
      </c>
      <c r="Z5027" s="22">
        <v>0.28475217956209298</v>
      </c>
      <c r="AA5027" s="23">
        <v>0.313141572667265</v>
      </c>
    </row>
    <row r="5028" spans="1:27">
      <c r="A5028" s="20" t="s">
        <v>18567</v>
      </c>
      <c r="B5028" s="20" t="s">
        <v>18568</v>
      </c>
      <c r="C5028" s="21"/>
      <c r="D5028" s="20" t="s">
        <v>18569</v>
      </c>
      <c r="E5028" s="20">
        <v>489</v>
      </c>
      <c r="F5028" s="20" t="s">
        <v>61</v>
      </c>
      <c r="G5028" s="20"/>
      <c r="H5028" s="20"/>
      <c r="I5028" s="20"/>
      <c r="J5028" s="20"/>
      <c r="K5028" s="20"/>
      <c r="L5028" s="21"/>
      <c r="M5028" s="20" t="s">
        <v>18570</v>
      </c>
      <c r="N5028" s="20">
        <v>534</v>
      </c>
      <c r="O5028" s="20" t="s">
        <v>61</v>
      </c>
      <c r="P5028" s="20"/>
      <c r="Q5028" s="20"/>
      <c r="R5028" s="20"/>
      <c r="S5028" s="20"/>
      <c r="T5028" s="20"/>
      <c r="U5028" s="21"/>
      <c r="V5028" s="22">
        <v>0.20541255188165999</v>
      </c>
      <c r="W5028" s="23">
        <v>0.71577461442132295</v>
      </c>
      <c r="X5028" s="22">
        <v>-0.28196442204557998</v>
      </c>
      <c r="Y5028" s="23">
        <v>0.80341062288932197</v>
      </c>
      <c r="Z5028" s="22">
        <v>0.30793536231177898</v>
      </c>
      <c r="AA5028" s="23">
        <v>0.26861770908993299</v>
      </c>
    </row>
    <row r="5029" spans="1:27">
      <c r="A5029" s="20" t="s">
        <v>20611</v>
      </c>
      <c r="B5029" s="20" t="s">
        <v>20612</v>
      </c>
      <c r="C5029" s="21"/>
      <c r="D5029" s="20" t="s">
        <v>20613</v>
      </c>
      <c r="E5029" s="20">
        <v>456</v>
      </c>
      <c r="F5029" s="20"/>
      <c r="G5029" s="20"/>
      <c r="H5029" s="20"/>
      <c r="I5029" s="20"/>
      <c r="J5029" s="20"/>
      <c r="K5029" s="20"/>
      <c r="L5029" s="21"/>
      <c r="M5029" s="20" t="s">
        <v>20614</v>
      </c>
      <c r="N5029" s="20">
        <v>451</v>
      </c>
      <c r="O5029" s="20"/>
      <c r="P5029" s="20"/>
      <c r="Q5029" s="20"/>
      <c r="R5029" s="20"/>
      <c r="S5029" s="20"/>
      <c r="T5029" s="20"/>
      <c r="U5029" s="21"/>
      <c r="V5029" s="22">
        <v>0.14811824610160601</v>
      </c>
      <c r="W5029" s="23">
        <v>0.82290135395811703</v>
      </c>
      <c r="X5029" s="22">
        <v>0.41240164465427698</v>
      </c>
      <c r="Y5029" s="23">
        <v>0.71255556436725498</v>
      </c>
      <c r="Z5029" s="22">
        <v>-0.43487404082139203</v>
      </c>
      <c r="AA5029" s="23">
        <v>9.3241629628542905E-2</v>
      </c>
    </row>
    <row r="5030" spans="1:27">
      <c r="A5030" s="20" t="s">
        <v>22884</v>
      </c>
      <c r="B5030" s="20" t="s">
        <v>8114</v>
      </c>
      <c r="C5030" s="21"/>
      <c r="D5030" s="20" t="s">
        <v>22885</v>
      </c>
      <c r="E5030" s="20">
        <v>247</v>
      </c>
      <c r="F5030" s="20"/>
      <c r="G5030" s="20"/>
      <c r="H5030" s="20"/>
      <c r="I5030" s="20"/>
      <c r="J5030" s="20"/>
      <c r="K5030" s="20"/>
      <c r="L5030" s="21"/>
      <c r="M5030" s="20" t="s">
        <v>22886</v>
      </c>
      <c r="N5030" s="20">
        <v>247</v>
      </c>
      <c r="O5030" s="20"/>
      <c r="P5030" s="20"/>
      <c r="Q5030" s="20"/>
      <c r="R5030" s="20"/>
      <c r="S5030" s="20"/>
      <c r="T5030" s="20"/>
      <c r="U5030" s="21"/>
      <c r="V5030" s="22">
        <v>-0.20216276463886801</v>
      </c>
      <c r="W5030" s="23">
        <v>0.91859172366539699</v>
      </c>
      <c r="X5030" s="22">
        <v>0.58442273527240596</v>
      </c>
      <c r="Y5030" s="23">
        <v>0.89025184786198297</v>
      </c>
      <c r="Z5030" s="22">
        <v>-1.1362318009088599</v>
      </c>
      <c r="AA5030" s="23">
        <v>0.198295267578526</v>
      </c>
    </row>
    <row r="5031" spans="1:27">
      <c r="A5031" s="20" t="s">
        <v>21553</v>
      </c>
      <c r="B5031" s="20" t="s">
        <v>21554</v>
      </c>
      <c r="C5031" s="21"/>
      <c r="D5031" s="20" t="s">
        <v>21555</v>
      </c>
      <c r="E5031" s="20">
        <v>207</v>
      </c>
      <c r="F5031" s="20"/>
      <c r="G5031" s="20"/>
      <c r="H5031" s="20"/>
      <c r="I5031" s="20"/>
      <c r="J5031" s="20"/>
      <c r="K5031" s="20"/>
      <c r="L5031" s="21"/>
      <c r="M5031" s="20" t="s">
        <v>21556</v>
      </c>
      <c r="N5031" s="20">
        <v>207</v>
      </c>
      <c r="O5031" s="20"/>
      <c r="P5031" s="20"/>
      <c r="Q5031" s="20"/>
      <c r="R5031" s="20"/>
      <c r="S5031" s="20"/>
      <c r="T5031" s="20"/>
      <c r="U5031" s="21"/>
      <c r="V5031" s="22">
        <v>-0.143437299593525</v>
      </c>
      <c r="W5031" s="23">
        <v>0.86571517975831402</v>
      </c>
      <c r="X5031" s="22">
        <v>0.40933699554997199</v>
      </c>
      <c r="Y5031" s="23">
        <v>0.79754407925703297</v>
      </c>
      <c r="Z5031" s="22">
        <v>-0.32970121508563699</v>
      </c>
      <c r="AA5031" s="23">
        <v>0.30706795449132901</v>
      </c>
    </row>
    <row r="5032" spans="1:27">
      <c r="A5032" s="20" t="s">
        <v>12492</v>
      </c>
      <c r="B5032" s="20" t="s">
        <v>50</v>
      </c>
      <c r="C5032" s="21"/>
      <c r="D5032" s="20" t="s">
        <v>12493</v>
      </c>
      <c r="E5032" s="20">
        <v>111</v>
      </c>
      <c r="F5032" s="20"/>
      <c r="G5032" s="20"/>
      <c r="H5032" s="20"/>
      <c r="I5032" s="20"/>
      <c r="J5032" s="20"/>
      <c r="K5032" s="20"/>
      <c r="L5032" s="21"/>
      <c r="M5032" s="20" t="s">
        <v>12494</v>
      </c>
      <c r="N5032" s="20">
        <v>122</v>
      </c>
      <c r="O5032" s="20"/>
      <c r="P5032" s="20"/>
      <c r="Q5032" s="20"/>
      <c r="R5032" s="20"/>
      <c r="S5032" s="20"/>
      <c r="T5032" s="20"/>
      <c r="U5032" s="21"/>
      <c r="V5032" s="22">
        <v>1.09037484724876</v>
      </c>
      <c r="W5032" s="23">
        <v>0.37301333050944102</v>
      </c>
      <c r="X5032" s="22">
        <v>1.67720098419028</v>
      </c>
      <c r="Y5032" s="23">
        <v>0.30841684584530699</v>
      </c>
      <c r="Z5032" s="22">
        <v>1.1384376927725799</v>
      </c>
      <c r="AA5032" s="23">
        <v>6.3610079488682997E-2</v>
      </c>
    </row>
    <row r="5033" spans="1:27">
      <c r="A5033" s="20" t="s">
        <v>7018</v>
      </c>
      <c r="B5033" s="20" t="s">
        <v>119</v>
      </c>
      <c r="C5033" s="21"/>
      <c r="D5033" s="20" t="s">
        <v>7019</v>
      </c>
      <c r="E5033" s="20">
        <v>487</v>
      </c>
      <c r="F5033" s="20"/>
      <c r="G5033" s="20"/>
      <c r="H5033" s="20"/>
      <c r="I5033" s="20"/>
      <c r="J5033" s="20"/>
      <c r="K5033" s="20"/>
      <c r="L5033" s="21"/>
      <c r="M5033" s="20" t="s">
        <v>7020</v>
      </c>
      <c r="N5033" s="20">
        <v>495</v>
      </c>
      <c r="O5033" s="20"/>
      <c r="P5033" s="20"/>
      <c r="Q5033" s="20"/>
      <c r="R5033" s="20"/>
      <c r="S5033" s="20"/>
      <c r="T5033" s="20"/>
      <c r="U5033" s="21"/>
      <c r="V5033" s="22">
        <v>-3.1138305477972401</v>
      </c>
      <c r="W5033" s="23">
        <v>8.2023004249097906E-2</v>
      </c>
      <c r="X5033" s="22">
        <v>-0.51247182477217101</v>
      </c>
      <c r="Y5033" s="23">
        <v>0.89352115556005196</v>
      </c>
      <c r="Z5033" s="22">
        <v>0.21973835145398199</v>
      </c>
      <c r="AA5033" s="23">
        <v>0.82898223939577798</v>
      </c>
    </row>
    <row r="5034" spans="1:27">
      <c r="A5034" s="20" t="s">
        <v>10302</v>
      </c>
      <c r="B5034" s="20" t="s">
        <v>10303</v>
      </c>
      <c r="C5034" s="21"/>
      <c r="D5034" s="20" t="s">
        <v>10304</v>
      </c>
      <c r="E5034" s="20">
        <v>416</v>
      </c>
      <c r="F5034" s="20"/>
      <c r="G5034" s="20"/>
      <c r="H5034" s="20"/>
      <c r="I5034" s="20"/>
      <c r="J5034" s="20"/>
      <c r="K5034" s="20"/>
      <c r="L5034" s="21"/>
      <c r="M5034" s="20" t="s">
        <v>10305</v>
      </c>
      <c r="N5034" s="20">
        <v>346</v>
      </c>
      <c r="O5034" s="20"/>
      <c r="P5034" s="20"/>
      <c r="Q5034" s="20"/>
      <c r="R5034" s="20"/>
      <c r="S5034" s="20"/>
      <c r="T5034" s="20"/>
      <c r="U5034" s="21"/>
      <c r="V5034" s="22">
        <v>-0.37792489301834098</v>
      </c>
      <c r="W5034" s="23">
        <v>0.25077380049401898</v>
      </c>
      <c r="X5034" s="22">
        <v>-0.37206336797581402</v>
      </c>
      <c r="Y5034" s="23">
        <v>0.61302226851241703</v>
      </c>
      <c r="Z5034" s="22">
        <v>-0.69950411448158301</v>
      </c>
      <c r="AA5034" s="23">
        <v>4.2052906664215304E-3</v>
      </c>
    </row>
    <row r="5035" spans="1:27">
      <c r="A5035" s="20" t="s">
        <v>8294</v>
      </c>
      <c r="B5035" s="20" t="s">
        <v>8295</v>
      </c>
      <c r="C5035" s="21"/>
      <c r="D5035" s="20" t="s">
        <v>8296</v>
      </c>
      <c r="E5035" s="20">
        <v>500</v>
      </c>
      <c r="F5035" s="20"/>
      <c r="G5035" s="20"/>
      <c r="H5035" s="20"/>
      <c r="I5035" s="20"/>
      <c r="J5035" s="20"/>
      <c r="K5035" s="20"/>
      <c r="L5035" s="21"/>
      <c r="M5035" s="20" t="s">
        <v>8297</v>
      </c>
      <c r="N5035" s="20">
        <v>477</v>
      </c>
      <c r="O5035" s="20"/>
      <c r="P5035" s="20"/>
      <c r="Q5035" s="20"/>
      <c r="R5035" s="20"/>
      <c r="S5035" s="20"/>
      <c r="T5035" s="20"/>
      <c r="U5035" s="21"/>
      <c r="V5035" s="22">
        <v>0.491320906967323</v>
      </c>
      <c r="W5035" s="23">
        <v>0.140204023381229</v>
      </c>
      <c r="X5035" s="22">
        <v>6.7954235844637403E-2</v>
      </c>
      <c r="Y5035" s="23">
        <v>0.95073221901163096</v>
      </c>
      <c r="Z5035" s="22">
        <v>-0.129794550813077</v>
      </c>
      <c r="AA5035" s="23">
        <v>0.59064884891196301</v>
      </c>
    </row>
    <row r="5036" spans="1:27">
      <c r="A5036" s="20" t="s">
        <v>12802</v>
      </c>
      <c r="B5036" s="20" t="s">
        <v>12803</v>
      </c>
      <c r="C5036" s="21"/>
      <c r="D5036" s="20" t="s">
        <v>12804</v>
      </c>
      <c r="E5036" s="20">
        <v>495</v>
      </c>
      <c r="F5036" s="20"/>
      <c r="G5036" s="20"/>
      <c r="H5036" s="20"/>
      <c r="I5036" s="20"/>
      <c r="J5036" s="20"/>
      <c r="K5036" s="20"/>
      <c r="L5036" s="21"/>
      <c r="M5036" s="20" t="s">
        <v>12805</v>
      </c>
      <c r="N5036" s="20">
        <v>480</v>
      </c>
      <c r="O5036" s="20"/>
      <c r="P5036" s="20"/>
      <c r="Q5036" s="20"/>
      <c r="R5036" s="20"/>
      <c r="S5036" s="20"/>
      <c r="T5036" s="20"/>
      <c r="U5036" s="21"/>
      <c r="V5036" s="22">
        <v>1.0305178535063499</v>
      </c>
      <c r="W5036" s="23">
        <v>0.39192947865264</v>
      </c>
      <c r="X5036" s="22">
        <v>0.46609349984916798</v>
      </c>
      <c r="Y5036" s="23">
        <v>0.86630592420992902</v>
      </c>
      <c r="Z5036" s="22">
        <v>2.1965076451788699E-3</v>
      </c>
      <c r="AA5036" s="23">
        <v>0.99683756081352504</v>
      </c>
    </row>
    <row r="5037" spans="1:27">
      <c r="A5037" s="20" t="s">
        <v>17462</v>
      </c>
      <c r="B5037" s="20" t="s">
        <v>15254</v>
      </c>
      <c r="C5037" s="21"/>
      <c r="D5037" s="20" t="s">
        <v>17463</v>
      </c>
      <c r="E5037" s="20">
        <v>273</v>
      </c>
      <c r="F5037" s="20"/>
      <c r="G5037" s="20"/>
      <c r="H5037" s="20"/>
      <c r="I5037" s="20"/>
      <c r="J5037" s="20" t="s">
        <v>2319</v>
      </c>
      <c r="K5037" s="20"/>
      <c r="L5037" s="21"/>
      <c r="M5037" s="20" t="s">
        <v>17464</v>
      </c>
      <c r="N5037" s="20">
        <v>242</v>
      </c>
      <c r="O5037" s="20"/>
      <c r="P5037" s="20"/>
      <c r="Q5037" s="20"/>
      <c r="R5037" s="20"/>
      <c r="S5037" s="20" t="s">
        <v>2319</v>
      </c>
      <c r="T5037" s="20"/>
      <c r="U5037" s="21"/>
      <c r="V5037" s="22">
        <v>-0.37064278957784602</v>
      </c>
      <c r="W5037" s="23">
        <v>0.64911267205714396</v>
      </c>
      <c r="X5037" s="22">
        <v>-0.83126907125905503</v>
      </c>
      <c r="Y5037" s="23">
        <v>0.60627668112615596</v>
      </c>
      <c r="Z5037" s="22">
        <v>-1.6350672192892901</v>
      </c>
      <c r="AA5037" s="23">
        <v>2.7534272909523101E-3</v>
      </c>
    </row>
    <row r="5038" spans="1:27">
      <c r="A5038" s="20" t="s">
        <v>9268</v>
      </c>
      <c r="B5038" s="20" t="s">
        <v>9269</v>
      </c>
      <c r="C5038" s="21"/>
      <c r="D5038" s="20" t="s">
        <v>9270</v>
      </c>
      <c r="E5038" s="20">
        <v>299</v>
      </c>
      <c r="F5038" s="20"/>
      <c r="G5038" s="20"/>
      <c r="H5038" s="20"/>
      <c r="I5038" s="20"/>
      <c r="J5038" s="20"/>
      <c r="K5038" s="20"/>
      <c r="L5038" s="21"/>
      <c r="M5038" s="20" t="s">
        <v>9271</v>
      </c>
      <c r="N5038" s="20">
        <v>298</v>
      </c>
      <c r="O5038" s="20"/>
      <c r="P5038" s="20"/>
      <c r="Q5038" s="20"/>
      <c r="R5038" s="20"/>
      <c r="S5038" s="20"/>
      <c r="T5038" s="20"/>
      <c r="U5038" s="21"/>
      <c r="V5038" s="22">
        <v>0.44985711803099598</v>
      </c>
      <c r="W5038" s="23">
        <v>0.19763646513923699</v>
      </c>
      <c r="X5038" s="22">
        <v>0.198881760377945</v>
      </c>
      <c r="Y5038" s="23">
        <v>0.827033408370074</v>
      </c>
      <c r="Z5038" s="22">
        <v>-0.128706474875734</v>
      </c>
      <c r="AA5038" s="23">
        <v>0.552103668773539</v>
      </c>
    </row>
    <row r="5039" spans="1:27">
      <c r="A5039" s="20" t="s">
        <v>1037</v>
      </c>
      <c r="B5039" s="20" t="s">
        <v>1038</v>
      </c>
      <c r="C5039" s="21"/>
      <c r="D5039" s="20" t="s">
        <v>1039</v>
      </c>
      <c r="E5039" s="20">
        <v>819</v>
      </c>
      <c r="F5039" s="20"/>
      <c r="G5039" s="20"/>
      <c r="H5039" s="20"/>
      <c r="I5039" s="20"/>
      <c r="J5039" s="20"/>
      <c r="K5039" s="20" t="s">
        <v>108</v>
      </c>
      <c r="L5039" s="21"/>
      <c r="M5039" s="20" t="s">
        <v>1040</v>
      </c>
      <c r="N5039" s="20">
        <v>818</v>
      </c>
      <c r="O5039" s="20"/>
      <c r="P5039" s="20"/>
      <c r="Q5039" s="20"/>
      <c r="R5039" s="20"/>
      <c r="S5039" s="20"/>
      <c r="T5039" s="20" t="s">
        <v>108</v>
      </c>
      <c r="U5039" s="21"/>
      <c r="V5039" s="22">
        <v>-3.9178042386325802</v>
      </c>
      <c r="W5039" s="23">
        <v>2.6131021542569799E-5</v>
      </c>
      <c r="X5039" s="22">
        <v>-2.7529947281089999</v>
      </c>
      <c r="Y5039" s="23">
        <v>9.6285133988508603E-3</v>
      </c>
      <c r="Z5039" s="22">
        <v>2.1001752370743598</v>
      </c>
      <c r="AA5039" s="23">
        <v>3.0544936305569299E-4</v>
      </c>
    </row>
    <row r="5040" spans="1:27">
      <c r="A5040" s="20" t="s">
        <v>19723</v>
      </c>
      <c r="B5040" s="20" t="s">
        <v>19724</v>
      </c>
      <c r="C5040" s="21"/>
      <c r="D5040" s="20" t="s">
        <v>19725</v>
      </c>
      <c r="E5040" s="20">
        <v>775</v>
      </c>
      <c r="F5040" s="20"/>
      <c r="G5040" s="20"/>
      <c r="H5040" s="20"/>
      <c r="I5040" s="20"/>
      <c r="J5040" s="20" t="s">
        <v>4888</v>
      </c>
      <c r="K5040" s="20"/>
      <c r="L5040" s="21"/>
      <c r="M5040" s="20" t="s">
        <v>19726</v>
      </c>
      <c r="N5040" s="20">
        <v>775</v>
      </c>
      <c r="O5040" s="20"/>
      <c r="P5040" s="20"/>
      <c r="Q5040" s="20"/>
      <c r="R5040" s="20"/>
      <c r="S5040" s="20" t="s">
        <v>4888</v>
      </c>
      <c r="T5040" s="20"/>
      <c r="U5040" s="21"/>
      <c r="V5040" s="22">
        <v>-0.157472873636854</v>
      </c>
      <c r="W5040" s="23">
        <v>0.77040685766350503</v>
      </c>
      <c r="X5040" s="22">
        <v>-0.24454712856850599</v>
      </c>
      <c r="Y5040" s="23">
        <v>0.82978606066385596</v>
      </c>
      <c r="Z5040" s="22">
        <v>-0.717609708467286</v>
      </c>
      <c r="AA5040" s="23">
        <v>3.0056161234132701E-2</v>
      </c>
    </row>
    <row r="5041" spans="1:27">
      <c r="A5041" s="20" t="s">
        <v>13977</v>
      </c>
      <c r="B5041" s="20" t="s">
        <v>13978</v>
      </c>
      <c r="C5041" s="21"/>
      <c r="D5041" s="20" t="s">
        <v>13979</v>
      </c>
      <c r="E5041" s="20">
        <v>302</v>
      </c>
      <c r="F5041" s="20"/>
      <c r="G5041" s="20"/>
      <c r="H5041" s="20"/>
      <c r="I5041" s="20"/>
      <c r="J5041" s="20"/>
      <c r="K5041" s="20"/>
      <c r="L5041" s="21"/>
      <c r="M5041" s="20" t="s">
        <v>13980</v>
      </c>
      <c r="N5041" s="20">
        <v>302</v>
      </c>
      <c r="O5041" s="20"/>
      <c r="P5041" s="20"/>
      <c r="Q5041" s="20"/>
      <c r="R5041" s="20"/>
      <c r="S5041" s="20"/>
      <c r="T5041" s="20"/>
      <c r="U5041" s="21"/>
      <c r="V5041" s="22">
        <v>-0.60629227034581001</v>
      </c>
      <c r="W5041" s="23">
        <v>0.454678124275462</v>
      </c>
      <c r="X5041" s="22">
        <v>-0.198579124780245</v>
      </c>
      <c r="Y5041" s="23">
        <v>0.91892916769266098</v>
      </c>
      <c r="Z5041" s="22">
        <v>-2.0636496037877401</v>
      </c>
      <c r="AA5041" s="23">
        <v>7.3221271790654504E-6</v>
      </c>
    </row>
    <row r="5042" spans="1:27">
      <c r="A5042" s="20" t="s">
        <v>20513</v>
      </c>
      <c r="B5042" s="20" t="s">
        <v>20514</v>
      </c>
      <c r="C5042" s="21"/>
      <c r="D5042" s="20" t="s">
        <v>20515</v>
      </c>
      <c r="E5042" s="20">
        <v>419</v>
      </c>
      <c r="F5042" s="20"/>
      <c r="G5042" s="20"/>
      <c r="H5042" s="20"/>
      <c r="I5042" s="20"/>
      <c r="J5042" s="20"/>
      <c r="K5042" s="20"/>
      <c r="L5042" s="21"/>
      <c r="M5042" s="20" t="s">
        <v>20516</v>
      </c>
      <c r="N5042" s="20">
        <v>419</v>
      </c>
      <c r="O5042" s="20"/>
      <c r="P5042" s="20"/>
      <c r="Q5042" s="20"/>
      <c r="R5042" s="20"/>
      <c r="S5042" s="20"/>
      <c r="T5042" s="20"/>
      <c r="U5042" s="21"/>
      <c r="V5042" s="22">
        <v>-0.159097738089473</v>
      </c>
      <c r="W5042" s="23">
        <v>0.81846844005637998</v>
      </c>
      <c r="X5042" s="22">
        <v>0.68929222916616295</v>
      </c>
      <c r="Y5042" s="23">
        <v>0.45349603639803898</v>
      </c>
      <c r="Z5042" s="22">
        <v>-0.44810640272187402</v>
      </c>
      <c r="AA5042" s="23">
        <v>8.8403816402624694E-2</v>
      </c>
    </row>
    <row r="5043" spans="1:27">
      <c r="A5043" s="20" t="s">
        <v>11808</v>
      </c>
      <c r="B5043" s="20" t="s">
        <v>11809</v>
      </c>
      <c r="C5043" s="21"/>
      <c r="D5043" s="20" t="s">
        <v>11810</v>
      </c>
      <c r="E5043" s="20">
        <v>288</v>
      </c>
      <c r="F5043" s="20"/>
      <c r="G5043" s="20"/>
      <c r="H5043" s="20"/>
      <c r="I5043" s="20"/>
      <c r="J5043" s="20"/>
      <c r="K5043" s="20"/>
      <c r="L5043" s="21"/>
      <c r="M5043" s="20" t="s">
        <v>11811</v>
      </c>
      <c r="N5043" s="20">
        <v>390</v>
      </c>
      <c r="O5043" s="20"/>
      <c r="P5043" s="20"/>
      <c r="Q5043" s="20"/>
      <c r="R5043" s="20"/>
      <c r="S5043" s="20"/>
      <c r="T5043" s="20"/>
      <c r="U5043" s="21"/>
      <c r="V5043" s="22">
        <v>0.72756886312385105</v>
      </c>
      <c r="W5043" s="23">
        <v>0.33141683110546</v>
      </c>
      <c r="X5043" s="22">
        <v>-0.37105590868049498</v>
      </c>
      <c r="Y5043" s="23">
        <v>0.83285380699102596</v>
      </c>
      <c r="Z5043" s="22">
        <v>0.64373326529802799</v>
      </c>
      <c r="AA5043" s="23">
        <v>6.5611869976196099E-2</v>
      </c>
    </row>
    <row r="5044" spans="1:27">
      <c r="A5044" s="20" t="s">
        <v>11800</v>
      </c>
      <c r="B5044" s="20" t="s">
        <v>11801</v>
      </c>
      <c r="C5044" s="21"/>
      <c r="D5044" s="20" t="s">
        <v>11802</v>
      </c>
      <c r="E5044" s="20">
        <v>163</v>
      </c>
      <c r="F5044" s="20"/>
      <c r="G5044" s="20"/>
      <c r="H5044" s="20"/>
      <c r="I5044" s="20"/>
      <c r="J5044" s="20"/>
      <c r="K5044" s="20"/>
      <c r="L5044" s="21"/>
      <c r="M5044" s="20" t="s">
        <v>11803</v>
      </c>
      <c r="N5044" s="20">
        <v>163</v>
      </c>
      <c r="O5044" s="20"/>
      <c r="P5044" s="20"/>
      <c r="Q5044" s="20"/>
      <c r="R5044" s="20"/>
      <c r="S5044" s="20"/>
      <c r="T5044" s="20"/>
      <c r="U5044" s="21"/>
      <c r="V5044" s="22">
        <v>0.23586226822964601</v>
      </c>
      <c r="W5044" s="23">
        <v>0.33126841872200302</v>
      </c>
      <c r="X5044" s="22">
        <v>-5.8019296310940001E-2</v>
      </c>
      <c r="Y5044" s="23">
        <v>0.91664778262046698</v>
      </c>
      <c r="Z5044" s="22">
        <v>-0.270534724326426</v>
      </c>
      <c r="AA5044" s="23">
        <v>0.14423421313161</v>
      </c>
    </row>
    <row r="5045" spans="1:27">
      <c r="A5045" s="20" t="s">
        <v>7207</v>
      </c>
      <c r="B5045" s="20" t="s">
        <v>50</v>
      </c>
      <c r="C5045" s="21"/>
      <c r="D5045" s="20" t="s">
        <v>7208</v>
      </c>
      <c r="E5045" s="20">
        <v>588</v>
      </c>
      <c r="F5045" s="20"/>
      <c r="G5045" s="20"/>
      <c r="H5045" s="20"/>
      <c r="I5045" s="20"/>
      <c r="J5045" s="20"/>
      <c r="K5045" s="20"/>
      <c r="L5045" s="21"/>
      <c r="M5045" s="20" t="s">
        <v>7209</v>
      </c>
      <c r="N5045" s="20">
        <v>588</v>
      </c>
      <c r="O5045" s="20"/>
      <c r="P5045" s="20"/>
      <c r="Q5045" s="20"/>
      <c r="R5045" s="20"/>
      <c r="S5045" s="20"/>
      <c r="T5045" s="20"/>
      <c r="U5045" s="21"/>
      <c r="V5045" s="22">
        <v>0.78877059449404896</v>
      </c>
      <c r="W5045" s="23">
        <v>8.9488919890826205E-2</v>
      </c>
      <c r="X5045" s="22">
        <v>0.81192529106368705</v>
      </c>
      <c r="Y5045" s="23">
        <v>0.38276898354709699</v>
      </c>
      <c r="Z5045" s="22">
        <v>-8.8054582237719004E-2</v>
      </c>
      <c r="AA5045" s="23">
        <v>0.75850255205828798</v>
      </c>
    </row>
    <row r="5046" spans="1:27">
      <c r="A5046" s="20" t="s">
        <v>8993</v>
      </c>
      <c r="B5046" s="20" t="s">
        <v>8994</v>
      </c>
      <c r="C5046" s="21"/>
      <c r="D5046" s="20" t="s">
        <v>8995</v>
      </c>
      <c r="E5046" s="20">
        <v>1172</v>
      </c>
      <c r="F5046" s="20"/>
      <c r="G5046" s="20"/>
      <c r="H5046" s="20"/>
      <c r="I5046" s="20"/>
      <c r="J5046" s="20"/>
      <c r="K5046" s="20"/>
      <c r="L5046" s="21"/>
      <c r="M5046" s="20" t="s">
        <v>8996</v>
      </c>
      <c r="N5046" s="20">
        <v>1172</v>
      </c>
      <c r="O5046" s="20"/>
      <c r="P5046" s="20"/>
      <c r="Q5046" s="20"/>
      <c r="R5046" s="20"/>
      <c r="S5046" s="20"/>
      <c r="T5046" s="20"/>
      <c r="U5046" s="21"/>
      <c r="V5046" s="22">
        <v>-1.42015201499466</v>
      </c>
      <c r="W5046" s="23">
        <v>0.179068608385857</v>
      </c>
      <c r="X5046" s="22">
        <v>0.19775553376565999</v>
      </c>
      <c r="Y5046" s="23">
        <v>0.94435707243294198</v>
      </c>
      <c r="Z5046" s="22">
        <v>1.8699986963309601</v>
      </c>
      <c r="AA5046" s="23">
        <v>7.2910160184507401E-4</v>
      </c>
    </row>
    <row r="5047" spans="1:27">
      <c r="A5047" s="20" t="s">
        <v>5113</v>
      </c>
      <c r="B5047" s="20" t="s">
        <v>50</v>
      </c>
      <c r="C5047" s="21"/>
      <c r="D5047" s="20" t="s">
        <v>5114</v>
      </c>
      <c r="E5047" s="20">
        <v>708</v>
      </c>
      <c r="F5047" s="20"/>
      <c r="G5047" s="20"/>
      <c r="H5047" s="20"/>
      <c r="I5047" s="20"/>
      <c r="J5047" s="20"/>
      <c r="K5047" s="20"/>
      <c r="L5047" s="21"/>
      <c r="M5047" s="20" t="s">
        <v>5115</v>
      </c>
      <c r="N5047" s="20">
        <v>704</v>
      </c>
      <c r="O5047" s="20"/>
      <c r="P5047" s="20"/>
      <c r="Q5047" s="20"/>
      <c r="R5047" s="20"/>
      <c r="S5047" s="20"/>
      <c r="T5047" s="20"/>
      <c r="U5047" s="21"/>
      <c r="V5047" s="22">
        <v>1.28127006551748</v>
      </c>
      <c r="W5047" s="23">
        <v>2.43493207181745E-2</v>
      </c>
      <c r="X5047" s="22">
        <v>1.14624210675819</v>
      </c>
      <c r="Y5047" s="23">
        <v>0.23283641891201801</v>
      </c>
      <c r="Z5047" s="22">
        <v>0.70391504783257997</v>
      </c>
      <c r="AA5047" s="23">
        <v>2.1160600593874701E-2</v>
      </c>
    </row>
    <row r="5048" spans="1:27">
      <c r="A5048" s="20" t="s">
        <v>13335</v>
      </c>
      <c r="B5048" s="20" t="s">
        <v>13336</v>
      </c>
      <c r="C5048" s="21"/>
      <c r="D5048" s="20" t="s">
        <v>13337</v>
      </c>
      <c r="E5048" s="20">
        <v>319</v>
      </c>
      <c r="F5048" s="20"/>
      <c r="G5048" s="20"/>
      <c r="H5048" s="20"/>
      <c r="I5048" s="20"/>
      <c r="J5048" s="20"/>
      <c r="K5048" s="20"/>
      <c r="L5048" s="21"/>
      <c r="M5048" s="20" t="s">
        <v>13338</v>
      </c>
      <c r="N5048" s="20">
        <v>319</v>
      </c>
      <c r="O5048" s="20"/>
      <c r="P5048" s="20"/>
      <c r="Q5048" s="20"/>
      <c r="R5048" s="20"/>
      <c r="S5048" s="20"/>
      <c r="T5048" s="20"/>
      <c r="U5048" s="21"/>
      <c r="V5048" s="22">
        <v>0.44253366476363298</v>
      </c>
      <c r="W5048" s="23">
        <v>0.41823634559601403</v>
      </c>
      <c r="X5048" s="22">
        <v>0.39655066938391298</v>
      </c>
      <c r="Y5048" s="23">
        <v>0.75315077629495097</v>
      </c>
      <c r="Z5048" s="22">
        <v>-0.674879974582138</v>
      </c>
      <c r="AA5048" s="23">
        <v>6.9768549912716804E-2</v>
      </c>
    </row>
    <row r="5049" spans="1:27">
      <c r="A5049" s="20" t="s">
        <v>14024</v>
      </c>
      <c r="B5049" s="20" t="s">
        <v>8994</v>
      </c>
      <c r="C5049" s="21"/>
      <c r="D5049" s="20" t="s">
        <v>14025</v>
      </c>
      <c r="E5049" s="20">
        <v>526</v>
      </c>
      <c r="F5049" s="20"/>
      <c r="G5049" s="20"/>
      <c r="H5049" s="20"/>
      <c r="I5049" s="20"/>
      <c r="J5049" s="20"/>
      <c r="K5049" s="20"/>
      <c r="L5049" s="21"/>
      <c r="M5049" s="20" t="s">
        <v>14026</v>
      </c>
      <c r="N5049" s="20">
        <v>530</v>
      </c>
      <c r="O5049" s="20"/>
      <c r="P5049" s="20"/>
      <c r="Q5049" s="20"/>
      <c r="R5049" s="20"/>
      <c r="S5049" s="20"/>
      <c r="T5049" s="20"/>
      <c r="U5049" s="21"/>
      <c r="V5049" s="22">
        <v>0.25669062489072703</v>
      </c>
      <c r="W5049" s="23">
        <v>0.45901644294718802</v>
      </c>
      <c r="X5049" s="22">
        <v>-0.573558515396969</v>
      </c>
      <c r="Y5049" s="23">
        <v>0.37305817143701703</v>
      </c>
      <c r="Z5049" s="22">
        <v>-0.15975803867736399</v>
      </c>
      <c r="AA5049" s="23">
        <v>0.45133606023592698</v>
      </c>
    </row>
    <row r="5050" spans="1:27">
      <c r="A5050" s="20" t="s">
        <v>14379</v>
      </c>
      <c r="B5050" s="20" t="s">
        <v>14380</v>
      </c>
      <c r="C5050" s="21"/>
      <c r="D5050" s="20" t="s">
        <v>14381</v>
      </c>
      <c r="E5050" s="20">
        <v>1080</v>
      </c>
      <c r="F5050" s="20"/>
      <c r="G5050" s="20"/>
      <c r="H5050" s="20"/>
      <c r="I5050" s="20"/>
      <c r="J5050" s="20"/>
      <c r="K5050" s="20"/>
      <c r="L5050" s="21"/>
      <c r="M5050" s="20" t="s">
        <v>14382</v>
      </c>
      <c r="N5050" s="20">
        <v>1062</v>
      </c>
      <c r="O5050" s="20"/>
      <c r="P5050" s="20"/>
      <c r="Q5050" s="20"/>
      <c r="R5050" s="20"/>
      <c r="S5050" s="20"/>
      <c r="T5050" s="20"/>
      <c r="U5050" s="21"/>
      <c r="V5050" s="22">
        <v>-0.63305248004015302</v>
      </c>
      <c r="W5050" s="23">
        <v>0.48033369871964199</v>
      </c>
      <c r="X5050" s="22">
        <v>-0.116734629703396</v>
      </c>
      <c r="Y5050" s="23">
        <v>0.96029559863139802</v>
      </c>
      <c r="Z5050" s="22">
        <v>0.46846504780947701</v>
      </c>
      <c r="AA5050" s="23">
        <v>0.27435823772734902</v>
      </c>
    </row>
    <row r="5051" spans="1:27">
      <c r="A5051" s="20" t="s">
        <v>8216</v>
      </c>
      <c r="B5051" s="20" t="s">
        <v>72</v>
      </c>
      <c r="C5051" s="21"/>
      <c r="D5051" s="20" t="s">
        <v>8217</v>
      </c>
      <c r="E5051" s="20">
        <v>578</v>
      </c>
      <c r="F5051" s="20"/>
      <c r="G5051" s="20"/>
      <c r="H5051" s="20"/>
      <c r="I5051" s="20"/>
      <c r="J5051" s="20"/>
      <c r="K5051" s="20"/>
      <c r="L5051" s="21"/>
      <c r="M5051" s="20" t="s">
        <v>8218</v>
      </c>
      <c r="N5051" s="20">
        <v>613</v>
      </c>
      <c r="O5051" s="20"/>
      <c r="P5051" s="20"/>
      <c r="Q5051" s="20"/>
      <c r="R5051" s="20"/>
      <c r="S5051" s="20"/>
      <c r="T5051" s="20"/>
      <c r="U5051" s="21"/>
      <c r="V5051" s="22">
        <v>0.72006332744381696</v>
      </c>
      <c r="W5051" s="23">
        <v>0.13582127077645001</v>
      </c>
      <c r="X5051" s="22">
        <v>0.30196107474927197</v>
      </c>
      <c r="Y5051" s="23">
        <v>0.83476865017548496</v>
      </c>
      <c r="Z5051" s="22">
        <v>-0.98756011479775796</v>
      </c>
      <c r="AA5051" s="23">
        <v>1.02179230687162E-2</v>
      </c>
    </row>
    <row r="5052" spans="1:27">
      <c r="A5052" s="20" t="s">
        <v>7801</v>
      </c>
      <c r="B5052" s="20" t="s">
        <v>7802</v>
      </c>
      <c r="C5052" s="21"/>
      <c r="D5052" s="20" t="s">
        <v>7803</v>
      </c>
      <c r="E5052" s="20">
        <v>904</v>
      </c>
      <c r="F5052" s="20"/>
      <c r="G5052" s="20"/>
      <c r="H5052" s="20"/>
      <c r="I5052" s="20"/>
      <c r="J5052" s="20"/>
      <c r="K5052" s="20"/>
      <c r="L5052" s="21"/>
      <c r="M5052" s="20" t="s">
        <v>7804</v>
      </c>
      <c r="N5052" s="20">
        <v>904</v>
      </c>
      <c r="O5052" s="20"/>
      <c r="P5052" s="20"/>
      <c r="Q5052" s="20"/>
      <c r="R5052" s="20"/>
      <c r="S5052" s="20"/>
      <c r="T5052" s="20"/>
      <c r="U5052" s="21"/>
      <c r="V5052" s="22">
        <v>-2.6171310817579201</v>
      </c>
      <c r="W5052" s="23">
        <v>0.112142736748174</v>
      </c>
      <c r="X5052" s="22">
        <v>0.57225476913241402</v>
      </c>
      <c r="Y5052" s="23">
        <v>0.88355123828571902</v>
      </c>
      <c r="Z5052" s="22">
        <v>-0.68678789920808803</v>
      </c>
      <c r="AA5052" s="23">
        <v>0.241777548906287</v>
      </c>
    </row>
    <row r="5053" spans="1:27">
      <c r="A5053" s="20" t="s">
        <v>24513</v>
      </c>
      <c r="B5053" s="20" t="s">
        <v>24514</v>
      </c>
      <c r="C5053" s="21"/>
      <c r="D5053" s="20" t="s">
        <v>24515</v>
      </c>
      <c r="E5053" s="20">
        <v>1332</v>
      </c>
      <c r="F5053" s="20"/>
      <c r="G5053" s="20"/>
      <c r="H5053" s="20"/>
      <c r="I5053" s="20"/>
      <c r="J5053" s="20"/>
      <c r="K5053" s="20"/>
      <c r="L5053" s="21"/>
      <c r="M5053" s="20" t="s">
        <v>24516</v>
      </c>
      <c r="N5053" s="20">
        <v>1359</v>
      </c>
      <c r="O5053" s="20"/>
      <c r="P5053" s="20"/>
      <c r="Q5053" s="20"/>
      <c r="R5053" s="20"/>
      <c r="S5053" s="20"/>
      <c r="T5053" s="20"/>
      <c r="U5053" s="21"/>
      <c r="V5053" s="22">
        <v>-2.76268037391212E-2</v>
      </c>
      <c r="W5053" s="23">
        <v>0.97088980526232405</v>
      </c>
      <c r="X5053" s="22">
        <v>-0.201609425022032</v>
      </c>
      <c r="Y5053" s="23">
        <v>0.90334235902344795</v>
      </c>
      <c r="Z5053" s="22">
        <v>-0.330733300438186</v>
      </c>
      <c r="AA5053" s="23">
        <v>0.332664502045185</v>
      </c>
    </row>
    <row r="5054" spans="1:27">
      <c r="A5054" s="20" t="s">
        <v>7143</v>
      </c>
      <c r="B5054" s="20" t="s">
        <v>7144</v>
      </c>
      <c r="C5054" s="21"/>
      <c r="D5054" s="20" t="s">
        <v>7145</v>
      </c>
      <c r="E5054" s="20">
        <v>662</v>
      </c>
      <c r="F5054" s="20"/>
      <c r="G5054" s="20"/>
      <c r="H5054" s="20"/>
      <c r="I5054" s="20"/>
      <c r="J5054" s="20"/>
      <c r="K5054" s="20"/>
      <c r="L5054" s="21"/>
      <c r="M5054" s="20" t="s">
        <v>7146</v>
      </c>
      <c r="N5054" s="20">
        <v>661</v>
      </c>
      <c r="O5054" s="20"/>
      <c r="P5054" s="20"/>
      <c r="Q5054" s="20"/>
      <c r="R5054" s="20"/>
      <c r="S5054" s="20"/>
      <c r="T5054" s="20"/>
      <c r="U5054" s="21"/>
      <c r="V5054" s="22">
        <v>0.964590359100998</v>
      </c>
      <c r="W5054" s="23">
        <v>8.6089980536626406E-2</v>
      </c>
      <c r="X5054" s="22">
        <v>1.1683173098342099</v>
      </c>
      <c r="Y5054" s="23">
        <v>0.26093468113938201</v>
      </c>
      <c r="Z5054" s="22">
        <v>0.70103876323982195</v>
      </c>
      <c r="AA5054" s="23">
        <v>3.7814837151520397E-2</v>
      </c>
    </row>
    <row r="5055" spans="1:27">
      <c r="A5055" s="20" t="s">
        <v>22415</v>
      </c>
      <c r="B5055" s="20" t="s">
        <v>22416</v>
      </c>
      <c r="C5055" s="21"/>
      <c r="D5055" s="20" t="s">
        <v>22417</v>
      </c>
      <c r="E5055" s="20">
        <v>693</v>
      </c>
      <c r="F5055" s="20"/>
      <c r="G5055" s="20"/>
      <c r="H5055" s="20"/>
      <c r="I5055" s="20"/>
      <c r="J5055" s="20"/>
      <c r="K5055" s="20"/>
      <c r="L5055" s="21"/>
      <c r="M5055" s="20" t="s">
        <v>22418</v>
      </c>
      <c r="N5055" s="20">
        <v>697</v>
      </c>
      <c r="O5055" s="20"/>
      <c r="P5055" s="20"/>
      <c r="Q5055" s="20"/>
      <c r="R5055" s="20"/>
      <c r="S5055" s="20"/>
      <c r="T5055" s="20"/>
      <c r="U5055" s="21"/>
      <c r="V5055" s="22">
        <v>-5.7453885935928803E-2</v>
      </c>
      <c r="W5055" s="23">
        <v>0.89793902523615299</v>
      </c>
      <c r="X5055" s="22">
        <v>0.15648243884600799</v>
      </c>
      <c r="Y5055" s="23">
        <v>0.86419620639268702</v>
      </c>
      <c r="Z5055" s="22">
        <v>-0.19239730423315499</v>
      </c>
      <c r="AA5055" s="23">
        <v>0.39296136963415301</v>
      </c>
    </row>
    <row r="5056" spans="1:27">
      <c r="A5056" s="20" t="s">
        <v>3456</v>
      </c>
      <c r="B5056" s="20" t="s">
        <v>3457</v>
      </c>
      <c r="C5056" s="21"/>
      <c r="D5056" s="20" t="s">
        <v>3458</v>
      </c>
      <c r="E5056" s="20">
        <v>526</v>
      </c>
      <c r="F5056" s="20"/>
      <c r="G5056" s="20"/>
      <c r="H5056" s="20"/>
      <c r="I5056" s="20"/>
      <c r="J5056" s="20"/>
      <c r="K5056" s="20"/>
      <c r="L5056" s="21"/>
      <c r="M5056" s="20" t="s">
        <v>3459</v>
      </c>
      <c r="N5056" s="20">
        <v>526</v>
      </c>
      <c r="O5056" s="20"/>
      <c r="P5056" s="20"/>
      <c r="Q5056" s="20"/>
      <c r="R5056" s="20"/>
      <c r="S5056" s="20"/>
      <c r="T5056" s="20"/>
      <c r="U5056" s="21"/>
      <c r="V5056" s="22">
        <v>-1.8068792003883301</v>
      </c>
      <c r="W5056" s="23">
        <v>5.0691358903855004E-3</v>
      </c>
      <c r="X5056" s="22">
        <v>-1.87982319944404</v>
      </c>
      <c r="Y5056" s="23">
        <v>6.5579989000670594E-2</v>
      </c>
      <c r="Z5056" s="22">
        <v>-1.4182570708483899</v>
      </c>
      <c r="AA5056" s="23">
        <v>2.7638442514201303E-4</v>
      </c>
    </row>
    <row r="5057" spans="1:27">
      <c r="A5057" s="20" t="s">
        <v>21828</v>
      </c>
      <c r="B5057" s="20" t="s">
        <v>21829</v>
      </c>
      <c r="C5057" s="21"/>
      <c r="D5057" s="20" t="s">
        <v>21830</v>
      </c>
      <c r="E5057" s="20">
        <v>135</v>
      </c>
      <c r="F5057" s="20"/>
      <c r="G5057" s="20"/>
      <c r="H5057" s="20"/>
      <c r="I5057" s="20"/>
      <c r="J5057" s="20"/>
      <c r="K5057" s="20"/>
      <c r="L5057" s="21"/>
      <c r="M5057" s="20" t="s">
        <v>21831</v>
      </c>
      <c r="N5057" s="20">
        <v>135</v>
      </c>
      <c r="O5057" s="20"/>
      <c r="P5057" s="20"/>
      <c r="Q5057" s="20"/>
      <c r="R5057" s="20"/>
      <c r="S5057" s="20"/>
      <c r="T5057" s="20"/>
      <c r="U5057" s="21"/>
      <c r="V5057" s="22">
        <v>-0.22788895929120001</v>
      </c>
      <c r="W5057" s="23">
        <v>0.88153542400983498</v>
      </c>
      <c r="X5057" s="22">
        <v>-0.619538926669297</v>
      </c>
      <c r="Y5057" s="23">
        <v>0.80044071484304902</v>
      </c>
      <c r="Z5057" s="22">
        <v>0.120130885211217</v>
      </c>
      <c r="AA5057" s="23">
        <v>0.81360000015908596</v>
      </c>
    </row>
    <row r="5058" spans="1:27">
      <c r="A5058" s="20" t="s">
        <v>21422</v>
      </c>
      <c r="B5058" s="20" t="s">
        <v>5418</v>
      </c>
      <c r="C5058" s="21"/>
      <c r="D5058" s="20" t="s">
        <v>21423</v>
      </c>
      <c r="E5058" s="20">
        <v>977</v>
      </c>
      <c r="F5058" s="20"/>
      <c r="G5058" s="20"/>
      <c r="H5058" s="20"/>
      <c r="I5058" s="20"/>
      <c r="J5058" s="20"/>
      <c r="K5058" s="20"/>
      <c r="L5058" s="21"/>
      <c r="M5058" s="20" t="s">
        <v>21424</v>
      </c>
      <c r="N5058" s="20">
        <v>1067</v>
      </c>
      <c r="O5058" s="20"/>
      <c r="P5058" s="20"/>
      <c r="Q5058" s="20"/>
      <c r="R5058" s="20"/>
      <c r="S5058" s="20"/>
      <c r="T5058" s="20"/>
      <c r="U5058" s="21"/>
      <c r="V5058" s="22">
        <v>0.113572742741052</v>
      </c>
      <c r="W5058" s="23">
        <v>0.85885195769843803</v>
      </c>
      <c r="X5058" s="22">
        <v>-0.34880105116821802</v>
      </c>
      <c r="Y5058" s="23">
        <v>0.75954391522545595</v>
      </c>
      <c r="Z5058" s="22">
        <v>-1.0181709832825501</v>
      </c>
      <c r="AA5058" s="23">
        <v>8.9088576559364693E-3</v>
      </c>
    </row>
    <row r="5059" spans="1:27">
      <c r="A5059" s="20" t="s">
        <v>24436</v>
      </c>
      <c r="B5059" s="20" t="s">
        <v>50</v>
      </c>
      <c r="C5059" s="21"/>
      <c r="D5059" s="20" t="s">
        <v>24437</v>
      </c>
      <c r="E5059" s="20">
        <v>890</v>
      </c>
      <c r="F5059" s="20"/>
      <c r="G5059" s="20"/>
      <c r="H5059" s="20"/>
      <c r="I5059" s="20"/>
      <c r="J5059" s="20"/>
      <c r="K5059" s="20"/>
      <c r="L5059" s="21"/>
      <c r="M5059" s="20" t="s">
        <v>24438</v>
      </c>
      <c r="N5059" s="20">
        <v>890</v>
      </c>
      <c r="O5059" s="20"/>
      <c r="P5059" s="20"/>
      <c r="Q5059" s="20"/>
      <c r="R5059" s="20"/>
      <c r="S5059" s="20"/>
      <c r="T5059" s="20"/>
      <c r="U5059" s="21"/>
      <c r="V5059" s="22">
        <v>-1.9274317713081E-2</v>
      </c>
      <c r="W5059" s="23">
        <v>0.96786921103007695</v>
      </c>
      <c r="X5059" s="22">
        <v>0.47573169573650997</v>
      </c>
      <c r="Y5059" s="23">
        <v>0.52389971883664599</v>
      </c>
      <c r="Z5059" s="22">
        <v>-0.57501054084422298</v>
      </c>
      <c r="AA5059" s="23">
        <v>1.2711134979481601E-2</v>
      </c>
    </row>
    <row r="5060" spans="1:27">
      <c r="A5060" s="20" t="s">
        <v>16106</v>
      </c>
      <c r="B5060" s="20" t="s">
        <v>16107</v>
      </c>
      <c r="C5060" s="21"/>
      <c r="D5060" s="20" t="s">
        <v>16108</v>
      </c>
      <c r="E5060" s="20">
        <v>319</v>
      </c>
      <c r="F5060" s="20"/>
      <c r="G5060" s="20"/>
      <c r="H5060" s="20"/>
      <c r="I5060" s="20"/>
      <c r="J5060" s="20"/>
      <c r="K5060" s="20"/>
      <c r="L5060" s="21"/>
      <c r="M5060" s="20" t="s">
        <v>16109</v>
      </c>
      <c r="N5060" s="20">
        <v>307</v>
      </c>
      <c r="O5060" s="20"/>
      <c r="P5060" s="20"/>
      <c r="Q5060" s="20"/>
      <c r="R5060" s="20"/>
      <c r="S5060" s="20"/>
      <c r="T5060" s="20"/>
      <c r="U5060" s="21"/>
      <c r="V5060" s="22">
        <v>-0.35183028872468203</v>
      </c>
      <c r="W5060" s="23">
        <v>0.57789707143969105</v>
      </c>
      <c r="X5060" s="22">
        <v>0.60394538703684997</v>
      </c>
      <c r="Y5060" s="23">
        <v>0.60236941521690301</v>
      </c>
      <c r="Z5060" s="22">
        <v>-4.7182301356810903E-2</v>
      </c>
      <c r="AA5060" s="23">
        <v>0.88453135698154395</v>
      </c>
    </row>
    <row r="5061" spans="1:27">
      <c r="A5061" s="20" t="s">
        <v>14516</v>
      </c>
      <c r="B5061" s="20" t="s">
        <v>503</v>
      </c>
      <c r="C5061" s="21"/>
      <c r="D5061" s="20" t="s">
        <v>14517</v>
      </c>
      <c r="E5061" s="20">
        <v>646</v>
      </c>
      <c r="F5061" s="20"/>
      <c r="G5061" s="20"/>
      <c r="H5061" s="20"/>
      <c r="I5061" s="20"/>
      <c r="J5061" s="20"/>
      <c r="K5061" s="20" t="s">
        <v>594</v>
      </c>
      <c r="L5061" s="21"/>
      <c r="M5061" s="20" t="s">
        <v>14518</v>
      </c>
      <c r="N5061" s="20">
        <v>651</v>
      </c>
      <c r="O5061" s="20"/>
      <c r="P5061" s="20"/>
      <c r="Q5061" s="20"/>
      <c r="R5061" s="20"/>
      <c r="S5061" s="20"/>
      <c r="T5061" s="20" t="s">
        <v>594</v>
      </c>
      <c r="U5061" s="21"/>
      <c r="V5061" s="22">
        <v>-0.48294374366702802</v>
      </c>
      <c r="W5061" s="23">
        <v>0.487058385606703</v>
      </c>
      <c r="X5061" s="22">
        <v>-0.66327843963815303</v>
      </c>
      <c r="Y5061" s="23">
        <v>0.61109840930628101</v>
      </c>
      <c r="Z5061" s="22">
        <v>7.3752000619113495E-2</v>
      </c>
      <c r="AA5061" s="23">
        <v>0.85021894933483999</v>
      </c>
    </row>
    <row r="5062" spans="1:27">
      <c r="A5062" s="20" t="s">
        <v>20841</v>
      </c>
      <c r="B5062" s="20" t="s">
        <v>20842</v>
      </c>
      <c r="C5062" s="21"/>
      <c r="D5062" s="20" t="s">
        <v>20843</v>
      </c>
      <c r="E5062" s="20">
        <v>426</v>
      </c>
      <c r="F5062" s="20"/>
      <c r="G5062" s="20"/>
      <c r="H5062" s="20"/>
      <c r="I5062" s="20"/>
      <c r="J5062" s="20" t="s">
        <v>8426</v>
      </c>
      <c r="K5062" s="20"/>
      <c r="L5062" s="21"/>
      <c r="M5062" s="20" t="s">
        <v>20844</v>
      </c>
      <c r="N5062" s="20">
        <v>426</v>
      </c>
      <c r="O5062" s="20"/>
      <c r="P5062" s="20"/>
      <c r="Q5062" s="20"/>
      <c r="R5062" s="20"/>
      <c r="S5062" s="20" t="s">
        <v>8426</v>
      </c>
      <c r="T5062" s="20"/>
      <c r="U5062" s="21"/>
      <c r="V5062" s="22">
        <v>0.163040883681527</v>
      </c>
      <c r="W5062" s="23">
        <v>0.829965313446555</v>
      </c>
      <c r="X5062" s="22">
        <v>7.4792993077021905E-2</v>
      </c>
      <c r="Y5062" s="23">
        <v>0.96839463628377997</v>
      </c>
      <c r="Z5062" s="22">
        <v>0.17089095350522299</v>
      </c>
      <c r="AA5062" s="23">
        <v>0.63695517214453201</v>
      </c>
    </row>
    <row r="5063" spans="1:27">
      <c r="A5063" s="20" t="s">
        <v>5883</v>
      </c>
      <c r="B5063" s="20" t="s">
        <v>5884</v>
      </c>
      <c r="C5063" s="21"/>
      <c r="D5063" s="20" t="s">
        <v>5885</v>
      </c>
      <c r="E5063" s="20">
        <v>438</v>
      </c>
      <c r="F5063" s="20"/>
      <c r="G5063" s="20"/>
      <c r="H5063" s="20"/>
      <c r="I5063" s="20"/>
      <c r="J5063" s="20"/>
      <c r="K5063" s="20"/>
      <c r="L5063" s="21"/>
      <c r="M5063" s="20" t="s">
        <v>5886</v>
      </c>
      <c r="N5063" s="20">
        <v>438</v>
      </c>
      <c r="O5063" s="20"/>
      <c r="P5063" s="20"/>
      <c r="Q5063" s="20"/>
      <c r="R5063" s="20"/>
      <c r="S5063" s="20"/>
      <c r="T5063" s="20"/>
      <c r="U5063" s="21"/>
      <c r="V5063" s="22">
        <v>-0.885870805943337</v>
      </c>
      <c r="W5063" s="23">
        <v>4.33564665158436E-2</v>
      </c>
      <c r="X5063" s="22">
        <v>-0.49923869839847101</v>
      </c>
      <c r="Y5063" s="23">
        <v>0.60857420791926797</v>
      </c>
      <c r="Z5063" s="22">
        <v>-2.37085578963105</v>
      </c>
      <c r="AA5063" s="23">
        <v>8.66356047567284E-7</v>
      </c>
    </row>
    <row r="5064" spans="1:27">
      <c r="A5064" s="20" t="s">
        <v>23301</v>
      </c>
      <c r="B5064" s="20" t="s">
        <v>16522</v>
      </c>
      <c r="C5064" s="21"/>
      <c r="D5064" s="20" t="s">
        <v>23302</v>
      </c>
      <c r="E5064" s="20">
        <v>75</v>
      </c>
      <c r="F5064" s="20"/>
      <c r="G5064" s="20"/>
      <c r="H5064" s="20"/>
      <c r="I5064" s="20"/>
      <c r="J5064" s="20"/>
      <c r="K5064" s="20"/>
      <c r="L5064" s="21"/>
      <c r="M5064" s="20" t="s">
        <v>23303</v>
      </c>
      <c r="N5064" s="20">
        <v>75</v>
      </c>
      <c r="O5064" s="20"/>
      <c r="P5064" s="20"/>
      <c r="Q5064" s="20"/>
      <c r="R5064" s="20"/>
      <c r="S5064" s="20"/>
      <c r="T5064" s="20"/>
      <c r="U5064" s="21"/>
      <c r="V5064" s="22">
        <v>5.0672649477736101E-2</v>
      </c>
      <c r="W5064" s="23">
        <v>0.93169538963548004</v>
      </c>
      <c r="X5064" s="22">
        <v>-1.0493942540300001</v>
      </c>
      <c r="Y5064" s="23">
        <v>0.1689432977975</v>
      </c>
      <c r="Z5064" s="22">
        <v>-0.26820983703519502</v>
      </c>
      <c r="AA5064" s="23">
        <v>0.24674860454938999</v>
      </c>
    </row>
    <row r="5065" spans="1:27">
      <c r="A5065" s="20" t="s">
        <v>23765</v>
      </c>
      <c r="B5065" s="20" t="s">
        <v>23766</v>
      </c>
      <c r="C5065" s="21"/>
      <c r="D5065" s="20" t="s">
        <v>23767</v>
      </c>
      <c r="E5065" s="20">
        <v>1307</v>
      </c>
      <c r="F5065" s="20"/>
      <c r="G5065" s="20"/>
      <c r="H5065" s="20"/>
      <c r="I5065" s="20"/>
      <c r="J5065" s="20" t="s">
        <v>1644</v>
      </c>
      <c r="K5065" s="20"/>
      <c r="L5065" s="21"/>
      <c r="M5065" s="20" t="s">
        <v>23768</v>
      </c>
      <c r="N5065" s="20">
        <v>1307</v>
      </c>
      <c r="O5065" s="20"/>
      <c r="P5065" s="20"/>
      <c r="Q5065" s="20"/>
      <c r="R5065" s="20"/>
      <c r="S5065" s="20" t="s">
        <v>1644</v>
      </c>
      <c r="T5065" s="20"/>
      <c r="U5065" s="21"/>
      <c r="V5065" s="22">
        <v>-7.9412355078720701E-2</v>
      </c>
      <c r="W5065" s="23">
        <v>0.94559708348392402</v>
      </c>
      <c r="X5065" s="22">
        <v>0.11906391022908799</v>
      </c>
      <c r="Y5065" s="23">
        <v>0.96054025130856102</v>
      </c>
      <c r="Z5065" s="22">
        <v>1.2350082582236199</v>
      </c>
      <c r="AA5065" s="23">
        <v>3.04795356921403E-3</v>
      </c>
    </row>
    <row r="5066" spans="1:27">
      <c r="A5066" s="20" t="s">
        <v>1976</v>
      </c>
      <c r="B5066" s="20" t="s">
        <v>50</v>
      </c>
      <c r="C5066" s="21"/>
      <c r="D5066" s="20" t="s">
        <v>1977</v>
      </c>
      <c r="E5066" s="20">
        <v>264</v>
      </c>
      <c r="F5066" s="20"/>
      <c r="G5066" s="20"/>
      <c r="H5066" s="20"/>
      <c r="I5066" s="20"/>
      <c r="J5066" s="20"/>
      <c r="K5066" s="20"/>
      <c r="L5066" s="21"/>
      <c r="M5066" s="20" t="s">
        <v>1978</v>
      </c>
      <c r="N5066" s="20">
        <v>346</v>
      </c>
      <c r="O5066" s="20"/>
      <c r="P5066" s="20"/>
      <c r="Q5066" s="20"/>
      <c r="R5066" s="20"/>
      <c r="S5066" s="20"/>
      <c r="T5066" s="20"/>
      <c r="U5066" s="21"/>
      <c r="V5066" s="22">
        <v>1.80484311281527</v>
      </c>
      <c r="W5066" s="23">
        <v>3.77541198463244E-4</v>
      </c>
      <c r="X5066" s="22">
        <v>0.91646364363475497</v>
      </c>
      <c r="Y5066" s="23">
        <v>0.226503971580125</v>
      </c>
      <c r="Z5066" s="22">
        <v>2.00174078496861</v>
      </c>
      <c r="AA5066" s="23">
        <v>2.65389945280028E-5</v>
      </c>
    </row>
    <row r="5067" spans="1:27">
      <c r="A5067" s="20" t="s">
        <v>21342</v>
      </c>
      <c r="B5067" s="20" t="s">
        <v>21343</v>
      </c>
      <c r="C5067" s="21"/>
      <c r="D5067" s="20" t="s">
        <v>21344</v>
      </c>
      <c r="E5067" s="20">
        <v>937</v>
      </c>
      <c r="F5067" s="20"/>
      <c r="G5067" s="20"/>
      <c r="H5067" s="20"/>
      <c r="I5067" s="20"/>
      <c r="J5067" s="20"/>
      <c r="K5067" s="20"/>
      <c r="L5067" s="21"/>
      <c r="M5067" s="20" t="s">
        <v>21345</v>
      </c>
      <c r="N5067" s="20">
        <v>940</v>
      </c>
      <c r="O5067" s="20"/>
      <c r="P5067" s="20"/>
      <c r="Q5067" s="20"/>
      <c r="R5067" s="20"/>
      <c r="S5067" s="20"/>
      <c r="T5067" s="20"/>
      <c r="U5067" s="21"/>
      <c r="V5067" s="22">
        <v>-0.120086996029868</v>
      </c>
      <c r="W5067" s="23">
        <v>0.85226856576188603</v>
      </c>
      <c r="X5067" s="22">
        <v>-0.112295489635249</v>
      </c>
      <c r="Y5067" s="23">
        <v>0.94425322237625398</v>
      </c>
      <c r="Z5067" s="22">
        <v>0.10653318773772801</v>
      </c>
      <c r="AA5067" s="23">
        <v>0.74679313500466105</v>
      </c>
    </row>
    <row r="5068" spans="1:27">
      <c r="A5068" s="20" t="s">
        <v>22683</v>
      </c>
      <c r="B5068" s="20" t="s">
        <v>22684</v>
      </c>
      <c r="C5068" s="21"/>
      <c r="D5068" s="20" t="s">
        <v>22685</v>
      </c>
      <c r="E5068" s="20">
        <v>296</v>
      </c>
      <c r="F5068" s="20"/>
      <c r="G5068" s="20"/>
      <c r="H5068" s="20"/>
      <c r="I5068" s="20"/>
      <c r="J5068" s="20"/>
      <c r="K5068" s="20"/>
      <c r="L5068" s="21"/>
      <c r="M5068" s="20" t="s">
        <v>22686</v>
      </c>
      <c r="N5068" s="20">
        <v>295</v>
      </c>
      <c r="O5068" s="20"/>
      <c r="P5068" s="20"/>
      <c r="Q5068" s="20"/>
      <c r="R5068" s="20"/>
      <c r="S5068" s="20"/>
      <c r="T5068" s="20"/>
      <c r="U5068" s="21"/>
      <c r="V5068" s="22">
        <v>-0.169572797106427</v>
      </c>
      <c r="W5068" s="23">
        <v>0.90447356812552904</v>
      </c>
      <c r="X5068" s="22">
        <v>0.38175783771166699</v>
      </c>
      <c r="Y5068" s="23">
        <v>0.88366890381335395</v>
      </c>
      <c r="Z5068" s="22">
        <v>-1.2041682054910501</v>
      </c>
      <c r="AA5068" s="23">
        <v>2.16545233497599E-2</v>
      </c>
    </row>
    <row r="5069" spans="1:27">
      <c r="A5069" s="20" t="s">
        <v>10432</v>
      </c>
      <c r="B5069" s="20" t="s">
        <v>10433</v>
      </c>
      <c r="C5069" s="21"/>
      <c r="D5069" s="20" t="s">
        <v>10434</v>
      </c>
      <c r="E5069" s="20">
        <v>362</v>
      </c>
      <c r="F5069" s="20"/>
      <c r="G5069" s="20"/>
      <c r="H5069" s="20"/>
      <c r="I5069" s="20"/>
      <c r="J5069" s="20"/>
      <c r="K5069" s="20"/>
      <c r="L5069" s="21"/>
      <c r="M5069" s="20" t="s">
        <v>10435</v>
      </c>
      <c r="N5069" s="20">
        <v>475</v>
      </c>
      <c r="O5069" s="20"/>
      <c r="P5069" s="20"/>
      <c r="Q5069" s="20"/>
      <c r="R5069" s="20"/>
      <c r="S5069" s="20"/>
      <c r="T5069" s="20"/>
      <c r="U5069" s="21"/>
      <c r="V5069" s="22">
        <v>0.35787778967256401</v>
      </c>
      <c r="W5069" s="23">
        <v>0.25618564875463201</v>
      </c>
      <c r="X5069" s="22">
        <v>-9.9323451554668402E-2</v>
      </c>
      <c r="Y5069" s="23">
        <v>0.920204782374348</v>
      </c>
      <c r="Z5069" s="22">
        <v>0.212879780430594</v>
      </c>
      <c r="AA5069" s="23">
        <v>0.35171268284756202</v>
      </c>
    </row>
    <row r="5070" spans="1:27">
      <c r="A5070" s="20" t="s">
        <v>20357</v>
      </c>
      <c r="B5070" s="20" t="s">
        <v>20358</v>
      </c>
      <c r="C5070" s="21"/>
      <c r="D5070" s="20" t="s">
        <v>20359</v>
      </c>
      <c r="E5070" s="20">
        <v>339</v>
      </c>
      <c r="F5070" s="20" t="s">
        <v>61</v>
      </c>
      <c r="G5070" s="20"/>
      <c r="H5070" s="20"/>
      <c r="I5070" s="20"/>
      <c r="J5070" s="20"/>
      <c r="K5070" s="20"/>
      <c r="L5070" s="21"/>
      <c r="M5070" s="20" t="s">
        <v>20360</v>
      </c>
      <c r="N5070" s="20">
        <v>339</v>
      </c>
      <c r="O5070" s="20" t="s">
        <v>61</v>
      </c>
      <c r="P5070" s="20"/>
      <c r="Q5070" s="20"/>
      <c r="R5070" s="20"/>
      <c r="S5070" s="20"/>
      <c r="T5070" s="20"/>
      <c r="U5070" s="21"/>
      <c r="V5070" s="22">
        <v>0.156822911054326</v>
      </c>
      <c r="W5070" s="23">
        <v>0.81286385461351196</v>
      </c>
      <c r="X5070" s="22">
        <v>1.33375452975242</v>
      </c>
      <c r="Y5070" s="23">
        <v>0.16522553364745701</v>
      </c>
      <c r="Z5070" s="22">
        <v>-0.68757763408324302</v>
      </c>
      <c r="AA5070" s="23">
        <v>5.3857035882589499E-2</v>
      </c>
    </row>
    <row r="5071" spans="1:27">
      <c r="A5071" s="20" t="s">
        <v>24117</v>
      </c>
      <c r="B5071" s="20" t="s">
        <v>13743</v>
      </c>
      <c r="C5071" s="21"/>
      <c r="D5071" s="20" t="s">
        <v>24118</v>
      </c>
      <c r="E5071" s="20">
        <v>1138</v>
      </c>
      <c r="F5071" s="20"/>
      <c r="G5071" s="20"/>
      <c r="H5071" s="20"/>
      <c r="I5071" s="20"/>
      <c r="J5071" s="20"/>
      <c r="K5071" s="20"/>
      <c r="L5071" s="21"/>
      <c r="M5071" s="20" t="s">
        <v>24119</v>
      </c>
      <c r="N5071" s="20">
        <v>1135</v>
      </c>
      <c r="O5071" s="20"/>
      <c r="P5071" s="20"/>
      <c r="Q5071" s="20"/>
      <c r="R5071" s="20"/>
      <c r="S5071" s="20"/>
      <c r="T5071" s="20"/>
      <c r="U5071" s="21"/>
      <c r="V5071" s="22">
        <v>5.3741139286206198E-2</v>
      </c>
      <c r="W5071" s="23">
        <v>0.96144019227488997</v>
      </c>
      <c r="X5071" s="22">
        <v>0.22205272857069799</v>
      </c>
      <c r="Y5071" s="23">
        <v>0.91272639692920499</v>
      </c>
      <c r="Z5071" s="22">
        <v>0.86767992201861999</v>
      </c>
      <c r="AA5071" s="23">
        <v>1.4813988672754E-2</v>
      </c>
    </row>
    <row r="5072" spans="1:27">
      <c r="A5072" s="20" t="s">
        <v>18389</v>
      </c>
      <c r="B5072" s="20" t="s">
        <v>15582</v>
      </c>
      <c r="C5072" s="21"/>
      <c r="D5072" s="20" t="s">
        <v>18390</v>
      </c>
      <c r="E5072" s="20">
        <v>612</v>
      </c>
      <c r="F5072" s="20"/>
      <c r="G5072" s="20"/>
      <c r="H5072" s="20"/>
      <c r="I5072" s="20"/>
      <c r="J5072" s="20"/>
      <c r="K5072" s="20"/>
      <c r="L5072" s="21"/>
      <c r="M5072" s="20" t="s">
        <v>18391</v>
      </c>
      <c r="N5072" s="20">
        <v>622</v>
      </c>
      <c r="O5072" s="20"/>
      <c r="P5072" s="20"/>
      <c r="Q5072" s="20"/>
      <c r="R5072" s="20"/>
      <c r="S5072" s="20"/>
      <c r="T5072" s="20"/>
      <c r="U5072" s="21"/>
      <c r="V5072" s="22">
        <v>-0.41352172339155902</v>
      </c>
      <c r="W5072" s="23">
        <v>0.701227893849803</v>
      </c>
      <c r="X5072" s="22">
        <v>0.20643647301464299</v>
      </c>
      <c r="Y5072" s="23">
        <v>0.933627210305772</v>
      </c>
      <c r="Z5072" s="22">
        <v>1.1636986794561099</v>
      </c>
      <c r="AA5072" s="23">
        <v>7.9313327451479895E-3</v>
      </c>
    </row>
    <row r="5073" spans="1:27">
      <c r="A5073" s="20" t="s">
        <v>6814</v>
      </c>
      <c r="B5073" s="20" t="s">
        <v>796</v>
      </c>
      <c r="C5073" s="21"/>
      <c r="D5073" s="20" t="s">
        <v>6815</v>
      </c>
      <c r="E5073" s="20">
        <v>538</v>
      </c>
      <c r="F5073" s="20"/>
      <c r="G5073" s="20"/>
      <c r="H5073" s="20"/>
      <c r="I5073" s="20"/>
      <c r="J5073" s="20"/>
      <c r="K5073" s="20"/>
      <c r="L5073" s="21"/>
      <c r="M5073" s="20" t="s">
        <v>6816</v>
      </c>
      <c r="N5073" s="20">
        <v>505</v>
      </c>
      <c r="O5073" s="20"/>
      <c r="P5073" s="20"/>
      <c r="Q5073" s="20"/>
      <c r="R5073" s="20"/>
      <c r="S5073" s="20"/>
      <c r="T5073" s="20"/>
      <c r="U5073" s="21"/>
      <c r="V5073" s="22">
        <v>0.59219570278091704</v>
      </c>
      <c r="W5073" s="23">
        <v>7.5606269325590905E-2</v>
      </c>
      <c r="X5073" s="22">
        <v>-0.168923294239439</v>
      </c>
      <c r="Y5073" s="23">
        <v>0.84945066021535398</v>
      </c>
      <c r="Z5073" s="22">
        <v>-1.20425389073478</v>
      </c>
      <c r="AA5073" s="23">
        <v>3.0951776837821503E-5</v>
      </c>
    </row>
    <row r="5074" spans="1:27">
      <c r="A5074" s="20" t="s">
        <v>13576</v>
      </c>
      <c r="B5074" s="20" t="s">
        <v>50</v>
      </c>
      <c r="C5074" s="21"/>
      <c r="D5074" s="20" t="s">
        <v>13577</v>
      </c>
      <c r="E5074" s="20">
        <v>446</v>
      </c>
      <c r="F5074" s="20"/>
      <c r="G5074" s="20"/>
      <c r="H5074" s="20"/>
      <c r="I5074" s="20"/>
      <c r="J5074" s="20" t="s">
        <v>3269</v>
      </c>
      <c r="K5074" s="20"/>
      <c r="L5074" s="21"/>
      <c r="M5074" s="20" t="s">
        <v>13578</v>
      </c>
      <c r="N5074" s="20">
        <v>410</v>
      </c>
      <c r="O5074" s="20"/>
      <c r="P5074" s="20"/>
      <c r="Q5074" s="20"/>
      <c r="R5074" s="20"/>
      <c r="S5074" s="20" t="s">
        <v>3269</v>
      </c>
      <c r="T5074" s="20"/>
      <c r="U5074" s="21"/>
      <c r="V5074" s="22">
        <v>-0.376137402548536</v>
      </c>
      <c r="W5074" s="23">
        <v>0.43113925102314499</v>
      </c>
      <c r="X5074" s="22">
        <v>-0.63425834916853097</v>
      </c>
      <c r="Y5074" s="23">
        <v>0.49759483672606503</v>
      </c>
      <c r="Z5074" s="22">
        <v>-6.9810529987188704E-3</v>
      </c>
      <c r="AA5074" s="23">
        <v>0.98005836086295495</v>
      </c>
    </row>
    <row r="5075" spans="1:27">
      <c r="A5075" s="20" t="s">
        <v>21633</v>
      </c>
      <c r="B5075" s="20" t="s">
        <v>21634</v>
      </c>
      <c r="C5075" s="21"/>
      <c r="D5075" s="20" t="s">
        <v>21635</v>
      </c>
      <c r="E5075" s="20">
        <v>1527</v>
      </c>
      <c r="F5075" s="20"/>
      <c r="G5075" s="20"/>
      <c r="H5075" s="20"/>
      <c r="I5075" s="20"/>
      <c r="J5075" s="20"/>
      <c r="K5075" s="20"/>
      <c r="L5075" s="21"/>
      <c r="M5075" s="20" t="s">
        <v>21636</v>
      </c>
      <c r="N5075" s="20">
        <v>1525</v>
      </c>
      <c r="O5075" s="20"/>
      <c r="P5075" s="20"/>
      <c r="Q5075" s="20"/>
      <c r="R5075" s="20"/>
      <c r="S5075" s="20"/>
      <c r="T5075" s="20"/>
      <c r="U5075" s="21"/>
      <c r="V5075" s="22">
        <v>-7.88554564545869E-2</v>
      </c>
      <c r="W5075" s="23">
        <v>0.86840047837721202</v>
      </c>
      <c r="X5075" s="22">
        <v>-0.40962482360118002</v>
      </c>
      <c r="Y5075" s="23">
        <v>0.60978903811355001</v>
      </c>
      <c r="Z5075" s="22">
        <v>0.17294942961166099</v>
      </c>
      <c r="AA5075" s="23">
        <v>0.524956161465711</v>
      </c>
    </row>
    <row r="5076" spans="1:27">
      <c r="A5076" s="20" t="s">
        <v>16458</v>
      </c>
      <c r="B5076" s="20" t="s">
        <v>16459</v>
      </c>
      <c r="C5076" s="21"/>
      <c r="D5076" s="20" t="s">
        <v>16460</v>
      </c>
      <c r="E5076" s="20">
        <v>265</v>
      </c>
      <c r="F5076" s="20"/>
      <c r="G5076" s="20"/>
      <c r="H5076" s="20"/>
      <c r="I5076" s="20"/>
      <c r="J5076" s="20"/>
      <c r="K5076" s="20"/>
      <c r="L5076" s="21"/>
      <c r="M5076" s="20" t="s">
        <v>16461</v>
      </c>
      <c r="N5076" s="20">
        <v>211</v>
      </c>
      <c r="O5076" s="20"/>
      <c r="P5076" s="20"/>
      <c r="Q5076" s="20"/>
      <c r="R5076" s="20"/>
      <c r="S5076" s="20"/>
      <c r="T5076" s="20"/>
      <c r="U5076" s="21"/>
      <c r="V5076" s="22">
        <v>-0.46098568241489102</v>
      </c>
      <c r="W5076" s="23">
        <v>0.59401242203303095</v>
      </c>
      <c r="X5076" s="22">
        <v>-0.66074386893359305</v>
      </c>
      <c r="Y5076" s="23">
        <v>0.71453489018468697</v>
      </c>
      <c r="Z5076" s="22">
        <v>-0.10273969836645901</v>
      </c>
      <c r="AA5076" s="23">
        <v>0.85718389248552596</v>
      </c>
    </row>
    <row r="5077" spans="1:27">
      <c r="A5077" s="20" t="s">
        <v>13172</v>
      </c>
      <c r="B5077" s="20" t="s">
        <v>13173</v>
      </c>
      <c r="C5077" s="21"/>
      <c r="D5077" s="20" t="s">
        <v>13174</v>
      </c>
      <c r="E5077" s="20">
        <v>375</v>
      </c>
      <c r="F5077" s="20"/>
      <c r="G5077" s="20"/>
      <c r="H5077" s="20"/>
      <c r="I5077" s="20"/>
      <c r="J5077" s="20"/>
      <c r="K5077" s="20"/>
      <c r="L5077" s="21"/>
      <c r="M5077" s="20" t="s">
        <v>13175</v>
      </c>
      <c r="N5077" s="20">
        <v>396</v>
      </c>
      <c r="O5077" s="20"/>
      <c r="P5077" s="20"/>
      <c r="Q5077" s="20"/>
      <c r="R5077" s="20"/>
      <c r="S5077" s="20"/>
      <c r="T5077" s="20"/>
      <c r="U5077" s="21"/>
      <c r="V5077" s="22">
        <v>0.54321246644452903</v>
      </c>
      <c r="W5077" s="23">
        <v>0.40841970998871002</v>
      </c>
      <c r="X5077" s="22">
        <v>0.60372414220950699</v>
      </c>
      <c r="Y5077" s="23">
        <v>0.58590582501129496</v>
      </c>
      <c r="Z5077" s="22">
        <v>0.70444128236412995</v>
      </c>
      <c r="AA5077" s="23">
        <v>9.4877927107568302E-2</v>
      </c>
    </row>
    <row r="5078" spans="1:27">
      <c r="A5078" s="20" t="s">
        <v>364</v>
      </c>
      <c r="B5078" s="20" t="s">
        <v>50</v>
      </c>
      <c r="C5078" s="21"/>
      <c r="D5078" s="20" t="s">
        <v>365</v>
      </c>
      <c r="E5078" s="20">
        <v>308</v>
      </c>
      <c r="F5078" s="20"/>
      <c r="G5078" s="20"/>
      <c r="H5078" s="20"/>
      <c r="I5078" s="20"/>
      <c r="J5078" s="20"/>
      <c r="K5078" s="20"/>
      <c r="L5078" s="21"/>
      <c r="M5078" s="20" t="s">
        <v>366</v>
      </c>
      <c r="N5078" s="20">
        <v>308</v>
      </c>
      <c r="O5078" s="20"/>
      <c r="P5078" s="20"/>
      <c r="Q5078" s="20"/>
      <c r="R5078" s="20"/>
      <c r="S5078" s="20"/>
      <c r="T5078" s="20"/>
      <c r="U5078" s="21"/>
      <c r="V5078" s="22">
        <v>3.7392888859026598</v>
      </c>
      <c r="W5078" s="23">
        <v>5.2804986178298698E-7</v>
      </c>
      <c r="X5078" s="22">
        <v>4.3047250081838202</v>
      </c>
      <c r="Y5078" s="23">
        <v>8.8361598862472893E-6</v>
      </c>
      <c r="Z5078" s="22">
        <v>-0.54287043039986604</v>
      </c>
      <c r="AA5078" s="23">
        <v>0.13418081991148201</v>
      </c>
    </row>
    <row r="5079" spans="1:27">
      <c r="A5079" s="20" t="s">
        <v>18402</v>
      </c>
      <c r="B5079" s="20" t="s">
        <v>781</v>
      </c>
      <c r="C5079" s="21"/>
      <c r="D5079" s="20" t="s">
        <v>18403</v>
      </c>
      <c r="E5079" s="20">
        <v>1329</v>
      </c>
      <c r="F5079" s="20"/>
      <c r="G5079" s="20"/>
      <c r="H5079" s="20"/>
      <c r="I5079" s="20"/>
      <c r="J5079" s="20"/>
      <c r="K5079" s="20"/>
      <c r="L5079" s="21"/>
      <c r="M5079" s="20" t="s">
        <v>18404</v>
      </c>
      <c r="N5079" s="20">
        <v>1329</v>
      </c>
      <c r="O5079" s="20"/>
      <c r="P5079" s="20"/>
      <c r="Q5079" s="20"/>
      <c r="R5079" s="20"/>
      <c r="S5079" s="20"/>
      <c r="T5079" s="20"/>
      <c r="U5079" s="21"/>
      <c r="V5079" s="22">
        <v>0.28176059221000199</v>
      </c>
      <c r="W5079" s="23">
        <v>0.70198690595311297</v>
      </c>
      <c r="X5079" s="22">
        <v>0.26134413787432498</v>
      </c>
      <c r="Y5079" s="23">
        <v>0.88719804065549701</v>
      </c>
      <c r="Z5079" s="22">
        <v>0.83863825534428604</v>
      </c>
      <c r="AA5079" s="23">
        <v>3.1646560018518399E-2</v>
      </c>
    </row>
    <row r="5080" spans="1:27">
      <c r="A5080" s="20" t="s">
        <v>4848</v>
      </c>
      <c r="B5080" s="20" t="s">
        <v>3860</v>
      </c>
      <c r="C5080" s="21"/>
      <c r="D5080" s="20" t="s">
        <v>4849</v>
      </c>
      <c r="E5080" s="20">
        <v>113</v>
      </c>
      <c r="F5080" s="20"/>
      <c r="G5080" s="20"/>
      <c r="H5080" s="20"/>
      <c r="I5080" s="20"/>
      <c r="J5080" s="20"/>
      <c r="K5080" s="20"/>
      <c r="L5080" s="21"/>
      <c r="M5080" s="20" t="s">
        <v>4850</v>
      </c>
      <c r="N5080" s="20">
        <v>157</v>
      </c>
      <c r="O5080" s="20"/>
      <c r="P5080" s="20"/>
      <c r="Q5080" s="20"/>
      <c r="R5080" s="20"/>
      <c r="S5080" s="20"/>
      <c r="T5080" s="20"/>
      <c r="U5080" s="21"/>
      <c r="V5080" s="22">
        <v>2.0816999959655802</v>
      </c>
      <c r="W5080" s="23">
        <v>1.93176329737813E-2</v>
      </c>
      <c r="X5080" s="22">
        <v>0.76590931048045896</v>
      </c>
      <c r="Y5080" s="23">
        <v>0.68199236069338298</v>
      </c>
      <c r="Z5080" s="22">
        <v>2.4855492885298598</v>
      </c>
      <c r="AA5080" s="23">
        <v>1.2376958599488501E-5</v>
      </c>
    </row>
    <row r="5081" spans="1:27">
      <c r="A5081" s="20" t="s">
        <v>24021</v>
      </c>
      <c r="B5081" s="20" t="s">
        <v>12752</v>
      </c>
      <c r="C5081" s="21"/>
      <c r="D5081" s="20" t="s">
        <v>24022</v>
      </c>
      <c r="E5081" s="20">
        <v>267</v>
      </c>
      <c r="F5081" s="20" t="s">
        <v>61</v>
      </c>
      <c r="G5081" s="20"/>
      <c r="H5081" s="20"/>
      <c r="I5081" s="20"/>
      <c r="J5081" s="20"/>
      <c r="K5081" s="20" t="s">
        <v>22596</v>
      </c>
      <c r="L5081" s="21"/>
      <c r="M5081" s="20" t="s">
        <v>24023</v>
      </c>
      <c r="N5081" s="20">
        <v>285</v>
      </c>
      <c r="O5081" s="20"/>
      <c r="P5081" s="20"/>
      <c r="Q5081" s="20"/>
      <c r="R5081" s="20"/>
      <c r="S5081" s="20"/>
      <c r="T5081" s="20" t="s">
        <v>22596</v>
      </c>
      <c r="U5081" s="21"/>
      <c r="V5081" s="22">
        <v>4.6458180165731597E-2</v>
      </c>
      <c r="W5081" s="23">
        <v>0.95577839845658896</v>
      </c>
      <c r="X5081" s="22">
        <v>0.118539689547615</v>
      </c>
      <c r="Y5081" s="23">
        <v>0.94756478445360204</v>
      </c>
      <c r="Z5081" s="22">
        <v>2.6028373018851299</v>
      </c>
      <c r="AA5081" s="23">
        <v>6.0661477436785E-5</v>
      </c>
    </row>
    <row r="5082" spans="1:27">
      <c r="A5082" s="20" t="s">
        <v>12377</v>
      </c>
      <c r="B5082" s="20" t="s">
        <v>12378</v>
      </c>
      <c r="C5082" s="21"/>
      <c r="D5082" s="20" t="s">
        <v>12379</v>
      </c>
      <c r="E5082" s="20">
        <v>607</v>
      </c>
      <c r="F5082" s="20"/>
      <c r="G5082" s="20"/>
      <c r="H5082" s="20"/>
      <c r="I5082" s="20"/>
      <c r="J5082" s="20" t="s">
        <v>75</v>
      </c>
      <c r="K5082" s="20"/>
      <c r="L5082" s="21"/>
      <c r="M5082" s="20" t="s">
        <v>12380</v>
      </c>
      <c r="N5082" s="20">
        <v>629</v>
      </c>
      <c r="O5082" s="20"/>
      <c r="P5082" s="20"/>
      <c r="Q5082" s="20"/>
      <c r="R5082" s="20"/>
      <c r="S5082" s="20" t="s">
        <v>75</v>
      </c>
      <c r="T5082" s="20"/>
      <c r="U5082" s="21"/>
      <c r="V5082" s="22">
        <v>-0.51872243383069305</v>
      </c>
      <c r="W5082" s="23">
        <v>0.36607136837251802</v>
      </c>
      <c r="X5082" s="22">
        <v>2.9528022727433299E-2</v>
      </c>
      <c r="Y5082" s="23">
        <v>0.98463520308538899</v>
      </c>
      <c r="Z5082" s="22">
        <v>-0.58313974185338902</v>
      </c>
      <c r="AA5082" s="23">
        <v>7.6322727360092907E-2</v>
      </c>
    </row>
    <row r="5083" spans="1:27">
      <c r="A5083" s="20" t="s">
        <v>6488</v>
      </c>
      <c r="B5083" s="20" t="s">
        <v>515</v>
      </c>
      <c r="C5083" s="21"/>
      <c r="D5083" s="20" t="s">
        <v>6489</v>
      </c>
      <c r="E5083" s="20">
        <v>584</v>
      </c>
      <c r="F5083" s="20"/>
      <c r="G5083" s="20"/>
      <c r="H5083" s="20"/>
      <c r="I5083" s="20"/>
      <c r="J5083" s="20"/>
      <c r="K5083" s="20"/>
      <c r="L5083" s="21"/>
      <c r="M5083" s="20" t="s">
        <v>6490</v>
      </c>
      <c r="N5083" s="20">
        <v>604</v>
      </c>
      <c r="O5083" s="20"/>
      <c r="P5083" s="20"/>
      <c r="Q5083" s="20"/>
      <c r="R5083" s="20"/>
      <c r="S5083" s="20"/>
      <c r="T5083" s="20"/>
      <c r="U5083" s="21"/>
      <c r="V5083" s="22">
        <v>-1.2811205579090299</v>
      </c>
      <c r="W5083" s="23">
        <v>6.2848023564685898E-2</v>
      </c>
      <c r="X5083" s="22">
        <v>-0.51737513154884895</v>
      </c>
      <c r="Y5083" s="23">
        <v>0.72338006358520601</v>
      </c>
      <c r="Z5083" s="22">
        <v>8.1365920176192499E-2</v>
      </c>
      <c r="AA5083" s="23">
        <v>0.84834291364062198</v>
      </c>
    </row>
    <row r="5084" spans="1:27">
      <c r="A5084" s="20" t="s">
        <v>20041</v>
      </c>
      <c r="B5084" s="20" t="s">
        <v>20042</v>
      </c>
      <c r="C5084" s="21"/>
      <c r="D5084" s="20" t="s">
        <v>20043</v>
      </c>
      <c r="E5084" s="20">
        <v>207</v>
      </c>
      <c r="F5084" s="20"/>
      <c r="G5084" s="20"/>
      <c r="H5084" s="20"/>
      <c r="I5084" s="20"/>
      <c r="J5084" s="20"/>
      <c r="K5084" s="20"/>
      <c r="L5084" s="21"/>
      <c r="M5084" s="20" t="s">
        <v>20044</v>
      </c>
      <c r="N5084" s="20">
        <v>267</v>
      </c>
      <c r="O5084" s="20"/>
      <c r="P5084" s="20"/>
      <c r="Q5084" s="20"/>
      <c r="R5084" s="20"/>
      <c r="S5084" s="20"/>
      <c r="T5084" s="20"/>
      <c r="U5084" s="21"/>
      <c r="V5084" s="22">
        <v>0.401179881722522</v>
      </c>
      <c r="W5084" s="23">
        <v>0.79225819241498596</v>
      </c>
      <c r="X5084" s="22">
        <v>0.277664223912165</v>
      </c>
      <c r="Y5084" s="23">
        <v>0.94426078715804196</v>
      </c>
      <c r="Z5084" s="22">
        <v>-0.44953789354080398</v>
      </c>
      <c r="AA5084" s="23">
        <v>0.58372861791575803</v>
      </c>
    </row>
    <row r="5085" spans="1:27">
      <c r="A5085" s="20" t="s">
        <v>16436</v>
      </c>
      <c r="B5085" s="20" t="s">
        <v>16437</v>
      </c>
      <c r="C5085" s="21"/>
      <c r="D5085" s="20" t="s">
        <v>16438</v>
      </c>
      <c r="E5085" s="20">
        <v>798</v>
      </c>
      <c r="F5085" s="20"/>
      <c r="G5085" s="20"/>
      <c r="H5085" s="20"/>
      <c r="I5085" s="20"/>
      <c r="J5085" s="20"/>
      <c r="K5085" s="20"/>
      <c r="L5085" s="21"/>
      <c r="M5085" s="20" t="s">
        <v>16439</v>
      </c>
      <c r="N5085" s="20">
        <v>798</v>
      </c>
      <c r="O5085" s="20"/>
      <c r="P5085" s="20"/>
      <c r="Q5085" s="20"/>
      <c r="R5085" s="20"/>
      <c r="S5085" s="20"/>
      <c r="T5085" s="20"/>
      <c r="U5085" s="21"/>
      <c r="V5085" s="22">
        <v>-0.34234911162891501</v>
      </c>
      <c r="W5085" s="23">
        <v>0.59278070948800898</v>
      </c>
      <c r="X5085" s="22">
        <v>-0.69145706553941699</v>
      </c>
      <c r="Y5085" s="23">
        <v>0.50466685807929001</v>
      </c>
      <c r="Z5085" s="22">
        <v>0.48039789651640902</v>
      </c>
      <c r="AA5085" s="23">
        <v>7.1787062299666193E-2</v>
      </c>
    </row>
    <row r="5086" spans="1:27">
      <c r="A5086" s="20" t="s">
        <v>24375</v>
      </c>
      <c r="B5086" s="20" t="s">
        <v>24376</v>
      </c>
      <c r="C5086" s="21"/>
      <c r="D5086" s="20" t="s">
        <v>24377</v>
      </c>
      <c r="E5086" s="20">
        <v>528</v>
      </c>
      <c r="F5086" s="20"/>
      <c r="G5086" s="20"/>
      <c r="H5086" s="20"/>
      <c r="I5086" s="20"/>
      <c r="J5086" s="20"/>
      <c r="K5086" s="20"/>
      <c r="L5086" s="21"/>
      <c r="M5086" s="20" t="s">
        <v>24378</v>
      </c>
      <c r="N5086" s="20">
        <v>528</v>
      </c>
      <c r="O5086" s="20"/>
      <c r="P5086" s="20"/>
      <c r="Q5086" s="20"/>
      <c r="R5086" s="20"/>
      <c r="S5086" s="20"/>
      <c r="T5086" s="20"/>
      <c r="U5086" s="21"/>
      <c r="V5086" s="22">
        <v>2.6547060279158399E-2</v>
      </c>
      <c r="W5086" s="23">
        <v>0.966923678893165</v>
      </c>
      <c r="X5086" s="22">
        <v>-0.51182877035895202</v>
      </c>
      <c r="Y5086" s="23">
        <v>0.64133038347142601</v>
      </c>
      <c r="Z5086" s="22">
        <v>-0.53473043008387999</v>
      </c>
      <c r="AA5086" s="23">
        <v>0.11140696245305801</v>
      </c>
    </row>
    <row r="5087" spans="1:27">
      <c r="A5087" s="20" t="s">
        <v>5555</v>
      </c>
      <c r="B5087" s="20" t="s">
        <v>5556</v>
      </c>
      <c r="C5087" s="21"/>
      <c r="D5087" s="20" t="s">
        <v>5557</v>
      </c>
      <c r="E5087" s="20">
        <v>175</v>
      </c>
      <c r="F5087" s="20"/>
      <c r="G5087" s="20"/>
      <c r="H5087" s="20"/>
      <c r="I5087" s="20"/>
      <c r="J5087" s="20"/>
      <c r="K5087" s="20"/>
      <c r="L5087" s="21"/>
      <c r="M5087" s="20" t="s">
        <v>5558</v>
      </c>
      <c r="N5087" s="20">
        <v>175</v>
      </c>
      <c r="O5087" s="20" t="s">
        <v>61</v>
      </c>
      <c r="P5087" s="20"/>
      <c r="Q5087" s="20"/>
      <c r="R5087" s="20"/>
      <c r="S5087" s="20"/>
      <c r="T5087" s="20"/>
      <c r="U5087" s="21"/>
      <c r="V5087" s="22">
        <v>1.5428462145247499</v>
      </c>
      <c r="W5087" s="23">
        <v>3.31804791044664E-2</v>
      </c>
      <c r="X5087" s="22">
        <v>1.03511238976617</v>
      </c>
      <c r="Y5087" s="23">
        <v>0.47902793810940603</v>
      </c>
      <c r="Z5087" s="22">
        <v>3.54415396142406</v>
      </c>
      <c r="AA5087" s="23">
        <v>3.4549820464665099E-4</v>
      </c>
    </row>
    <row r="5088" spans="1:27">
      <c r="A5088" s="20" t="s">
        <v>4900</v>
      </c>
      <c r="B5088" s="20" t="s">
        <v>50</v>
      </c>
      <c r="C5088" s="21"/>
      <c r="D5088" s="20" t="s">
        <v>4901</v>
      </c>
      <c r="E5088" s="20">
        <v>257</v>
      </c>
      <c r="F5088" s="20" t="s">
        <v>61</v>
      </c>
      <c r="G5088" s="20"/>
      <c r="H5088" s="20"/>
      <c r="I5088" s="20"/>
      <c r="J5088" s="20"/>
      <c r="K5088" s="20" t="s">
        <v>378</v>
      </c>
      <c r="L5088" s="21"/>
      <c r="M5088" s="20" t="s">
        <v>4902</v>
      </c>
      <c r="N5088" s="20">
        <v>257</v>
      </c>
      <c r="O5088" s="20" t="s">
        <v>61</v>
      </c>
      <c r="P5088" s="20"/>
      <c r="Q5088" s="20"/>
      <c r="R5088" s="20"/>
      <c r="S5088" s="20"/>
      <c r="T5088" s="20" t="s">
        <v>378</v>
      </c>
      <c r="U5088" s="21"/>
      <c r="V5088" s="22">
        <v>-6.0192919824607101</v>
      </c>
      <c r="W5088" s="23">
        <v>2.0337427452978299E-2</v>
      </c>
      <c r="X5088" s="22">
        <v>-2.0823754869117801</v>
      </c>
      <c r="Y5088" s="23">
        <v>0.65685920022961497</v>
      </c>
      <c r="Z5088" s="22">
        <v>2.2527788496154799</v>
      </c>
      <c r="AA5088" s="23">
        <v>3.4809208925552199E-2</v>
      </c>
    </row>
    <row r="5089" spans="1:27">
      <c r="A5089" s="20" t="s">
        <v>4074</v>
      </c>
      <c r="B5089" s="20" t="s">
        <v>4075</v>
      </c>
      <c r="C5089" s="21"/>
      <c r="D5089" s="20" t="s">
        <v>4076</v>
      </c>
      <c r="E5089" s="20">
        <v>519</v>
      </c>
      <c r="F5089" s="20"/>
      <c r="G5089" s="20"/>
      <c r="H5089" s="20"/>
      <c r="I5089" s="20"/>
      <c r="J5089" s="20" t="s">
        <v>3101</v>
      </c>
      <c r="K5089" s="20"/>
      <c r="L5089" s="21"/>
      <c r="M5089" s="20" t="s">
        <v>4077</v>
      </c>
      <c r="N5089" s="20">
        <v>519</v>
      </c>
      <c r="O5089" s="20"/>
      <c r="P5089" s="20"/>
      <c r="Q5089" s="20"/>
      <c r="R5089" s="20"/>
      <c r="S5089" s="20" t="s">
        <v>3101</v>
      </c>
      <c r="T5089" s="20"/>
      <c r="U5089" s="21"/>
      <c r="V5089" s="22">
        <v>-2.04314209691815</v>
      </c>
      <c r="W5089" s="23">
        <v>9.5088745152654194E-3</v>
      </c>
      <c r="X5089" s="22">
        <v>-1.02239513408579</v>
      </c>
      <c r="Y5089" s="23">
        <v>0.43860863844335501</v>
      </c>
      <c r="Z5089" s="22">
        <v>-2.8995018979185301</v>
      </c>
      <c r="AA5089" s="23">
        <v>2.08466774809654E-7</v>
      </c>
    </row>
    <row r="5090" spans="1:27">
      <c r="A5090" s="20" t="s">
        <v>4537</v>
      </c>
      <c r="B5090" s="20" t="s">
        <v>4538</v>
      </c>
      <c r="C5090" s="21"/>
      <c r="D5090" s="20" t="s">
        <v>4539</v>
      </c>
      <c r="E5090" s="20">
        <v>276</v>
      </c>
      <c r="F5090" s="20"/>
      <c r="G5090" s="20"/>
      <c r="H5090" s="20"/>
      <c r="I5090" s="20"/>
      <c r="J5090" s="20"/>
      <c r="K5090" s="20"/>
      <c r="L5090" s="21"/>
      <c r="M5090" s="20" t="s">
        <v>4540</v>
      </c>
      <c r="N5090" s="20">
        <v>276</v>
      </c>
      <c r="O5090" s="20"/>
      <c r="P5090" s="20"/>
      <c r="Q5090" s="20"/>
      <c r="R5090" s="20"/>
      <c r="S5090" s="20"/>
      <c r="T5090" s="20"/>
      <c r="U5090" s="21"/>
      <c r="V5090" s="22">
        <v>-1.5797379277589001</v>
      </c>
      <c r="W5090" s="23">
        <v>1.4480076788335801E-2</v>
      </c>
      <c r="X5090" s="22">
        <v>-1.70144583745903</v>
      </c>
      <c r="Y5090" s="23">
        <v>6.7762892440643499E-2</v>
      </c>
      <c r="Z5090" s="22">
        <v>1.6095575529289099</v>
      </c>
      <c r="AA5090" s="23">
        <v>5.1333610819759995E-4</v>
      </c>
    </row>
    <row r="5091" spans="1:27">
      <c r="A5091" s="20" t="s">
        <v>3917</v>
      </c>
      <c r="B5091" s="20" t="s">
        <v>3918</v>
      </c>
      <c r="C5091" s="21"/>
      <c r="D5091" s="20" t="s">
        <v>3919</v>
      </c>
      <c r="E5091" s="20">
        <v>210</v>
      </c>
      <c r="F5091" s="20"/>
      <c r="G5091" s="20"/>
      <c r="H5091" s="20"/>
      <c r="I5091" s="20"/>
      <c r="J5091" s="20" t="s">
        <v>309</v>
      </c>
      <c r="K5091" s="20"/>
      <c r="L5091" s="21"/>
      <c r="M5091" s="20" t="s">
        <v>3920</v>
      </c>
      <c r="N5091" s="20">
        <v>210</v>
      </c>
      <c r="O5091" s="20"/>
      <c r="P5091" s="20"/>
      <c r="Q5091" s="20"/>
      <c r="R5091" s="20"/>
      <c r="S5091" s="20" t="s">
        <v>309</v>
      </c>
      <c r="T5091" s="20"/>
      <c r="U5091" s="21"/>
      <c r="V5091" s="22">
        <v>-0.91999904100298402</v>
      </c>
      <c r="W5091" s="23">
        <v>8.16448694844479E-3</v>
      </c>
      <c r="X5091" s="22">
        <v>-0.15799596142288599</v>
      </c>
      <c r="Y5091" s="23">
        <v>0.88048026483959296</v>
      </c>
      <c r="Z5091" s="22">
        <v>-1.3588801799749</v>
      </c>
      <c r="AA5091" s="23">
        <v>4.7539264398615401E-5</v>
      </c>
    </row>
    <row r="5092" spans="1:27">
      <c r="A5092" s="20" t="s">
        <v>12787</v>
      </c>
      <c r="B5092" s="20" t="s">
        <v>12788</v>
      </c>
      <c r="C5092" s="21"/>
      <c r="D5092" s="20" t="s">
        <v>12789</v>
      </c>
      <c r="E5092" s="20">
        <v>465</v>
      </c>
      <c r="F5092" s="20" t="s">
        <v>61</v>
      </c>
      <c r="G5092" s="20"/>
      <c r="H5092" s="20"/>
      <c r="I5092" s="20"/>
      <c r="J5092" s="20"/>
      <c r="K5092" s="20"/>
      <c r="L5092" s="21"/>
      <c r="M5092" s="20" t="s">
        <v>12790</v>
      </c>
      <c r="N5092" s="20">
        <v>465</v>
      </c>
      <c r="O5092" s="20" t="s">
        <v>61</v>
      </c>
      <c r="P5092" s="20"/>
      <c r="Q5092" s="20"/>
      <c r="R5092" s="20"/>
      <c r="S5092" s="20"/>
      <c r="T5092" s="20"/>
      <c r="U5092" s="21"/>
      <c r="V5092" s="22">
        <v>0.27721626175828501</v>
      </c>
      <c r="W5092" s="23">
        <v>0.39192947865264</v>
      </c>
      <c r="X5092" s="22">
        <v>-0.58251533768475905</v>
      </c>
      <c r="Y5092" s="23">
        <v>0.29608368507996502</v>
      </c>
      <c r="Z5092" s="22">
        <v>1.03182755760922</v>
      </c>
      <c r="AA5092" s="23">
        <v>1.03808198564699E-4</v>
      </c>
    </row>
    <row r="5093" spans="1:27">
      <c r="A5093" s="20" t="s">
        <v>2212</v>
      </c>
      <c r="B5093" s="20" t="s">
        <v>2213</v>
      </c>
      <c r="C5093" s="21"/>
      <c r="D5093" s="20" t="s">
        <v>2214</v>
      </c>
      <c r="E5093" s="20">
        <v>517</v>
      </c>
      <c r="F5093" s="20" t="s">
        <v>61</v>
      </c>
      <c r="G5093" s="20"/>
      <c r="H5093" s="20"/>
      <c r="I5093" s="20"/>
      <c r="J5093" s="20"/>
      <c r="K5093" s="20"/>
      <c r="L5093" s="21"/>
      <c r="M5093" s="20" t="s">
        <v>2215</v>
      </c>
      <c r="N5093" s="20">
        <v>516</v>
      </c>
      <c r="O5093" s="20" t="s">
        <v>61</v>
      </c>
      <c r="P5093" s="20"/>
      <c r="Q5093" s="20"/>
      <c r="R5093" s="20"/>
      <c r="S5093" s="20"/>
      <c r="T5093" s="20"/>
      <c r="U5093" s="21"/>
      <c r="V5093" s="22">
        <v>-2.4347763725756</v>
      </c>
      <c r="W5093" s="23">
        <v>6.7756426425658804E-4</v>
      </c>
      <c r="X5093" s="22">
        <v>0.35726475968281801</v>
      </c>
      <c r="Y5093" s="23">
        <v>0.77386599735092199</v>
      </c>
      <c r="Z5093" s="22">
        <v>-0.88746357702019196</v>
      </c>
      <c r="AA5093" s="23">
        <v>1.7156078264522302E-2</v>
      </c>
    </row>
    <row r="5094" spans="1:27">
      <c r="A5094" s="20" t="s">
        <v>19809</v>
      </c>
      <c r="B5094" s="20" t="s">
        <v>1127</v>
      </c>
      <c r="C5094" s="21"/>
      <c r="D5094" s="20" t="s">
        <v>19810</v>
      </c>
      <c r="E5094" s="20">
        <v>317</v>
      </c>
      <c r="F5094" s="20"/>
      <c r="G5094" s="20"/>
      <c r="H5094" s="20"/>
      <c r="I5094" s="20"/>
      <c r="J5094" s="20"/>
      <c r="K5094" s="20"/>
      <c r="L5094" s="21"/>
      <c r="M5094" s="20" t="s">
        <v>19811</v>
      </c>
      <c r="N5094" s="20">
        <v>198</v>
      </c>
      <c r="O5094" s="20"/>
      <c r="P5094" s="20"/>
      <c r="Q5094" s="20"/>
      <c r="R5094" s="20"/>
      <c r="S5094" s="20"/>
      <c r="T5094" s="20"/>
      <c r="U5094" s="21"/>
      <c r="V5094" s="22">
        <v>0.231678575303564</v>
      </c>
      <c r="W5094" s="23">
        <v>0.77668897436611495</v>
      </c>
      <c r="X5094" s="22">
        <v>0.38146151926801197</v>
      </c>
      <c r="Y5094" s="23">
        <v>0.81184451021242199</v>
      </c>
      <c r="Z5094" s="22">
        <v>-1.7152630369795101</v>
      </c>
      <c r="AA5094" s="23">
        <v>4.1205036667098204E-3</v>
      </c>
    </row>
    <row r="5095" spans="1:27">
      <c r="A5095" s="20" t="s">
        <v>22395</v>
      </c>
      <c r="B5095" s="20" t="s">
        <v>2483</v>
      </c>
      <c r="C5095" s="21"/>
      <c r="D5095" s="20" t="s">
        <v>22396</v>
      </c>
      <c r="E5095" s="20">
        <v>554</v>
      </c>
      <c r="F5095" s="20"/>
      <c r="G5095" s="20"/>
      <c r="H5095" s="20"/>
      <c r="I5095" s="20"/>
      <c r="J5095" s="20" t="s">
        <v>2485</v>
      </c>
      <c r="K5095" s="20"/>
      <c r="L5095" s="21"/>
      <c r="M5095" s="20" t="s">
        <v>22397</v>
      </c>
      <c r="N5095" s="20">
        <v>554</v>
      </c>
      <c r="O5095" s="20"/>
      <c r="P5095" s="20"/>
      <c r="Q5095" s="20"/>
      <c r="R5095" s="20"/>
      <c r="S5095" s="20" t="s">
        <v>2485</v>
      </c>
      <c r="T5095" s="20"/>
      <c r="U5095" s="21"/>
      <c r="V5095" s="22">
        <v>7.7263549059748193E-2</v>
      </c>
      <c r="W5095" s="23">
        <v>0.89729114000493204</v>
      </c>
      <c r="X5095" s="22">
        <v>0.72851591629701795</v>
      </c>
      <c r="Y5095" s="23">
        <v>0.37305817143701703</v>
      </c>
      <c r="Z5095" s="22">
        <v>1.9010573216373901</v>
      </c>
      <c r="AA5095" s="23">
        <v>1.71120343420293E-5</v>
      </c>
    </row>
    <row r="5096" spans="1:27">
      <c r="A5096" s="20" t="s">
        <v>1588</v>
      </c>
      <c r="B5096" s="20" t="s">
        <v>1589</v>
      </c>
      <c r="C5096" s="21"/>
      <c r="D5096" s="20" t="s">
        <v>1590</v>
      </c>
      <c r="E5096" s="20">
        <v>396</v>
      </c>
      <c r="F5096" s="20"/>
      <c r="G5096" s="20"/>
      <c r="H5096" s="20"/>
      <c r="I5096" s="20"/>
      <c r="J5096" s="20"/>
      <c r="K5096" s="20"/>
      <c r="L5096" s="21"/>
      <c r="M5096" s="20" t="s">
        <v>1591</v>
      </c>
      <c r="N5096" s="20">
        <v>306</v>
      </c>
      <c r="O5096" s="20"/>
      <c r="P5096" s="20"/>
      <c r="Q5096" s="20"/>
      <c r="R5096" s="20"/>
      <c r="S5096" s="20"/>
      <c r="T5096" s="20"/>
      <c r="U5096" s="21"/>
      <c r="V5096" s="22">
        <v>-2.5259173573842499</v>
      </c>
      <c r="W5096" s="23">
        <v>1.42556212996114E-4</v>
      </c>
      <c r="X5096" s="22">
        <v>-2.0947241187635401</v>
      </c>
      <c r="Y5096" s="23">
        <v>1.07713415162091E-2</v>
      </c>
      <c r="Z5096" s="22">
        <v>-1.20138965041431</v>
      </c>
      <c r="AA5096" s="23">
        <v>7.2472680135994105E-4</v>
      </c>
    </row>
    <row r="5097" spans="1:27">
      <c r="A5097" s="20" t="s">
        <v>13138</v>
      </c>
      <c r="B5097" s="20" t="s">
        <v>13139</v>
      </c>
      <c r="C5097" s="21"/>
      <c r="D5097" s="20" t="s">
        <v>13140</v>
      </c>
      <c r="E5097" s="20">
        <v>1278</v>
      </c>
      <c r="F5097" s="20"/>
      <c r="G5097" s="20"/>
      <c r="H5097" s="20"/>
      <c r="I5097" s="20"/>
      <c r="J5097" s="20"/>
      <c r="K5097" s="20"/>
      <c r="L5097" s="21"/>
      <c r="M5097" s="20" t="s">
        <v>13141</v>
      </c>
      <c r="N5097" s="20">
        <v>1277</v>
      </c>
      <c r="O5097" s="20"/>
      <c r="P5097" s="20"/>
      <c r="Q5097" s="20"/>
      <c r="R5097" s="20"/>
      <c r="S5097" s="20"/>
      <c r="T5097" s="20"/>
      <c r="U5097" s="21"/>
      <c r="V5097" s="22">
        <v>-0.378095953029772</v>
      </c>
      <c r="W5097" s="23">
        <v>0.40805946223968698</v>
      </c>
      <c r="X5097" s="22">
        <v>6.77157337094592E-2</v>
      </c>
      <c r="Y5097" s="23">
        <v>0.95712533513243003</v>
      </c>
      <c r="Z5097" s="22">
        <v>0.98728832574970504</v>
      </c>
      <c r="AA5097" s="23">
        <v>4.4945558193119298E-4</v>
      </c>
    </row>
    <row r="5098" spans="1:27">
      <c r="A5098" s="20" t="s">
        <v>259</v>
      </c>
      <c r="B5098" s="20" t="s">
        <v>260</v>
      </c>
      <c r="C5098" s="21"/>
      <c r="D5098" s="20" t="s">
        <v>261</v>
      </c>
      <c r="E5098" s="20">
        <v>316</v>
      </c>
      <c r="F5098" s="20"/>
      <c r="G5098" s="20"/>
      <c r="H5098" s="20"/>
      <c r="I5098" s="20"/>
      <c r="J5098" s="20"/>
      <c r="K5098" s="20"/>
      <c r="L5098" s="21"/>
      <c r="M5098" s="20" t="s">
        <v>262</v>
      </c>
      <c r="N5098" s="20">
        <v>316</v>
      </c>
      <c r="O5098" s="20"/>
      <c r="P5098" s="20"/>
      <c r="Q5098" s="20"/>
      <c r="R5098" s="20"/>
      <c r="S5098" s="20"/>
      <c r="T5098" s="20"/>
      <c r="U5098" s="21"/>
      <c r="V5098" s="22">
        <v>-7.2130640438183002</v>
      </c>
      <c r="W5098" s="23">
        <v>3.1182103966944403E-7</v>
      </c>
      <c r="X5098" s="22">
        <v>-5.01546012730104</v>
      </c>
      <c r="Y5098" s="23">
        <v>1.0268902649258E-4</v>
      </c>
      <c r="Z5098" s="22">
        <v>-0.57235737598853398</v>
      </c>
      <c r="AA5098" s="23">
        <v>0.51528922510659303</v>
      </c>
    </row>
    <row r="5099" spans="1:27">
      <c r="A5099" s="20" t="s">
        <v>7831</v>
      </c>
      <c r="B5099" s="20" t="s">
        <v>7791</v>
      </c>
      <c r="C5099" s="21"/>
      <c r="D5099" s="20" t="s">
        <v>7832</v>
      </c>
      <c r="E5099" s="20">
        <v>355</v>
      </c>
      <c r="F5099" s="20"/>
      <c r="G5099" s="20"/>
      <c r="H5099" s="20"/>
      <c r="I5099" s="20"/>
      <c r="J5099" s="20"/>
      <c r="K5099" s="20"/>
      <c r="L5099" s="21"/>
      <c r="M5099" s="20" t="s">
        <v>7833</v>
      </c>
      <c r="N5099" s="20">
        <v>380</v>
      </c>
      <c r="O5099" s="20"/>
      <c r="P5099" s="20"/>
      <c r="Q5099" s="20"/>
      <c r="R5099" s="20"/>
      <c r="S5099" s="20"/>
      <c r="T5099" s="20"/>
      <c r="U5099" s="21"/>
      <c r="V5099" s="22">
        <v>0.89152044755348003</v>
      </c>
      <c r="W5099" s="23">
        <v>0.113108711776754</v>
      </c>
      <c r="X5099" s="22">
        <v>1.6582698027724001</v>
      </c>
      <c r="Y5099" s="23">
        <v>0.105171102260356</v>
      </c>
      <c r="Z5099" s="22">
        <v>-2.16015782395935</v>
      </c>
      <c r="AA5099" s="23">
        <v>1.24032340974514E-4</v>
      </c>
    </row>
    <row r="5100" spans="1:27">
      <c r="A5100" s="20" t="s">
        <v>6843</v>
      </c>
      <c r="B5100" s="20" t="s">
        <v>487</v>
      </c>
      <c r="C5100" s="21"/>
      <c r="D5100" s="20" t="s">
        <v>6844</v>
      </c>
      <c r="E5100" s="20">
        <v>220</v>
      </c>
      <c r="F5100" s="20"/>
      <c r="G5100" s="20"/>
      <c r="H5100" s="20"/>
      <c r="I5100" s="20"/>
      <c r="J5100" s="20"/>
      <c r="K5100" s="20"/>
      <c r="L5100" s="21"/>
      <c r="M5100" s="20" t="s">
        <v>6845</v>
      </c>
      <c r="N5100" s="20">
        <v>220</v>
      </c>
      <c r="O5100" s="20"/>
      <c r="P5100" s="20"/>
      <c r="Q5100" s="20"/>
      <c r="R5100" s="20"/>
      <c r="S5100" s="20"/>
      <c r="T5100" s="20"/>
      <c r="U5100" s="21"/>
      <c r="V5100" s="22">
        <v>1.2217421929663801</v>
      </c>
      <c r="W5100" s="23">
        <v>7.7021372809647506E-2</v>
      </c>
      <c r="X5100" s="22">
        <v>-0.62465346810436895</v>
      </c>
      <c r="Y5100" s="23">
        <v>0.72548641662663305</v>
      </c>
      <c r="Z5100" s="22">
        <v>2.70049109172276</v>
      </c>
      <c r="AA5100" s="23">
        <v>1.29663736286611E-3</v>
      </c>
    </row>
    <row r="5101" spans="1:27">
      <c r="A5101" s="20" t="s">
        <v>13644</v>
      </c>
      <c r="B5101" s="20" t="s">
        <v>13645</v>
      </c>
      <c r="C5101" s="21"/>
      <c r="D5101" s="20" t="s">
        <v>13646</v>
      </c>
      <c r="E5101" s="20">
        <v>239</v>
      </c>
      <c r="F5101" s="20"/>
      <c r="G5101" s="20"/>
      <c r="H5101" s="20"/>
      <c r="I5101" s="20"/>
      <c r="J5101" s="20"/>
      <c r="K5101" s="20"/>
      <c r="L5101" s="21"/>
      <c r="M5101" s="20" t="s">
        <v>13647</v>
      </c>
      <c r="N5101" s="20">
        <v>239</v>
      </c>
      <c r="O5101" s="20"/>
      <c r="P5101" s="20"/>
      <c r="Q5101" s="20"/>
      <c r="R5101" s="20"/>
      <c r="S5101" s="20"/>
      <c r="T5101" s="20"/>
      <c r="U5101" s="21"/>
      <c r="V5101" s="22">
        <v>-0.85651332078224596</v>
      </c>
      <c r="W5101" s="23">
        <v>0.437167533587624</v>
      </c>
      <c r="X5101" s="22">
        <v>0.43620792490752602</v>
      </c>
      <c r="Y5101" s="23">
        <v>0.86419620639268702</v>
      </c>
      <c r="Z5101" s="22">
        <v>-0.60179141571480799</v>
      </c>
      <c r="AA5101" s="23">
        <v>0.23656626904229999</v>
      </c>
    </row>
    <row r="5102" spans="1:27">
      <c r="A5102" s="20" t="s">
        <v>9946</v>
      </c>
      <c r="B5102" s="20" t="s">
        <v>9947</v>
      </c>
      <c r="C5102" s="21"/>
      <c r="D5102" s="20" t="s">
        <v>9948</v>
      </c>
      <c r="E5102" s="20">
        <v>398</v>
      </c>
      <c r="F5102" s="20"/>
      <c r="G5102" s="20"/>
      <c r="H5102" s="20"/>
      <c r="I5102" s="20"/>
      <c r="J5102" s="20"/>
      <c r="K5102" s="20"/>
      <c r="L5102" s="21"/>
      <c r="M5102" s="20" t="s">
        <v>9949</v>
      </c>
      <c r="N5102" s="20">
        <v>398</v>
      </c>
      <c r="O5102" s="20"/>
      <c r="P5102" s="20"/>
      <c r="Q5102" s="20"/>
      <c r="R5102" s="20"/>
      <c r="S5102" s="20"/>
      <c r="T5102" s="20"/>
      <c r="U5102" s="21"/>
      <c r="V5102" s="22">
        <v>-1.24021472870594</v>
      </c>
      <c r="W5102" s="23">
        <v>0.23311812109395999</v>
      </c>
      <c r="X5102" s="22">
        <v>-0.603007601247318</v>
      </c>
      <c r="Y5102" s="23">
        <v>0.77414242830697</v>
      </c>
      <c r="Z5102" s="22">
        <v>-3.6906940867416999E-2</v>
      </c>
      <c r="AA5102" s="23">
        <v>0.94140756460031005</v>
      </c>
    </row>
    <row r="5103" spans="1:27">
      <c r="A5103" s="20" t="s">
        <v>22757</v>
      </c>
      <c r="B5103" s="20" t="s">
        <v>22758</v>
      </c>
      <c r="C5103" s="21"/>
      <c r="D5103" s="20" t="s">
        <v>22759</v>
      </c>
      <c r="E5103" s="20">
        <v>115</v>
      </c>
      <c r="F5103" s="20"/>
      <c r="G5103" s="20"/>
      <c r="H5103" s="20"/>
      <c r="I5103" s="20"/>
      <c r="J5103" s="20"/>
      <c r="K5103" s="20"/>
      <c r="L5103" s="21"/>
      <c r="M5103" s="20" t="s">
        <v>22760</v>
      </c>
      <c r="N5103" s="20">
        <v>115</v>
      </c>
      <c r="O5103" s="20"/>
      <c r="P5103" s="20"/>
      <c r="Q5103" s="20"/>
      <c r="R5103" s="20"/>
      <c r="S5103" s="20"/>
      <c r="T5103" s="20"/>
      <c r="U5103" s="21"/>
      <c r="V5103" s="22">
        <v>-7.6426918546696102E-2</v>
      </c>
      <c r="W5103" s="23">
        <v>0.91092765299936895</v>
      </c>
      <c r="X5103" s="22">
        <v>-0.218321353736807</v>
      </c>
      <c r="Y5103" s="23">
        <v>0.86098880737903605</v>
      </c>
      <c r="Z5103" s="22">
        <v>-1.01416987482177</v>
      </c>
      <c r="AA5103" s="23">
        <v>1.0951328837322199E-2</v>
      </c>
    </row>
    <row r="5104" spans="1:27">
      <c r="A5104" s="20" t="s">
        <v>24085</v>
      </c>
      <c r="B5104" s="20" t="s">
        <v>24086</v>
      </c>
      <c r="C5104" s="21"/>
      <c r="D5104" s="20" t="s">
        <v>24087</v>
      </c>
      <c r="E5104" s="20">
        <v>962</v>
      </c>
      <c r="F5104" s="20"/>
      <c r="G5104" s="20"/>
      <c r="H5104" s="20"/>
      <c r="I5104" s="20"/>
      <c r="J5104" s="20"/>
      <c r="K5104" s="20"/>
      <c r="L5104" s="21"/>
      <c r="M5104" s="20" t="s">
        <v>24088</v>
      </c>
      <c r="N5104" s="20">
        <v>993</v>
      </c>
      <c r="O5104" s="20"/>
      <c r="P5104" s="20"/>
      <c r="Q5104" s="20"/>
      <c r="R5104" s="20"/>
      <c r="S5104" s="20"/>
      <c r="T5104" s="20"/>
      <c r="U5104" s="21"/>
      <c r="V5104" s="22">
        <v>3.2414934663052897E-2</v>
      </c>
      <c r="W5104" s="23">
        <v>0.95877484050352602</v>
      </c>
      <c r="X5104" s="22">
        <v>3.7247944879416302E-2</v>
      </c>
      <c r="Y5104" s="23">
        <v>0.97996345355201198</v>
      </c>
      <c r="Z5104" s="22">
        <v>-0.27909455515404402</v>
      </c>
      <c r="AA5104" s="23">
        <v>0.35977894625699502</v>
      </c>
    </row>
    <row r="5105" spans="1:27">
      <c r="A5105" s="20" t="s">
        <v>17366</v>
      </c>
      <c r="B5105" s="20" t="s">
        <v>50</v>
      </c>
      <c r="C5105" s="21"/>
      <c r="D5105" s="20" t="s">
        <v>17367</v>
      </c>
      <c r="E5105" s="20">
        <v>584</v>
      </c>
      <c r="F5105" s="20"/>
      <c r="G5105" s="20"/>
      <c r="H5105" s="20"/>
      <c r="I5105" s="20"/>
      <c r="J5105" s="20"/>
      <c r="K5105" s="20"/>
      <c r="L5105" s="21"/>
      <c r="M5105" s="20" t="s">
        <v>17368</v>
      </c>
      <c r="N5105" s="20">
        <v>588</v>
      </c>
      <c r="O5105" s="20"/>
      <c r="P5105" s="20"/>
      <c r="Q5105" s="20"/>
      <c r="R5105" s="20"/>
      <c r="S5105" s="20"/>
      <c r="T5105" s="20"/>
      <c r="U5105" s="21"/>
      <c r="V5105" s="22">
        <v>0.43238598168629699</v>
      </c>
      <c r="W5105" s="23">
        <v>0.64474231905817603</v>
      </c>
      <c r="X5105" s="22">
        <v>-0.38628593607098</v>
      </c>
      <c r="Y5105" s="23">
        <v>0.85488789676395005</v>
      </c>
      <c r="Z5105" s="22">
        <v>1.59822411020786</v>
      </c>
      <c r="AA5105" s="23">
        <v>3.8096159839113398E-4</v>
      </c>
    </row>
    <row r="5106" spans="1:27">
      <c r="A5106" s="20" t="s">
        <v>11482</v>
      </c>
      <c r="B5106" s="20" t="s">
        <v>11483</v>
      </c>
      <c r="C5106" s="21"/>
      <c r="D5106" s="20" t="s">
        <v>11484</v>
      </c>
      <c r="E5106" s="20">
        <v>600</v>
      </c>
      <c r="F5106" s="20"/>
      <c r="G5106" s="20"/>
      <c r="H5106" s="20"/>
      <c r="I5106" s="20"/>
      <c r="J5106" s="20"/>
      <c r="K5106" s="20" t="s">
        <v>6805</v>
      </c>
      <c r="L5106" s="21"/>
      <c r="M5106" s="20" t="s">
        <v>11485</v>
      </c>
      <c r="N5106" s="20">
        <v>605</v>
      </c>
      <c r="O5106" s="20"/>
      <c r="P5106" s="20"/>
      <c r="Q5106" s="20"/>
      <c r="R5106" s="20"/>
      <c r="S5106" s="20"/>
      <c r="T5106" s="20" t="s">
        <v>6805</v>
      </c>
      <c r="U5106" s="21"/>
      <c r="V5106" s="22">
        <v>0.70960395738955395</v>
      </c>
      <c r="W5106" s="23">
        <v>0.31410424299524597</v>
      </c>
      <c r="X5106" s="22">
        <v>7.5315974080619505E-2</v>
      </c>
      <c r="Y5106" s="23">
        <v>0.968265770279916</v>
      </c>
      <c r="Z5106" s="22">
        <v>0.23342304613534301</v>
      </c>
      <c r="AA5106" s="23">
        <v>0.44884274111510603</v>
      </c>
    </row>
    <row r="5107" spans="1:27">
      <c r="A5107" s="20" t="s">
        <v>22448</v>
      </c>
      <c r="B5107" s="20" t="s">
        <v>22449</v>
      </c>
      <c r="C5107" s="21"/>
      <c r="D5107" s="20" t="s">
        <v>22450</v>
      </c>
      <c r="E5107" s="20">
        <v>436</v>
      </c>
      <c r="F5107" s="20"/>
      <c r="G5107" s="20"/>
      <c r="H5107" s="20"/>
      <c r="I5107" s="20"/>
      <c r="J5107" s="20"/>
      <c r="K5107" s="20"/>
      <c r="L5107" s="21"/>
      <c r="M5107" s="20" t="s">
        <v>22451</v>
      </c>
      <c r="N5107" s="20">
        <v>436</v>
      </c>
      <c r="O5107" s="20"/>
      <c r="P5107" s="20"/>
      <c r="Q5107" s="20"/>
      <c r="R5107" s="20"/>
      <c r="S5107" s="20"/>
      <c r="T5107" s="20"/>
      <c r="U5107" s="21"/>
      <c r="V5107" s="22">
        <v>9.0347164050482001E-2</v>
      </c>
      <c r="W5107" s="23">
        <v>0.89830283031815905</v>
      </c>
      <c r="X5107" s="22">
        <v>0.42562475510182202</v>
      </c>
      <c r="Y5107" s="23">
        <v>0.71059649436904204</v>
      </c>
      <c r="Z5107" s="22">
        <v>-0.30820838386975202</v>
      </c>
      <c r="AA5107" s="23">
        <v>0.33751833346735499</v>
      </c>
    </row>
    <row r="5108" spans="1:27">
      <c r="A5108" s="20" t="s">
        <v>22706</v>
      </c>
      <c r="B5108" s="20" t="s">
        <v>7649</v>
      </c>
      <c r="C5108" s="21"/>
      <c r="D5108" s="20" t="s">
        <v>22707</v>
      </c>
      <c r="E5108" s="20">
        <v>721</v>
      </c>
      <c r="F5108" s="20"/>
      <c r="G5108" s="20"/>
      <c r="H5108" s="20"/>
      <c r="I5108" s="20"/>
      <c r="J5108" s="20"/>
      <c r="K5108" s="20"/>
      <c r="L5108" s="21"/>
      <c r="M5108" s="20" t="s">
        <v>22708</v>
      </c>
      <c r="N5108" s="20">
        <v>708</v>
      </c>
      <c r="O5108" s="20"/>
      <c r="P5108" s="20"/>
      <c r="Q5108" s="20"/>
      <c r="R5108" s="20"/>
      <c r="S5108" s="20"/>
      <c r="T5108" s="20"/>
      <c r="U5108" s="21"/>
      <c r="V5108" s="22">
        <v>6.6847011580040097E-2</v>
      </c>
      <c r="W5108" s="23">
        <v>0.90667904944304301</v>
      </c>
      <c r="X5108" s="22">
        <v>0.55204288272670798</v>
      </c>
      <c r="Y5108" s="23">
        <v>0.49693443775201102</v>
      </c>
      <c r="Z5108" s="22">
        <v>2.0667750278560999</v>
      </c>
      <c r="AA5108" s="23">
        <v>1.66925607241614E-7</v>
      </c>
    </row>
    <row r="5109" spans="1:27">
      <c r="A5109" s="20" t="s">
        <v>8804</v>
      </c>
      <c r="B5109" s="20" t="s">
        <v>8805</v>
      </c>
      <c r="C5109" s="21"/>
      <c r="D5109" s="20" t="s">
        <v>8806</v>
      </c>
      <c r="E5109" s="20">
        <v>231</v>
      </c>
      <c r="F5109" s="20"/>
      <c r="G5109" s="20"/>
      <c r="H5109" s="20"/>
      <c r="I5109" s="20"/>
      <c r="J5109" s="20"/>
      <c r="K5109" s="20"/>
      <c r="L5109" s="21"/>
      <c r="M5109" s="20" t="s">
        <v>8807</v>
      </c>
      <c r="N5109" s="20">
        <v>324</v>
      </c>
      <c r="O5109" s="20"/>
      <c r="P5109" s="20"/>
      <c r="Q5109" s="20"/>
      <c r="R5109" s="20"/>
      <c r="S5109" s="20"/>
      <c r="T5109" s="20"/>
      <c r="U5109" s="21"/>
      <c r="V5109" s="22">
        <v>0.83365871779561695</v>
      </c>
      <c r="W5109" s="23">
        <v>0.16790263952093001</v>
      </c>
      <c r="X5109" s="22">
        <v>0.45980847532706298</v>
      </c>
      <c r="Y5109" s="23">
        <v>0.76758617572283805</v>
      </c>
      <c r="Z5109" s="22">
        <v>0.65483633377228001</v>
      </c>
      <c r="AA5109" s="23">
        <v>7.3796787781875595E-2</v>
      </c>
    </row>
    <row r="5110" spans="1:27">
      <c r="A5110" s="20" t="s">
        <v>20376</v>
      </c>
      <c r="B5110" s="20" t="s">
        <v>72</v>
      </c>
      <c r="C5110" s="21"/>
      <c r="D5110" s="20" t="s">
        <v>20377</v>
      </c>
      <c r="E5110" s="20">
        <v>537</v>
      </c>
      <c r="F5110" s="20"/>
      <c r="G5110" s="20"/>
      <c r="H5110" s="20"/>
      <c r="I5110" s="20"/>
      <c r="J5110" s="20" t="s">
        <v>75</v>
      </c>
      <c r="K5110" s="20"/>
      <c r="L5110" s="21"/>
      <c r="M5110" s="20" t="s">
        <v>20378</v>
      </c>
      <c r="N5110" s="20">
        <v>537</v>
      </c>
      <c r="O5110" s="20"/>
      <c r="P5110" s="20"/>
      <c r="Q5110" s="20"/>
      <c r="R5110" s="20"/>
      <c r="S5110" s="20"/>
      <c r="T5110" s="20"/>
      <c r="U5110" s="21"/>
      <c r="V5110" s="22">
        <v>-0.32314615985797301</v>
      </c>
      <c r="W5110" s="23">
        <v>0.81365078336527796</v>
      </c>
      <c r="X5110" s="22">
        <v>0.12755209138056101</v>
      </c>
      <c r="Y5110" s="23">
        <v>0.96067843144800502</v>
      </c>
      <c r="Z5110" s="22">
        <v>-0.340275642528865</v>
      </c>
      <c r="AA5110" s="23">
        <v>0.71663853449428205</v>
      </c>
    </row>
    <row r="5111" spans="1:27">
      <c r="A5111" s="20" t="s">
        <v>3021</v>
      </c>
      <c r="B5111" s="20" t="s">
        <v>50</v>
      </c>
      <c r="C5111" s="21"/>
      <c r="D5111" s="20" t="s">
        <v>3022</v>
      </c>
      <c r="E5111" s="20">
        <v>469</v>
      </c>
      <c r="F5111" s="20"/>
      <c r="G5111" s="20"/>
      <c r="H5111" s="20"/>
      <c r="I5111" s="20"/>
      <c r="J5111" s="20"/>
      <c r="K5111" s="20"/>
      <c r="L5111" s="21"/>
      <c r="M5111" s="20" t="s">
        <v>3023</v>
      </c>
      <c r="N5111" s="20">
        <v>664</v>
      </c>
      <c r="O5111" s="20"/>
      <c r="P5111" s="20"/>
      <c r="Q5111" s="20"/>
      <c r="R5111" s="20"/>
      <c r="S5111" s="20"/>
      <c r="T5111" s="20"/>
      <c r="U5111" s="21"/>
      <c r="V5111" s="22">
        <v>-2.2714241865539102</v>
      </c>
      <c r="W5111" s="23">
        <v>2.95690194257717E-3</v>
      </c>
      <c r="X5111" s="22">
        <v>0.52319552202106001</v>
      </c>
      <c r="Y5111" s="23">
        <v>0.71496415561869298</v>
      </c>
      <c r="Z5111" s="22">
        <v>2.1088339508096601</v>
      </c>
      <c r="AA5111" s="23">
        <v>3.3444080058592202E-5</v>
      </c>
    </row>
    <row r="5112" spans="1:27">
      <c r="A5112" s="20" t="s">
        <v>1476</v>
      </c>
      <c r="B5112" s="20"/>
      <c r="C5112" s="21"/>
      <c r="D5112" s="20" t="s">
        <v>1477</v>
      </c>
      <c r="E5112" s="20">
        <v>97</v>
      </c>
      <c r="F5112" s="20"/>
      <c r="G5112" s="20"/>
      <c r="H5112" s="20"/>
      <c r="I5112" s="20"/>
      <c r="J5112" s="20"/>
      <c r="K5112" s="20"/>
      <c r="L5112" s="21"/>
      <c r="M5112" s="20" t="s">
        <v>1478</v>
      </c>
      <c r="N5112" s="20">
        <v>194</v>
      </c>
      <c r="O5112" s="20"/>
      <c r="P5112" s="20"/>
      <c r="Q5112" s="20"/>
      <c r="R5112" s="20"/>
      <c r="S5112" s="20"/>
      <c r="T5112" s="20"/>
      <c r="U5112" s="21"/>
      <c r="V5112" s="22">
        <v>4.1426774760078704</v>
      </c>
      <c r="W5112" s="23">
        <v>1.0166298405805601E-4</v>
      </c>
      <c r="X5112" s="22">
        <v>4.0574696655163898</v>
      </c>
      <c r="Y5112" s="23">
        <v>3.1980780030463501E-3</v>
      </c>
      <c r="Z5112" s="22">
        <v>4.2406765772644999</v>
      </c>
      <c r="AA5112" s="23">
        <v>7.6556029387726896E-8</v>
      </c>
    </row>
    <row r="5113" spans="1:27">
      <c r="A5113" s="20" t="s">
        <v>18476</v>
      </c>
      <c r="B5113" s="20" t="s">
        <v>18477</v>
      </c>
      <c r="C5113" s="21"/>
      <c r="D5113" s="20" t="s">
        <v>18478</v>
      </c>
      <c r="E5113" s="20">
        <v>876</v>
      </c>
      <c r="F5113" s="20"/>
      <c r="G5113" s="20"/>
      <c r="H5113" s="20"/>
      <c r="I5113" s="20"/>
      <c r="J5113" s="20"/>
      <c r="K5113" s="20"/>
      <c r="L5113" s="21"/>
      <c r="M5113" s="20" t="s">
        <v>18479</v>
      </c>
      <c r="N5113" s="20">
        <v>876</v>
      </c>
      <c r="O5113" s="20"/>
      <c r="P5113" s="20"/>
      <c r="Q5113" s="20"/>
      <c r="R5113" s="20"/>
      <c r="S5113" s="20"/>
      <c r="T5113" s="20"/>
      <c r="U5113" s="21"/>
      <c r="V5113" s="22">
        <v>-0.30006792754202299</v>
      </c>
      <c r="W5113" s="23">
        <v>0.70798249037947703</v>
      </c>
      <c r="X5113" s="22">
        <v>-0.192545726276873</v>
      </c>
      <c r="Y5113" s="23">
        <v>0.91607578340438001</v>
      </c>
      <c r="Z5113" s="22">
        <v>0.50778490294768097</v>
      </c>
      <c r="AA5113" s="23">
        <v>0.13750763557512699</v>
      </c>
    </row>
    <row r="5114" spans="1:27">
      <c r="A5114" s="20" t="s">
        <v>9593</v>
      </c>
      <c r="B5114" s="20" t="s">
        <v>1183</v>
      </c>
      <c r="C5114" s="21"/>
      <c r="D5114" s="20" t="s">
        <v>9594</v>
      </c>
      <c r="E5114" s="20">
        <v>960</v>
      </c>
      <c r="F5114" s="20"/>
      <c r="G5114" s="20"/>
      <c r="H5114" s="20"/>
      <c r="I5114" s="20"/>
      <c r="J5114" s="20"/>
      <c r="K5114" s="20"/>
      <c r="L5114" s="21"/>
      <c r="M5114" s="20" t="s">
        <v>9595</v>
      </c>
      <c r="N5114" s="20">
        <v>960</v>
      </c>
      <c r="O5114" s="20"/>
      <c r="P5114" s="20"/>
      <c r="Q5114" s="20"/>
      <c r="R5114" s="20"/>
      <c r="S5114" s="20"/>
      <c r="T5114" s="20"/>
      <c r="U5114" s="21"/>
      <c r="V5114" s="22">
        <v>-1.3809410572996299</v>
      </c>
      <c r="W5114" s="23">
        <v>0.20872281835310399</v>
      </c>
      <c r="X5114" s="22">
        <v>-0.24475363997390301</v>
      </c>
      <c r="Y5114" s="23">
        <v>0.93717981640077297</v>
      </c>
      <c r="Z5114" s="22">
        <v>0.60578334866712602</v>
      </c>
      <c r="AA5114" s="23">
        <v>0.24674860454938999</v>
      </c>
    </row>
    <row r="5115" spans="1:27">
      <c r="A5115" s="20" t="s">
        <v>17344</v>
      </c>
      <c r="B5115" s="20" t="s">
        <v>1667</v>
      </c>
      <c r="C5115" s="21"/>
      <c r="D5115" s="20" t="s">
        <v>17345</v>
      </c>
      <c r="E5115" s="20">
        <v>399</v>
      </c>
      <c r="F5115" s="20"/>
      <c r="G5115" s="20"/>
      <c r="H5115" s="20"/>
      <c r="I5115" s="20"/>
      <c r="J5115" s="20"/>
      <c r="K5115" s="20"/>
      <c r="L5115" s="21"/>
      <c r="M5115" s="20" t="s">
        <v>17346</v>
      </c>
      <c r="N5115" s="20">
        <v>399</v>
      </c>
      <c r="O5115" s="20"/>
      <c r="P5115" s="20"/>
      <c r="Q5115" s="20"/>
      <c r="R5115" s="20"/>
      <c r="S5115" s="20"/>
      <c r="T5115" s="20"/>
      <c r="U5115" s="21"/>
      <c r="V5115" s="22">
        <v>0.244908668950817</v>
      </c>
      <c r="W5115" s="23">
        <v>0.64379557526321096</v>
      </c>
      <c r="X5115" s="22">
        <v>-0.24259563811479101</v>
      </c>
      <c r="Y5115" s="23">
        <v>0.81184451021242199</v>
      </c>
      <c r="Z5115" s="22">
        <v>-0.21081344635004701</v>
      </c>
      <c r="AA5115" s="23">
        <v>0.60739065510727597</v>
      </c>
    </row>
    <row r="5116" spans="1:27">
      <c r="A5116" s="20" t="s">
        <v>10928</v>
      </c>
      <c r="B5116" s="20" t="s">
        <v>10929</v>
      </c>
      <c r="C5116" s="21"/>
      <c r="D5116" s="20" t="s">
        <v>10930</v>
      </c>
      <c r="E5116" s="20">
        <v>477</v>
      </c>
      <c r="F5116" s="20"/>
      <c r="G5116" s="20"/>
      <c r="H5116" s="20"/>
      <c r="I5116" s="20"/>
      <c r="J5116" s="20"/>
      <c r="K5116" s="20"/>
      <c r="L5116" s="21"/>
      <c r="M5116" s="20" t="s">
        <v>10931</v>
      </c>
      <c r="N5116" s="20">
        <v>477</v>
      </c>
      <c r="O5116" s="20"/>
      <c r="P5116" s="20"/>
      <c r="Q5116" s="20"/>
      <c r="R5116" s="20"/>
      <c r="S5116" s="20"/>
      <c r="T5116" s="20"/>
      <c r="U5116" s="21"/>
      <c r="V5116" s="22">
        <v>0.59598812101918297</v>
      </c>
      <c r="W5116" s="23">
        <v>0.286160493640086</v>
      </c>
      <c r="X5116" s="22">
        <v>-0.234542816150664</v>
      </c>
      <c r="Y5116" s="23">
        <v>0.86419620639268702</v>
      </c>
      <c r="Z5116" s="22">
        <v>0.233292464137383</v>
      </c>
      <c r="AA5116" s="23">
        <v>0.41323513572736897</v>
      </c>
    </row>
    <row r="5117" spans="1:27">
      <c r="A5117" s="20" t="s">
        <v>22571</v>
      </c>
      <c r="B5117" s="20" t="s">
        <v>22572</v>
      </c>
      <c r="C5117" s="21"/>
      <c r="D5117" s="20" t="s">
        <v>22573</v>
      </c>
      <c r="E5117" s="20">
        <v>564</v>
      </c>
      <c r="F5117" s="20"/>
      <c r="G5117" s="20"/>
      <c r="H5117" s="20"/>
      <c r="I5117" s="20"/>
      <c r="J5117" s="20"/>
      <c r="K5117" s="20"/>
      <c r="L5117" s="21"/>
      <c r="M5117" s="20" t="s">
        <v>22574</v>
      </c>
      <c r="N5117" s="20">
        <v>565</v>
      </c>
      <c r="O5117" s="20"/>
      <c r="P5117" s="20"/>
      <c r="Q5117" s="20"/>
      <c r="R5117" s="20"/>
      <c r="S5117" s="20"/>
      <c r="T5117" s="20"/>
      <c r="U5117" s="21"/>
      <c r="V5117" s="22">
        <v>0.12425594709075601</v>
      </c>
      <c r="W5117" s="23">
        <v>0.90198255186493703</v>
      </c>
      <c r="X5117" s="22">
        <v>2.6498726543258602E-2</v>
      </c>
      <c r="Y5117" s="23">
        <v>0.98871272086699602</v>
      </c>
      <c r="Z5117" s="22">
        <v>2.2300881835151198</v>
      </c>
      <c r="AA5117" s="23">
        <v>5.6901548912352204E-4</v>
      </c>
    </row>
    <row r="5118" spans="1:27">
      <c r="A5118" s="20" t="s">
        <v>2946</v>
      </c>
      <c r="B5118" s="20" t="s">
        <v>2947</v>
      </c>
      <c r="C5118" s="21"/>
      <c r="D5118" s="20" t="s">
        <v>2948</v>
      </c>
      <c r="E5118" s="20">
        <v>289</v>
      </c>
      <c r="F5118" s="20"/>
      <c r="G5118" s="20"/>
      <c r="H5118" s="20"/>
      <c r="I5118" s="20"/>
      <c r="J5118" s="20"/>
      <c r="K5118" s="20"/>
      <c r="L5118" s="21"/>
      <c r="M5118" s="20" t="s">
        <v>2949</v>
      </c>
      <c r="N5118" s="20">
        <v>308</v>
      </c>
      <c r="O5118" s="20"/>
      <c r="P5118" s="20"/>
      <c r="Q5118" s="20"/>
      <c r="R5118" s="20"/>
      <c r="S5118" s="20"/>
      <c r="T5118" s="20"/>
      <c r="U5118" s="21"/>
      <c r="V5118" s="22">
        <v>1.0543041459151199</v>
      </c>
      <c r="W5118" s="23">
        <v>2.66541879225534E-3</v>
      </c>
      <c r="X5118" s="22">
        <v>0.457923528399448</v>
      </c>
      <c r="Y5118" s="23">
        <v>0.49635691700232998</v>
      </c>
      <c r="Z5118" s="22">
        <v>-0.81148412514940604</v>
      </c>
      <c r="AA5118" s="23">
        <v>1.37594509169253E-3</v>
      </c>
    </row>
    <row r="5119" spans="1:27">
      <c r="A5119" s="20" t="s">
        <v>7990</v>
      </c>
      <c r="B5119" s="20" t="s">
        <v>7991</v>
      </c>
      <c r="C5119" s="21"/>
      <c r="D5119" s="20" t="s">
        <v>7992</v>
      </c>
      <c r="E5119" s="20">
        <v>390</v>
      </c>
      <c r="F5119" s="20"/>
      <c r="G5119" s="20"/>
      <c r="H5119" s="20"/>
      <c r="I5119" s="20"/>
      <c r="J5119" s="20"/>
      <c r="K5119" s="20"/>
      <c r="L5119" s="21"/>
      <c r="M5119" s="20" t="s">
        <v>7993</v>
      </c>
      <c r="N5119" s="20">
        <v>387</v>
      </c>
      <c r="O5119" s="20"/>
      <c r="P5119" s="20"/>
      <c r="Q5119" s="20"/>
      <c r="R5119" s="20"/>
      <c r="S5119" s="20"/>
      <c r="T5119" s="20"/>
      <c r="U5119" s="21"/>
      <c r="V5119" s="22">
        <v>1.0035338671317899</v>
      </c>
      <c r="W5119" s="23">
        <v>0.123357435023565</v>
      </c>
      <c r="X5119" s="22">
        <v>-0.96577660421853095</v>
      </c>
      <c r="Y5119" s="23">
        <v>0.35014356744172298</v>
      </c>
      <c r="Z5119" s="22">
        <v>-1.5934723899866601</v>
      </c>
      <c r="AA5119" s="23">
        <v>1.9372508526409099E-4</v>
      </c>
    </row>
    <row r="5120" spans="1:27">
      <c r="A5120" s="20" t="s">
        <v>6517</v>
      </c>
      <c r="B5120" s="20" t="s">
        <v>6518</v>
      </c>
      <c r="C5120" s="21"/>
      <c r="D5120" s="20" t="s">
        <v>6519</v>
      </c>
      <c r="E5120" s="20">
        <v>313</v>
      </c>
      <c r="F5120" s="20" t="s">
        <v>61</v>
      </c>
      <c r="G5120" s="20"/>
      <c r="H5120" s="20"/>
      <c r="I5120" s="20"/>
      <c r="J5120" s="20" t="s">
        <v>56</v>
      </c>
      <c r="K5120" s="20"/>
      <c r="L5120" s="21"/>
      <c r="M5120" s="20" t="s">
        <v>6520</v>
      </c>
      <c r="N5120" s="20">
        <v>315</v>
      </c>
      <c r="O5120" s="20" t="s">
        <v>61</v>
      </c>
      <c r="P5120" s="20"/>
      <c r="Q5120" s="20"/>
      <c r="R5120" s="20"/>
      <c r="S5120" s="20" t="s">
        <v>56</v>
      </c>
      <c r="T5120" s="20"/>
      <c r="U5120" s="21"/>
      <c r="V5120" s="22">
        <v>-1.5361101685282601</v>
      </c>
      <c r="W5120" s="23">
        <v>6.3913417028362396E-2</v>
      </c>
      <c r="X5120" s="22">
        <v>-1.9280976528004301</v>
      </c>
      <c r="Y5120" s="23">
        <v>0.155354578491847</v>
      </c>
      <c r="Z5120" s="22">
        <v>-0.99369204963680402</v>
      </c>
      <c r="AA5120" s="23">
        <v>2.7219522882845199E-2</v>
      </c>
    </row>
    <row r="5121" spans="1:27">
      <c r="A5121" s="20" t="s">
        <v>24505</v>
      </c>
      <c r="B5121" s="20" t="s">
        <v>24506</v>
      </c>
      <c r="C5121" s="21"/>
      <c r="D5121" s="20" t="s">
        <v>24507</v>
      </c>
      <c r="E5121" s="20">
        <v>1217</v>
      </c>
      <c r="F5121" s="20"/>
      <c r="G5121" s="20"/>
      <c r="H5121" s="20"/>
      <c r="I5121" s="20"/>
      <c r="J5121" s="20"/>
      <c r="K5121" s="20"/>
      <c r="L5121" s="21"/>
      <c r="M5121" s="20" t="s">
        <v>24508</v>
      </c>
      <c r="N5121" s="20">
        <v>1216</v>
      </c>
      <c r="O5121" s="20"/>
      <c r="P5121" s="20"/>
      <c r="Q5121" s="20"/>
      <c r="R5121" s="20"/>
      <c r="S5121" s="20"/>
      <c r="T5121" s="20"/>
      <c r="U5121" s="21"/>
      <c r="V5121" s="22">
        <v>-2.3864938005542201E-2</v>
      </c>
      <c r="W5121" s="23">
        <v>0.97088980526232405</v>
      </c>
      <c r="X5121" s="22">
        <v>-0.39768425019680498</v>
      </c>
      <c r="Y5121" s="23">
        <v>0.73590172469465298</v>
      </c>
      <c r="Z5121" s="22">
        <v>0.18839643872739001</v>
      </c>
      <c r="AA5121" s="23">
        <v>0.57648667073726501</v>
      </c>
    </row>
    <row r="5122" spans="1:27">
      <c r="A5122" s="20" t="s">
        <v>15080</v>
      </c>
      <c r="B5122" s="20" t="s">
        <v>15081</v>
      </c>
      <c r="C5122" s="21"/>
      <c r="D5122" s="20" t="s">
        <v>15082</v>
      </c>
      <c r="E5122" s="20">
        <v>429</v>
      </c>
      <c r="F5122" s="20"/>
      <c r="G5122" s="20"/>
      <c r="H5122" s="20"/>
      <c r="I5122" s="20"/>
      <c r="J5122" s="20"/>
      <c r="K5122" s="20"/>
      <c r="L5122" s="21"/>
      <c r="M5122" s="20" t="s">
        <v>15083</v>
      </c>
      <c r="N5122" s="20">
        <v>429</v>
      </c>
      <c r="O5122" s="20"/>
      <c r="P5122" s="20"/>
      <c r="Q5122" s="20"/>
      <c r="R5122" s="20"/>
      <c r="S5122" s="20"/>
      <c r="T5122" s="20"/>
      <c r="U5122" s="21"/>
      <c r="V5122" s="22">
        <v>0.51019356073542199</v>
      </c>
      <c r="W5122" s="23">
        <v>0.52101795898662195</v>
      </c>
      <c r="X5122" s="22">
        <v>0.63237295887202505</v>
      </c>
      <c r="Y5122" s="23">
        <v>0.68890293034240102</v>
      </c>
      <c r="Z5122" s="22">
        <v>0.25533452221658098</v>
      </c>
      <c r="AA5122" s="23">
        <v>0.46894252292057997</v>
      </c>
    </row>
    <row r="5123" spans="1:27">
      <c r="A5123" s="20" t="s">
        <v>24159</v>
      </c>
      <c r="B5123" s="20" t="s">
        <v>24160</v>
      </c>
      <c r="C5123" s="21"/>
      <c r="D5123" s="20" t="s">
        <v>24161</v>
      </c>
      <c r="E5123" s="20">
        <v>445</v>
      </c>
      <c r="F5123" s="20"/>
      <c r="G5123" s="20"/>
      <c r="H5123" s="20"/>
      <c r="I5123" s="20"/>
      <c r="J5123" s="20"/>
      <c r="K5123" s="20"/>
      <c r="L5123" s="21"/>
      <c r="M5123" s="20" t="s">
        <v>24162</v>
      </c>
      <c r="N5123" s="20">
        <v>445</v>
      </c>
      <c r="O5123" s="20"/>
      <c r="P5123" s="20"/>
      <c r="Q5123" s="20"/>
      <c r="R5123" s="20"/>
      <c r="S5123" s="20"/>
      <c r="T5123" s="20"/>
      <c r="U5123" s="21"/>
      <c r="V5123" s="22">
        <v>-4.0782211884552701E-2</v>
      </c>
      <c r="W5123" s="23">
        <v>0.96246692814722101</v>
      </c>
      <c r="X5123" s="22">
        <v>0.748812400342316</v>
      </c>
      <c r="Y5123" s="23">
        <v>0.49181682566934898</v>
      </c>
      <c r="Z5123" s="22">
        <v>0.923245348175464</v>
      </c>
      <c r="AA5123" s="23">
        <v>3.5899286867655299E-3</v>
      </c>
    </row>
    <row r="5124" spans="1:27">
      <c r="A5124" s="20" t="s">
        <v>1017</v>
      </c>
      <c r="B5124" s="20" t="s">
        <v>1018</v>
      </c>
      <c r="C5124" s="21"/>
      <c r="D5124" s="20" t="s">
        <v>1019</v>
      </c>
      <c r="E5124" s="20">
        <v>377</v>
      </c>
      <c r="F5124" s="20"/>
      <c r="G5124" s="20"/>
      <c r="H5124" s="20"/>
      <c r="I5124" s="20"/>
      <c r="J5124" s="20"/>
      <c r="K5124" s="20"/>
      <c r="L5124" s="21"/>
      <c r="M5124" s="20" t="s">
        <v>1020</v>
      </c>
      <c r="N5124" s="20">
        <v>501</v>
      </c>
      <c r="O5124" s="20" t="s">
        <v>61</v>
      </c>
      <c r="P5124" s="20"/>
      <c r="Q5124" s="20"/>
      <c r="R5124" s="20"/>
      <c r="S5124" s="20"/>
      <c r="T5124" s="20"/>
      <c r="U5124" s="21"/>
      <c r="V5124" s="22">
        <v>3.3360390694048299</v>
      </c>
      <c r="W5124" s="23">
        <v>2.3719891468089999E-5</v>
      </c>
      <c r="X5124" s="22">
        <v>2.59503733517559</v>
      </c>
      <c r="Y5124" s="23">
        <v>1.6159927838331398E-2</v>
      </c>
      <c r="Z5124" s="22">
        <v>-2.90411120576927</v>
      </c>
      <c r="AA5124" s="23">
        <v>9.2296847828337604E-4</v>
      </c>
    </row>
    <row r="5125" spans="1:27">
      <c r="A5125" s="20" t="s">
        <v>15838</v>
      </c>
      <c r="B5125" s="20" t="s">
        <v>15839</v>
      </c>
      <c r="C5125" s="21"/>
      <c r="D5125" s="20" t="s">
        <v>15840</v>
      </c>
      <c r="E5125" s="20">
        <v>463</v>
      </c>
      <c r="F5125" s="20"/>
      <c r="G5125" s="20"/>
      <c r="H5125" s="20"/>
      <c r="I5125" s="20"/>
      <c r="J5125" s="20"/>
      <c r="K5125" s="20"/>
      <c r="L5125" s="21"/>
      <c r="M5125" s="20" t="s">
        <v>15841</v>
      </c>
      <c r="N5125" s="20">
        <v>414</v>
      </c>
      <c r="O5125" s="20"/>
      <c r="P5125" s="20"/>
      <c r="Q5125" s="20"/>
      <c r="R5125" s="20"/>
      <c r="S5125" s="20"/>
      <c r="T5125" s="20"/>
      <c r="U5125" s="21"/>
      <c r="V5125" s="22">
        <v>-0.45563829712033599</v>
      </c>
      <c r="W5125" s="23">
        <v>0.56449901385335199</v>
      </c>
      <c r="X5125" s="22">
        <v>-0.33609306328375199</v>
      </c>
      <c r="Y5125" s="23">
        <v>0.86509857799665302</v>
      </c>
      <c r="Z5125" s="22">
        <v>-1.55185030546318</v>
      </c>
      <c r="AA5125" s="23">
        <v>5.23551271536568E-4</v>
      </c>
    </row>
    <row r="5126" spans="1:27">
      <c r="A5126" s="20" t="s">
        <v>9907</v>
      </c>
      <c r="B5126" s="20" t="s">
        <v>9908</v>
      </c>
      <c r="C5126" s="21"/>
      <c r="D5126" s="20" t="s">
        <v>9909</v>
      </c>
      <c r="E5126" s="20">
        <v>550</v>
      </c>
      <c r="F5126" s="20"/>
      <c r="G5126" s="20"/>
      <c r="H5126" s="20"/>
      <c r="I5126" s="20"/>
      <c r="J5126" s="20"/>
      <c r="K5126" s="20"/>
      <c r="L5126" s="21"/>
      <c r="M5126" s="20" t="s">
        <v>9910</v>
      </c>
      <c r="N5126" s="20">
        <v>591</v>
      </c>
      <c r="O5126" s="20"/>
      <c r="P5126" s="20"/>
      <c r="Q5126" s="20"/>
      <c r="R5126" s="20"/>
      <c r="S5126" s="20"/>
      <c r="T5126" s="20"/>
      <c r="U5126" s="21"/>
      <c r="V5126" s="22">
        <v>1.0224127915633301</v>
      </c>
      <c r="W5126" s="23">
        <v>0.229927271446979</v>
      </c>
      <c r="X5126" s="22">
        <v>0.72694627499930298</v>
      </c>
      <c r="Y5126" s="23">
        <v>0.65375955563506905</v>
      </c>
      <c r="Z5126" s="22">
        <v>0.53871520986183996</v>
      </c>
      <c r="AA5126" s="23">
        <v>0.183911780914501</v>
      </c>
    </row>
    <row r="5127" spans="1:27">
      <c r="A5127" s="20" t="s">
        <v>15526</v>
      </c>
      <c r="B5127" s="20" t="s">
        <v>15527</v>
      </c>
      <c r="C5127" s="21"/>
      <c r="D5127" s="20" t="s">
        <v>15528</v>
      </c>
      <c r="E5127" s="20">
        <v>433</v>
      </c>
      <c r="F5127" s="20"/>
      <c r="G5127" s="20"/>
      <c r="H5127" s="20"/>
      <c r="I5127" s="20"/>
      <c r="J5127" s="20"/>
      <c r="K5127" s="20"/>
      <c r="L5127" s="21"/>
      <c r="M5127" s="20" t="s">
        <v>15529</v>
      </c>
      <c r="N5127" s="20">
        <v>439</v>
      </c>
      <c r="O5127" s="20"/>
      <c r="P5127" s="20"/>
      <c r="Q5127" s="20"/>
      <c r="R5127" s="20"/>
      <c r="S5127" s="20"/>
      <c r="T5127" s="20"/>
      <c r="U5127" s="21"/>
      <c r="V5127" s="22">
        <v>0.52466051587728701</v>
      </c>
      <c r="W5127" s="23">
        <v>0.54642164414303795</v>
      </c>
      <c r="X5127" s="22">
        <v>-1.18490702732521</v>
      </c>
      <c r="Y5127" s="23">
        <v>0.39102972580613798</v>
      </c>
      <c r="Z5127" s="22">
        <v>9.0852326159990504E-2</v>
      </c>
      <c r="AA5127" s="23">
        <v>0.82017940488848995</v>
      </c>
    </row>
    <row r="5128" spans="1:27">
      <c r="A5128" s="20" t="s">
        <v>12100</v>
      </c>
      <c r="B5128" s="20" t="s">
        <v>12101</v>
      </c>
      <c r="C5128" s="21"/>
      <c r="D5128" s="20" t="s">
        <v>12102</v>
      </c>
      <c r="E5128" s="20">
        <v>468</v>
      </c>
      <c r="F5128" s="20"/>
      <c r="G5128" s="20"/>
      <c r="H5128" s="20"/>
      <c r="I5128" s="20"/>
      <c r="J5128" s="20"/>
      <c r="K5128" s="20"/>
      <c r="L5128" s="21"/>
      <c r="M5128" s="20" t="s">
        <v>12103</v>
      </c>
      <c r="N5128" s="20">
        <v>509</v>
      </c>
      <c r="O5128" s="20"/>
      <c r="P5128" s="20"/>
      <c r="Q5128" s="20"/>
      <c r="R5128" s="20"/>
      <c r="S5128" s="20"/>
      <c r="T5128" s="20"/>
      <c r="U5128" s="21"/>
      <c r="V5128" s="22">
        <v>0.55685639918210506</v>
      </c>
      <c r="W5128" s="23">
        <v>0.348687642167682</v>
      </c>
      <c r="X5128" s="22">
        <v>1.1527277451290401</v>
      </c>
      <c r="Y5128" s="23">
        <v>0.17588454687361599</v>
      </c>
      <c r="Z5128" s="22">
        <v>0.85394896613694804</v>
      </c>
      <c r="AA5128" s="23">
        <v>8.9939523637903099E-3</v>
      </c>
    </row>
    <row r="5129" spans="1:27">
      <c r="A5129" s="20" t="s">
        <v>1945</v>
      </c>
      <c r="B5129" s="20" t="s">
        <v>1946</v>
      </c>
      <c r="C5129" s="21"/>
      <c r="D5129" s="20" t="s">
        <v>1947</v>
      </c>
      <c r="E5129" s="20">
        <v>795</v>
      </c>
      <c r="F5129" s="20"/>
      <c r="G5129" s="20"/>
      <c r="H5129" s="20"/>
      <c r="I5129" s="20"/>
      <c r="J5129" s="20"/>
      <c r="K5129" s="20"/>
      <c r="L5129" s="21"/>
      <c r="M5129" s="20" t="s">
        <v>1948</v>
      </c>
      <c r="N5129" s="20">
        <v>885</v>
      </c>
      <c r="O5129" s="20"/>
      <c r="P5129" s="20"/>
      <c r="Q5129" s="20"/>
      <c r="R5129" s="20"/>
      <c r="S5129" s="20"/>
      <c r="T5129" s="20"/>
      <c r="U5129" s="21"/>
      <c r="V5129" s="22">
        <v>1.93798550022629</v>
      </c>
      <c r="W5129" s="23">
        <v>3.5635059350107301E-4</v>
      </c>
      <c r="X5129" s="22">
        <v>1.03407715407941</v>
      </c>
      <c r="Y5129" s="23">
        <v>0.244964855678974</v>
      </c>
      <c r="Z5129" s="22">
        <v>0.91260131754890905</v>
      </c>
      <c r="AA5129" s="23">
        <v>4.7925063220235096E-3</v>
      </c>
    </row>
    <row r="5130" spans="1:27">
      <c r="A5130" s="20" t="s">
        <v>24605</v>
      </c>
      <c r="B5130" s="20" t="s">
        <v>24606</v>
      </c>
      <c r="C5130" s="21"/>
      <c r="D5130" s="20" t="s">
        <v>24607</v>
      </c>
      <c r="E5130" s="20">
        <v>130</v>
      </c>
      <c r="F5130" s="20"/>
      <c r="G5130" s="20"/>
      <c r="H5130" s="20"/>
      <c r="I5130" s="20"/>
      <c r="J5130" s="20"/>
      <c r="K5130" s="20"/>
      <c r="L5130" s="21"/>
      <c r="M5130" s="20" t="s">
        <v>24608</v>
      </c>
      <c r="N5130" s="20">
        <v>150</v>
      </c>
      <c r="O5130" s="20"/>
      <c r="P5130" s="20"/>
      <c r="Q5130" s="20"/>
      <c r="R5130" s="20"/>
      <c r="S5130" s="20"/>
      <c r="T5130" s="20"/>
      <c r="U5130" s="21"/>
      <c r="V5130" s="22">
        <v>2.03857916390149E-2</v>
      </c>
      <c r="W5130" s="23">
        <v>0.97395948618899997</v>
      </c>
      <c r="X5130" s="22">
        <v>-0.26738981617986202</v>
      </c>
      <c r="Y5130" s="23">
        <v>0.83460608123760804</v>
      </c>
      <c r="Z5130" s="22">
        <v>-2.3961982791280301E-2</v>
      </c>
      <c r="AA5130" s="23">
        <v>0.94170342588048706</v>
      </c>
    </row>
    <row r="5131" spans="1:27">
      <c r="A5131" s="20" t="s">
        <v>9725</v>
      </c>
      <c r="B5131" s="20" t="s">
        <v>9726</v>
      </c>
      <c r="C5131" s="21"/>
      <c r="D5131" s="20" t="s">
        <v>9727</v>
      </c>
      <c r="E5131" s="20">
        <v>532</v>
      </c>
      <c r="F5131" s="20"/>
      <c r="G5131" s="20"/>
      <c r="H5131" s="20"/>
      <c r="I5131" s="20"/>
      <c r="J5131" s="20"/>
      <c r="K5131" s="20"/>
      <c r="L5131" s="21"/>
      <c r="M5131" s="20" t="s">
        <v>9728</v>
      </c>
      <c r="N5131" s="20">
        <v>582</v>
      </c>
      <c r="O5131" s="20"/>
      <c r="P5131" s="20"/>
      <c r="Q5131" s="20"/>
      <c r="R5131" s="20"/>
      <c r="S5131" s="20"/>
      <c r="T5131" s="20"/>
      <c r="U5131" s="21"/>
      <c r="V5131" s="22">
        <v>-0.81274509934459305</v>
      </c>
      <c r="W5131" s="23">
        <v>0.21663960320241701</v>
      </c>
      <c r="X5131" s="22">
        <v>-1.0381891291282901</v>
      </c>
      <c r="Y5131" s="23">
        <v>0.38612643129840302</v>
      </c>
      <c r="Z5131" s="22">
        <v>-0.53330519518352404</v>
      </c>
      <c r="AA5131" s="23">
        <v>0.158762631175419</v>
      </c>
    </row>
    <row r="5132" spans="1:27">
      <c r="A5132" s="20" t="s">
        <v>7183</v>
      </c>
      <c r="B5132" s="20" t="s">
        <v>50</v>
      </c>
      <c r="C5132" s="21"/>
      <c r="D5132" s="20" t="s">
        <v>7184</v>
      </c>
      <c r="E5132" s="20">
        <v>918</v>
      </c>
      <c r="F5132" s="20"/>
      <c r="G5132" s="20"/>
      <c r="H5132" s="20"/>
      <c r="I5132" s="20"/>
      <c r="J5132" s="20"/>
      <c r="K5132" s="20"/>
      <c r="L5132" s="21"/>
      <c r="M5132" s="20" t="s">
        <v>7185</v>
      </c>
      <c r="N5132" s="20">
        <v>917</v>
      </c>
      <c r="O5132" s="20"/>
      <c r="P5132" s="20"/>
      <c r="Q5132" s="20"/>
      <c r="R5132" s="20"/>
      <c r="S5132" s="20"/>
      <c r="T5132" s="20"/>
      <c r="U5132" s="21"/>
      <c r="V5132" s="22">
        <v>0.90797184705588996</v>
      </c>
      <c r="W5132" s="23">
        <v>8.8153605172444305E-2</v>
      </c>
      <c r="X5132" s="22">
        <v>0.51679600479704402</v>
      </c>
      <c r="Y5132" s="23">
        <v>0.65949937083768795</v>
      </c>
      <c r="Z5132" s="22">
        <v>-1.28165615521737</v>
      </c>
      <c r="AA5132" s="23">
        <v>5.5428083845784704E-3</v>
      </c>
    </row>
    <row r="5133" spans="1:27">
      <c r="A5133" s="20" t="s">
        <v>13761</v>
      </c>
      <c r="B5133" s="20" t="s">
        <v>13762</v>
      </c>
      <c r="C5133" s="21"/>
      <c r="D5133" s="20" t="s">
        <v>13763</v>
      </c>
      <c r="E5133" s="20">
        <v>440</v>
      </c>
      <c r="F5133" s="20"/>
      <c r="G5133" s="20"/>
      <c r="H5133" s="20"/>
      <c r="I5133" s="20"/>
      <c r="J5133" s="20" t="s">
        <v>383</v>
      </c>
      <c r="K5133" s="20"/>
      <c r="L5133" s="21"/>
      <c r="M5133" s="20" t="s">
        <v>13764</v>
      </c>
      <c r="N5133" s="20">
        <v>465</v>
      </c>
      <c r="O5133" s="20"/>
      <c r="P5133" s="20"/>
      <c r="Q5133" s="20"/>
      <c r="R5133" s="20"/>
      <c r="S5133" s="20" t="s">
        <v>383</v>
      </c>
      <c r="T5133" s="20"/>
      <c r="U5133" s="21"/>
      <c r="V5133" s="22">
        <v>-0.72669919574257302</v>
      </c>
      <c r="W5133" s="23">
        <v>0.44256743107648799</v>
      </c>
      <c r="X5133" s="22">
        <v>-1.4239379414717099</v>
      </c>
      <c r="Y5133" s="23">
        <v>0.29888922300489601</v>
      </c>
      <c r="Z5133" s="22">
        <v>0.12464533269842901</v>
      </c>
      <c r="AA5133" s="23">
        <v>0.79708780901935194</v>
      </c>
    </row>
    <row r="5134" spans="1:27">
      <c r="A5134" s="20" t="s">
        <v>20379</v>
      </c>
      <c r="B5134" s="20" t="s">
        <v>20380</v>
      </c>
      <c r="C5134" s="21"/>
      <c r="D5134" s="20" t="s">
        <v>20381</v>
      </c>
      <c r="E5134" s="20">
        <v>1621</v>
      </c>
      <c r="F5134" s="20"/>
      <c r="G5134" s="20"/>
      <c r="H5134" s="20"/>
      <c r="I5134" s="20"/>
      <c r="J5134" s="20"/>
      <c r="K5134" s="20"/>
      <c r="L5134" s="21"/>
      <c r="M5134" s="20" t="s">
        <v>20382</v>
      </c>
      <c r="N5134" s="20">
        <v>1621</v>
      </c>
      <c r="O5134" s="20"/>
      <c r="P5134" s="20"/>
      <c r="Q5134" s="20"/>
      <c r="R5134" s="20"/>
      <c r="S5134" s="20"/>
      <c r="T5134" s="20"/>
      <c r="U5134" s="21"/>
      <c r="V5134" s="22">
        <v>-0.175804375327926</v>
      </c>
      <c r="W5134" s="23">
        <v>0.81365078336527796</v>
      </c>
      <c r="X5134" s="22">
        <v>-0.15545219533847601</v>
      </c>
      <c r="Y5134" s="23">
        <v>0.92267538731518095</v>
      </c>
      <c r="Z5134" s="22">
        <v>0.47044631681773402</v>
      </c>
      <c r="AA5134" s="23">
        <v>0.118231273402759</v>
      </c>
    </row>
    <row r="5135" spans="1:27">
      <c r="A5135" s="20" t="s">
        <v>22282</v>
      </c>
      <c r="B5135" s="20" t="s">
        <v>22283</v>
      </c>
      <c r="C5135" s="21"/>
      <c r="D5135" s="20" t="s">
        <v>22284</v>
      </c>
      <c r="E5135" s="20">
        <v>149</v>
      </c>
      <c r="F5135" s="20"/>
      <c r="G5135" s="20"/>
      <c r="H5135" s="20"/>
      <c r="I5135" s="20"/>
      <c r="J5135" s="20" t="s">
        <v>22285</v>
      </c>
      <c r="K5135" s="20"/>
      <c r="L5135" s="21"/>
      <c r="M5135" s="20" t="s">
        <v>22286</v>
      </c>
      <c r="N5135" s="20">
        <v>149</v>
      </c>
      <c r="O5135" s="20"/>
      <c r="P5135" s="20"/>
      <c r="Q5135" s="20"/>
      <c r="R5135" s="20"/>
      <c r="S5135" s="20" t="s">
        <v>22285</v>
      </c>
      <c r="T5135" s="20"/>
      <c r="U5135" s="21"/>
      <c r="V5135" s="22">
        <v>-8.1908338003589001E-2</v>
      </c>
      <c r="W5135" s="23">
        <v>0.89569767595708505</v>
      </c>
      <c r="X5135" s="22">
        <v>-0.50346521590190596</v>
      </c>
      <c r="Y5135" s="23">
        <v>0.63540395109061998</v>
      </c>
      <c r="Z5135" s="22">
        <v>-0.73299285942926595</v>
      </c>
      <c r="AA5135" s="23">
        <v>1.7507186665518301E-2</v>
      </c>
    </row>
    <row r="5136" spans="1:27">
      <c r="A5136" s="20" t="s">
        <v>14162</v>
      </c>
      <c r="B5136" s="20" t="s">
        <v>14163</v>
      </c>
      <c r="C5136" s="21"/>
      <c r="D5136" s="20" t="s">
        <v>14164</v>
      </c>
      <c r="E5136" s="20">
        <v>415</v>
      </c>
      <c r="F5136" s="20"/>
      <c r="G5136" s="20"/>
      <c r="H5136" s="20"/>
      <c r="I5136" s="20"/>
      <c r="J5136" s="20"/>
      <c r="K5136" s="20"/>
      <c r="L5136" s="21"/>
      <c r="M5136" s="20" t="s">
        <v>14165</v>
      </c>
      <c r="N5136" s="20">
        <v>415</v>
      </c>
      <c r="O5136" s="20"/>
      <c r="P5136" s="20"/>
      <c r="Q5136" s="20"/>
      <c r="R5136" s="20"/>
      <c r="S5136" s="20"/>
      <c r="T5136" s="20"/>
      <c r="U5136" s="21"/>
      <c r="V5136" s="22">
        <v>-0.26996504839718299</v>
      </c>
      <c r="W5136" s="23">
        <v>0.46595225922491201</v>
      </c>
      <c r="X5136" s="22">
        <v>-0.69526391227760198</v>
      </c>
      <c r="Y5136" s="23">
        <v>0.23266053405973899</v>
      </c>
      <c r="Z5136" s="22">
        <v>-0.33694490611995997</v>
      </c>
      <c r="AA5136" s="23">
        <v>0.22076138124553801</v>
      </c>
    </row>
    <row r="5137" spans="1:27">
      <c r="A5137" s="20" t="s">
        <v>4767</v>
      </c>
      <c r="B5137" s="20" t="s">
        <v>4768</v>
      </c>
      <c r="C5137" s="21"/>
      <c r="D5137" s="20" t="s">
        <v>4769</v>
      </c>
      <c r="E5137" s="20">
        <v>333</v>
      </c>
      <c r="F5137" s="20"/>
      <c r="G5137" s="20"/>
      <c r="H5137" s="20"/>
      <c r="I5137" s="20"/>
      <c r="J5137" s="20"/>
      <c r="K5137" s="20"/>
      <c r="L5137" s="21"/>
      <c r="M5137" s="20" t="s">
        <v>4770</v>
      </c>
      <c r="N5137" s="20">
        <v>377</v>
      </c>
      <c r="O5137" s="20"/>
      <c r="P5137" s="20"/>
      <c r="Q5137" s="20"/>
      <c r="R5137" s="20"/>
      <c r="S5137" s="20"/>
      <c r="T5137" s="20"/>
      <c r="U5137" s="21"/>
      <c r="V5137" s="22">
        <v>0.83389765650938197</v>
      </c>
      <c r="W5137" s="23">
        <v>1.8162064973240501E-2</v>
      </c>
      <c r="X5137" s="22">
        <v>0.79514706219595699</v>
      </c>
      <c r="Y5137" s="23">
        <v>0.191557441872443</v>
      </c>
      <c r="Z5137" s="22">
        <v>0.36206262601146599</v>
      </c>
      <c r="AA5137" s="23">
        <v>0.21301897324052399</v>
      </c>
    </row>
    <row r="5138" spans="1:27">
      <c r="A5138" s="20" t="s">
        <v>15887</v>
      </c>
      <c r="B5138" s="20" t="s">
        <v>50</v>
      </c>
      <c r="C5138" s="21"/>
      <c r="D5138" s="20" t="s">
        <v>15888</v>
      </c>
      <c r="E5138" s="20">
        <v>304</v>
      </c>
      <c r="F5138" s="20"/>
      <c r="G5138" s="20"/>
      <c r="H5138" s="20"/>
      <c r="I5138" s="20"/>
      <c r="J5138" s="20"/>
      <c r="K5138" s="20"/>
      <c r="L5138" s="21"/>
      <c r="M5138" s="20" t="s">
        <v>15889</v>
      </c>
      <c r="N5138" s="20">
        <v>368</v>
      </c>
      <c r="O5138" s="20"/>
      <c r="P5138" s="20"/>
      <c r="Q5138" s="20"/>
      <c r="R5138" s="20"/>
      <c r="S5138" s="20"/>
      <c r="T5138" s="20"/>
      <c r="U5138" s="21"/>
      <c r="V5138" s="22">
        <v>-0.73019319243556302</v>
      </c>
      <c r="W5138" s="23">
        <v>0.56677743359374799</v>
      </c>
      <c r="X5138" s="22">
        <v>-0.97820353711890595</v>
      </c>
      <c r="Y5138" s="23">
        <v>0.66953312502399298</v>
      </c>
      <c r="Z5138" s="22">
        <v>-0.26973914963109602</v>
      </c>
      <c r="AA5138" s="23">
        <v>0.62671517627849704</v>
      </c>
    </row>
    <row r="5139" spans="1:27">
      <c r="A5139" s="20" t="s">
        <v>9348</v>
      </c>
      <c r="B5139" s="20" t="s">
        <v>9349</v>
      </c>
      <c r="C5139" s="21"/>
      <c r="D5139" s="20" t="s">
        <v>9350</v>
      </c>
      <c r="E5139" s="20">
        <v>382</v>
      </c>
      <c r="F5139" s="20"/>
      <c r="G5139" s="20"/>
      <c r="H5139" s="20"/>
      <c r="I5139" s="20"/>
      <c r="J5139" s="20"/>
      <c r="K5139" s="20"/>
      <c r="L5139" s="21"/>
      <c r="M5139" s="20" t="s">
        <v>9351</v>
      </c>
      <c r="N5139" s="20">
        <v>382</v>
      </c>
      <c r="O5139" s="20"/>
      <c r="P5139" s="20"/>
      <c r="Q5139" s="20"/>
      <c r="R5139" s="20"/>
      <c r="S5139" s="20"/>
      <c r="T5139" s="20"/>
      <c r="U5139" s="21"/>
      <c r="V5139" s="22">
        <v>-0.99556773875607196</v>
      </c>
      <c r="W5139" s="23">
        <v>0.19998808984879601</v>
      </c>
      <c r="X5139" s="22">
        <v>-0.24280055477798901</v>
      </c>
      <c r="Y5139" s="23">
        <v>0.90334235902344795</v>
      </c>
      <c r="Z5139" s="22">
        <v>-0.50739648739168997</v>
      </c>
      <c r="AA5139" s="23">
        <v>0.21871474873212199</v>
      </c>
    </row>
    <row r="5140" spans="1:27">
      <c r="A5140" s="20" t="s">
        <v>19438</v>
      </c>
      <c r="B5140" s="20" t="s">
        <v>50</v>
      </c>
      <c r="C5140" s="21"/>
      <c r="D5140" s="20" t="s">
        <v>19439</v>
      </c>
      <c r="E5140" s="20">
        <v>401</v>
      </c>
      <c r="F5140" s="20"/>
      <c r="G5140" s="20"/>
      <c r="H5140" s="20"/>
      <c r="I5140" s="20"/>
      <c r="J5140" s="20"/>
      <c r="K5140" s="20"/>
      <c r="L5140" s="21"/>
      <c r="M5140" s="20" t="s">
        <v>19440</v>
      </c>
      <c r="N5140" s="20">
        <v>424</v>
      </c>
      <c r="O5140" s="20"/>
      <c r="P5140" s="20"/>
      <c r="Q5140" s="20"/>
      <c r="R5140" s="20"/>
      <c r="S5140" s="20"/>
      <c r="T5140" s="20"/>
      <c r="U5140" s="21"/>
      <c r="V5140" s="22">
        <v>-0.224589568337145</v>
      </c>
      <c r="W5140" s="23">
        <v>0.75787102492704705</v>
      </c>
      <c r="X5140" s="22">
        <v>-4.8561098306090698E-2</v>
      </c>
      <c r="Y5140" s="23">
        <v>0.97967249969146197</v>
      </c>
      <c r="Z5140" s="22">
        <v>0.23179681842577299</v>
      </c>
      <c r="AA5140" s="23">
        <v>0.45982154394553398</v>
      </c>
    </row>
    <row r="5141" spans="1:27">
      <c r="A5141" s="20" t="s">
        <v>13765</v>
      </c>
      <c r="B5141" s="20" t="s">
        <v>50</v>
      </c>
      <c r="C5141" s="21"/>
      <c r="D5141" s="20" t="s">
        <v>13766</v>
      </c>
      <c r="E5141" s="20">
        <v>343</v>
      </c>
      <c r="F5141" s="20"/>
      <c r="G5141" s="20"/>
      <c r="H5141" s="20"/>
      <c r="I5141" s="20"/>
      <c r="J5141" s="20"/>
      <c r="K5141" s="20"/>
      <c r="L5141" s="21"/>
      <c r="M5141" s="20" t="s">
        <v>13767</v>
      </c>
      <c r="N5141" s="20">
        <v>377</v>
      </c>
      <c r="O5141" s="20"/>
      <c r="P5141" s="20"/>
      <c r="Q5141" s="20"/>
      <c r="R5141" s="20"/>
      <c r="S5141" s="20"/>
      <c r="T5141" s="20"/>
      <c r="U5141" s="21"/>
      <c r="V5141" s="22">
        <v>0.49857223226762998</v>
      </c>
      <c r="W5141" s="23">
        <v>0.44347941734928997</v>
      </c>
      <c r="X5141" s="22">
        <v>-1.4402102290411101</v>
      </c>
      <c r="Y5141" s="23">
        <v>0.16577254293294899</v>
      </c>
      <c r="Z5141" s="22">
        <v>-0.47474998379514899</v>
      </c>
      <c r="AA5141" s="23">
        <v>0.20371771560474</v>
      </c>
    </row>
    <row r="5142" spans="1:27">
      <c r="A5142" s="20" t="s">
        <v>18985</v>
      </c>
      <c r="B5142" s="20" t="s">
        <v>50</v>
      </c>
      <c r="C5142" s="21"/>
      <c r="D5142" s="20" t="s">
        <v>18986</v>
      </c>
      <c r="E5142" s="20">
        <v>340</v>
      </c>
      <c r="F5142" s="20"/>
      <c r="G5142" s="20"/>
      <c r="H5142" s="20"/>
      <c r="I5142" s="20"/>
      <c r="J5142" s="20"/>
      <c r="K5142" s="20"/>
      <c r="L5142" s="21"/>
      <c r="M5142" s="20" t="s">
        <v>18987</v>
      </c>
      <c r="N5142" s="20">
        <v>435</v>
      </c>
      <c r="O5142" s="20"/>
      <c r="P5142" s="20"/>
      <c r="Q5142" s="20"/>
      <c r="R5142" s="20"/>
      <c r="S5142" s="20"/>
      <c r="T5142" s="20"/>
      <c r="U5142" s="21"/>
      <c r="V5142" s="22">
        <v>0.26897685080213202</v>
      </c>
      <c r="W5142" s="23">
        <v>0.73708219898210003</v>
      </c>
      <c r="X5142" s="22">
        <v>-0.64442805329001196</v>
      </c>
      <c r="Y5142" s="23">
        <v>0.654738211371104</v>
      </c>
      <c r="Z5142" s="22">
        <v>-6.9918647289143501E-2</v>
      </c>
      <c r="AA5142" s="23">
        <v>0.84855818610114797</v>
      </c>
    </row>
    <row r="5143" spans="1:27">
      <c r="A5143" s="20" t="s">
        <v>2557</v>
      </c>
      <c r="B5143" s="20" t="s">
        <v>2558</v>
      </c>
      <c r="C5143" s="21"/>
      <c r="D5143" s="20" t="s">
        <v>2559</v>
      </c>
      <c r="E5143" s="20">
        <v>133</v>
      </c>
      <c r="F5143" s="20"/>
      <c r="G5143" s="20"/>
      <c r="H5143" s="20"/>
      <c r="I5143" s="20"/>
      <c r="J5143" s="20"/>
      <c r="K5143" s="20"/>
      <c r="L5143" s="21"/>
      <c r="M5143" s="20" t="s">
        <v>2560</v>
      </c>
      <c r="N5143" s="20">
        <v>207</v>
      </c>
      <c r="O5143" s="20" t="s">
        <v>61</v>
      </c>
      <c r="P5143" s="20"/>
      <c r="Q5143" s="20"/>
      <c r="R5143" s="20"/>
      <c r="S5143" s="20"/>
      <c r="T5143" s="20"/>
      <c r="U5143" s="21"/>
      <c r="V5143" s="22">
        <v>3.25364874108566</v>
      </c>
      <c r="W5143" s="23">
        <v>1.28563339164727E-3</v>
      </c>
      <c r="X5143" s="22">
        <v>2.1933767782557001</v>
      </c>
      <c r="Y5143" s="23">
        <v>0.134851242957509</v>
      </c>
      <c r="Z5143" s="22">
        <v>-1.0790887559169799</v>
      </c>
      <c r="AA5143" s="23">
        <v>6.0756726155693198E-2</v>
      </c>
    </row>
    <row r="5144" spans="1:27">
      <c r="A5144" s="20" t="s">
        <v>24367</v>
      </c>
      <c r="B5144" s="20" t="s">
        <v>24368</v>
      </c>
      <c r="C5144" s="21"/>
      <c r="D5144" s="20" t="s">
        <v>24369</v>
      </c>
      <c r="E5144" s="20">
        <v>716</v>
      </c>
      <c r="F5144" s="20"/>
      <c r="G5144" s="20"/>
      <c r="H5144" s="20"/>
      <c r="I5144" s="20"/>
      <c r="J5144" s="20"/>
      <c r="K5144" s="20"/>
      <c r="L5144" s="21"/>
      <c r="M5144" s="20" t="s">
        <v>24370</v>
      </c>
      <c r="N5144" s="20">
        <v>716</v>
      </c>
      <c r="O5144" s="20"/>
      <c r="P5144" s="20"/>
      <c r="Q5144" s="20"/>
      <c r="R5144" s="20"/>
      <c r="S5144" s="20"/>
      <c r="T5144" s="20"/>
      <c r="U5144" s="21"/>
      <c r="V5144" s="22">
        <v>-3.1439125182556503E-2</v>
      </c>
      <c r="W5144" s="23">
        <v>0.96679405771525595</v>
      </c>
      <c r="X5144" s="22">
        <v>-0.90216476578456695</v>
      </c>
      <c r="Y5144" s="23">
        <v>0.35405052619924698</v>
      </c>
      <c r="Z5144" s="22">
        <v>-0.50447855878284198</v>
      </c>
      <c r="AA5144" s="23">
        <v>8.0192854324248095E-2</v>
      </c>
    </row>
    <row r="5145" spans="1:27">
      <c r="A5145" s="20" t="s">
        <v>25112</v>
      </c>
      <c r="B5145" s="20" t="s">
        <v>50</v>
      </c>
      <c r="C5145" s="21"/>
      <c r="D5145" s="20" t="s">
        <v>25113</v>
      </c>
      <c r="E5145" s="20">
        <v>423</v>
      </c>
      <c r="F5145" s="20"/>
      <c r="G5145" s="20"/>
      <c r="H5145" s="20"/>
      <c r="I5145" s="20"/>
      <c r="J5145" s="20"/>
      <c r="K5145" s="20"/>
      <c r="L5145" s="21"/>
      <c r="M5145" s="20" t="s">
        <v>25114</v>
      </c>
      <c r="N5145" s="20">
        <v>459</v>
      </c>
      <c r="O5145" s="20"/>
      <c r="P5145" s="20"/>
      <c r="Q5145" s="20"/>
      <c r="R5145" s="20"/>
      <c r="S5145" s="20"/>
      <c r="T5145" s="20"/>
      <c r="U5145" s="21"/>
      <c r="V5145" s="22">
        <v>3.9658792908561199E-3</v>
      </c>
      <c r="W5145" s="23">
        <v>0.99530683375318696</v>
      </c>
      <c r="X5145" s="22">
        <v>0.22895012806336201</v>
      </c>
      <c r="Y5145" s="23">
        <v>0.83806027670615801</v>
      </c>
      <c r="Z5145" s="22">
        <v>-0.32611617883990901</v>
      </c>
      <c r="AA5145" s="23">
        <v>0.18170959847601401</v>
      </c>
    </row>
    <row r="5146" spans="1:27">
      <c r="A5146" s="20" t="s">
        <v>3279</v>
      </c>
      <c r="B5146" s="20" t="s">
        <v>3280</v>
      </c>
      <c r="C5146" s="21"/>
      <c r="D5146" s="20" t="s">
        <v>3281</v>
      </c>
      <c r="E5146" s="20">
        <v>968</v>
      </c>
      <c r="F5146" s="20"/>
      <c r="G5146" s="20"/>
      <c r="H5146" s="20"/>
      <c r="I5146" s="20"/>
      <c r="J5146" s="20"/>
      <c r="K5146" s="20"/>
      <c r="L5146" s="21"/>
      <c r="M5146" s="20" t="s">
        <v>3282</v>
      </c>
      <c r="N5146" s="20">
        <v>1035</v>
      </c>
      <c r="O5146" s="20"/>
      <c r="P5146" s="20"/>
      <c r="Q5146" s="20"/>
      <c r="R5146" s="20"/>
      <c r="S5146" s="20"/>
      <c r="T5146" s="20"/>
      <c r="U5146" s="21"/>
      <c r="V5146" s="22">
        <v>1.52114969233595</v>
      </c>
      <c r="W5146" s="23">
        <v>4.1697169449293097E-3</v>
      </c>
      <c r="X5146" s="22">
        <v>0.81497791704695799</v>
      </c>
      <c r="Y5146" s="23">
        <v>0.47582119280530399</v>
      </c>
      <c r="Z5146" s="22">
        <v>-3.1180951171111599E-2</v>
      </c>
      <c r="AA5146" s="23">
        <v>0.94279958031691502</v>
      </c>
    </row>
    <row r="5147" spans="1:27">
      <c r="A5147" s="20" t="s">
        <v>20249</v>
      </c>
      <c r="B5147" s="20" t="s">
        <v>50</v>
      </c>
      <c r="C5147" s="21"/>
      <c r="D5147" s="20" t="s">
        <v>20250</v>
      </c>
      <c r="E5147" s="20">
        <v>425</v>
      </c>
      <c r="F5147" s="20"/>
      <c r="G5147" s="20"/>
      <c r="H5147" s="20"/>
      <c r="I5147" s="20"/>
      <c r="J5147" s="20"/>
      <c r="K5147" s="20"/>
      <c r="L5147" s="21"/>
      <c r="M5147" s="20" t="s">
        <v>20251</v>
      </c>
      <c r="N5147" s="20">
        <v>506</v>
      </c>
      <c r="O5147" s="20"/>
      <c r="P5147" s="20"/>
      <c r="Q5147" s="20"/>
      <c r="R5147" s="20"/>
      <c r="S5147" s="20"/>
      <c r="T5147" s="20"/>
      <c r="U5147" s="21"/>
      <c r="V5147" s="22">
        <v>-0.146333926807865</v>
      </c>
      <c r="W5147" s="23">
        <v>0.80415284947438903</v>
      </c>
      <c r="X5147" s="22">
        <v>1.54350530291358E-2</v>
      </c>
      <c r="Y5147" s="23">
        <v>0.991126308604525</v>
      </c>
      <c r="Z5147" s="22">
        <v>-0.28667220179108499</v>
      </c>
      <c r="AA5147" s="23">
        <v>0.24500863047579799</v>
      </c>
    </row>
    <row r="5148" spans="1:27">
      <c r="A5148" s="20" t="s">
        <v>9497</v>
      </c>
      <c r="B5148" s="20" t="s">
        <v>50</v>
      </c>
      <c r="C5148" s="21"/>
      <c r="D5148" s="20" t="s">
        <v>9498</v>
      </c>
      <c r="E5148" s="20">
        <v>315</v>
      </c>
      <c r="F5148" s="20"/>
      <c r="G5148" s="20"/>
      <c r="H5148" s="20"/>
      <c r="I5148" s="20"/>
      <c r="J5148" s="20"/>
      <c r="K5148" s="20"/>
      <c r="L5148" s="21"/>
      <c r="M5148" s="20" t="s">
        <v>9499</v>
      </c>
      <c r="N5148" s="20">
        <v>314</v>
      </c>
      <c r="O5148" s="20"/>
      <c r="P5148" s="20"/>
      <c r="Q5148" s="20"/>
      <c r="R5148" s="20"/>
      <c r="S5148" s="20"/>
      <c r="T5148" s="20"/>
      <c r="U5148" s="21"/>
      <c r="V5148" s="22">
        <v>-1.29339504132905</v>
      </c>
      <c r="W5148" s="23">
        <v>0.20440981349234399</v>
      </c>
      <c r="X5148" s="22">
        <v>-1.58900671302976</v>
      </c>
      <c r="Y5148" s="23">
        <v>0.35696249372688199</v>
      </c>
      <c r="Z5148" s="22">
        <v>-0.20563405420394901</v>
      </c>
      <c r="AA5148" s="23">
        <v>0.68327134498382802</v>
      </c>
    </row>
    <row r="5149" spans="1:27">
      <c r="A5149" s="20" t="s">
        <v>15134</v>
      </c>
      <c r="B5149" s="20" t="s">
        <v>15135</v>
      </c>
      <c r="C5149" s="21"/>
      <c r="D5149" s="20" t="s">
        <v>15136</v>
      </c>
      <c r="E5149" s="20">
        <v>560</v>
      </c>
      <c r="F5149" s="20"/>
      <c r="G5149" s="20"/>
      <c r="H5149" s="20"/>
      <c r="I5149" s="20"/>
      <c r="J5149" s="20"/>
      <c r="K5149" s="20"/>
      <c r="L5149" s="21"/>
      <c r="M5149" s="20" t="s">
        <v>15137</v>
      </c>
      <c r="N5149" s="20">
        <v>559</v>
      </c>
      <c r="O5149" s="20"/>
      <c r="P5149" s="20"/>
      <c r="Q5149" s="20"/>
      <c r="R5149" s="20"/>
      <c r="S5149" s="20"/>
      <c r="T5149" s="20"/>
      <c r="U5149" s="21"/>
      <c r="V5149" s="22">
        <v>0.37144054087777301</v>
      </c>
      <c r="W5149" s="23">
        <v>0.52369781932241699</v>
      </c>
      <c r="X5149" s="22">
        <v>2.76958538478125E-2</v>
      </c>
      <c r="Y5149" s="23">
        <v>0.98695390352254497</v>
      </c>
      <c r="Z5149" s="22">
        <v>-1.20111660364703</v>
      </c>
      <c r="AA5149" s="23">
        <v>3.2304876161702899E-3</v>
      </c>
    </row>
    <row r="5150" spans="1:27">
      <c r="A5150" s="20" t="s">
        <v>14313</v>
      </c>
      <c r="B5150" s="20" t="s">
        <v>14314</v>
      </c>
      <c r="C5150" s="21"/>
      <c r="D5150" s="20" t="s">
        <v>14315</v>
      </c>
      <c r="E5150" s="20">
        <v>279</v>
      </c>
      <c r="F5150" s="20"/>
      <c r="G5150" s="20"/>
      <c r="H5150" s="20"/>
      <c r="I5150" s="20"/>
      <c r="J5150" s="20"/>
      <c r="K5150" s="20"/>
      <c r="L5150" s="21"/>
      <c r="M5150" s="20" t="s">
        <v>14316</v>
      </c>
      <c r="N5150" s="20">
        <v>268</v>
      </c>
      <c r="O5150" s="20"/>
      <c r="P5150" s="20"/>
      <c r="Q5150" s="20"/>
      <c r="R5150" s="20"/>
      <c r="S5150" s="20"/>
      <c r="T5150" s="20"/>
      <c r="U5150" s="21"/>
      <c r="V5150" s="22">
        <v>-0.75911774537125198</v>
      </c>
      <c r="W5150" s="23">
        <v>0.477830202825824</v>
      </c>
      <c r="X5150" s="22">
        <v>-0.47525765210887</v>
      </c>
      <c r="Y5150" s="23">
        <v>0.84401688520921003</v>
      </c>
      <c r="Z5150" s="22">
        <v>-0.98817307807539601</v>
      </c>
      <c r="AA5150" s="23">
        <v>6.3601789630854402E-2</v>
      </c>
    </row>
    <row r="5151" spans="1:27">
      <c r="A5151" s="20" t="s">
        <v>22441</v>
      </c>
      <c r="B5151" s="20" t="s">
        <v>14578</v>
      </c>
      <c r="C5151" s="21"/>
      <c r="D5151" s="20" t="s">
        <v>22442</v>
      </c>
      <c r="E5151" s="20">
        <v>990</v>
      </c>
      <c r="F5151" s="20"/>
      <c r="G5151" s="20"/>
      <c r="H5151" s="20"/>
      <c r="I5151" s="20"/>
      <c r="J5151" s="20"/>
      <c r="K5151" s="20"/>
      <c r="L5151" s="21"/>
      <c r="M5151" s="20" t="s">
        <v>22443</v>
      </c>
      <c r="N5151" s="20">
        <v>1035</v>
      </c>
      <c r="O5151" s="20"/>
      <c r="P5151" s="20"/>
      <c r="Q5151" s="20"/>
      <c r="R5151" s="20"/>
      <c r="S5151" s="20"/>
      <c r="T5151" s="20"/>
      <c r="U5151" s="21"/>
      <c r="V5151" s="22">
        <v>-0.142492714520039</v>
      </c>
      <c r="W5151" s="23">
        <v>0.89828446180861998</v>
      </c>
      <c r="X5151" s="22">
        <v>-2.2198018476413801</v>
      </c>
      <c r="Y5151" s="23">
        <v>0.131802794868493</v>
      </c>
      <c r="Z5151" s="22">
        <v>8.0021483340117605E-2</v>
      </c>
      <c r="AA5151" s="23">
        <v>0.86506106177849695</v>
      </c>
    </row>
    <row r="5152" spans="1:27">
      <c r="A5152" s="20" t="s">
        <v>15032</v>
      </c>
      <c r="B5152" s="20" t="s">
        <v>50</v>
      </c>
      <c r="C5152" s="21"/>
      <c r="D5152" s="20" t="s">
        <v>15033</v>
      </c>
      <c r="E5152" s="20">
        <v>234</v>
      </c>
      <c r="F5152" s="20"/>
      <c r="G5152" s="20"/>
      <c r="H5152" s="20"/>
      <c r="I5152" s="20"/>
      <c r="J5152" s="20"/>
      <c r="K5152" s="20"/>
      <c r="L5152" s="21"/>
      <c r="M5152" s="20" t="s">
        <v>15034</v>
      </c>
      <c r="N5152" s="20">
        <v>329</v>
      </c>
      <c r="O5152" s="20"/>
      <c r="P5152" s="20"/>
      <c r="Q5152" s="20"/>
      <c r="R5152" s="20"/>
      <c r="S5152" s="20"/>
      <c r="T5152" s="20"/>
      <c r="U5152" s="21"/>
      <c r="V5152" s="22">
        <v>-0.34534346597492399</v>
      </c>
      <c r="W5152" s="23">
        <v>0.51811090278877403</v>
      </c>
      <c r="X5152" s="22">
        <v>0.39168322973329001</v>
      </c>
      <c r="Y5152" s="23">
        <v>0.76609150044252206</v>
      </c>
      <c r="Z5152" s="22">
        <v>0.49247111948977601</v>
      </c>
      <c r="AA5152" s="23">
        <v>0.26732650578664002</v>
      </c>
    </row>
    <row r="5153" spans="1:27">
      <c r="A5153" s="20" t="s">
        <v>21486</v>
      </c>
      <c r="B5153" s="20" t="s">
        <v>21487</v>
      </c>
      <c r="C5153" s="21"/>
      <c r="D5153" s="20" t="s">
        <v>21488</v>
      </c>
      <c r="E5153" s="20">
        <v>806</v>
      </c>
      <c r="F5153" s="20"/>
      <c r="G5153" s="20"/>
      <c r="H5153" s="20"/>
      <c r="I5153" s="20"/>
      <c r="J5153" s="20"/>
      <c r="K5153" s="20"/>
      <c r="L5153" s="21"/>
      <c r="M5153" s="20" t="s">
        <v>21489</v>
      </c>
      <c r="N5153" s="20">
        <v>806</v>
      </c>
      <c r="O5153" s="20"/>
      <c r="P5153" s="20"/>
      <c r="Q5153" s="20"/>
      <c r="R5153" s="20"/>
      <c r="S5153" s="20"/>
      <c r="T5153" s="20"/>
      <c r="U5153" s="21"/>
      <c r="V5153" s="22">
        <v>-0.19448985725992299</v>
      </c>
      <c r="W5153" s="23">
        <v>0.86003251914327605</v>
      </c>
      <c r="X5153" s="22">
        <v>-0.86209099930895405</v>
      </c>
      <c r="Y5153" s="23">
        <v>0.65999075987203304</v>
      </c>
      <c r="Z5153" s="22">
        <v>-0.66858467010837797</v>
      </c>
      <c r="AA5153" s="23">
        <v>0.233120757600357</v>
      </c>
    </row>
    <row r="5154" spans="1:27">
      <c r="A5154" s="20" t="s">
        <v>16771</v>
      </c>
      <c r="B5154" s="20" t="s">
        <v>2456</v>
      </c>
      <c r="C5154" s="21"/>
      <c r="D5154" s="20" t="s">
        <v>16772</v>
      </c>
      <c r="E5154" s="20">
        <v>679</v>
      </c>
      <c r="F5154" s="20"/>
      <c r="G5154" s="20"/>
      <c r="H5154" s="20"/>
      <c r="I5154" s="20"/>
      <c r="J5154" s="20"/>
      <c r="K5154" s="20"/>
      <c r="L5154" s="21"/>
      <c r="M5154" s="20" t="s">
        <v>16773</v>
      </c>
      <c r="N5154" s="20">
        <v>672</v>
      </c>
      <c r="O5154" s="20"/>
      <c r="P5154" s="20"/>
      <c r="Q5154" s="20"/>
      <c r="R5154" s="20"/>
      <c r="S5154" s="20"/>
      <c r="T5154" s="20"/>
      <c r="U5154" s="21"/>
      <c r="V5154" s="22">
        <v>-0.61831104505821399</v>
      </c>
      <c r="W5154" s="23">
        <v>0.61276953149061697</v>
      </c>
      <c r="X5154" s="22">
        <v>-0.81982634016560596</v>
      </c>
      <c r="Y5154" s="23">
        <v>0.71467962092801496</v>
      </c>
      <c r="Z5154" s="22">
        <v>3.26380242741688E-2</v>
      </c>
      <c r="AA5154" s="23">
        <v>0.95123741930713301</v>
      </c>
    </row>
    <row r="5155" spans="1:27">
      <c r="A5155" s="20" t="s">
        <v>20648</v>
      </c>
      <c r="B5155" s="20" t="s">
        <v>20649</v>
      </c>
      <c r="C5155" s="21"/>
      <c r="D5155" s="20" t="s">
        <v>20650</v>
      </c>
      <c r="E5155" s="20">
        <v>646</v>
      </c>
      <c r="F5155" s="20"/>
      <c r="G5155" s="20"/>
      <c r="H5155" s="20"/>
      <c r="I5155" s="20"/>
      <c r="J5155" s="20"/>
      <c r="K5155" s="20"/>
      <c r="L5155" s="21"/>
      <c r="M5155" s="20" t="s">
        <v>20651</v>
      </c>
      <c r="N5155" s="20">
        <v>687</v>
      </c>
      <c r="O5155" s="20"/>
      <c r="P5155" s="20"/>
      <c r="Q5155" s="20"/>
      <c r="R5155" s="20"/>
      <c r="S5155" s="20"/>
      <c r="T5155" s="20"/>
      <c r="U5155" s="21"/>
      <c r="V5155" s="22">
        <v>0.16082774564119401</v>
      </c>
      <c r="W5155" s="23">
        <v>0.82414032789651004</v>
      </c>
      <c r="X5155" s="22">
        <v>-0.13953647297854299</v>
      </c>
      <c r="Y5155" s="23">
        <v>0.93410640302581804</v>
      </c>
      <c r="Z5155" s="22">
        <v>6.4479037217886906E-2</v>
      </c>
      <c r="AA5155" s="23">
        <v>0.84543249331667403</v>
      </c>
    </row>
    <row r="5156" spans="1:27">
      <c r="A5156" s="20" t="s">
        <v>12031</v>
      </c>
      <c r="B5156" s="20" t="s">
        <v>12032</v>
      </c>
      <c r="C5156" s="21"/>
      <c r="D5156" s="20" t="s">
        <v>12033</v>
      </c>
      <c r="E5156" s="20">
        <v>178</v>
      </c>
      <c r="F5156" s="20"/>
      <c r="G5156" s="20"/>
      <c r="H5156" s="20"/>
      <c r="I5156" s="20"/>
      <c r="J5156" s="20"/>
      <c r="K5156" s="20"/>
      <c r="L5156" s="21"/>
      <c r="M5156" s="20" t="s">
        <v>12034</v>
      </c>
      <c r="N5156" s="20">
        <v>160</v>
      </c>
      <c r="O5156" s="20"/>
      <c r="P5156" s="20"/>
      <c r="Q5156" s="20"/>
      <c r="R5156" s="20"/>
      <c r="S5156" s="20"/>
      <c r="T5156" s="20"/>
      <c r="U5156" s="21"/>
      <c r="V5156" s="22">
        <v>0.57113765572861497</v>
      </c>
      <c r="W5156" s="23">
        <v>0.34312947820448603</v>
      </c>
      <c r="X5156" s="22">
        <v>-0.30515956561016899</v>
      </c>
      <c r="Y5156" s="23">
        <v>0.82657116270693898</v>
      </c>
      <c r="Z5156" s="22">
        <v>-0.40714791883312901</v>
      </c>
      <c r="AA5156" s="23">
        <v>0.16505044298192401</v>
      </c>
    </row>
    <row r="5157" spans="1:27">
      <c r="A5157" s="20" t="s">
        <v>10049</v>
      </c>
      <c r="B5157" s="20" t="s">
        <v>10050</v>
      </c>
      <c r="C5157" s="21"/>
      <c r="D5157" s="20" t="s">
        <v>10051</v>
      </c>
      <c r="E5157" s="20">
        <v>1199</v>
      </c>
      <c r="F5157" s="20"/>
      <c r="G5157" s="20"/>
      <c r="H5157" s="20"/>
      <c r="I5157" s="20"/>
      <c r="J5157" s="20"/>
      <c r="K5157" s="20"/>
      <c r="L5157" s="21"/>
      <c r="M5157" s="20" t="s">
        <v>10052</v>
      </c>
      <c r="N5157" s="20">
        <v>1199</v>
      </c>
      <c r="O5157" s="20"/>
      <c r="P5157" s="20"/>
      <c r="Q5157" s="20"/>
      <c r="R5157" s="20"/>
      <c r="S5157" s="20"/>
      <c r="T5157" s="20"/>
      <c r="U5157" s="21"/>
      <c r="V5157" s="22">
        <v>0.56223419504136796</v>
      </c>
      <c r="W5157" s="23">
        <v>0.23775363884964801</v>
      </c>
      <c r="X5157" s="22">
        <v>0.28056941071585201</v>
      </c>
      <c r="Y5157" s="23">
        <v>0.81718075964350001</v>
      </c>
      <c r="Z5157" s="22">
        <v>0.65352217464740103</v>
      </c>
      <c r="AA5157" s="23">
        <v>3.6408518721731398E-2</v>
      </c>
    </row>
    <row r="5158" spans="1:27">
      <c r="A5158" s="20" t="s">
        <v>21128</v>
      </c>
      <c r="B5158" s="20" t="s">
        <v>21129</v>
      </c>
      <c r="C5158" s="21"/>
      <c r="D5158" s="20" t="s">
        <v>21130</v>
      </c>
      <c r="E5158" s="20">
        <v>350</v>
      </c>
      <c r="F5158" s="20"/>
      <c r="G5158" s="20"/>
      <c r="H5158" s="20"/>
      <c r="I5158" s="20"/>
      <c r="J5158" s="20"/>
      <c r="K5158" s="20"/>
      <c r="L5158" s="21"/>
      <c r="M5158" s="20" t="s">
        <v>21131</v>
      </c>
      <c r="N5158" s="20">
        <v>350</v>
      </c>
      <c r="O5158" s="20"/>
      <c r="P5158" s="20"/>
      <c r="Q5158" s="20"/>
      <c r="R5158" s="20"/>
      <c r="S5158" s="20"/>
      <c r="T5158" s="20"/>
      <c r="U5158" s="21"/>
      <c r="V5158" s="22">
        <v>-0.123404867615384</v>
      </c>
      <c r="W5158" s="23">
        <v>0.84138516618389603</v>
      </c>
      <c r="X5158" s="22">
        <v>0.229654411288848</v>
      </c>
      <c r="Y5158" s="23">
        <v>0.87251261235513999</v>
      </c>
      <c r="Z5158" s="22">
        <v>-0.58650313845073998</v>
      </c>
      <c r="AA5158" s="23">
        <v>5.07270592427779E-2</v>
      </c>
    </row>
    <row r="5159" spans="1:27">
      <c r="A5159" s="20" t="s">
        <v>18752</v>
      </c>
      <c r="B5159" s="20" t="s">
        <v>18753</v>
      </c>
      <c r="C5159" s="21"/>
      <c r="D5159" s="20" t="s">
        <v>18754</v>
      </c>
      <c r="E5159" s="20">
        <v>731</v>
      </c>
      <c r="F5159" s="20"/>
      <c r="G5159" s="20"/>
      <c r="H5159" s="20"/>
      <c r="I5159" s="20"/>
      <c r="J5159" s="20"/>
      <c r="K5159" s="20"/>
      <c r="L5159" s="21"/>
      <c r="M5159" s="20" t="s">
        <v>18755</v>
      </c>
      <c r="N5159" s="20">
        <v>738</v>
      </c>
      <c r="O5159" s="20"/>
      <c r="P5159" s="20"/>
      <c r="Q5159" s="20"/>
      <c r="R5159" s="20"/>
      <c r="S5159" s="20"/>
      <c r="T5159" s="20"/>
      <c r="U5159" s="21"/>
      <c r="V5159" s="22">
        <v>-0.30887376277516998</v>
      </c>
      <c r="W5159" s="23">
        <v>0.72736494546532904</v>
      </c>
      <c r="X5159" s="22">
        <v>-0.15774766548438701</v>
      </c>
      <c r="Y5159" s="23">
        <v>0.93929684550499504</v>
      </c>
      <c r="Z5159" s="22">
        <v>1.02377318793539</v>
      </c>
      <c r="AA5159" s="23">
        <v>6.0227638644440801E-3</v>
      </c>
    </row>
    <row r="5160" spans="1:27">
      <c r="A5160" s="20" t="s">
        <v>11599</v>
      </c>
      <c r="B5160" s="20" t="s">
        <v>11600</v>
      </c>
      <c r="C5160" s="21"/>
      <c r="D5160" s="20" t="s">
        <v>11601</v>
      </c>
      <c r="E5160" s="20">
        <v>910</v>
      </c>
      <c r="F5160" s="20"/>
      <c r="G5160" s="20"/>
      <c r="H5160" s="20"/>
      <c r="I5160" s="20"/>
      <c r="J5160" s="20"/>
      <c r="K5160" s="20"/>
      <c r="L5160" s="21"/>
      <c r="M5160" s="20" t="s">
        <v>11602</v>
      </c>
      <c r="N5160" s="20">
        <v>1002</v>
      </c>
      <c r="O5160" s="20"/>
      <c r="P5160" s="20"/>
      <c r="Q5160" s="20"/>
      <c r="R5160" s="20"/>
      <c r="S5160" s="20"/>
      <c r="T5160" s="20"/>
      <c r="U5160" s="21"/>
      <c r="V5160" s="22">
        <v>0.52702855096699797</v>
      </c>
      <c r="W5160" s="23">
        <v>0.32079481550433703</v>
      </c>
      <c r="X5160" s="22">
        <v>0.66778657476966696</v>
      </c>
      <c r="Y5160" s="23">
        <v>0.49367782022342599</v>
      </c>
      <c r="Z5160" s="22">
        <v>7.8846529437329102E-2</v>
      </c>
      <c r="AA5160" s="23">
        <v>0.79033230876125704</v>
      </c>
    </row>
    <row r="5161" spans="1:27">
      <c r="A5161" s="20" t="s">
        <v>15509</v>
      </c>
      <c r="B5161" s="20" t="s">
        <v>2843</v>
      </c>
      <c r="C5161" s="21"/>
      <c r="D5161" s="20" t="s">
        <v>15510</v>
      </c>
      <c r="E5161" s="20">
        <v>573</v>
      </c>
      <c r="F5161" s="20" t="s">
        <v>61</v>
      </c>
      <c r="G5161" s="20"/>
      <c r="H5161" s="20"/>
      <c r="I5161" s="20"/>
      <c r="J5161" s="20"/>
      <c r="K5161" s="20"/>
      <c r="L5161" s="21"/>
      <c r="M5161" s="20" t="s">
        <v>15511</v>
      </c>
      <c r="N5161" s="20">
        <v>684</v>
      </c>
      <c r="O5161" s="20"/>
      <c r="P5161" s="20"/>
      <c r="Q5161" s="20"/>
      <c r="R5161" s="20"/>
      <c r="S5161" s="20"/>
      <c r="T5161" s="20"/>
      <c r="U5161" s="21"/>
      <c r="V5161" s="22">
        <v>0.303711709695895</v>
      </c>
      <c r="W5161" s="23">
        <v>0.54433996020882103</v>
      </c>
      <c r="X5161" s="22">
        <v>0.70011141511897401</v>
      </c>
      <c r="Y5161" s="23">
        <v>0.41889377316899801</v>
      </c>
      <c r="Z5161" s="22">
        <v>0.16022953235135801</v>
      </c>
      <c r="AA5161" s="23">
        <v>0.57131998232227299</v>
      </c>
    </row>
    <row r="5162" spans="1:27">
      <c r="A5162" s="20" t="s">
        <v>21058</v>
      </c>
      <c r="B5162" s="20" t="s">
        <v>8528</v>
      </c>
      <c r="C5162" s="21"/>
      <c r="D5162" s="20" t="s">
        <v>21059</v>
      </c>
      <c r="E5162" s="20">
        <v>1617</v>
      </c>
      <c r="F5162" s="20"/>
      <c r="G5162" s="20"/>
      <c r="H5162" s="20"/>
      <c r="I5162" s="20"/>
      <c r="J5162" s="20" t="s">
        <v>8426</v>
      </c>
      <c r="K5162" s="20"/>
      <c r="L5162" s="21"/>
      <c r="M5162" s="20" t="s">
        <v>21060</v>
      </c>
      <c r="N5162" s="20">
        <v>1615</v>
      </c>
      <c r="O5162" s="20"/>
      <c r="P5162" s="20"/>
      <c r="Q5162" s="20"/>
      <c r="R5162" s="20"/>
      <c r="S5162" s="20" t="s">
        <v>8426</v>
      </c>
      <c r="T5162" s="20"/>
      <c r="U5162" s="21"/>
      <c r="V5162" s="22">
        <v>-0.13575754542934401</v>
      </c>
      <c r="W5162" s="23">
        <v>0.83637570118335103</v>
      </c>
      <c r="X5162" s="22">
        <v>-0.72827138010168402</v>
      </c>
      <c r="Y5162" s="23">
        <v>0.48878358663215798</v>
      </c>
      <c r="Z5162" s="22">
        <v>0.44840686440188798</v>
      </c>
      <c r="AA5162" s="23">
        <v>0.17810855454758301</v>
      </c>
    </row>
    <row r="5163" spans="1:27">
      <c r="A5163" s="20" t="s">
        <v>14406</v>
      </c>
      <c r="B5163" s="20" t="s">
        <v>14407</v>
      </c>
      <c r="C5163" s="21"/>
      <c r="D5163" s="20" t="s">
        <v>14408</v>
      </c>
      <c r="E5163" s="20">
        <v>476</v>
      </c>
      <c r="F5163" s="20"/>
      <c r="G5163" s="20"/>
      <c r="H5163" s="20"/>
      <c r="I5163" s="20"/>
      <c r="J5163" s="20"/>
      <c r="K5163" s="20"/>
      <c r="L5163" s="21"/>
      <c r="M5163" s="20" t="s">
        <v>14409</v>
      </c>
      <c r="N5163" s="20">
        <v>477</v>
      </c>
      <c r="O5163" s="20"/>
      <c r="P5163" s="20"/>
      <c r="Q5163" s="20"/>
      <c r="R5163" s="20"/>
      <c r="S5163" s="20"/>
      <c r="T5163" s="20"/>
      <c r="U5163" s="21"/>
      <c r="V5163" s="22">
        <v>0.40058862110318999</v>
      </c>
      <c r="W5163" s="23">
        <v>0.48122263458838399</v>
      </c>
      <c r="X5163" s="22">
        <v>-0.52453985648416501</v>
      </c>
      <c r="Y5163" s="23">
        <v>0.684303626887804</v>
      </c>
      <c r="Z5163" s="22">
        <v>-0.64418694874867399</v>
      </c>
      <c r="AA5163" s="23">
        <v>7.5461804644744404E-2</v>
      </c>
    </row>
    <row r="5164" spans="1:27">
      <c r="A5164" s="20" t="s">
        <v>22011</v>
      </c>
      <c r="B5164" s="20" t="s">
        <v>50</v>
      </c>
      <c r="C5164" s="21"/>
      <c r="D5164" s="20" t="s">
        <v>22012</v>
      </c>
      <c r="E5164" s="20">
        <v>169</v>
      </c>
      <c r="F5164" s="20"/>
      <c r="G5164" s="20"/>
      <c r="H5164" s="20"/>
      <c r="I5164" s="20"/>
      <c r="J5164" s="20"/>
      <c r="K5164" s="20"/>
      <c r="L5164" s="21"/>
      <c r="M5164" s="20" t="s">
        <v>22013</v>
      </c>
      <c r="N5164" s="20">
        <v>169</v>
      </c>
      <c r="O5164" s="20"/>
      <c r="P5164" s="20"/>
      <c r="Q5164" s="20"/>
      <c r="R5164" s="20"/>
      <c r="S5164" s="20"/>
      <c r="T5164" s="20"/>
      <c r="U5164" s="21"/>
      <c r="V5164" s="22">
        <v>0.27131696905422997</v>
      </c>
      <c r="W5164" s="23">
        <v>0.885136825115312</v>
      </c>
      <c r="X5164" s="22">
        <v>0.33909355308869199</v>
      </c>
      <c r="Y5164" s="23">
        <v>0.93905487939372001</v>
      </c>
      <c r="Z5164" s="22">
        <v>-1.6476905116038301</v>
      </c>
      <c r="AA5164" s="23">
        <v>3.3796610505795702E-2</v>
      </c>
    </row>
    <row r="5165" spans="1:27">
      <c r="A5165" s="20" t="s">
        <v>19185</v>
      </c>
      <c r="B5165" s="20" t="s">
        <v>13743</v>
      </c>
      <c r="C5165" s="21"/>
      <c r="D5165" s="20" t="s">
        <v>19186</v>
      </c>
      <c r="E5165" s="20">
        <v>590</v>
      </c>
      <c r="F5165" s="20"/>
      <c r="G5165" s="20"/>
      <c r="H5165" s="20"/>
      <c r="I5165" s="20"/>
      <c r="J5165" s="20"/>
      <c r="K5165" s="20"/>
      <c r="L5165" s="21"/>
      <c r="M5165" s="20" t="s">
        <v>19187</v>
      </c>
      <c r="N5165" s="20">
        <v>589</v>
      </c>
      <c r="O5165" s="20"/>
      <c r="P5165" s="20"/>
      <c r="Q5165" s="20"/>
      <c r="R5165" s="20"/>
      <c r="S5165" s="20"/>
      <c r="T5165" s="20"/>
      <c r="U5165" s="21"/>
      <c r="V5165" s="22">
        <v>0.45755458636180402</v>
      </c>
      <c r="W5165" s="23">
        <v>0.74578216333962899</v>
      </c>
      <c r="X5165" s="22">
        <v>-0.80981776897466495</v>
      </c>
      <c r="Y5165" s="23">
        <v>0.74664837849523003</v>
      </c>
      <c r="Z5165" s="22">
        <v>0.301985402119333</v>
      </c>
      <c r="AA5165" s="23">
        <v>0.59563603060970005</v>
      </c>
    </row>
    <row r="5166" spans="1:27">
      <c r="A5166" s="20" t="s">
        <v>13728</v>
      </c>
      <c r="B5166" s="20" t="s">
        <v>50</v>
      </c>
      <c r="C5166" s="21"/>
      <c r="D5166" s="20" t="s">
        <v>13729</v>
      </c>
      <c r="E5166" s="20">
        <v>312</v>
      </c>
      <c r="F5166" s="20"/>
      <c r="G5166" s="20"/>
      <c r="H5166" s="20"/>
      <c r="I5166" s="20"/>
      <c r="J5166" s="20"/>
      <c r="K5166" s="20"/>
      <c r="L5166" s="21"/>
      <c r="M5166" s="20" t="s">
        <v>13730</v>
      </c>
      <c r="N5166" s="20">
        <v>312</v>
      </c>
      <c r="O5166" s="20"/>
      <c r="P5166" s="20"/>
      <c r="Q5166" s="20"/>
      <c r="R5166" s="20"/>
      <c r="S5166" s="20"/>
      <c r="T5166" s="20"/>
      <c r="U5166" s="21"/>
      <c r="V5166" s="22">
        <v>0.71104755867849301</v>
      </c>
      <c r="W5166" s="23">
        <v>0.442327074356338</v>
      </c>
      <c r="X5166" s="22">
        <v>0.92277477184969603</v>
      </c>
      <c r="Y5166" s="23">
        <v>0.52825830028179899</v>
      </c>
      <c r="Z5166" s="22">
        <v>0.77663628951628105</v>
      </c>
      <c r="AA5166" s="23">
        <v>0.105655768642429</v>
      </c>
    </row>
    <row r="5167" spans="1:27">
      <c r="A5167" s="20" t="s">
        <v>15250</v>
      </c>
      <c r="B5167" s="20" t="s">
        <v>50</v>
      </c>
      <c r="C5167" s="21"/>
      <c r="D5167" s="20" t="s">
        <v>15251</v>
      </c>
      <c r="E5167" s="20">
        <v>1114</v>
      </c>
      <c r="F5167" s="20"/>
      <c r="G5167" s="20"/>
      <c r="H5167" s="20"/>
      <c r="I5167" s="20"/>
      <c r="J5167" s="20"/>
      <c r="K5167" s="20"/>
      <c r="L5167" s="21"/>
      <c r="M5167" s="20" t="s">
        <v>15252</v>
      </c>
      <c r="N5167" s="20">
        <v>1114</v>
      </c>
      <c r="O5167" s="20"/>
      <c r="P5167" s="20"/>
      <c r="Q5167" s="20"/>
      <c r="R5167" s="20"/>
      <c r="S5167" s="20"/>
      <c r="T5167" s="20"/>
      <c r="U5167" s="21"/>
      <c r="V5167" s="22">
        <v>0.45290563652163801</v>
      </c>
      <c r="W5167" s="23">
        <v>0.52942653036746301</v>
      </c>
      <c r="X5167" s="22">
        <v>-1.11922838852996E-2</v>
      </c>
      <c r="Y5167" s="23">
        <v>0.99762488812327998</v>
      </c>
      <c r="Z5167" s="22">
        <v>-1.21353363149695</v>
      </c>
      <c r="AA5167" s="23">
        <v>1.8255461673901199E-2</v>
      </c>
    </row>
    <row r="5168" spans="1:27">
      <c r="A5168" s="20" t="s">
        <v>23849</v>
      </c>
      <c r="B5168" s="20" t="s">
        <v>23850</v>
      </c>
      <c r="C5168" s="21"/>
      <c r="D5168" s="20" t="s">
        <v>23851</v>
      </c>
      <c r="E5168" s="20">
        <v>1454</v>
      </c>
      <c r="F5168" s="20"/>
      <c r="G5168" s="20"/>
      <c r="H5168" s="20"/>
      <c r="I5168" s="20"/>
      <c r="J5168" s="20"/>
      <c r="K5168" s="20"/>
      <c r="L5168" s="21"/>
      <c r="M5168" s="20" t="s">
        <v>23852</v>
      </c>
      <c r="N5168" s="20">
        <v>1455</v>
      </c>
      <c r="O5168" s="20"/>
      <c r="P5168" s="20"/>
      <c r="Q5168" s="20"/>
      <c r="R5168" s="20"/>
      <c r="S5168" s="20"/>
      <c r="T5168" s="20"/>
      <c r="U5168" s="21"/>
      <c r="V5168" s="22">
        <v>2.2492016439990398E-2</v>
      </c>
      <c r="W5168" s="23">
        <v>0.94995097050383703</v>
      </c>
      <c r="X5168" s="22">
        <v>-0.52656235083174396</v>
      </c>
      <c r="Y5168" s="23">
        <v>0.22172672821519401</v>
      </c>
      <c r="Z5168" s="22">
        <v>-0.24562969610584801</v>
      </c>
      <c r="AA5168" s="23">
        <v>0.21135299482650499</v>
      </c>
    </row>
    <row r="5169" spans="1:27">
      <c r="A5169" s="20" t="s">
        <v>6990</v>
      </c>
      <c r="B5169" s="20" t="s">
        <v>50</v>
      </c>
      <c r="C5169" s="21"/>
      <c r="D5169" s="20" t="s">
        <v>6991</v>
      </c>
      <c r="E5169" s="20">
        <v>183</v>
      </c>
      <c r="F5169" s="20" t="s">
        <v>61</v>
      </c>
      <c r="G5169" s="20"/>
      <c r="H5169" s="20"/>
      <c r="I5169" s="20"/>
      <c r="J5169" s="20"/>
      <c r="K5169" s="20"/>
      <c r="L5169" s="21"/>
      <c r="M5169" s="20" t="s">
        <v>6992</v>
      </c>
      <c r="N5169" s="20">
        <v>220</v>
      </c>
      <c r="O5169" s="20"/>
      <c r="P5169" s="20"/>
      <c r="Q5169" s="20"/>
      <c r="R5169" s="20"/>
      <c r="S5169" s="20"/>
      <c r="T5169" s="20"/>
      <c r="U5169" s="21"/>
      <c r="V5169" s="22">
        <v>-2.02789094905298</v>
      </c>
      <c r="W5169" s="23">
        <v>8.0653567423616096E-2</v>
      </c>
      <c r="X5169" s="22">
        <v>-1.0488022258948499</v>
      </c>
      <c r="Y5169" s="23">
        <v>0.68890293034240102</v>
      </c>
      <c r="Z5169" s="22">
        <v>-0.56370080896881802</v>
      </c>
      <c r="AA5169" s="23">
        <v>0.37460051853937198</v>
      </c>
    </row>
    <row r="5170" spans="1:27">
      <c r="A5170" s="20" t="s">
        <v>17569</v>
      </c>
      <c r="B5170" s="20" t="s">
        <v>17570</v>
      </c>
      <c r="C5170" s="21"/>
      <c r="D5170" s="20" t="s">
        <v>17571</v>
      </c>
      <c r="E5170" s="20">
        <v>338</v>
      </c>
      <c r="F5170" s="20"/>
      <c r="G5170" s="20"/>
      <c r="H5170" s="20"/>
      <c r="I5170" s="20"/>
      <c r="J5170" s="20"/>
      <c r="K5170" s="20"/>
      <c r="L5170" s="21"/>
      <c r="M5170" s="20" t="s">
        <v>17572</v>
      </c>
      <c r="N5170" s="20">
        <v>315</v>
      </c>
      <c r="O5170" s="20"/>
      <c r="P5170" s="20"/>
      <c r="Q5170" s="20"/>
      <c r="R5170" s="20"/>
      <c r="S5170" s="20"/>
      <c r="T5170" s="20"/>
      <c r="U5170" s="21"/>
      <c r="V5170" s="22">
        <v>-0.30042231774365302</v>
      </c>
      <c r="W5170" s="23">
        <v>0.65569210390743304</v>
      </c>
      <c r="X5170" s="22">
        <v>0.51726915817700303</v>
      </c>
      <c r="Y5170" s="23">
        <v>0.641484045661321</v>
      </c>
      <c r="Z5170" s="22">
        <v>8.78442098344068E-2</v>
      </c>
      <c r="AA5170" s="23">
        <v>0.82554824646982705</v>
      </c>
    </row>
    <row r="5171" spans="1:27">
      <c r="A5171" s="20" t="s">
        <v>6572</v>
      </c>
      <c r="B5171" s="20" t="s">
        <v>6573</v>
      </c>
      <c r="C5171" s="21"/>
      <c r="D5171" s="20" t="s">
        <v>6574</v>
      </c>
      <c r="E5171" s="20">
        <v>416</v>
      </c>
      <c r="F5171" s="20"/>
      <c r="G5171" s="20"/>
      <c r="H5171" s="20"/>
      <c r="I5171" s="20"/>
      <c r="J5171" s="20"/>
      <c r="K5171" s="20"/>
      <c r="L5171" s="21"/>
      <c r="M5171" s="20" t="s">
        <v>6575</v>
      </c>
      <c r="N5171" s="20">
        <v>308</v>
      </c>
      <c r="O5171" s="20"/>
      <c r="P5171" s="20"/>
      <c r="Q5171" s="20"/>
      <c r="R5171" s="20"/>
      <c r="S5171" s="20"/>
      <c r="T5171" s="20"/>
      <c r="U5171" s="21"/>
      <c r="V5171" s="22">
        <v>-1.7300793872450799</v>
      </c>
      <c r="W5171" s="23">
        <v>6.5551652621969395E-2</v>
      </c>
      <c r="X5171" s="22">
        <v>-1.5138202483006999</v>
      </c>
      <c r="Y5171" s="23">
        <v>0.367059888764461</v>
      </c>
      <c r="Z5171" s="22">
        <v>-1.2053372134195901</v>
      </c>
      <c r="AA5171" s="23">
        <v>1.69938235951996E-2</v>
      </c>
    </row>
    <row r="5172" spans="1:27">
      <c r="A5172" s="20" t="s">
        <v>10506</v>
      </c>
      <c r="B5172" s="20" t="s">
        <v>1006</v>
      </c>
      <c r="C5172" s="21"/>
      <c r="D5172" s="20" t="s">
        <v>10507</v>
      </c>
      <c r="E5172" s="20">
        <v>863</v>
      </c>
      <c r="F5172" s="20"/>
      <c r="G5172" s="20"/>
      <c r="H5172" s="20"/>
      <c r="I5172" s="20"/>
      <c r="J5172" s="20"/>
      <c r="K5172" s="20"/>
      <c r="L5172" s="21"/>
      <c r="M5172" s="20" t="s">
        <v>10508</v>
      </c>
      <c r="N5172" s="20">
        <v>862</v>
      </c>
      <c r="O5172" s="20"/>
      <c r="P5172" s="20"/>
      <c r="Q5172" s="20"/>
      <c r="R5172" s="20"/>
      <c r="S5172" s="20"/>
      <c r="T5172" s="20"/>
      <c r="U5172" s="21"/>
      <c r="V5172" s="22">
        <v>0.71734485256426295</v>
      </c>
      <c r="W5172" s="23">
        <v>0.25992957286171298</v>
      </c>
      <c r="X5172" s="22">
        <v>9.3006026797009006E-2</v>
      </c>
      <c r="Y5172" s="23">
        <v>0.95805610333394997</v>
      </c>
      <c r="Z5172" s="22">
        <v>0.34601295190671499</v>
      </c>
      <c r="AA5172" s="23">
        <v>0.28774539819032602</v>
      </c>
    </row>
    <row r="5173" spans="1:27">
      <c r="A5173" s="20" t="s">
        <v>15665</v>
      </c>
      <c r="B5173" s="20" t="s">
        <v>15666</v>
      </c>
      <c r="C5173" s="21"/>
      <c r="D5173" s="20" t="s">
        <v>15667</v>
      </c>
      <c r="E5173" s="20">
        <v>1892</v>
      </c>
      <c r="F5173" s="20"/>
      <c r="G5173" s="20"/>
      <c r="H5173" s="20"/>
      <c r="I5173" s="20"/>
      <c r="J5173" s="20"/>
      <c r="K5173" s="20"/>
      <c r="L5173" s="21"/>
      <c r="M5173" s="20" t="s">
        <v>15668</v>
      </c>
      <c r="N5173" s="20">
        <v>1893</v>
      </c>
      <c r="O5173" s="20"/>
      <c r="P5173" s="20"/>
      <c r="Q5173" s="20"/>
      <c r="R5173" s="20"/>
      <c r="S5173" s="20"/>
      <c r="T5173" s="20"/>
      <c r="U5173" s="21"/>
      <c r="V5173" s="22">
        <v>0.30264400340615299</v>
      </c>
      <c r="W5173" s="23">
        <v>0.55558990108136097</v>
      </c>
      <c r="X5173" s="22">
        <v>0.61775713696285095</v>
      </c>
      <c r="Y5173" s="23">
        <v>0.46449414013144003</v>
      </c>
      <c r="Z5173" s="22">
        <v>1.02896856542731</v>
      </c>
      <c r="AA5173" s="23">
        <v>5.4917973168625801E-3</v>
      </c>
    </row>
    <row r="5174" spans="1:27">
      <c r="A5174" s="20" t="s">
        <v>11819</v>
      </c>
      <c r="B5174" s="20" t="s">
        <v>11820</v>
      </c>
      <c r="C5174" s="21"/>
      <c r="D5174" s="20" t="s">
        <v>11821</v>
      </c>
      <c r="E5174" s="20">
        <v>799</v>
      </c>
      <c r="F5174" s="20"/>
      <c r="G5174" s="20"/>
      <c r="H5174" s="20"/>
      <c r="I5174" s="20"/>
      <c r="J5174" s="20"/>
      <c r="K5174" s="20"/>
      <c r="L5174" s="21"/>
      <c r="M5174" s="20" t="s">
        <v>11822</v>
      </c>
      <c r="N5174" s="20">
        <v>787</v>
      </c>
      <c r="O5174" s="20"/>
      <c r="P5174" s="20"/>
      <c r="Q5174" s="20"/>
      <c r="R5174" s="20"/>
      <c r="S5174" s="20"/>
      <c r="T5174" s="20"/>
      <c r="U5174" s="21"/>
      <c r="V5174" s="22">
        <v>0.42061016239108201</v>
      </c>
      <c r="W5174" s="23">
        <v>0.33175257372956601</v>
      </c>
      <c r="X5174" s="22">
        <v>0.161956399206972</v>
      </c>
      <c r="Y5174" s="23">
        <v>0.89344669229138196</v>
      </c>
      <c r="Z5174" s="22">
        <v>5.4410118224310203E-2</v>
      </c>
      <c r="AA5174" s="23">
        <v>0.86338434811363896</v>
      </c>
    </row>
    <row r="5175" spans="1:27">
      <c r="A5175" s="20" t="s">
        <v>24470</v>
      </c>
      <c r="B5175" s="20" t="s">
        <v>24471</v>
      </c>
      <c r="C5175" s="21"/>
      <c r="D5175" s="20" t="s">
        <v>24472</v>
      </c>
      <c r="E5175" s="20">
        <v>597</v>
      </c>
      <c r="F5175" s="20"/>
      <c r="G5175" s="20"/>
      <c r="H5175" s="20"/>
      <c r="I5175" s="20"/>
      <c r="J5175" s="20"/>
      <c r="K5175" s="20"/>
      <c r="L5175" s="21"/>
      <c r="M5175" s="20" t="s">
        <v>24473</v>
      </c>
      <c r="N5175" s="20">
        <v>587</v>
      </c>
      <c r="O5175" s="20"/>
      <c r="P5175" s="20"/>
      <c r="Q5175" s="20"/>
      <c r="R5175" s="20"/>
      <c r="S5175" s="20"/>
      <c r="T5175" s="20"/>
      <c r="U5175" s="21"/>
      <c r="V5175" s="22">
        <v>-3.6217344758104501E-2</v>
      </c>
      <c r="W5175" s="23">
        <v>0.97000808844403696</v>
      </c>
      <c r="X5175" s="22">
        <v>0.146102465875138</v>
      </c>
      <c r="Y5175" s="23">
        <v>0.94426078715804196</v>
      </c>
      <c r="Z5175" s="22">
        <v>0.137098660687449</v>
      </c>
      <c r="AA5175" s="23">
        <v>0.71075971393032999</v>
      </c>
    </row>
    <row r="5176" spans="1:27">
      <c r="A5176" s="20" t="s">
        <v>16054</v>
      </c>
      <c r="B5176" s="20" t="s">
        <v>50</v>
      </c>
      <c r="C5176" s="21"/>
      <c r="D5176" s="20" t="s">
        <v>16055</v>
      </c>
      <c r="E5176" s="20">
        <v>162</v>
      </c>
      <c r="F5176" s="20"/>
      <c r="G5176" s="20"/>
      <c r="H5176" s="20"/>
      <c r="I5176" s="20"/>
      <c r="J5176" s="20"/>
      <c r="K5176" s="20"/>
      <c r="L5176" s="21"/>
      <c r="M5176" s="20" t="s">
        <v>16056</v>
      </c>
      <c r="N5176" s="20">
        <v>152</v>
      </c>
      <c r="O5176" s="20"/>
      <c r="P5176" s="20"/>
      <c r="Q5176" s="20"/>
      <c r="R5176" s="20"/>
      <c r="S5176" s="20"/>
      <c r="T5176" s="20"/>
      <c r="U5176" s="21"/>
      <c r="V5176" s="22">
        <v>-0.40970959638900101</v>
      </c>
      <c r="W5176" s="23">
        <v>0.57596402812513903</v>
      </c>
      <c r="X5176" s="22">
        <v>0.865457957254956</v>
      </c>
      <c r="Y5176" s="23">
        <v>0.50541154866345295</v>
      </c>
      <c r="Z5176" s="22">
        <v>-1.0984248427255701</v>
      </c>
      <c r="AA5176" s="23">
        <v>4.3511420608066502E-3</v>
      </c>
    </row>
    <row r="5177" spans="1:27">
      <c r="A5177" s="20" t="s">
        <v>15207</v>
      </c>
      <c r="B5177" s="20" t="s">
        <v>15208</v>
      </c>
      <c r="C5177" s="21"/>
      <c r="D5177" s="20" t="s">
        <v>15209</v>
      </c>
      <c r="E5177" s="20">
        <v>454</v>
      </c>
      <c r="F5177" s="20"/>
      <c r="G5177" s="20"/>
      <c r="H5177" s="20"/>
      <c r="I5177" s="20"/>
      <c r="J5177" s="20" t="s">
        <v>15210</v>
      </c>
      <c r="K5177" s="20"/>
      <c r="L5177" s="21"/>
      <c r="M5177" s="20" t="s">
        <v>15211</v>
      </c>
      <c r="N5177" s="20">
        <v>414</v>
      </c>
      <c r="O5177" s="20"/>
      <c r="P5177" s="20"/>
      <c r="Q5177" s="20"/>
      <c r="R5177" s="20"/>
      <c r="S5177" s="20" t="s">
        <v>15210</v>
      </c>
      <c r="T5177" s="20"/>
      <c r="U5177" s="21"/>
      <c r="V5177" s="22">
        <v>0.74139800714022597</v>
      </c>
      <c r="W5177" s="23">
        <v>0.52807873417513096</v>
      </c>
      <c r="X5177" s="22">
        <v>-9.13373321314985E-2</v>
      </c>
      <c r="Y5177" s="23">
        <v>0.97609685191052498</v>
      </c>
      <c r="Z5177" s="22">
        <v>0.52016455168257303</v>
      </c>
      <c r="AA5177" s="23">
        <v>0.30717910530295101</v>
      </c>
    </row>
    <row r="5178" spans="1:27">
      <c r="A5178" s="20" t="s">
        <v>7716</v>
      </c>
      <c r="B5178" s="20" t="s">
        <v>7717</v>
      </c>
      <c r="C5178" s="21"/>
      <c r="D5178" s="20" t="s">
        <v>7718</v>
      </c>
      <c r="E5178" s="20">
        <v>538</v>
      </c>
      <c r="F5178" s="20"/>
      <c r="G5178" s="20"/>
      <c r="H5178" s="20"/>
      <c r="I5178" s="20"/>
      <c r="J5178" s="20"/>
      <c r="K5178" s="20"/>
      <c r="L5178" s="21"/>
      <c r="M5178" s="20" t="s">
        <v>7719</v>
      </c>
      <c r="N5178" s="20">
        <v>537</v>
      </c>
      <c r="O5178" s="20"/>
      <c r="P5178" s="20"/>
      <c r="Q5178" s="20"/>
      <c r="R5178" s="20"/>
      <c r="S5178" s="20"/>
      <c r="T5178" s="20"/>
      <c r="U5178" s="21"/>
      <c r="V5178" s="22">
        <v>0.73866454178225505</v>
      </c>
      <c r="W5178" s="23">
        <v>0.108894715629925</v>
      </c>
      <c r="X5178" s="22">
        <v>0.54313788605132696</v>
      </c>
      <c r="Y5178" s="23">
        <v>0.58911694825379002</v>
      </c>
      <c r="Z5178" s="22">
        <v>-0.515597768119754</v>
      </c>
      <c r="AA5178" s="23">
        <v>9.8570088058344996E-2</v>
      </c>
    </row>
    <row r="5179" spans="1:27">
      <c r="A5179" s="20" t="s">
        <v>5961</v>
      </c>
      <c r="B5179" s="20" t="s">
        <v>5962</v>
      </c>
      <c r="C5179" s="21"/>
      <c r="D5179" s="20" t="s">
        <v>5963</v>
      </c>
      <c r="E5179" s="20">
        <v>190</v>
      </c>
      <c r="F5179" s="20"/>
      <c r="G5179" s="20"/>
      <c r="H5179" s="20"/>
      <c r="I5179" s="20"/>
      <c r="J5179" s="20"/>
      <c r="K5179" s="20"/>
      <c r="L5179" s="21"/>
      <c r="M5179" s="20" t="s">
        <v>5964</v>
      </c>
      <c r="N5179" s="20">
        <v>247</v>
      </c>
      <c r="O5179" s="20"/>
      <c r="P5179" s="20"/>
      <c r="Q5179" s="20"/>
      <c r="R5179" s="20"/>
      <c r="S5179" s="20"/>
      <c r="T5179" s="20"/>
      <c r="U5179" s="21"/>
      <c r="V5179" s="22">
        <v>1.1793376777904601</v>
      </c>
      <c r="W5179" s="23">
        <v>4.5586532088023497E-2</v>
      </c>
      <c r="X5179" s="22">
        <v>0.75628628140610799</v>
      </c>
      <c r="Y5179" s="23">
        <v>0.57343569416870499</v>
      </c>
      <c r="Z5179" s="22">
        <v>-0.33911342947015199</v>
      </c>
      <c r="AA5179" s="23">
        <v>0.45057200360209898</v>
      </c>
    </row>
    <row r="5180" spans="1:27">
      <c r="A5180" s="20" t="s">
        <v>10399</v>
      </c>
      <c r="B5180" s="20" t="s">
        <v>10400</v>
      </c>
      <c r="C5180" s="21"/>
      <c r="D5180" s="20" t="s">
        <v>10401</v>
      </c>
      <c r="E5180" s="20">
        <v>125</v>
      </c>
      <c r="F5180" s="20"/>
      <c r="G5180" s="20"/>
      <c r="H5180" s="20"/>
      <c r="I5180" s="20"/>
      <c r="J5180" s="20"/>
      <c r="K5180" s="20"/>
      <c r="L5180" s="21"/>
      <c r="M5180" s="20" t="s">
        <v>10402</v>
      </c>
      <c r="N5180" s="20">
        <v>143</v>
      </c>
      <c r="O5180" s="20"/>
      <c r="P5180" s="20"/>
      <c r="Q5180" s="20"/>
      <c r="R5180" s="20"/>
      <c r="S5180" s="20"/>
      <c r="T5180" s="20"/>
      <c r="U5180" s="21"/>
      <c r="V5180" s="22">
        <v>0.66003591897250202</v>
      </c>
      <c r="W5180" s="23">
        <v>0.25493131312145101</v>
      </c>
      <c r="X5180" s="22">
        <v>0.64174356939506205</v>
      </c>
      <c r="Y5180" s="23">
        <v>0.57200080461216896</v>
      </c>
      <c r="Z5180" s="22">
        <v>1.1013105050999801</v>
      </c>
      <c r="AA5180" s="23">
        <v>8.48391011160564E-4</v>
      </c>
    </row>
    <row r="5181" spans="1:27">
      <c r="A5181" s="20" t="s">
        <v>17847</v>
      </c>
      <c r="B5181" s="20" t="s">
        <v>17848</v>
      </c>
      <c r="C5181" s="21"/>
      <c r="D5181" s="20" t="s">
        <v>17849</v>
      </c>
      <c r="E5181" s="20">
        <v>526</v>
      </c>
      <c r="F5181" s="20"/>
      <c r="G5181" s="20"/>
      <c r="H5181" s="20"/>
      <c r="I5181" s="20"/>
      <c r="J5181" s="20"/>
      <c r="K5181" s="20"/>
      <c r="L5181" s="21"/>
      <c r="M5181" s="20" t="s">
        <v>17850</v>
      </c>
      <c r="N5181" s="20">
        <v>540</v>
      </c>
      <c r="O5181" s="20"/>
      <c r="P5181" s="20"/>
      <c r="Q5181" s="20"/>
      <c r="R5181" s="20"/>
      <c r="S5181" s="20"/>
      <c r="T5181" s="20"/>
      <c r="U5181" s="21"/>
      <c r="V5181" s="22">
        <v>-0.46148072935367401</v>
      </c>
      <c r="W5181" s="23">
        <v>0.66711995929148404</v>
      </c>
      <c r="X5181" s="22">
        <v>-1.0398745552012501</v>
      </c>
      <c r="Y5181" s="23">
        <v>0.539496234938593</v>
      </c>
      <c r="Z5181" s="22">
        <v>-0.12937358365151699</v>
      </c>
      <c r="AA5181" s="23">
        <v>0.78374028377182103</v>
      </c>
    </row>
    <row r="5182" spans="1:27">
      <c r="A5182" s="20" t="s">
        <v>8546</v>
      </c>
      <c r="B5182" s="20" t="s">
        <v>8547</v>
      </c>
      <c r="C5182" s="21"/>
      <c r="D5182" s="20" t="s">
        <v>8548</v>
      </c>
      <c r="E5182" s="20">
        <v>806</v>
      </c>
      <c r="F5182" s="20"/>
      <c r="G5182" s="20"/>
      <c r="H5182" s="20"/>
      <c r="I5182" s="20"/>
      <c r="J5182" s="20"/>
      <c r="K5182" s="20"/>
      <c r="L5182" s="21"/>
      <c r="M5182" s="20" t="s">
        <v>8549</v>
      </c>
      <c r="N5182" s="20">
        <v>804</v>
      </c>
      <c r="O5182" s="20"/>
      <c r="P5182" s="20"/>
      <c r="Q5182" s="20"/>
      <c r="R5182" s="20"/>
      <c r="S5182" s="20"/>
      <c r="T5182" s="20"/>
      <c r="U5182" s="21"/>
      <c r="V5182" s="22">
        <v>-0.76348071714296795</v>
      </c>
      <c r="W5182" s="23">
        <v>0.15505103061360201</v>
      </c>
      <c r="X5182" s="22">
        <v>-0.80698312496674196</v>
      </c>
      <c r="Y5182" s="23">
        <v>0.43413185885850902</v>
      </c>
      <c r="Z5182" s="22">
        <v>0.37012592322828203</v>
      </c>
      <c r="AA5182" s="23">
        <v>0.26566470340474102</v>
      </c>
    </row>
    <row r="5183" spans="1:27">
      <c r="A5183" s="20" t="s">
        <v>3369</v>
      </c>
      <c r="B5183" s="20" t="s">
        <v>3370</v>
      </c>
      <c r="C5183" s="21"/>
      <c r="D5183" s="20" t="s">
        <v>3371</v>
      </c>
      <c r="E5183" s="20">
        <v>747</v>
      </c>
      <c r="F5183" s="20" t="s">
        <v>61</v>
      </c>
      <c r="G5183" s="20"/>
      <c r="H5183" s="20"/>
      <c r="I5183" s="20"/>
      <c r="J5183" s="20"/>
      <c r="K5183" s="20" t="s">
        <v>3372</v>
      </c>
      <c r="L5183" s="21"/>
      <c r="M5183" s="20" t="s">
        <v>3373</v>
      </c>
      <c r="N5183" s="20">
        <v>776</v>
      </c>
      <c r="O5183" s="20" t="s">
        <v>61</v>
      </c>
      <c r="P5183" s="20"/>
      <c r="Q5183" s="20"/>
      <c r="R5183" s="20"/>
      <c r="S5183" s="20"/>
      <c r="T5183" s="20" t="s">
        <v>3372</v>
      </c>
      <c r="U5183" s="21"/>
      <c r="V5183" s="22">
        <v>-2.4696658503659799</v>
      </c>
      <c r="W5183" s="23">
        <v>4.6161092300056501E-3</v>
      </c>
      <c r="X5183" s="22">
        <v>-0.71457297448933699</v>
      </c>
      <c r="Y5183" s="23">
        <v>0.64771338918171995</v>
      </c>
      <c r="Z5183" s="22">
        <v>-4.2368256345542399</v>
      </c>
      <c r="AA5183" s="23">
        <v>8.88376185237548E-6</v>
      </c>
    </row>
    <row r="5184" spans="1:27">
      <c r="A5184" s="20" t="s">
        <v>15366</v>
      </c>
      <c r="B5184" s="20" t="s">
        <v>15367</v>
      </c>
      <c r="C5184" s="21"/>
      <c r="D5184" s="20" t="s">
        <v>15368</v>
      </c>
      <c r="E5184" s="20">
        <v>636</v>
      </c>
      <c r="F5184" s="20"/>
      <c r="G5184" s="20"/>
      <c r="H5184" s="20"/>
      <c r="I5184" s="20"/>
      <c r="J5184" s="20"/>
      <c r="K5184" s="20"/>
      <c r="L5184" s="21"/>
      <c r="M5184" s="20" t="s">
        <v>15369</v>
      </c>
      <c r="N5184" s="20">
        <v>636</v>
      </c>
      <c r="O5184" s="20"/>
      <c r="P5184" s="20"/>
      <c r="Q5184" s="20"/>
      <c r="R5184" s="20"/>
      <c r="S5184" s="20"/>
      <c r="T5184" s="20"/>
      <c r="U5184" s="21"/>
      <c r="V5184" s="22">
        <v>0.42336877638958198</v>
      </c>
      <c r="W5184" s="23">
        <v>0.53725582123751403</v>
      </c>
      <c r="X5184" s="22">
        <v>-0.91499587357018197</v>
      </c>
      <c r="Y5184" s="23">
        <v>0.43222874605744099</v>
      </c>
      <c r="Z5184" s="22">
        <v>1.94954050148391</v>
      </c>
      <c r="AA5184" s="23">
        <v>1.3026245270263199E-4</v>
      </c>
    </row>
    <row r="5185" spans="1:27">
      <c r="A5185" s="20" t="s">
        <v>12723</v>
      </c>
      <c r="B5185" s="20" t="s">
        <v>12724</v>
      </c>
      <c r="C5185" s="21"/>
      <c r="D5185" s="20" t="s">
        <v>12725</v>
      </c>
      <c r="E5185" s="20">
        <v>238</v>
      </c>
      <c r="F5185" s="20"/>
      <c r="G5185" s="20"/>
      <c r="H5185" s="20"/>
      <c r="I5185" s="20"/>
      <c r="J5185" s="20"/>
      <c r="K5185" s="20"/>
      <c r="L5185" s="21"/>
      <c r="M5185" s="20" t="s">
        <v>12726</v>
      </c>
      <c r="N5185" s="20">
        <v>238</v>
      </c>
      <c r="O5185" s="20"/>
      <c r="P5185" s="20"/>
      <c r="Q5185" s="20"/>
      <c r="R5185" s="20"/>
      <c r="S5185" s="20"/>
      <c r="T5185" s="20"/>
      <c r="U5185" s="21"/>
      <c r="V5185" s="22">
        <v>0.321549255976186</v>
      </c>
      <c r="W5185" s="23">
        <v>0.39131156023205899</v>
      </c>
      <c r="X5185" s="22">
        <v>-0.32408338704536999</v>
      </c>
      <c r="Y5185" s="23">
        <v>0.73137927014653004</v>
      </c>
      <c r="Z5185" s="22">
        <v>-0.85414983411775003</v>
      </c>
      <c r="AA5185" s="23">
        <v>8.8677280720063595E-4</v>
      </c>
    </row>
    <row r="5186" spans="1:27">
      <c r="A5186" s="20" t="s">
        <v>6774</v>
      </c>
      <c r="B5186" s="20" t="s">
        <v>6172</v>
      </c>
      <c r="C5186" s="21"/>
      <c r="D5186" s="20" t="s">
        <v>6775</v>
      </c>
      <c r="E5186" s="20">
        <v>223</v>
      </c>
      <c r="F5186" s="20"/>
      <c r="G5186" s="20"/>
      <c r="H5186" s="20"/>
      <c r="I5186" s="20"/>
      <c r="J5186" s="20"/>
      <c r="K5186" s="20"/>
      <c r="L5186" s="21"/>
      <c r="M5186" s="20" t="s">
        <v>6776</v>
      </c>
      <c r="N5186" s="20">
        <v>222</v>
      </c>
      <c r="O5186" s="20"/>
      <c r="P5186" s="20"/>
      <c r="Q5186" s="20"/>
      <c r="R5186" s="20"/>
      <c r="S5186" s="20"/>
      <c r="T5186" s="20"/>
      <c r="U5186" s="21"/>
      <c r="V5186" s="22">
        <v>1.4596918712322</v>
      </c>
      <c r="W5186" s="23">
        <v>7.4553760516811104E-2</v>
      </c>
      <c r="X5186" s="22">
        <v>1.93917429675479</v>
      </c>
      <c r="Y5186" s="23">
        <v>0.18026563683208799</v>
      </c>
      <c r="Z5186" s="22">
        <v>2.5175731289655299</v>
      </c>
      <c r="AA5186" s="23">
        <v>2.38951165954219E-5</v>
      </c>
    </row>
    <row r="5187" spans="1:27">
      <c r="A5187" s="20" t="s">
        <v>23499</v>
      </c>
      <c r="B5187" s="20" t="s">
        <v>50</v>
      </c>
      <c r="C5187" s="21"/>
      <c r="D5187" s="20" t="s">
        <v>23500</v>
      </c>
      <c r="E5187" s="20">
        <v>369</v>
      </c>
      <c r="F5187" s="20"/>
      <c r="G5187" s="20"/>
      <c r="H5187" s="20"/>
      <c r="I5187" s="20"/>
      <c r="J5187" s="20"/>
      <c r="K5187" s="20"/>
      <c r="L5187" s="21"/>
      <c r="M5187" s="20" t="s">
        <v>23501</v>
      </c>
      <c r="N5187" s="20">
        <v>372</v>
      </c>
      <c r="O5187" s="20"/>
      <c r="P5187" s="20"/>
      <c r="Q5187" s="20"/>
      <c r="R5187" s="20"/>
      <c r="S5187" s="20"/>
      <c r="T5187" s="20"/>
      <c r="U5187" s="21"/>
      <c r="V5187" s="22">
        <v>-8.6475410511356501E-2</v>
      </c>
      <c r="W5187" s="23">
        <v>0.93936279864789995</v>
      </c>
      <c r="X5187" s="22">
        <v>-0.14646607935362599</v>
      </c>
      <c r="Y5187" s="23">
        <v>0.95270446144090604</v>
      </c>
      <c r="Z5187" s="22">
        <v>-0.95068524763814999</v>
      </c>
      <c r="AA5187" s="23">
        <v>0.126691320789284</v>
      </c>
    </row>
    <row r="5188" spans="1:27">
      <c r="A5188" s="20" t="s">
        <v>24268</v>
      </c>
      <c r="B5188" s="20" t="s">
        <v>1748</v>
      </c>
      <c r="C5188" s="21"/>
      <c r="D5188" s="20" t="s">
        <v>24269</v>
      </c>
      <c r="E5188" s="20">
        <v>325</v>
      </c>
      <c r="F5188" s="20"/>
      <c r="G5188" s="20"/>
      <c r="H5188" s="20"/>
      <c r="I5188" s="20"/>
      <c r="J5188" s="20"/>
      <c r="K5188" s="20"/>
      <c r="L5188" s="21"/>
      <c r="M5188" s="20" t="s">
        <v>24270</v>
      </c>
      <c r="N5188" s="20">
        <v>408</v>
      </c>
      <c r="O5188" s="20"/>
      <c r="P5188" s="20"/>
      <c r="Q5188" s="20"/>
      <c r="R5188" s="20"/>
      <c r="S5188" s="20"/>
      <c r="T5188" s="20"/>
      <c r="U5188" s="21"/>
      <c r="V5188" s="22">
        <v>-3.4449099630459799E-2</v>
      </c>
      <c r="W5188" s="23">
        <v>0.965168979778665</v>
      </c>
      <c r="X5188" s="22">
        <v>0.30582807367334802</v>
      </c>
      <c r="Y5188" s="23">
        <v>0.82056843873631802</v>
      </c>
      <c r="Z5188" s="22">
        <v>1.5710703774885799</v>
      </c>
      <c r="AA5188" s="23">
        <v>1.2615986508393399E-4</v>
      </c>
    </row>
    <row r="5189" spans="1:27">
      <c r="A5189" s="20" t="s">
        <v>14932</v>
      </c>
      <c r="B5189" s="20" t="s">
        <v>50</v>
      </c>
      <c r="C5189" s="21"/>
      <c r="D5189" s="20" t="s">
        <v>14933</v>
      </c>
      <c r="E5189" s="20">
        <v>288</v>
      </c>
      <c r="F5189" s="20"/>
      <c r="G5189" s="20"/>
      <c r="H5189" s="20"/>
      <c r="I5189" s="20"/>
      <c r="J5189" s="20"/>
      <c r="K5189" s="20"/>
      <c r="L5189" s="21"/>
      <c r="M5189" s="20" t="s">
        <v>14934</v>
      </c>
      <c r="N5189" s="20">
        <v>298</v>
      </c>
      <c r="O5189" s="20"/>
      <c r="P5189" s="20"/>
      <c r="Q5189" s="20"/>
      <c r="R5189" s="20"/>
      <c r="S5189" s="20"/>
      <c r="T5189" s="20"/>
      <c r="U5189" s="21"/>
      <c r="V5189" s="22">
        <v>0.497576620186442</v>
      </c>
      <c r="W5189" s="23">
        <v>0.51381078589066398</v>
      </c>
      <c r="X5189" s="22">
        <v>1.0382053739522299</v>
      </c>
      <c r="Y5189" s="23">
        <v>0.43897526109069301</v>
      </c>
      <c r="Z5189" s="22">
        <v>6.0092917326375797E-2</v>
      </c>
      <c r="AA5189" s="23">
        <v>0.89955404673022199</v>
      </c>
    </row>
    <row r="5190" spans="1:27">
      <c r="A5190" s="20" t="s">
        <v>11917</v>
      </c>
      <c r="B5190" s="20" t="s">
        <v>50</v>
      </c>
      <c r="C5190" s="21"/>
      <c r="D5190" s="20" t="s">
        <v>11918</v>
      </c>
      <c r="E5190" s="20">
        <v>949</v>
      </c>
      <c r="F5190" s="20"/>
      <c r="G5190" s="20"/>
      <c r="H5190" s="20"/>
      <c r="I5190" s="20"/>
      <c r="J5190" s="20"/>
      <c r="K5190" s="20"/>
      <c r="L5190" s="21"/>
      <c r="M5190" s="20" t="s">
        <v>11919</v>
      </c>
      <c r="N5190" s="20">
        <v>957</v>
      </c>
      <c r="O5190" s="20"/>
      <c r="P5190" s="20"/>
      <c r="Q5190" s="20"/>
      <c r="R5190" s="20"/>
      <c r="S5190" s="20"/>
      <c r="T5190" s="20"/>
      <c r="U5190" s="21"/>
      <c r="V5190" s="22">
        <v>-0.64346737696739398</v>
      </c>
      <c r="W5190" s="23">
        <v>0.336116981242225</v>
      </c>
      <c r="X5190" s="22">
        <v>-0.40090028193690203</v>
      </c>
      <c r="Y5190" s="23">
        <v>0.79894907211111299</v>
      </c>
      <c r="Z5190" s="22">
        <v>-1.18091917628383</v>
      </c>
      <c r="AA5190" s="23">
        <v>8.1865579005123007E-3</v>
      </c>
    </row>
    <row r="5191" spans="1:27">
      <c r="A5191" s="20" t="s">
        <v>24211</v>
      </c>
      <c r="B5191" s="20" t="s">
        <v>24212</v>
      </c>
      <c r="C5191" s="21"/>
      <c r="D5191" s="20" t="s">
        <v>24213</v>
      </c>
      <c r="E5191" s="20">
        <v>437</v>
      </c>
      <c r="F5191" s="20"/>
      <c r="G5191" s="20"/>
      <c r="H5191" s="20"/>
      <c r="I5191" s="20"/>
      <c r="J5191" s="20"/>
      <c r="K5191" s="20"/>
      <c r="L5191" s="21"/>
      <c r="M5191" s="20" t="s">
        <v>24214</v>
      </c>
      <c r="N5191" s="20">
        <v>437</v>
      </c>
      <c r="O5191" s="20"/>
      <c r="P5191" s="20"/>
      <c r="Q5191" s="20"/>
      <c r="R5191" s="20"/>
      <c r="S5191" s="20"/>
      <c r="T5191" s="20"/>
      <c r="U5191" s="21"/>
      <c r="V5191" s="22">
        <v>-4.4820902551295602E-2</v>
      </c>
      <c r="W5191" s="23">
        <v>0.96436760913034403</v>
      </c>
      <c r="X5191" s="22">
        <v>0.12996074905138499</v>
      </c>
      <c r="Y5191" s="23">
        <v>0.94638313508109995</v>
      </c>
      <c r="Z5191" s="22">
        <v>1.32569821265982</v>
      </c>
      <c r="AA5191" s="23">
        <v>4.1697609047058897E-4</v>
      </c>
    </row>
    <row r="5192" spans="1:27">
      <c r="A5192" s="20" t="s">
        <v>2395</v>
      </c>
      <c r="B5192" s="20" t="s">
        <v>50</v>
      </c>
      <c r="C5192" s="21"/>
      <c r="D5192" s="20" t="s">
        <v>2396</v>
      </c>
      <c r="E5192" s="20">
        <v>412</v>
      </c>
      <c r="F5192" s="20"/>
      <c r="G5192" s="20"/>
      <c r="H5192" s="20"/>
      <c r="I5192" s="20"/>
      <c r="J5192" s="20"/>
      <c r="K5192" s="20"/>
      <c r="L5192" s="21"/>
      <c r="M5192" s="20" t="s">
        <v>2397</v>
      </c>
      <c r="N5192" s="20">
        <v>430</v>
      </c>
      <c r="O5192" s="20"/>
      <c r="P5192" s="20"/>
      <c r="Q5192" s="20"/>
      <c r="R5192" s="20"/>
      <c r="S5192" s="20"/>
      <c r="T5192" s="20"/>
      <c r="U5192" s="21"/>
      <c r="V5192" s="22">
        <v>-4.1625382374297804</v>
      </c>
      <c r="W5192" s="23">
        <v>9.3788623944039804E-4</v>
      </c>
      <c r="X5192" s="22">
        <v>-1.1735133903560699</v>
      </c>
      <c r="Y5192" s="23">
        <v>0.50136781408044595</v>
      </c>
      <c r="Z5192" s="22">
        <v>0.23791065848812601</v>
      </c>
      <c r="AA5192" s="23">
        <v>0.73594551037999301</v>
      </c>
    </row>
    <row r="5193" spans="1:27">
      <c r="A5193" s="20" t="s">
        <v>22924</v>
      </c>
      <c r="B5193" s="20" t="s">
        <v>13012</v>
      </c>
      <c r="C5193" s="21"/>
      <c r="D5193" s="20" t="s">
        <v>22925</v>
      </c>
      <c r="E5193" s="20">
        <v>399</v>
      </c>
      <c r="F5193" s="20"/>
      <c r="G5193" s="20"/>
      <c r="H5193" s="20"/>
      <c r="I5193" s="20"/>
      <c r="J5193" s="20"/>
      <c r="K5193" s="20"/>
      <c r="L5193" s="21"/>
      <c r="M5193" s="20" t="s">
        <v>22926</v>
      </c>
      <c r="N5193" s="20">
        <v>414</v>
      </c>
      <c r="O5193" s="20"/>
      <c r="P5193" s="20"/>
      <c r="Q5193" s="20"/>
      <c r="R5193" s="20"/>
      <c r="S5193" s="20"/>
      <c r="T5193" s="20"/>
      <c r="U5193" s="21"/>
      <c r="V5193" s="22">
        <v>0.124791483177778</v>
      </c>
      <c r="W5193" s="23">
        <v>0.91905959087690003</v>
      </c>
      <c r="X5193" s="22">
        <v>0.65524878295632305</v>
      </c>
      <c r="Y5193" s="23">
        <v>0.74702173212255996</v>
      </c>
      <c r="Z5193" s="22">
        <v>-0.232200373814511</v>
      </c>
      <c r="AA5193" s="23">
        <v>0.62937813226689698</v>
      </c>
    </row>
    <row r="5194" spans="1:27">
      <c r="A5194" s="20" t="s">
        <v>14925</v>
      </c>
      <c r="B5194" s="20" t="s">
        <v>14926</v>
      </c>
      <c r="C5194" s="21"/>
      <c r="D5194" s="20" t="s">
        <v>14927</v>
      </c>
      <c r="E5194" s="20">
        <v>502</v>
      </c>
      <c r="F5194" s="20"/>
      <c r="G5194" s="20"/>
      <c r="H5194" s="20"/>
      <c r="I5194" s="20"/>
      <c r="J5194" s="20"/>
      <c r="K5194" s="20"/>
      <c r="L5194" s="21"/>
      <c r="M5194" s="20" t="s">
        <v>14928</v>
      </c>
      <c r="N5194" s="20">
        <v>502</v>
      </c>
      <c r="O5194" s="20"/>
      <c r="P5194" s="20"/>
      <c r="Q5194" s="20"/>
      <c r="R5194" s="20"/>
      <c r="S5194" s="20"/>
      <c r="T5194" s="20"/>
      <c r="U5194" s="21"/>
      <c r="V5194" s="22">
        <v>-0.48489561722461899</v>
      </c>
      <c r="W5194" s="23">
        <v>0.51381078589066398</v>
      </c>
      <c r="X5194" s="22">
        <v>-0.20829224430037099</v>
      </c>
      <c r="Y5194" s="23">
        <v>0.89981651690683995</v>
      </c>
      <c r="Z5194" s="22">
        <v>-0.89509642234553299</v>
      </c>
      <c r="AA5194" s="23">
        <v>1.34581302900471E-2</v>
      </c>
    </row>
    <row r="5195" spans="1:27">
      <c r="A5195" s="20" t="s">
        <v>8950</v>
      </c>
      <c r="B5195" s="20" t="s">
        <v>8951</v>
      </c>
      <c r="C5195" s="21"/>
      <c r="D5195" s="20" t="s">
        <v>8952</v>
      </c>
      <c r="E5195" s="20">
        <v>1177</v>
      </c>
      <c r="F5195" s="20"/>
      <c r="G5195" s="20"/>
      <c r="H5195" s="20"/>
      <c r="I5195" s="20"/>
      <c r="J5195" s="20"/>
      <c r="K5195" s="20"/>
      <c r="L5195" s="21"/>
      <c r="M5195" s="20" t="s">
        <v>8953</v>
      </c>
      <c r="N5195" s="20">
        <v>1184</v>
      </c>
      <c r="O5195" s="20"/>
      <c r="P5195" s="20"/>
      <c r="Q5195" s="20"/>
      <c r="R5195" s="20"/>
      <c r="S5195" s="20"/>
      <c r="T5195" s="20"/>
      <c r="U5195" s="21"/>
      <c r="V5195" s="22">
        <v>-0.59550209382897801</v>
      </c>
      <c r="W5195" s="23">
        <v>0.17725874900510399</v>
      </c>
      <c r="X5195" s="22">
        <v>-0.52906521364984405</v>
      </c>
      <c r="Y5195" s="23">
        <v>0.57186681661460603</v>
      </c>
      <c r="Z5195" s="22">
        <v>-0.17034148413265399</v>
      </c>
      <c r="AA5195" s="23">
        <v>0.55874019102695205</v>
      </c>
    </row>
    <row r="5196" spans="1:27">
      <c r="A5196" s="20" t="s">
        <v>21570</v>
      </c>
      <c r="B5196" s="20" t="s">
        <v>21571</v>
      </c>
      <c r="C5196" s="21"/>
      <c r="D5196" s="20" t="s">
        <v>21572</v>
      </c>
      <c r="E5196" s="20">
        <v>788</v>
      </c>
      <c r="F5196" s="20"/>
      <c r="G5196" s="20"/>
      <c r="H5196" s="20"/>
      <c r="I5196" s="20"/>
      <c r="J5196" s="20" t="s">
        <v>1910</v>
      </c>
      <c r="K5196" s="20"/>
      <c r="L5196" s="21"/>
      <c r="M5196" s="20" t="s">
        <v>21573</v>
      </c>
      <c r="N5196" s="20">
        <v>788</v>
      </c>
      <c r="O5196" s="20"/>
      <c r="P5196" s="20"/>
      <c r="Q5196" s="20"/>
      <c r="R5196" s="20"/>
      <c r="S5196" s="20" t="s">
        <v>1910</v>
      </c>
      <c r="T5196" s="20"/>
      <c r="U5196" s="21"/>
      <c r="V5196" s="22">
        <v>0.14895513771456001</v>
      </c>
      <c r="W5196" s="23">
        <v>0.86733480601059798</v>
      </c>
      <c r="X5196" s="22">
        <v>0.32312760420848202</v>
      </c>
      <c r="Y5196" s="23">
        <v>0.86770455052732198</v>
      </c>
      <c r="Z5196" s="22">
        <v>-2.1689162833458999</v>
      </c>
      <c r="AA5196" s="23">
        <v>1.64070574038483E-4</v>
      </c>
    </row>
    <row r="5197" spans="1:27">
      <c r="A5197" s="20" t="s">
        <v>24110</v>
      </c>
      <c r="B5197" s="20" t="s">
        <v>17902</v>
      </c>
      <c r="C5197" s="21"/>
      <c r="D5197" s="20" t="s">
        <v>24111</v>
      </c>
      <c r="E5197" s="20">
        <v>502</v>
      </c>
      <c r="F5197" s="20"/>
      <c r="G5197" s="20"/>
      <c r="H5197" s="20"/>
      <c r="I5197" s="20"/>
      <c r="J5197" s="20"/>
      <c r="K5197" s="20" t="s">
        <v>108</v>
      </c>
      <c r="L5197" s="21"/>
      <c r="M5197" s="20" t="s">
        <v>24112</v>
      </c>
      <c r="N5197" s="20">
        <v>502</v>
      </c>
      <c r="O5197" s="20"/>
      <c r="P5197" s="20"/>
      <c r="Q5197" s="20"/>
      <c r="R5197" s="20"/>
      <c r="S5197" s="20"/>
      <c r="T5197" s="20" t="s">
        <v>108</v>
      </c>
      <c r="U5197" s="21"/>
      <c r="V5197" s="22">
        <v>-6.6527411000800299E-2</v>
      </c>
      <c r="W5197" s="23">
        <v>0.96144019227488997</v>
      </c>
      <c r="X5197" s="22">
        <v>-0.64799028367408296</v>
      </c>
      <c r="Y5197" s="23">
        <v>0.76625895572103697</v>
      </c>
      <c r="Z5197" s="22">
        <v>0.29403163521250703</v>
      </c>
      <c r="AA5197" s="23">
        <v>0.70069772694907495</v>
      </c>
    </row>
    <row r="5198" spans="1:27">
      <c r="A5198" s="20" t="s">
        <v>18745</v>
      </c>
      <c r="B5198" s="20" t="s">
        <v>50</v>
      </c>
      <c r="C5198" s="21"/>
      <c r="D5198" s="20" t="s">
        <v>18746</v>
      </c>
      <c r="E5198" s="20">
        <v>635</v>
      </c>
      <c r="F5198" s="20"/>
      <c r="G5198" s="20"/>
      <c r="H5198" s="20"/>
      <c r="I5198" s="20"/>
      <c r="J5198" s="20"/>
      <c r="K5198" s="20"/>
      <c r="L5198" s="21"/>
      <c r="M5198" s="20" t="s">
        <v>18747</v>
      </c>
      <c r="N5198" s="20">
        <v>635</v>
      </c>
      <c r="O5198" s="20"/>
      <c r="P5198" s="20"/>
      <c r="Q5198" s="20"/>
      <c r="R5198" s="20"/>
      <c r="S5198" s="20"/>
      <c r="T5198" s="20"/>
      <c r="U5198" s="21"/>
      <c r="V5198" s="22">
        <v>-0.312039944954009</v>
      </c>
      <c r="W5198" s="23">
        <v>0.72688977826113599</v>
      </c>
      <c r="X5198" s="22">
        <v>-7.6913344158597005E-2</v>
      </c>
      <c r="Y5198" s="23">
        <v>0.97206035746641695</v>
      </c>
      <c r="Z5198" s="22">
        <v>0.70329859572376496</v>
      </c>
      <c r="AA5198" s="23">
        <v>7.9527466020809401E-2</v>
      </c>
    </row>
    <row r="5199" spans="1:27">
      <c r="A5199" s="20" t="s">
        <v>13731</v>
      </c>
      <c r="B5199" s="20" t="s">
        <v>13732</v>
      </c>
      <c r="C5199" s="21"/>
      <c r="D5199" s="20" t="s">
        <v>13733</v>
      </c>
      <c r="E5199" s="20">
        <v>427</v>
      </c>
      <c r="F5199" s="20"/>
      <c r="G5199" s="20"/>
      <c r="H5199" s="20"/>
      <c r="I5199" s="20"/>
      <c r="J5199" s="20"/>
      <c r="K5199" s="20"/>
      <c r="L5199" s="21"/>
      <c r="M5199" s="20" t="s">
        <v>13734</v>
      </c>
      <c r="N5199" s="20">
        <v>427</v>
      </c>
      <c r="O5199" s="20"/>
      <c r="P5199" s="20"/>
      <c r="Q5199" s="20"/>
      <c r="R5199" s="20"/>
      <c r="S5199" s="20"/>
      <c r="T5199" s="20"/>
      <c r="U5199" s="21"/>
      <c r="V5199" s="22">
        <v>0.56401381718959498</v>
      </c>
      <c r="W5199" s="23">
        <v>0.442327074356338</v>
      </c>
      <c r="X5199" s="22">
        <v>-1.41664054721628</v>
      </c>
      <c r="Y5199" s="23">
        <v>0.293545186852611</v>
      </c>
      <c r="Z5199" s="22">
        <v>-0.45016669802738002</v>
      </c>
      <c r="AA5199" s="23">
        <v>0.27257718632146299</v>
      </c>
    </row>
    <row r="5200" spans="1:27">
      <c r="A5200" s="20" t="s">
        <v>20767</v>
      </c>
      <c r="B5200" s="20" t="s">
        <v>20768</v>
      </c>
      <c r="C5200" s="21"/>
      <c r="D5200" s="20" t="s">
        <v>20769</v>
      </c>
      <c r="E5200" s="20">
        <v>633</v>
      </c>
      <c r="F5200" s="20"/>
      <c r="G5200" s="20"/>
      <c r="H5200" s="20"/>
      <c r="I5200" s="20"/>
      <c r="J5200" s="20"/>
      <c r="K5200" s="20"/>
      <c r="L5200" s="21"/>
      <c r="M5200" s="20" t="s">
        <v>20770</v>
      </c>
      <c r="N5200" s="20">
        <v>609</v>
      </c>
      <c r="O5200" s="20"/>
      <c r="P5200" s="20"/>
      <c r="Q5200" s="20"/>
      <c r="R5200" s="20"/>
      <c r="S5200" s="20"/>
      <c r="T5200" s="20"/>
      <c r="U5200" s="21"/>
      <c r="V5200" s="22">
        <v>-0.14115282150610101</v>
      </c>
      <c r="W5200" s="23">
        <v>0.82828887099269499</v>
      </c>
      <c r="X5200" s="22">
        <v>-0.14571984653165099</v>
      </c>
      <c r="Y5200" s="23">
        <v>0.92450798702270398</v>
      </c>
      <c r="Z5200" s="22">
        <v>-0.43084155092840998</v>
      </c>
      <c r="AA5200" s="23">
        <v>0.160160635598286</v>
      </c>
    </row>
    <row r="5201" spans="1:27">
      <c r="A5201" s="20" t="s">
        <v>14395</v>
      </c>
      <c r="B5201" s="20" t="s">
        <v>14396</v>
      </c>
      <c r="C5201" s="21"/>
      <c r="D5201" s="20" t="s">
        <v>14397</v>
      </c>
      <c r="E5201" s="20">
        <v>1951</v>
      </c>
      <c r="F5201" s="20"/>
      <c r="G5201" s="20"/>
      <c r="H5201" s="20"/>
      <c r="I5201" s="20"/>
      <c r="J5201" s="20"/>
      <c r="K5201" s="20"/>
      <c r="L5201" s="21"/>
      <c r="M5201" s="20" t="s">
        <v>14398</v>
      </c>
      <c r="N5201" s="20">
        <v>2084</v>
      </c>
      <c r="O5201" s="20"/>
      <c r="P5201" s="20"/>
      <c r="Q5201" s="20"/>
      <c r="R5201" s="20"/>
      <c r="S5201" s="20"/>
      <c r="T5201" s="20"/>
      <c r="U5201" s="21"/>
      <c r="V5201" s="22">
        <v>-0.259786339628367</v>
      </c>
      <c r="W5201" s="23">
        <v>0.48098406882997302</v>
      </c>
      <c r="X5201" s="22">
        <v>-8.4323346312564801E-2</v>
      </c>
      <c r="Y5201" s="23">
        <v>0.93929684550499504</v>
      </c>
      <c r="Z5201" s="22">
        <v>-0.90248670343478499</v>
      </c>
      <c r="AA5201" s="23">
        <v>7.8899886384766599E-4</v>
      </c>
    </row>
    <row r="5202" spans="1:27">
      <c r="A5202" s="20" t="s">
        <v>10980</v>
      </c>
      <c r="B5202" s="20" t="s">
        <v>10981</v>
      </c>
      <c r="C5202" s="21"/>
      <c r="D5202" s="20" t="s">
        <v>10982</v>
      </c>
      <c r="E5202" s="20">
        <v>562</v>
      </c>
      <c r="F5202" s="20"/>
      <c r="G5202" s="20"/>
      <c r="H5202" s="20"/>
      <c r="I5202" s="20"/>
      <c r="J5202" s="20" t="s">
        <v>1776</v>
      </c>
      <c r="K5202" s="20"/>
      <c r="L5202" s="21"/>
      <c r="M5202" s="20" t="s">
        <v>10983</v>
      </c>
      <c r="N5202" s="20">
        <v>589</v>
      </c>
      <c r="O5202" s="20"/>
      <c r="P5202" s="20"/>
      <c r="Q5202" s="20"/>
      <c r="R5202" s="20"/>
      <c r="S5202" s="20" t="s">
        <v>1776</v>
      </c>
      <c r="T5202" s="20"/>
      <c r="U5202" s="21"/>
      <c r="V5202" s="22">
        <v>-1.06640044931931</v>
      </c>
      <c r="W5202" s="23">
        <v>0.28867363713628702</v>
      </c>
      <c r="X5202" s="22">
        <v>-6.5699460454635705E-2</v>
      </c>
      <c r="Y5202" s="23">
        <v>0.98175313381416995</v>
      </c>
      <c r="Z5202" s="22">
        <v>-0.25578912581455399</v>
      </c>
      <c r="AA5202" s="23">
        <v>0.62139062150735602</v>
      </c>
    </row>
    <row r="5203" spans="1:27">
      <c r="A5203" s="20" t="s">
        <v>11288</v>
      </c>
      <c r="B5203" s="20" t="s">
        <v>11289</v>
      </c>
      <c r="C5203" s="21"/>
      <c r="D5203" s="20" t="s">
        <v>11290</v>
      </c>
      <c r="E5203" s="20">
        <v>531</v>
      </c>
      <c r="F5203" s="20"/>
      <c r="G5203" s="20"/>
      <c r="H5203" s="20"/>
      <c r="I5203" s="20"/>
      <c r="J5203" s="20"/>
      <c r="K5203" s="20" t="s">
        <v>11291</v>
      </c>
      <c r="L5203" s="21"/>
      <c r="M5203" s="20" t="s">
        <v>11292</v>
      </c>
      <c r="N5203" s="20">
        <v>531</v>
      </c>
      <c r="O5203" s="20"/>
      <c r="P5203" s="20"/>
      <c r="Q5203" s="20"/>
      <c r="R5203" s="20"/>
      <c r="S5203" s="20"/>
      <c r="T5203" s="20" t="s">
        <v>11291</v>
      </c>
      <c r="U5203" s="21"/>
      <c r="V5203" s="22">
        <v>0.31620606337245999</v>
      </c>
      <c r="W5203" s="23">
        <v>0.30480293795965202</v>
      </c>
      <c r="X5203" s="22">
        <v>-0.85828265447880403</v>
      </c>
      <c r="Y5203" s="23">
        <v>0.12317198101771699</v>
      </c>
      <c r="Z5203" s="22">
        <v>1.76223340374203</v>
      </c>
      <c r="AA5203" s="23">
        <v>5.8671339823782804E-7</v>
      </c>
    </row>
    <row r="5204" spans="1:27">
      <c r="A5204" s="20" t="s">
        <v>4059</v>
      </c>
      <c r="B5204" s="20" t="s">
        <v>4060</v>
      </c>
      <c r="C5204" s="21"/>
      <c r="D5204" s="20" t="s">
        <v>4061</v>
      </c>
      <c r="E5204" s="20">
        <v>298</v>
      </c>
      <c r="F5204" s="20" t="s">
        <v>61</v>
      </c>
      <c r="G5204" s="20"/>
      <c r="H5204" s="20"/>
      <c r="I5204" s="20"/>
      <c r="J5204" s="20"/>
      <c r="K5204" s="20" t="s">
        <v>378</v>
      </c>
      <c r="L5204" s="21"/>
      <c r="M5204" s="20" t="s">
        <v>4062</v>
      </c>
      <c r="N5204" s="20">
        <v>298</v>
      </c>
      <c r="O5204" s="20" t="s">
        <v>61</v>
      </c>
      <c r="P5204" s="20"/>
      <c r="Q5204" s="20"/>
      <c r="R5204" s="20"/>
      <c r="S5204" s="20"/>
      <c r="T5204" s="20" t="s">
        <v>378</v>
      </c>
      <c r="U5204" s="21"/>
      <c r="V5204" s="22">
        <v>1.3066681576927901</v>
      </c>
      <c r="W5204" s="23">
        <v>9.4234362195765205E-3</v>
      </c>
      <c r="X5204" s="22">
        <v>-2.1500613169107998</v>
      </c>
      <c r="Y5204" s="23">
        <v>2.0422522087176199E-2</v>
      </c>
      <c r="Z5204" s="22">
        <v>8.9760676832836896</v>
      </c>
      <c r="AA5204" s="23">
        <v>4.36950806228182E-10</v>
      </c>
    </row>
    <row r="5205" spans="1:27">
      <c r="A5205" s="20" t="s">
        <v>4267</v>
      </c>
      <c r="B5205" s="20" t="s">
        <v>4268</v>
      </c>
      <c r="C5205" s="21"/>
      <c r="D5205" s="20" t="s">
        <v>4269</v>
      </c>
      <c r="E5205" s="20">
        <v>376</v>
      </c>
      <c r="F5205" s="20" t="s">
        <v>61</v>
      </c>
      <c r="G5205" s="20"/>
      <c r="H5205" s="20"/>
      <c r="I5205" s="20"/>
      <c r="J5205" s="20"/>
      <c r="K5205" s="20" t="s">
        <v>928</v>
      </c>
      <c r="L5205" s="21"/>
      <c r="M5205" s="20" t="s">
        <v>4270</v>
      </c>
      <c r="N5205" s="20">
        <v>376</v>
      </c>
      <c r="O5205" s="20" t="s">
        <v>61</v>
      </c>
      <c r="P5205" s="20"/>
      <c r="Q5205" s="20"/>
      <c r="R5205" s="20"/>
      <c r="S5205" s="20"/>
      <c r="T5205" s="20" t="s">
        <v>928</v>
      </c>
      <c r="U5205" s="21"/>
      <c r="V5205" s="22">
        <v>-2.9055055024462102</v>
      </c>
      <c r="W5205" s="23">
        <v>1.10735915823432E-2</v>
      </c>
      <c r="X5205" s="22">
        <v>0.28563377095357001</v>
      </c>
      <c r="Y5205" s="23">
        <v>0.861494066913844</v>
      </c>
      <c r="Z5205" s="22">
        <v>1.4643180129292499</v>
      </c>
      <c r="AA5205" s="23">
        <v>0.358147081259726</v>
      </c>
    </row>
    <row r="5206" spans="1:27">
      <c r="A5206" s="20" t="s">
        <v>10736</v>
      </c>
      <c r="B5206" s="20" t="s">
        <v>5240</v>
      </c>
      <c r="C5206" s="21"/>
      <c r="D5206" s="20" t="s">
        <v>10737</v>
      </c>
      <c r="E5206" s="20">
        <v>429</v>
      </c>
      <c r="F5206" s="20"/>
      <c r="G5206" s="20"/>
      <c r="H5206" s="20"/>
      <c r="I5206" s="20"/>
      <c r="J5206" s="20" t="s">
        <v>5242</v>
      </c>
      <c r="K5206" s="20"/>
      <c r="L5206" s="21"/>
      <c r="M5206" s="20" t="s">
        <v>10738</v>
      </c>
      <c r="N5206" s="20">
        <v>478</v>
      </c>
      <c r="O5206" s="20"/>
      <c r="P5206" s="20"/>
      <c r="Q5206" s="20"/>
      <c r="R5206" s="20"/>
      <c r="S5206" s="20" t="s">
        <v>5242</v>
      </c>
      <c r="T5206" s="20"/>
      <c r="U5206" s="21"/>
      <c r="V5206" s="22">
        <v>0.77317880623898905</v>
      </c>
      <c r="W5206" s="23">
        <v>0.27544439449091102</v>
      </c>
      <c r="X5206" s="22">
        <v>0.57961667940376504</v>
      </c>
      <c r="Y5206" s="23">
        <v>0.66895248941894503</v>
      </c>
      <c r="Z5206" s="22">
        <v>-3.2472850404797402</v>
      </c>
      <c r="AA5206" s="23">
        <v>1.98690417646573E-8</v>
      </c>
    </row>
    <row r="5207" spans="1:27">
      <c r="A5207" s="20" t="s">
        <v>3992</v>
      </c>
      <c r="B5207" s="20" t="s">
        <v>72</v>
      </c>
      <c r="C5207" s="21"/>
      <c r="D5207" s="20" t="s">
        <v>3993</v>
      </c>
      <c r="E5207" s="20">
        <v>537</v>
      </c>
      <c r="F5207" s="20"/>
      <c r="G5207" s="20"/>
      <c r="H5207" s="20"/>
      <c r="I5207" s="20"/>
      <c r="J5207" s="20"/>
      <c r="K5207" s="20"/>
      <c r="L5207" s="21"/>
      <c r="M5207" s="20" t="s">
        <v>3994</v>
      </c>
      <c r="N5207" s="20">
        <v>537</v>
      </c>
      <c r="O5207" s="20"/>
      <c r="P5207" s="20"/>
      <c r="Q5207" s="20"/>
      <c r="R5207" s="20"/>
      <c r="S5207" s="20"/>
      <c r="T5207" s="20"/>
      <c r="U5207" s="21"/>
      <c r="V5207" s="22">
        <v>-2.0602972317007602</v>
      </c>
      <c r="W5207" s="23">
        <v>8.7455211731055308E-3</v>
      </c>
      <c r="X5207" s="22">
        <v>-0.33959735209505398</v>
      </c>
      <c r="Y5207" s="23">
        <v>0.82621963159526202</v>
      </c>
      <c r="Z5207" s="22">
        <v>5.9888782921190602</v>
      </c>
      <c r="AA5207" s="23">
        <v>7.7431897998874205E-7</v>
      </c>
    </row>
    <row r="5208" spans="1:27">
      <c r="A5208" s="20" t="s">
        <v>11093</v>
      </c>
      <c r="B5208" s="20" t="s">
        <v>50</v>
      </c>
      <c r="C5208" s="21"/>
      <c r="D5208" s="20" t="s">
        <v>11094</v>
      </c>
      <c r="E5208" s="20">
        <v>558</v>
      </c>
      <c r="F5208" s="20"/>
      <c r="G5208" s="20"/>
      <c r="H5208" s="20"/>
      <c r="I5208" s="20"/>
      <c r="J5208" s="20"/>
      <c r="K5208" s="20"/>
      <c r="L5208" s="21"/>
      <c r="M5208" s="20" t="s">
        <v>11095</v>
      </c>
      <c r="N5208" s="20">
        <v>558</v>
      </c>
      <c r="O5208" s="20"/>
      <c r="P5208" s="20"/>
      <c r="Q5208" s="20"/>
      <c r="R5208" s="20"/>
      <c r="S5208" s="20"/>
      <c r="T5208" s="20"/>
      <c r="U5208" s="21"/>
      <c r="V5208" s="22">
        <v>-0.80004042165654699</v>
      </c>
      <c r="W5208" s="23">
        <v>0.29619334879335402</v>
      </c>
      <c r="X5208" s="22">
        <v>-0.99776665521847097</v>
      </c>
      <c r="Y5208" s="23">
        <v>0.53420828294767297</v>
      </c>
      <c r="Z5208" s="22">
        <v>-1.8083843677152101</v>
      </c>
      <c r="AA5208" s="23">
        <v>6.9370528984339503E-4</v>
      </c>
    </row>
    <row r="5209" spans="1:27">
      <c r="A5209" s="20" t="s">
        <v>3709</v>
      </c>
      <c r="B5209" s="20" t="s">
        <v>3710</v>
      </c>
      <c r="C5209" s="21"/>
      <c r="D5209" s="20" t="s">
        <v>3711</v>
      </c>
      <c r="E5209" s="20">
        <v>601</v>
      </c>
      <c r="F5209" s="20" t="s">
        <v>61</v>
      </c>
      <c r="G5209" s="20"/>
      <c r="H5209" s="20"/>
      <c r="I5209" s="20"/>
      <c r="J5209" s="20"/>
      <c r="K5209" s="20" t="s">
        <v>720</v>
      </c>
      <c r="L5209" s="21"/>
      <c r="M5209" s="20" t="s">
        <v>3712</v>
      </c>
      <c r="N5209" s="20">
        <v>601</v>
      </c>
      <c r="O5209" s="20" t="s">
        <v>61</v>
      </c>
      <c r="P5209" s="20"/>
      <c r="Q5209" s="20"/>
      <c r="R5209" s="20"/>
      <c r="S5209" s="20"/>
      <c r="T5209" s="20" t="s">
        <v>720</v>
      </c>
      <c r="U5209" s="21"/>
      <c r="V5209" s="22">
        <v>-2.3011359124480402</v>
      </c>
      <c r="W5209" s="23">
        <v>6.5860499255025002E-3</v>
      </c>
      <c r="X5209" s="22">
        <v>-2.78416723052666</v>
      </c>
      <c r="Y5209" s="23">
        <v>2.50499519510048E-2</v>
      </c>
      <c r="Z5209" s="22">
        <v>2.6079559086672699</v>
      </c>
      <c r="AA5209" s="23">
        <v>5.3170597037507697E-5</v>
      </c>
    </row>
    <row r="5210" spans="1:27">
      <c r="A5210" s="20" t="s">
        <v>12089</v>
      </c>
      <c r="B5210" s="20" t="s">
        <v>12090</v>
      </c>
      <c r="C5210" s="21"/>
      <c r="D5210" s="20" t="s">
        <v>12091</v>
      </c>
      <c r="E5210" s="20">
        <v>552</v>
      </c>
      <c r="F5210" s="20"/>
      <c r="G5210" s="20"/>
      <c r="H5210" s="20"/>
      <c r="I5210" s="20"/>
      <c r="J5210" s="20"/>
      <c r="K5210" s="20"/>
      <c r="L5210" s="21"/>
      <c r="M5210" s="20" t="s">
        <v>12092</v>
      </c>
      <c r="N5210" s="20">
        <v>535</v>
      </c>
      <c r="O5210" s="20"/>
      <c r="P5210" s="20"/>
      <c r="Q5210" s="20"/>
      <c r="R5210" s="20"/>
      <c r="S5210" s="20"/>
      <c r="T5210" s="20"/>
      <c r="U5210" s="21"/>
      <c r="V5210" s="22">
        <v>-0.50756391463638795</v>
      </c>
      <c r="W5210" s="23">
        <v>0.34671698176803001</v>
      </c>
      <c r="X5210" s="22">
        <v>-0.56139520580400104</v>
      </c>
      <c r="Y5210" s="23">
        <v>0.61162283928602801</v>
      </c>
      <c r="Z5210" s="22">
        <v>-0.73995987683324405</v>
      </c>
      <c r="AA5210" s="23">
        <v>5.4392382453572898E-2</v>
      </c>
    </row>
    <row r="5211" spans="1:27">
      <c r="A5211" s="20" t="s">
        <v>16490</v>
      </c>
      <c r="B5211" s="20" t="s">
        <v>16491</v>
      </c>
      <c r="C5211" s="21"/>
      <c r="D5211" s="20" t="s">
        <v>16492</v>
      </c>
      <c r="E5211" s="20">
        <v>193</v>
      </c>
      <c r="F5211" s="20"/>
      <c r="G5211" s="20"/>
      <c r="H5211" s="20"/>
      <c r="I5211" s="20"/>
      <c r="J5211" s="20"/>
      <c r="K5211" s="20"/>
      <c r="L5211" s="21"/>
      <c r="M5211" s="20" t="s">
        <v>16493</v>
      </c>
      <c r="N5211" s="20">
        <v>193</v>
      </c>
      <c r="O5211" s="20"/>
      <c r="P5211" s="20"/>
      <c r="Q5211" s="20"/>
      <c r="R5211" s="20"/>
      <c r="S5211" s="20"/>
      <c r="T5211" s="20"/>
      <c r="U5211" s="21"/>
      <c r="V5211" s="22">
        <v>-0.72747879779445901</v>
      </c>
      <c r="W5211" s="23">
        <v>0.596017628102812</v>
      </c>
      <c r="X5211" s="22">
        <v>-2.0149830927352101</v>
      </c>
      <c r="Y5211" s="23">
        <v>0.32078846461673</v>
      </c>
      <c r="Z5211" s="22">
        <v>1.1855692114654801</v>
      </c>
      <c r="AA5211" s="23">
        <v>4.5767591978965898E-2</v>
      </c>
    </row>
    <row r="5212" spans="1:27">
      <c r="A5212" s="20" t="s">
        <v>3895</v>
      </c>
      <c r="B5212" s="20" t="s">
        <v>3896</v>
      </c>
      <c r="C5212" s="21"/>
      <c r="D5212" s="20" t="s">
        <v>3897</v>
      </c>
      <c r="E5212" s="20">
        <v>499</v>
      </c>
      <c r="F5212" s="20"/>
      <c r="G5212" s="20"/>
      <c r="H5212" s="20"/>
      <c r="I5212" s="20"/>
      <c r="J5212" s="20"/>
      <c r="K5212" s="20"/>
      <c r="L5212" s="21"/>
      <c r="M5212" s="20" t="s">
        <v>3898</v>
      </c>
      <c r="N5212" s="20">
        <v>496</v>
      </c>
      <c r="O5212" s="20"/>
      <c r="P5212" s="20"/>
      <c r="Q5212" s="20"/>
      <c r="R5212" s="20"/>
      <c r="S5212" s="20"/>
      <c r="T5212" s="20"/>
      <c r="U5212" s="21"/>
      <c r="V5212" s="22">
        <v>-2.3055068521511699</v>
      </c>
      <c r="W5212" s="23">
        <v>7.9862214764444307E-3</v>
      </c>
      <c r="X5212" s="22">
        <v>-1.3079630296984801</v>
      </c>
      <c r="Y5212" s="23">
        <v>0.318525550362458</v>
      </c>
      <c r="Z5212" s="22">
        <v>-1.7161909528647501</v>
      </c>
      <c r="AA5212" s="23">
        <v>1.9573041393655799E-4</v>
      </c>
    </row>
    <row r="5213" spans="1:27">
      <c r="A5213" s="20" t="s">
        <v>10132</v>
      </c>
      <c r="B5213" s="20" t="s">
        <v>10133</v>
      </c>
      <c r="C5213" s="21"/>
      <c r="D5213" s="20" t="s">
        <v>10134</v>
      </c>
      <c r="E5213" s="20">
        <v>1563</v>
      </c>
      <c r="F5213" s="20"/>
      <c r="G5213" s="20"/>
      <c r="H5213" s="20"/>
      <c r="I5213" s="20"/>
      <c r="J5213" s="20"/>
      <c r="K5213" s="20"/>
      <c r="L5213" s="21"/>
      <c r="M5213" s="20" t="s">
        <v>10135</v>
      </c>
      <c r="N5213" s="20">
        <v>1633</v>
      </c>
      <c r="O5213" s="20"/>
      <c r="P5213" s="20"/>
      <c r="Q5213" s="20"/>
      <c r="R5213" s="20"/>
      <c r="S5213" s="20"/>
      <c r="T5213" s="20"/>
      <c r="U5213" s="21"/>
      <c r="V5213" s="22">
        <v>-0.55808665104222099</v>
      </c>
      <c r="W5213" s="23">
        <v>0.24224383015964099</v>
      </c>
      <c r="X5213" s="22">
        <v>-0.36253600417970699</v>
      </c>
      <c r="Y5213" s="23">
        <v>0.73907996523187203</v>
      </c>
      <c r="Z5213" s="22">
        <v>0.14830320788241599</v>
      </c>
      <c r="AA5213" s="23">
        <v>0.59409057771868901</v>
      </c>
    </row>
    <row r="5214" spans="1:27">
      <c r="A5214" s="20" t="s">
        <v>2787</v>
      </c>
      <c r="B5214" s="20" t="s">
        <v>2788</v>
      </c>
      <c r="C5214" s="21"/>
      <c r="D5214" s="20" t="s">
        <v>2789</v>
      </c>
      <c r="E5214" s="20">
        <v>732</v>
      </c>
      <c r="F5214" s="20"/>
      <c r="G5214" s="20"/>
      <c r="H5214" s="20"/>
      <c r="I5214" s="20"/>
      <c r="J5214" s="20"/>
      <c r="K5214" s="20"/>
      <c r="L5214" s="21"/>
      <c r="M5214" s="20" t="s">
        <v>2790</v>
      </c>
      <c r="N5214" s="20">
        <v>751</v>
      </c>
      <c r="O5214" s="20"/>
      <c r="P5214" s="20"/>
      <c r="Q5214" s="20"/>
      <c r="R5214" s="20"/>
      <c r="S5214" s="20"/>
      <c r="T5214" s="20"/>
      <c r="U5214" s="21"/>
      <c r="V5214" s="22">
        <v>0.95811738310763905</v>
      </c>
      <c r="W5214" s="23">
        <v>1.9478454411287001E-3</v>
      </c>
      <c r="X5214" s="22">
        <v>0.73607590818031698</v>
      </c>
      <c r="Y5214" s="23">
        <v>0.17744409714163101</v>
      </c>
      <c r="Z5214" s="22">
        <v>0.330511336370233</v>
      </c>
      <c r="AA5214" s="23">
        <v>0.12003635666615101</v>
      </c>
    </row>
    <row r="5215" spans="1:27">
      <c r="A5215" s="20" t="s">
        <v>16387</v>
      </c>
      <c r="B5215" s="20" t="s">
        <v>16388</v>
      </c>
      <c r="C5215" s="21"/>
      <c r="D5215" s="20" t="s">
        <v>16389</v>
      </c>
      <c r="E5215" s="20">
        <v>244</v>
      </c>
      <c r="F5215" s="20"/>
      <c r="G5215" s="20"/>
      <c r="H5215" s="20"/>
      <c r="I5215" s="20"/>
      <c r="J5215" s="20" t="s">
        <v>243</v>
      </c>
      <c r="K5215" s="20"/>
      <c r="L5215" s="21"/>
      <c r="M5215" s="20" t="s">
        <v>16390</v>
      </c>
      <c r="N5215" s="20">
        <v>244</v>
      </c>
      <c r="O5215" s="20"/>
      <c r="P5215" s="20"/>
      <c r="Q5215" s="20"/>
      <c r="R5215" s="20"/>
      <c r="S5215" s="20" t="s">
        <v>243</v>
      </c>
      <c r="T5215" s="20"/>
      <c r="U5215" s="21"/>
      <c r="V5215" s="22">
        <v>0.458145120836907</v>
      </c>
      <c r="W5215" s="23">
        <v>0.59079429318660404</v>
      </c>
      <c r="X5215" s="22">
        <v>0.207974738590464</v>
      </c>
      <c r="Y5215" s="23">
        <v>0.92824631308411498</v>
      </c>
      <c r="Z5215" s="22">
        <v>-0.66034124481317003</v>
      </c>
      <c r="AA5215" s="23">
        <v>0.24581091654780601</v>
      </c>
    </row>
    <row r="5216" spans="1:27">
      <c r="A5216" s="20" t="s">
        <v>16973</v>
      </c>
      <c r="B5216" s="20" t="s">
        <v>16974</v>
      </c>
      <c r="C5216" s="21"/>
      <c r="D5216" s="20" t="s">
        <v>16975</v>
      </c>
      <c r="E5216" s="20">
        <v>812</v>
      </c>
      <c r="F5216" s="20"/>
      <c r="G5216" s="20"/>
      <c r="H5216" s="20"/>
      <c r="I5216" s="20"/>
      <c r="J5216" s="20"/>
      <c r="K5216" s="20"/>
      <c r="L5216" s="21"/>
      <c r="M5216" s="20" t="s">
        <v>16976</v>
      </c>
      <c r="N5216" s="20">
        <v>812</v>
      </c>
      <c r="O5216" s="20"/>
      <c r="P5216" s="20"/>
      <c r="Q5216" s="20"/>
      <c r="R5216" s="20"/>
      <c r="S5216" s="20"/>
      <c r="T5216" s="20"/>
      <c r="U5216" s="21"/>
      <c r="V5216" s="22">
        <v>0.36149641591996801</v>
      </c>
      <c r="W5216" s="23">
        <v>0.62388778048192794</v>
      </c>
      <c r="X5216" s="22">
        <v>0.17273696695840801</v>
      </c>
      <c r="Y5216" s="23">
        <v>0.92866347110574499</v>
      </c>
      <c r="Z5216" s="22">
        <v>-0.30474632685514502</v>
      </c>
      <c r="AA5216" s="23">
        <v>0.40318830662131999</v>
      </c>
    </row>
    <row r="5217" spans="1:27">
      <c r="A5217" s="20" t="s">
        <v>17194</v>
      </c>
      <c r="B5217" s="20" t="s">
        <v>17195</v>
      </c>
      <c r="C5217" s="21"/>
      <c r="D5217" s="20" t="s">
        <v>17196</v>
      </c>
      <c r="E5217" s="20">
        <v>428</v>
      </c>
      <c r="F5217" s="20"/>
      <c r="G5217" s="20"/>
      <c r="H5217" s="20"/>
      <c r="I5217" s="20"/>
      <c r="J5217" s="20"/>
      <c r="K5217" s="20"/>
      <c r="L5217" s="21"/>
      <c r="M5217" s="20" t="s">
        <v>17197</v>
      </c>
      <c r="N5217" s="20">
        <v>428</v>
      </c>
      <c r="O5217" s="20"/>
      <c r="P5217" s="20"/>
      <c r="Q5217" s="20"/>
      <c r="R5217" s="20"/>
      <c r="S5217" s="20"/>
      <c r="T5217" s="20"/>
      <c r="U5217" s="21"/>
      <c r="V5217" s="22">
        <v>0.291938317257596</v>
      </c>
      <c r="W5217" s="23">
        <v>0.63529223070580798</v>
      </c>
      <c r="X5217" s="22">
        <v>0.390775762008579</v>
      </c>
      <c r="Y5217" s="23">
        <v>0.73471037191352395</v>
      </c>
      <c r="Z5217" s="22">
        <v>0.27860072712334599</v>
      </c>
      <c r="AA5217" s="23">
        <v>0.30241900928959797</v>
      </c>
    </row>
    <row r="5218" spans="1:27">
      <c r="A5218" s="20" t="s">
        <v>19598</v>
      </c>
      <c r="B5218" s="20" t="s">
        <v>19599</v>
      </c>
      <c r="C5218" s="21"/>
      <c r="D5218" s="20" t="s">
        <v>19600</v>
      </c>
      <c r="E5218" s="20">
        <v>883</v>
      </c>
      <c r="F5218" s="20"/>
      <c r="G5218" s="20"/>
      <c r="H5218" s="20"/>
      <c r="I5218" s="20"/>
      <c r="J5218" s="20"/>
      <c r="K5218" s="20"/>
      <c r="L5218" s="21"/>
      <c r="M5218" s="20" t="s">
        <v>19601</v>
      </c>
      <c r="N5218" s="20">
        <v>883</v>
      </c>
      <c r="O5218" s="20"/>
      <c r="P5218" s="20"/>
      <c r="Q5218" s="20"/>
      <c r="R5218" s="20"/>
      <c r="S5218" s="20"/>
      <c r="T5218" s="20"/>
      <c r="U5218" s="21"/>
      <c r="V5218" s="22">
        <v>-0.217326335303376</v>
      </c>
      <c r="W5218" s="23">
        <v>0.76502715921104503</v>
      </c>
      <c r="X5218" s="22">
        <v>0.35772360359164901</v>
      </c>
      <c r="Y5218" s="23">
        <v>0.76664729374965801</v>
      </c>
      <c r="Z5218" s="22">
        <v>0.99101235307536295</v>
      </c>
      <c r="AA5218" s="23">
        <v>1.67302480141316E-3</v>
      </c>
    </row>
    <row r="5219" spans="1:27">
      <c r="A5219" s="20" t="s">
        <v>10424</v>
      </c>
      <c r="B5219" s="20" t="s">
        <v>10425</v>
      </c>
      <c r="C5219" s="21"/>
      <c r="D5219" s="20" t="s">
        <v>10426</v>
      </c>
      <c r="E5219" s="20">
        <v>273</v>
      </c>
      <c r="F5219" s="20"/>
      <c r="G5219" s="20"/>
      <c r="H5219" s="20"/>
      <c r="I5219" s="20"/>
      <c r="J5219" s="20"/>
      <c r="K5219" s="20"/>
      <c r="L5219" s="21"/>
      <c r="M5219" s="20" t="s">
        <v>10427</v>
      </c>
      <c r="N5219" s="20">
        <v>270</v>
      </c>
      <c r="O5219" s="20"/>
      <c r="P5219" s="20"/>
      <c r="Q5219" s="20"/>
      <c r="R5219" s="20"/>
      <c r="S5219" s="20"/>
      <c r="T5219" s="20"/>
      <c r="U5219" s="21"/>
      <c r="V5219" s="22">
        <v>-0.97867220645356301</v>
      </c>
      <c r="W5219" s="23">
        <v>0.25597133478321499</v>
      </c>
      <c r="X5219" s="22">
        <v>0.221483720077889</v>
      </c>
      <c r="Y5219" s="23">
        <v>0.91272639692920499</v>
      </c>
      <c r="Z5219" s="22">
        <v>-0.13211164083100899</v>
      </c>
      <c r="AA5219" s="23">
        <v>0.73778881612342695</v>
      </c>
    </row>
    <row r="5220" spans="1:27">
      <c r="A5220" s="20" t="s">
        <v>5300</v>
      </c>
      <c r="B5220" s="20" t="s">
        <v>5301</v>
      </c>
      <c r="C5220" s="21"/>
      <c r="D5220" s="20" t="s">
        <v>5302</v>
      </c>
      <c r="E5220" s="20">
        <v>696</v>
      </c>
      <c r="F5220" s="20"/>
      <c r="G5220" s="20"/>
      <c r="H5220" s="20"/>
      <c r="I5220" s="20"/>
      <c r="J5220" s="20"/>
      <c r="K5220" s="20"/>
      <c r="L5220" s="21"/>
      <c r="M5220" s="20" t="s">
        <v>5303</v>
      </c>
      <c r="N5220" s="20">
        <v>696</v>
      </c>
      <c r="O5220" s="20"/>
      <c r="P5220" s="20"/>
      <c r="Q5220" s="20"/>
      <c r="R5220" s="20"/>
      <c r="S5220" s="20"/>
      <c r="T5220" s="20"/>
      <c r="U5220" s="21"/>
      <c r="V5220" s="22">
        <v>0.77795058282164797</v>
      </c>
      <c r="W5220" s="23">
        <v>2.6678903448351401E-2</v>
      </c>
      <c r="X5220" s="22">
        <v>-1.3980261659289901E-3</v>
      </c>
      <c r="Y5220" s="23">
        <v>0.99903605644028204</v>
      </c>
      <c r="Z5220" s="22">
        <v>-1.7984531663694301</v>
      </c>
      <c r="AA5220" s="23">
        <v>1.9097855081575001E-6</v>
      </c>
    </row>
    <row r="5221" spans="1:27">
      <c r="A5221" s="20" t="s">
        <v>22983</v>
      </c>
      <c r="B5221" s="20" t="s">
        <v>22984</v>
      </c>
      <c r="C5221" s="21"/>
      <c r="D5221" s="20" t="s">
        <v>22985</v>
      </c>
      <c r="E5221" s="20">
        <v>1246</v>
      </c>
      <c r="F5221" s="20"/>
      <c r="G5221" s="20"/>
      <c r="H5221" s="20"/>
      <c r="I5221" s="20"/>
      <c r="J5221" s="20" t="s">
        <v>1575</v>
      </c>
      <c r="K5221" s="20"/>
      <c r="L5221" s="21"/>
      <c r="M5221" s="20" t="s">
        <v>22986</v>
      </c>
      <c r="N5221" s="20">
        <v>1246</v>
      </c>
      <c r="O5221" s="20"/>
      <c r="P5221" s="20"/>
      <c r="Q5221" s="20"/>
      <c r="R5221" s="20"/>
      <c r="S5221" s="20" t="s">
        <v>1575</v>
      </c>
      <c r="T5221" s="20"/>
      <c r="U5221" s="21"/>
      <c r="V5221" s="22">
        <v>-7.5483524228998206E-2</v>
      </c>
      <c r="W5221" s="23">
        <v>0.92086698791628296</v>
      </c>
      <c r="X5221" s="22">
        <v>-0.25792391249228702</v>
      </c>
      <c r="Y5221" s="23">
        <v>0.854809280920799</v>
      </c>
      <c r="Z5221" s="22">
        <v>-0.16158859318365101</v>
      </c>
      <c r="AA5221" s="23">
        <v>0.61050605964916205</v>
      </c>
    </row>
    <row r="5222" spans="1:27">
      <c r="A5222" s="20" t="s">
        <v>17531</v>
      </c>
      <c r="B5222" s="20" t="s">
        <v>17532</v>
      </c>
      <c r="C5222" s="21"/>
      <c r="D5222" s="20" t="s">
        <v>17533</v>
      </c>
      <c r="E5222" s="20">
        <v>483</v>
      </c>
      <c r="F5222" s="20"/>
      <c r="G5222" s="20"/>
      <c r="H5222" s="20"/>
      <c r="I5222" s="20"/>
      <c r="J5222" s="20" t="s">
        <v>2319</v>
      </c>
      <c r="K5222" s="20"/>
      <c r="L5222" s="21"/>
      <c r="M5222" s="20" t="s">
        <v>17534</v>
      </c>
      <c r="N5222" s="20">
        <v>473</v>
      </c>
      <c r="O5222" s="20"/>
      <c r="P5222" s="20"/>
      <c r="Q5222" s="20"/>
      <c r="R5222" s="20"/>
      <c r="S5222" s="20" t="s">
        <v>2319</v>
      </c>
      <c r="T5222" s="20"/>
      <c r="U5222" s="21"/>
      <c r="V5222" s="22">
        <v>-0.191653459296694</v>
      </c>
      <c r="W5222" s="23">
        <v>0.65280345963670205</v>
      </c>
      <c r="X5222" s="22">
        <v>7.2703158084479504E-3</v>
      </c>
      <c r="Y5222" s="23">
        <v>0.99705360026784395</v>
      </c>
      <c r="Z5222" s="22">
        <v>-0.78734211710929702</v>
      </c>
      <c r="AA5222" s="23">
        <v>6.9245736354647796E-3</v>
      </c>
    </row>
    <row r="5223" spans="1:27">
      <c r="A5223" s="20" t="s">
        <v>13168</v>
      </c>
      <c r="B5223" s="20" t="s">
        <v>13169</v>
      </c>
      <c r="C5223" s="21"/>
      <c r="D5223" s="20" t="s">
        <v>13170</v>
      </c>
      <c r="E5223" s="20">
        <v>852</v>
      </c>
      <c r="F5223" s="20"/>
      <c r="G5223" s="20"/>
      <c r="H5223" s="20"/>
      <c r="I5223" s="20"/>
      <c r="J5223" s="20" t="s">
        <v>10622</v>
      </c>
      <c r="K5223" s="20"/>
      <c r="L5223" s="21"/>
      <c r="M5223" s="20" t="s">
        <v>13171</v>
      </c>
      <c r="N5223" s="20">
        <v>852</v>
      </c>
      <c r="O5223" s="20"/>
      <c r="P5223" s="20"/>
      <c r="Q5223" s="20"/>
      <c r="R5223" s="20"/>
      <c r="S5223" s="20" t="s">
        <v>10622</v>
      </c>
      <c r="T5223" s="20"/>
      <c r="U5223" s="21"/>
      <c r="V5223" s="22">
        <v>0.43749125794000499</v>
      </c>
      <c r="W5223" s="23">
        <v>0.40841970998871002</v>
      </c>
      <c r="X5223" s="22">
        <v>2.4910289913860201E-2</v>
      </c>
      <c r="Y5223" s="23">
        <v>0.988895105759934</v>
      </c>
      <c r="Z5223" s="22">
        <v>0.34467109594724898</v>
      </c>
      <c r="AA5223" s="23">
        <v>0.29398623824544501</v>
      </c>
    </row>
    <row r="5224" spans="1:27">
      <c r="A5224" s="20" t="s">
        <v>10516</v>
      </c>
      <c r="B5224" s="20" t="s">
        <v>10517</v>
      </c>
      <c r="C5224" s="21"/>
      <c r="D5224" s="20" t="s">
        <v>10518</v>
      </c>
      <c r="E5224" s="20">
        <v>1010</v>
      </c>
      <c r="F5224" s="20"/>
      <c r="G5224" s="20"/>
      <c r="H5224" s="20"/>
      <c r="I5224" s="20"/>
      <c r="J5224" s="20"/>
      <c r="K5224" s="20"/>
      <c r="L5224" s="21"/>
      <c r="M5224" s="20" t="s">
        <v>10519</v>
      </c>
      <c r="N5224" s="20">
        <v>991</v>
      </c>
      <c r="O5224" s="20"/>
      <c r="P5224" s="20"/>
      <c r="Q5224" s="20"/>
      <c r="R5224" s="20"/>
      <c r="S5224" s="20"/>
      <c r="T5224" s="20"/>
      <c r="U5224" s="21"/>
      <c r="V5224" s="22">
        <v>-1.00840627108377</v>
      </c>
      <c r="W5224" s="23">
        <v>0.26057115000168501</v>
      </c>
      <c r="X5224" s="22">
        <v>-1.4897882953536701</v>
      </c>
      <c r="Y5224" s="23">
        <v>0.25372217473052699</v>
      </c>
      <c r="Z5224" s="22">
        <v>-8.6415363319617605E-2</v>
      </c>
      <c r="AA5224" s="23">
        <v>0.837834744476736</v>
      </c>
    </row>
    <row r="5225" spans="1:27">
      <c r="A5225" s="20" t="s">
        <v>23205</v>
      </c>
      <c r="B5225" s="20" t="s">
        <v>23206</v>
      </c>
      <c r="C5225" s="21"/>
      <c r="D5225" s="20" t="s">
        <v>23207</v>
      </c>
      <c r="E5225" s="20">
        <v>270</v>
      </c>
      <c r="F5225" s="20"/>
      <c r="G5225" s="20"/>
      <c r="H5225" s="20"/>
      <c r="I5225" s="20"/>
      <c r="J5225" s="20"/>
      <c r="K5225" s="20"/>
      <c r="L5225" s="21"/>
      <c r="M5225" s="20" t="s">
        <v>23208</v>
      </c>
      <c r="N5225" s="20">
        <v>270</v>
      </c>
      <c r="O5225" s="20"/>
      <c r="P5225" s="20"/>
      <c r="Q5225" s="20"/>
      <c r="R5225" s="20"/>
      <c r="S5225" s="20"/>
      <c r="T5225" s="20"/>
      <c r="U5225" s="21"/>
      <c r="V5225" s="22">
        <v>-4.9848725086932603E-2</v>
      </c>
      <c r="W5225" s="23">
        <v>0.92849721598704604</v>
      </c>
      <c r="X5225" s="22">
        <v>-2.5446549233025802E-3</v>
      </c>
      <c r="Y5225" s="23">
        <v>0.99903605644028204</v>
      </c>
      <c r="Z5225" s="22">
        <v>4.5302957727495902E-2</v>
      </c>
      <c r="AA5225" s="23">
        <v>0.87196144115836705</v>
      </c>
    </row>
    <row r="5226" spans="1:27">
      <c r="A5226" s="20" t="s">
        <v>8358</v>
      </c>
      <c r="B5226" s="20" t="s">
        <v>5373</v>
      </c>
      <c r="C5226" s="21"/>
      <c r="D5226" s="20" t="s">
        <v>8359</v>
      </c>
      <c r="E5226" s="20">
        <v>743</v>
      </c>
      <c r="F5226" s="20"/>
      <c r="G5226" s="20"/>
      <c r="H5226" s="20"/>
      <c r="I5226" s="20"/>
      <c r="J5226" s="20"/>
      <c r="K5226" s="20"/>
      <c r="L5226" s="21"/>
      <c r="M5226" s="20" t="s">
        <v>8360</v>
      </c>
      <c r="N5226" s="20">
        <v>792</v>
      </c>
      <c r="O5226" s="20"/>
      <c r="P5226" s="20"/>
      <c r="Q5226" s="20"/>
      <c r="R5226" s="20"/>
      <c r="S5226" s="20"/>
      <c r="T5226" s="20"/>
      <c r="U5226" s="21"/>
      <c r="V5226" s="22">
        <v>-0.73830967217539001</v>
      </c>
      <c r="W5226" s="23">
        <v>0.142815833306042</v>
      </c>
      <c r="X5226" s="22">
        <v>-1.9031024800555401</v>
      </c>
      <c r="Y5226" s="23">
        <v>2.4958862420441399E-2</v>
      </c>
      <c r="Z5226" s="22">
        <v>-0.118422982816255</v>
      </c>
      <c r="AA5226" s="23">
        <v>0.71698099662543102</v>
      </c>
    </row>
    <row r="5227" spans="1:27">
      <c r="A5227" s="20" t="s">
        <v>16016</v>
      </c>
      <c r="B5227" s="20" t="s">
        <v>16017</v>
      </c>
      <c r="C5227" s="21"/>
      <c r="D5227" s="20" t="s">
        <v>16018</v>
      </c>
      <c r="E5227" s="20">
        <v>372</v>
      </c>
      <c r="F5227" s="20"/>
      <c r="G5227" s="20"/>
      <c r="H5227" s="20"/>
      <c r="I5227" s="20"/>
      <c r="J5227" s="20"/>
      <c r="K5227" s="20"/>
      <c r="L5227" s="21"/>
      <c r="M5227" s="20" t="s">
        <v>16019</v>
      </c>
      <c r="N5227" s="20">
        <v>372</v>
      </c>
      <c r="O5227" s="20"/>
      <c r="P5227" s="20"/>
      <c r="Q5227" s="20"/>
      <c r="R5227" s="20"/>
      <c r="S5227" s="20"/>
      <c r="T5227" s="20"/>
      <c r="U5227" s="21"/>
      <c r="V5227" s="22">
        <v>-0.56366866723215603</v>
      </c>
      <c r="W5227" s="23">
        <v>0.57459119368779199</v>
      </c>
      <c r="X5227" s="22">
        <v>-0.10378194449377499</v>
      </c>
      <c r="Y5227" s="23">
        <v>0.96800687194355395</v>
      </c>
      <c r="Z5227" s="22">
        <v>-0.221741640526529</v>
      </c>
      <c r="AA5227" s="23">
        <v>0.62226326819611</v>
      </c>
    </row>
    <row r="5228" spans="1:27">
      <c r="A5228" s="20" t="s">
        <v>9223</v>
      </c>
      <c r="B5228" s="20" t="s">
        <v>9224</v>
      </c>
      <c r="C5228" s="21"/>
      <c r="D5228" s="20" t="s">
        <v>9225</v>
      </c>
      <c r="E5228" s="20">
        <v>546</v>
      </c>
      <c r="F5228" s="20"/>
      <c r="G5228" s="20"/>
      <c r="H5228" s="20"/>
      <c r="I5228" s="20"/>
      <c r="J5228" s="20"/>
      <c r="K5228" s="20"/>
      <c r="L5228" s="21"/>
      <c r="M5228" s="20" t="s">
        <v>9226</v>
      </c>
      <c r="N5228" s="20">
        <v>567</v>
      </c>
      <c r="O5228" s="20"/>
      <c r="P5228" s="20"/>
      <c r="Q5228" s="20"/>
      <c r="R5228" s="20"/>
      <c r="S5228" s="20"/>
      <c r="T5228" s="20"/>
      <c r="U5228" s="21"/>
      <c r="V5228" s="22">
        <v>-0.90962355287954899</v>
      </c>
      <c r="W5228" s="23">
        <v>0.19522399664908699</v>
      </c>
      <c r="X5228" s="22">
        <v>-0.112654036128245</v>
      </c>
      <c r="Y5228" s="23">
        <v>0.95409156859863697</v>
      </c>
      <c r="Z5228" s="22">
        <v>0.51347405345820496</v>
      </c>
      <c r="AA5228" s="23">
        <v>0.132931107958702</v>
      </c>
    </row>
    <row r="5229" spans="1:27">
      <c r="A5229" s="20" t="s">
        <v>23673</v>
      </c>
      <c r="B5229" s="20" t="s">
        <v>23674</v>
      </c>
      <c r="C5229" s="21"/>
      <c r="D5229" s="20" t="s">
        <v>23675</v>
      </c>
      <c r="E5229" s="20">
        <v>480</v>
      </c>
      <c r="F5229" s="20"/>
      <c r="G5229" s="20"/>
      <c r="H5229" s="20"/>
      <c r="I5229" s="20"/>
      <c r="J5229" s="20"/>
      <c r="K5229" s="20"/>
      <c r="L5229" s="21"/>
      <c r="M5229" s="20" t="s">
        <v>23676</v>
      </c>
      <c r="N5229" s="20">
        <v>480</v>
      </c>
      <c r="O5229" s="20"/>
      <c r="P5229" s="20"/>
      <c r="Q5229" s="20"/>
      <c r="R5229" s="20"/>
      <c r="S5229" s="20"/>
      <c r="T5229" s="20"/>
      <c r="U5229" s="21"/>
      <c r="V5229" s="22">
        <v>6.7372686448323699E-2</v>
      </c>
      <c r="W5229" s="23">
        <v>0.94359723857183997</v>
      </c>
      <c r="X5229" s="22">
        <v>0.31000128145474498</v>
      </c>
      <c r="Y5229" s="23">
        <v>0.86569144631674899</v>
      </c>
      <c r="Z5229" s="22">
        <v>0.33489157772699601</v>
      </c>
      <c r="AA5229" s="23">
        <v>0.35768112746519798</v>
      </c>
    </row>
    <row r="5230" spans="1:27">
      <c r="A5230" s="20" t="s">
        <v>10178</v>
      </c>
      <c r="B5230" s="20" t="s">
        <v>3267</v>
      </c>
      <c r="C5230" s="21"/>
      <c r="D5230" s="20" t="s">
        <v>10179</v>
      </c>
      <c r="E5230" s="20">
        <v>480</v>
      </c>
      <c r="F5230" s="20"/>
      <c r="G5230" s="20"/>
      <c r="H5230" s="20"/>
      <c r="I5230" s="20"/>
      <c r="J5230" s="20" t="s">
        <v>3269</v>
      </c>
      <c r="K5230" s="20"/>
      <c r="L5230" s="21"/>
      <c r="M5230" s="20" t="s">
        <v>10180</v>
      </c>
      <c r="N5230" s="20">
        <v>480</v>
      </c>
      <c r="O5230" s="20"/>
      <c r="P5230" s="20"/>
      <c r="Q5230" s="20"/>
      <c r="R5230" s="20"/>
      <c r="S5230" s="20" t="s">
        <v>3269</v>
      </c>
      <c r="T5230" s="20"/>
      <c r="U5230" s="21"/>
      <c r="V5230" s="22">
        <v>-1.1572242821468699</v>
      </c>
      <c r="W5230" s="23">
        <v>0.24525816657211799</v>
      </c>
      <c r="X5230" s="22">
        <v>0.41350681373150999</v>
      </c>
      <c r="Y5230" s="23">
        <v>0.86428079102427802</v>
      </c>
      <c r="Z5230" s="22">
        <v>0.42655456684716803</v>
      </c>
      <c r="AA5230" s="23">
        <v>0.33823651864371801</v>
      </c>
    </row>
    <row r="5231" spans="1:27">
      <c r="A5231" s="20" t="s">
        <v>5012</v>
      </c>
      <c r="B5231" s="20" t="s">
        <v>5013</v>
      </c>
      <c r="C5231" s="21"/>
      <c r="D5231" s="20" t="s">
        <v>5014</v>
      </c>
      <c r="E5231" s="20">
        <v>679</v>
      </c>
      <c r="F5231" s="20"/>
      <c r="G5231" s="20"/>
      <c r="H5231" s="20"/>
      <c r="I5231" s="20"/>
      <c r="J5231" s="20"/>
      <c r="K5231" s="20"/>
      <c r="L5231" s="21"/>
      <c r="M5231" s="20" t="s">
        <v>5015</v>
      </c>
      <c r="N5231" s="20">
        <v>679</v>
      </c>
      <c r="O5231" s="20"/>
      <c r="P5231" s="20"/>
      <c r="Q5231" s="20"/>
      <c r="R5231" s="20"/>
      <c r="S5231" s="20"/>
      <c r="T5231" s="20"/>
      <c r="U5231" s="21"/>
      <c r="V5231" s="22">
        <v>-1.0011279932294499</v>
      </c>
      <c r="W5231" s="23">
        <v>2.2859802146073301E-2</v>
      </c>
      <c r="X5231" s="22">
        <v>-9.8851105484518698E-3</v>
      </c>
      <c r="Y5231" s="23">
        <v>0.995218571925508</v>
      </c>
      <c r="Z5231" s="22">
        <v>-0.35400827985544298</v>
      </c>
      <c r="AA5231" s="23">
        <v>0.15943226474105501</v>
      </c>
    </row>
    <row r="5232" spans="1:27">
      <c r="A5232" s="20" t="s">
        <v>9807</v>
      </c>
      <c r="B5232" s="20" t="s">
        <v>119</v>
      </c>
      <c r="C5232" s="21"/>
      <c r="D5232" s="20" t="s">
        <v>9808</v>
      </c>
      <c r="E5232" s="20">
        <v>523</v>
      </c>
      <c r="F5232" s="20"/>
      <c r="G5232" s="20"/>
      <c r="H5232" s="20"/>
      <c r="I5232" s="20"/>
      <c r="J5232" s="20"/>
      <c r="K5232" s="20"/>
      <c r="L5232" s="21"/>
      <c r="M5232" s="20" t="s">
        <v>9809</v>
      </c>
      <c r="N5232" s="20">
        <v>559</v>
      </c>
      <c r="O5232" s="20"/>
      <c r="P5232" s="20"/>
      <c r="Q5232" s="20"/>
      <c r="R5232" s="20"/>
      <c r="S5232" s="20"/>
      <c r="T5232" s="20"/>
      <c r="U5232" s="21"/>
      <c r="V5232" s="22">
        <v>-1.6537960983057101</v>
      </c>
      <c r="W5232" s="23">
        <v>0.222247568819639</v>
      </c>
      <c r="X5232" s="22">
        <v>-1.12565700749372</v>
      </c>
      <c r="Y5232" s="23">
        <v>0.65282367449090395</v>
      </c>
      <c r="Z5232" s="22">
        <v>-2.2415335513391001</v>
      </c>
      <c r="AA5232" s="23">
        <v>2.7421124543089301E-2</v>
      </c>
    </row>
    <row r="5233" spans="1:27">
      <c r="A5233" s="20" t="s">
        <v>24173</v>
      </c>
      <c r="B5233" s="20" t="s">
        <v>14380</v>
      </c>
      <c r="C5233" s="21"/>
      <c r="D5233" s="20" t="s">
        <v>24174</v>
      </c>
      <c r="E5233" s="20">
        <v>741</v>
      </c>
      <c r="F5233" s="20"/>
      <c r="G5233" s="20"/>
      <c r="H5233" s="20"/>
      <c r="I5233" s="20"/>
      <c r="J5233" s="20"/>
      <c r="K5233" s="20"/>
      <c r="L5233" s="21"/>
      <c r="M5233" s="20" t="s">
        <v>24175</v>
      </c>
      <c r="N5233" s="20">
        <v>749</v>
      </c>
      <c r="O5233" s="20"/>
      <c r="P5233" s="20"/>
      <c r="Q5233" s="20"/>
      <c r="R5233" s="20"/>
      <c r="S5233" s="20"/>
      <c r="T5233" s="20"/>
      <c r="U5233" s="21"/>
      <c r="V5233" s="22">
        <v>5.3990037804534402E-2</v>
      </c>
      <c r="W5233" s="23">
        <v>0.96284212744001996</v>
      </c>
      <c r="X5233" s="22">
        <v>-0.20878007247653901</v>
      </c>
      <c r="Y5233" s="23">
        <v>0.92515254814852699</v>
      </c>
      <c r="Z5233" s="22">
        <v>0.84708864816657004</v>
      </c>
      <c r="AA5233" s="23">
        <v>3.1701478527531197E-2</v>
      </c>
    </row>
    <row r="5234" spans="1:27">
      <c r="A5234" s="20" t="s">
        <v>568</v>
      </c>
      <c r="B5234" s="20" t="s">
        <v>569</v>
      </c>
      <c r="C5234" s="21"/>
      <c r="D5234" s="20" t="s">
        <v>570</v>
      </c>
      <c r="E5234" s="20">
        <v>358</v>
      </c>
      <c r="F5234" s="20"/>
      <c r="G5234" s="20"/>
      <c r="H5234" s="20"/>
      <c r="I5234" s="20"/>
      <c r="J5234" s="20"/>
      <c r="K5234" s="20"/>
      <c r="L5234" s="21"/>
      <c r="M5234" s="20" t="s">
        <v>571</v>
      </c>
      <c r="N5234" s="20">
        <v>379</v>
      </c>
      <c r="O5234" s="20"/>
      <c r="P5234" s="20"/>
      <c r="Q5234" s="20"/>
      <c r="R5234" s="20"/>
      <c r="S5234" s="20"/>
      <c r="T5234" s="20"/>
      <c r="U5234" s="21"/>
      <c r="V5234" s="22">
        <v>-6.2191116948867897</v>
      </c>
      <c r="W5234" s="23">
        <v>2.6440143938275902E-6</v>
      </c>
      <c r="X5234" s="22">
        <v>-3.99488659899556</v>
      </c>
      <c r="Y5234" s="23">
        <v>1.78969773835209E-3</v>
      </c>
      <c r="Z5234" s="22">
        <v>0.96134211913348999</v>
      </c>
      <c r="AA5234" s="23">
        <v>0.35550718649107899</v>
      </c>
    </row>
    <row r="5235" spans="1:27">
      <c r="A5235" s="20" t="s">
        <v>14886</v>
      </c>
      <c r="B5235" s="20" t="s">
        <v>14887</v>
      </c>
      <c r="C5235" s="21"/>
      <c r="D5235" s="20" t="s">
        <v>14888</v>
      </c>
      <c r="E5235" s="20">
        <v>901</v>
      </c>
      <c r="F5235" s="20"/>
      <c r="G5235" s="20"/>
      <c r="H5235" s="20"/>
      <c r="I5235" s="20"/>
      <c r="J5235" s="20" t="s">
        <v>56</v>
      </c>
      <c r="K5235" s="20"/>
      <c r="L5235" s="21"/>
      <c r="M5235" s="20" t="s">
        <v>14889</v>
      </c>
      <c r="N5235" s="20">
        <v>901</v>
      </c>
      <c r="O5235" s="20"/>
      <c r="P5235" s="20"/>
      <c r="Q5235" s="20"/>
      <c r="R5235" s="20"/>
      <c r="S5235" s="20" t="s">
        <v>56</v>
      </c>
      <c r="T5235" s="20"/>
      <c r="U5235" s="21"/>
      <c r="V5235" s="22">
        <v>-0.91248637595819804</v>
      </c>
      <c r="W5235" s="23">
        <v>0.51114977152505403</v>
      </c>
      <c r="X5235" s="22">
        <v>-1.0506585011757801</v>
      </c>
      <c r="Y5235" s="23">
        <v>0.66780133812007403</v>
      </c>
      <c r="Z5235" s="22">
        <v>0.89407071931100901</v>
      </c>
      <c r="AA5235" s="23">
        <v>0.118109036720634</v>
      </c>
    </row>
    <row r="5236" spans="1:27">
      <c r="A5236" s="20" t="s">
        <v>23509</v>
      </c>
      <c r="B5236" s="20" t="s">
        <v>23510</v>
      </c>
      <c r="C5236" s="21"/>
      <c r="D5236" s="20" t="s">
        <v>23511</v>
      </c>
      <c r="E5236" s="20">
        <v>671</v>
      </c>
      <c r="F5236" s="20"/>
      <c r="G5236" s="20"/>
      <c r="H5236" s="20"/>
      <c r="I5236" s="20"/>
      <c r="J5236" s="20"/>
      <c r="K5236" s="20"/>
      <c r="L5236" s="21"/>
      <c r="M5236" s="20" t="s">
        <v>23512</v>
      </c>
      <c r="N5236" s="20">
        <v>693</v>
      </c>
      <c r="O5236" s="20"/>
      <c r="P5236" s="20"/>
      <c r="Q5236" s="20"/>
      <c r="R5236" s="20"/>
      <c r="S5236" s="20"/>
      <c r="T5236" s="20"/>
      <c r="U5236" s="21"/>
      <c r="V5236" s="22">
        <v>0.10282826677858301</v>
      </c>
      <c r="W5236" s="23">
        <v>0.93936279864789995</v>
      </c>
      <c r="X5236" s="22">
        <v>1.9450798534988201</v>
      </c>
      <c r="Y5236" s="23">
        <v>0.189555789301983</v>
      </c>
      <c r="Z5236" s="22">
        <v>1.4784946838944799</v>
      </c>
      <c r="AA5236" s="23">
        <v>2.42922659979901E-3</v>
      </c>
    </row>
    <row r="5237" spans="1:27">
      <c r="A5237" s="20" t="s">
        <v>20431</v>
      </c>
      <c r="B5237" s="20" t="s">
        <v>50</v>
      </c>
      <c r="C5237" s="21"/>
      <c r="D5237" s="20" t="s">
        <v>20432</v>
      </c>
      <c r="E5237" s="20">
        <v>195</v>
      </c>
      <c r="F5237" s="20"/>
      <c r="G5237" s="20"/>
      <c r="H5237" s="20"/>
      <c r="I5237" s="20"/>
      <c r="J5237" s="20"/>
      <c r="K5237" s="20"/>
      <c r="L5237" s="21"/>
      <c r="M5237" s="20" t="s">
        <v>20433</v>
      </c>
      <c r="N5237" s="20">
        <v>199</v>
      </c>
      <c r="O5237" s="20"/>
      <c r="P5237" s="20"/>
      <c r="Q5237" s="20"/>
      <c r="R5237" s="20"/>
      <c r="S5237" s="20"/>
      <c r="T5237" s="20"/>
      <c r="U5237" s="21"/>
      <c r="V5237" s="22">
        <v>0.165077924288456</v>
      </c>
      <c r="W5237" s="23">
        <v>0.81598438282202801</v>
      </c>
      <c r="X5237" s="22">
        <v>0.11370642054406301</v>
      </c>
      <c r="Y5237" s="23">
        <v>0.93981571831490696</v>
      </c>
      <c r="Z5237" s="22">
        <v>-0.87758250251315895</v>
      </c>
      <c r="AA5237" s="23">
        <v>5.4564395393265101E-3</v>
      </c>
    </row>
    <row r="5238" spans="1:27">
      <c r="A5238" s="20" t="s">
        <v>18996</v>
      </c>
      <c r="B5238" s="20" t="s">
        <v>50</v>
      </c>
      <c r="C5238" s="21"/>
      <c r="D5238" s="20" t="s">
        <v>18997</v>
      </c>
      <c r="E5238" s="20">
        <v>447</v>
      </c>
      <c r="F5238" s="20"/>
      <c r="G5238" s="20"/>
      <c r="H5238" s="20"/>
      <c r="I5238" s="20"/>
      <c r="J5238" s="20"/>
      <c r="K5238" s="20"/>
      <c r="L5238" s="21"/>
      <c r="M5238" s="20" t="s">
        <v>18998</v>
      </c>
      <c r="N5238" s="20">
        <v>665</v>
      </c>
      <c r="O5238" s="20"/>
      <c r="P5238" s="20"/>
      <c r="Q5238" s="20"/>
      <c r="R5238" s="20"/>
      <c r="S5238" s="20"/>
      <c r="T5238" s="20"/>
      <c r="U5238" s="21"/>
      <c r="V5238" s="22">
        <v>0.335624661696586</v>
      </c>
      <c r="W5238" s="23">
        <v>0.737092461498697</v>
      </c>
      <c r="X5238" s="22">
        <v>-0.65884135708709202</v>
      </c>
      <c r="Y5238" s="23">
        <v>0.70803428398203705</v>
      </c>
      <c r="Z5238" s="22">
        <v>0.59553276490416096</v>
      </c>
      <c r="AA5238" s="23">
        <v>0.15827116544234099</v>
      </c>
    </row>
    <row r="5239" spans="1:27">
      <c r="A5239" s="20" t="s">
        <v>25049</v>
      </c>
      <c r="B5239" s="20" t="s">
        <v>25050</v>
      </c>
      <c r="C5239" s="21"/>
      <c r="D5239" s="20" t="s">
        <v>25051</v>
      </c>
      <c r="E5239" s="20">
        <v>1488</v>
      </c>
      <c r="F5239" s="20" t="s">
        <v>61</v>
      </c>
      <c r="G5239" s="20"/>
      <c r="H5239" s="20"/>
      <c r="I5239" s="20"/>
      <c r="J5239" s="20"/>
      <c r="K5239" s="20" t="s">
        <v>25052</v>
      </c>
      <c r="L5239" s="21"/>
      <c r="M5239" s="20" t="s">
        <v>25053</v>
      </c>
      <c r="N5239" s="20">
        <v>1551</v>
      </c>
      <c r="O5239" s="20"/>
      <c r="P5239" s="20"/>
      <c r="Q5239" s="20"/>
      <c r="R5239" s="20"/>
      <c r="S5239" s="20"/>
      <c r="T5239" s="20" t="s">
        <v>25052</v>
      </c>
      <c r="U5239" s="21"/>
      <c r="V5239" s="22">
        <v>6.9329995586304696E-3</v>
      </c>
      <c r="W5239" s="23">
        <v>0.99265300889766295</v>
      </c>
      <c r="X5239" s="22">
        <v>0.50040208542471598</v>
      </c>
      <c r="Y5239" s="23">
        <v>0.644860350241516</v>
      </c>
      <c r="Z5239" s="22">
        <v>0.115242890409505</v>
      </c>
      <c r="AA5239" s="23">
        <v>0.70946816417429304</v>
      </c>
    </row>
    <row r="5240" spans="1:27">
      <c r="A5240" s="20" t="s">
        <v>19207</v>
      </c>
      <c r="B5240" s="20" t="s">
        <v>19208</v>
      </c>
      <c r="C5240" s="21"/>
      <c r="D5240" s="20" t="s">
        <v>19209</v>
      </c>
      <c r="E5240" s="20">
        <v>281</v>
      </c>
      <c r="F5240" s="20"/>
      <c r="G5240" s="20"/>
      <c r="H5240" s="20"/>
      <c r="I5240" s="20"/>
      <c r="J5240" s="20"/>
      <c r="K5240" s="20"/>
      <c r="L5240" s="21"/>
      <c r="M5240" s="20" t="s">
        <v>19210</v>
      </c>
      <c r="N5240" s="20">
        <v>307</v>
      </c>
      <c r="O5240" s="20"/>
      <c r="P5240" s="20"/>
      <c r="Q5240" s="20"/>
      <c r="R5240" s="20"/>
      <c r="S5240" s="20"/>
      <c r="T5240" s="20"/>
      <c r="U5240" s="21"/>
      <c r="V5240" s="22">
        <v>0.40230858377030998</v>
      </c>
      <c r="W5240" s="23">
        <v>0.74708651217493405</v>
      </c>
      <c r="X5240" s="22">
        <v>0.29858246149833101</v>
      </c>
      <c r="Y5240" s="23">
        <v>0.92818211954079199</v>
      </c>
      <c r="Z5240" s="22">
        <v>-0.57988943477316302</v>
      </c>
      <c r="AA5240" s="23">
        <v>0.34864810860662099</v>
      </c>
    </row>
    <row r="5241" spans="1:27">
      <c r="A5241" s="20" t="s">
        <v>22431</v>
      </c>
      <c r="B5241" s="20" t="s">
        <v>22432</v>
      </c>
      <c r="C5241" s="21"/>
      <c r="D5241" s="20" t="s">
        <v>22433</v>
      </c>
      <c r="E5241" s="20">
        <v>640</v>
      </c>
      <c r="F5241" s="20"/>
      <c r="G5241" s="20"/>
      <c r="H5241" s="20"/>
      <c r="I5241" s="20"/>
      <c r="J5241" s="20"/>
      <c r="K5241" s="20"/>
      <c r="L5241" s="21"/>
      <c r="M5241" s="20" t="s">
        <v>22434</v>
      </c>
      <c r="N5241" s="20">
        <v>1072</v>
      </c>
      <c r="O5241" s="20"/>
      <c r="P5241" s="20"/>
      <c r="Q5241" s="20"/>
      <c r="R5241" s="20"/>
      <c r="S5241" s="20"/>
      <c r="T5241" s="20"/>
      <c r="U5241" s="21"/>
      <c r="V5241" s="22">
        <v>0.213202432623848</v>
      </c>
      <c r="W5241" s="23">
        <v>0.89810813101021103</v>
      </c>
      <c r="X5241" s="22">
        <v>0.15595408867441099</v>
      </c>
      <c r="Y5241" s="23">
        <v>0.96363788776687498</v>
      </c>
      <c r="Z5241" s="22">
        <v>-0.14136782055009101</v>
      </c>
      <c r="AA5241" s="23">
        <v>0.83902087570627704</v>
      </c>
    </row>
    <row r="5242" spans="1:27">
      <c r="A5242" s="20" t="s">
        <v>24882</v>
      </c>
      <c r="B5242" s="20" t="s">
        <v>24883</v>
      </c>
      <c r="C5242" s="21"/>
      <c r="D5242" s="20" t="s">
        <v>24884</v>
      </c>
      <c r="E5242" s="20">
        <v>439</v>
      </c>
      <c r="F5242" s="20"/>
      <c r="G5242" s="20"/>
      <c r="H5242" s="20"/>
      <c r="I5242" s="20"/>
      <c r="J5242" s="20"/>
      <c r="K5242" s="20"/>
      <c r="L5242" s="21"/>
      <c r="M5242" s="20" t="s">
        <v>24885</v>
      </c>
      <c r="N5242" s="20">
        <v>483</v>
      </c>
      <c r="O5242" s="20"/>
      <c r="P5242" s="20"/>
      <c r="Q5242" s="20"/>
      <c r="R5242" s="20"/>
      <c r="S5242" s="20"/>
      <c r="T5242" s="20"/>
      <c r="U5242" s="21"/>
      <c r="V5242" s="22">
        <v>9.71557790940469E-3</v>
      </c>
      <c r="W5242" s="23">
        <v>0.98557540388041598</v>
      </c>
      <c r="X5242" s="22">
        <v>0.13830376740227601</v>
      </c>
      <c r="Y5242" s="23">
        <v>0.90475927962858604</v>
      </c>
      <c r="Z5242" s="22">
        <v>2.0240917952791802</v>
      </c>
      <c r="AA5242" s="23">
        <v>5.5099094319710697E-7</v>
      </c>
    </row>
    <row r="5243" spans="1:27">
      <c r="A5243" s="20" t="s">
        <v>14764</v>
      </c>
      <c r="B5243" s="20" t="s">
        <v>1006</v>
      </c>
      <c r="C5243" s="21"/>
      <c r="D5243" s="20" t="s">
        <v>14765</v>
      </c>
      <c r="E5243" s="20">
        <v>559</v>
      </c>
      <c r="F5243" s="20"/>
      <c r="G5243" s="20"/>
      <c r="H5243" s="20"/>
      <c r="I5243" s="20"/>
      <c r="J5243" s="20"/>
      <c r="K5243" s="20"/>
      <c r="L5243" s="21"/>
      <c r="M5243" s="20" t="s">
        <v>14766</v>
      </c>
      <c r="N5243" s="20">
        <v>765</v>
      </c>
      <c r="O5243" s="20"/>
      <c r="P5243" s="20"/>
      <c r="Q5243" s="20"/>
      <c r="R5243" s="20"/>
      <c r="S5243" s="20"/>
      <c r="T5243" s="20"/>
      <c r="U5243" s="21"/>
      <c r="V5243" s="22">
        <v>0.52003282945331697</v>
      </c>
      <c r="W5243" s="23">
        <v>0.50575724436760905</v>
      </c>
      <c r="X5243" s="22">
        <v>-1.6993320369515299</v>
      </c>
      <c r="Y5243" s="23">
        <v>9.8051535032216003E-2</v>
      </c>
      <c r="Z5243" s="22">
        <v>1.27301921929061</v>
      </c>
      <c r="AA5243" s="23">
        <v>9.5067560420311603E-4</v>
      </c>
    </row>
    <row r="5244" spans="1:27">
      <c r="A5244" s="20" t="s">
        <v>15533</v>
      </c>
      <c r="B5244" s="20" t="s">
        <v>15534</v>
      </c>
      <c r="C5244" s="21"/>
      <c r="D5244" s="20" t="s">
        <v>15535</v>
      </c>
      <c r="E5244" s="20">
        <v>326</v>
      </c>
      <c r="F5244" s="20" t="s">
        <v>61</v>
      </c>
      <c r="G5244" s="20"/>
      <c r="H5244" s="20"/>
      <c r="I5244" s="20"/>
      <c r="J5244" s="20" t="s">
        <v>218</v>
      </c>
      <c r="K5244" s="20"/>
      <c r="L5244" s="21"/>
      <c r="M5244" s="20" t="s">
        <v>15536</v>
      </c>
      <c r="N5244" s="20">
        <v>332</v>
      </c>
      <c r="O5244" s="20" t="s">
        <v>61</v>
      </c>
      <c r="P5244" s="20"/>
      <c r="Q5244" s="20"/>
      <c r="R5244" s="20"/>
      <c r="S5244" s="20" t="s">
        <v>218</v>
      </c>
      <c r="T5244" s="20"/>
      <c r="U5244" s="21"/>
      <c r="V5244" s="22">
        <v>-0.52882949801287404</v>
      </c>
      <c r="W5244" s="23">
        <v>0.54738882317699999</v>
      </c>
      <c r="X5244" s="22">
        <v>-0.41105308815087299</v>
      </c>
      <c r="Y5244" s="23">
        <v>0.828187710976515</v>
      </c>
      <c r="Z5244" s="22">
        <v>-0.48824982160554298</v>
      </c>
      <c r="AA5244" s="23">
        <v>0.20708968251856</v>
      </c>
    </row>
    <row r="5245" spans="1:27">
      <c r="A5245" s="20" t="s">
        <v>22625</v>
      </c>
      <c r="B5245" s="20" t="s">
        <v>8636</v>
      </c>
      <c r="C5245" s="21"/>
      <c r="D5245" s="20" t="s">
        <v>22626</v>
      </c>
      <c r="E5245" s="20">
        <v>901</v>
      </c>
      <c r="F5245" s="20"/>
      <c r="G5245" s="20"/>
      <c r="H5245" s="20"/>
      <c r="I5245" s="20"/>
      <c r="J5245" s="20"/>
      <c r="K5245" s="20"/>
      <c r="L5245" s="21"/>
      <c r="M5245" s="20" t="s">
        <v>22627</v>
      </c>
      <c r="N5245" s="20">
        <v>900</v>
      </c>
      <c r="O5245" s="20"/>
      <c r="P5245" s="20"/>
      <c r="Q5245" s="20"/>
      <c r="R5245" s="20"/>
      <c r="S5245" s="20"/>
      <c r="T5245" s="20"/>
      <c r="U5245" s="21"/>
      <c r="V5245" s="22">
        <v>-8.5353810623632703E-2</v>
      </c>
      <c r="W5245" s="23">
        <v>0.903561971294638</v>
      </c>
      <c r="X5245" s="22">
        <v>-0.56533456628920797</v>
      </c>
      <c r="Y5245" s="23">
        <v>0.63866439986682999</v>
      </c>
      <c r="Z5245" s="22">
        <v>-0.736777745839305</v>
      </c>
      <c r="AA5245" s="23">
        <v>4.3305898723237403E-2</v>
      </c>
    </row>
    <row r="5246" spans="1:27">
      <c r="A5246" s="20" t="s">
        <v>5938</v>
      </c>
      <c r="B5246" s="20" t="s">
        <v>5939</v>
      </c>
      <c r="C5246" s="21"/>
      <c r="D5246" s="20" t="s">
        <v>5940</v>
      </c>
      <c r="E5246" s="20">
        <v>392</v>
      </c>
      <c r="F5246" s="20"/>
      <c r="G5246" s="20"/>
      <c r="H5246" s="20"/>
      <c r="I5246" s="20"/>
      <c r="J5246" s="20"/>
      <c r="K5246" s="20"/>
      <c r="L5246" s="21"/>
      <c r="M5246" s="20" t="s">
        <v>5941</v>
      </c>
      <c r="N5246" s="20">
        <v>391</v>
      </c>
      <c r="O5246" s="20"/>
      <c r="P5246" s="20"/>
      <c r="Q5246" s="20"/>
      <c r="R5246" s="20"/>
      <c r="S5246" s="20"/>
      <c r="T5246" s="20"/>
      <c r="U5246" s="21"/>
      <c r="V5246" s="22">
        <v>-1.26129950622785</v>
      </c>
      <c r="W5246" s="23">
        <v>4.4929010170231203E-2</v>
      </c>
      <c r="X5246" s="22">
        <v>-1.6781575618456299</v>
      </c>
      <c r="Y5246" s="23">
        <v>8.0248678898437495E-2</v>
      </c>
      <c r="Z5246" s="22">
        <v>-2.0897345853263398</v>
      </c>
      <c r="AA5246" s="23">
        <v>4.1936184548611396E-6</v>
      </c>
    </row>
    <row r="5247" spans="1:27">
      <c r="A5247" s="20" t="s">
        <v>21272</v>
      </c>
      <c r="B5247" s="20" t="s">
        <v>21273</v>
      </c>
      <c r="C5247" s="21"/>
      <c r="D5247" s="20" t="s">
        <v>21274</v>
      </c>
      <c r="E5247" s="20">
        <v>1214</v>
      </c>
      <c r="F5247" s="20"/>
      <c r="G5247" s="20"/>
      <c r="H5247" s="20"/>
      <c r="I5247" s="20"/>
      <c r="J5247" s="20"/>
      <c r="K5247" s="20"/>
      <c r="L5247" s="21"/>
      <c r="M5247" s="20" t="s">
        <v>21275</v>
      </c>
      <c r="N5247" s="20">
        <v>1214</v>
      </c>
      <c r="O5247" s="20"/>
      <c r="P5247" s="20"/>
      <c r="Q5247" s="20"/>
      <c r="R5247" s="20"/>
      <c r="S5247" s="20"/>
      <c r="T5247" s="20"/>
      <c r="U5247" s="21"/>
      <c r="V5247" s="22">
        <v>-7.5194853708710596E-2</v>
      </c>
      <c r="W5247" s="23">
        <v>0.84815509620910801</v>
      </c>
      <c r="X5247" s="22">
        <v>0.17511898712785301</v>
      </c>
      <c r="Y5247" s="23">
        <v>0.80479510187770098</v>
      </c>
      <c r="Z5247" s="22">
        <v>-0.19375020719654801</v>
      </c>
      <c r="AA5247" s="23">
        <v>0.38287160233386303</v>
      </c>
    </row>
    <row r="5248" spans="1:27">
      <c r="A5248" s="20" t="s">
        <v>15463</v>
      </c>
      <c r="B5248" s="20" t="s">
        <v>15464</v>
      </c>
      <c r="C5248" s="21"/>
      <c r="D5248" s="20" t="s">
        <v>15465</v>
      </c>
      <c r="E5248" s="20">
        <v>806</v>
      </c>
      <c r="F5248" s="20"/>
      <c r="G5248" s="20"/>
      <c r="H5248" s="20"/>
      <c r="I5248" s="20"/>
      <c r="J5248" s="20"/>
      <c r="K5248" s="20"/>
      <c r="L5248" s="21"/>
      <c r="M5248" s="20" t="s">
        <v>15466</v>
      </c>
      <c r="N5248" s="20">
        <v>804</v>
      </c>
      <c r="O5248" s="20"/>
      <c r="P5248" s="20"/>
      <c r="Q5248" s="20"/>
      <c r="R5248" s="20"/>
      <c r="S5248" s="20"/>
      <c r="T5248" s="20"/>
      <c r="U5248" s="21"/>
      <c r="V5248" s="22">
        <v>0.49177737148217898</v>
      </c>
      <c r="W5248" s="23">
        <v>0.54333358069447302</v>
      </c>
      <c r="X5248" s="22">
        <v>0.820400603007016</v>
      </c>
      <c r="Y5248" s="23">
        <v>0.53720014577333897</v>
      </c>
      <c r="Z5248" s="22">
        <v>1.1308201708124399</v>
      </c>
      <c r="AA5248" s="23">
        <v>2.81603445708493E-3</v>
      </c>
    </row>
    <row r="5249" spans="1:27">
      <c r="A5249" s="20" t="s">
        <v>20630</v>
      </c>
      <c r="B5249" s="20" t="s">
        <v>50</v>
      </c>
      <c r="C5249" s="21"/>
      <c r="D5249" s="20" t="s">
        <v>20631</v>
      </c>
      <c r="E5249" s="20">
        <v>335</v>
      </c>
      <c r="F5249" s="20"/>
      <c r="G5249" s="20"/>
      <c r="H5249" s="20"/>
      <c r="I5249" s="20"/>
      <c r="J5249" s="20"/>
      <c r="K5249" s="20"/>
      <c r="L5249" s="21"/>
      <c r="M5249" s="20" t="s">
        <v>20632</v>
      </c>
      <c r="N5249" s="20">
        <v>352</v>
      </c>
      <c r="O5249" s="20"/>
      <c r="P5249" s="20"/>
      <c r="Q5249" s="20"/>
      <c r="R5249" s="20"/>
      <c r="S5249" s="20"/>
      <c r="T5249" s="20"/>
      <c r="U5249" s="21"/>
      <c r="V5249" s="22">
        <v>0.214321759269999</v>
      </c>
      <c r="W5249" s="23">
        <v>0.82385168237211104</v>
      </c>
      <c r="X5249" s="22">
        <v>0.63297729466936503</v>
      </c>
      <c r="Y5249" s="23">
        <v>0.68075251781482304</v>
      </c>
      <c r="Z5249" s="22">
        <v>1.9168087995483101</v>
      </c>
      <c r="AA5249" s="23">
        <v>5.5754077089722201E-5</v>
      </c>
    </row>
    <row r="5250" spans="1:27">
      <c r="A5250" s="20" t="s">
        <v>12587</v>
      </c>
      <c r="B5250" s="20" t="s">
        <v>12588</v>
      </c>
      <c r="C5250" s="21"/>
      <c r="D5250" s="20" t="s">
        <v>12589</v>
      </c>
      <c r="E5250" s="20">
        <v>1032</v>
      </c>
      <c r="F5250" s="20"/>
      <c r="G5250" s="20"/>
      <c r="H5250" s="20"/>
      <c r="I5250" s="20"/>
      <c r="J5250" s="20"/>
      <c r="K5250" s="20"/>
      <c r="L5250" s="21"/>
      <c r="M5250" s="20" t="s">
        <v>12590</v>
      </c>
      <c r="N5250" s="20">
        <v>1029</v>
      </c>
      <c r="O5250" s="20"/>
      <c r="P5250" s="20"/>
      <c r="Q5250" s="20"/>
      <c r="R5250" s="20"/>
      <c r="S5250" s="20"/>
      <c r="T5250" s="20"/>
      <c r="U5250" s="21"/>
      <c r="V5250" s="22">
        <v>1.01883126294281</v>
      </c>
      <c r="W5250" s="23">
        <v>0.37948794566703098</v>
      </c>
      <c r="X5250" s="22">
        <v>-0.53198330929145199</v>
      </c>
      <c r="Y5250" s="23">
        <v>0.86743012048932</v>
      </c>
      <c r="Z5250" s="22">
        <v>0.74578645670881805</v>
      </c>
      <c r="AA5250" s="23">
        <v>0.22729515559697</v>
      </c>
    </row>
    <row r="5251" spans="1:27">
      <c r="A5251" s="20" t="s">
        <v>11168</v>
      </c>
      <c r="B5251" s="20" t="s">
        <v>50</v>
      </c>
      <c r="C5251" s="21"/>
      <c r="D5251" s="20" t="s">
        <v>11169</v>
      </c>
      <c r="E5251" s="20">
        <v>817</v>
      </c>
      <c r="F5251" s="20"/>
      <c r="G5251" s="20"/>
      <c r="H5251" s="20"/>
      <c r="I5251" s="20"/>
      <c r="J5251" s="20"/>
      <c r="K5251" s="20"/>
      <c r="L5251" s="21"/>
      <c r="M5251" s="20" t="s">
        <v>11170</v>
      </c>
      <c r="N5251" s="20">
        <v>825</v>
      </c>
      <c r="O5251" s="20"/>
      <c r="P5251" s="20"/>
      <c r="Q5251" s="20"/>
      <c r="R5251" s="20"/>
      <c r="S5251" s="20"/>
      <c r="T5251" s="20"/>
      <c r="U5251" s="21"/>
      <c r="V5251" s="22">
        <v>-0.78133447367183095</v>
      </c>
      <c r="W5251" s="23">
        <v>0.30097922124073301</v>
      </c>
      <c r="X5251" s="22">
        <v>0.41676773166081599</v>
      </c>
      <c r="Y5251" s="23">
        <v>0.80846543868410803</v>
      </c>
      <c r="Z5251" s="22">
        <v>-0.42759689858034999</v>
      </c>
      <c r="AA5251" s="23">
        <v>0.24824704386837099</v>
      </c>
    </row>
    <row r="5252" spans="1:27">
      <c r="A5252" s="20" t="s">
        <v>2361</v>
      </c>
      <c r="B5252" s="20" t="s">
        <v>2362</v>
      </c>
      <c r="C5252" s="21"/>
      <c r="D5252" s="20" t="s">
        <v>2363</v>
      </c>
      <c r="E5252" s="20">
        <v>181</v>
      </c>
      <c r="F5252" s="20" t="s">
        <v>61</v>
      </c>
      <c r="G5252" s="20"/>
      <c r="H5252" s="20"/>
      <c r="I5252" s="20"/>
      <c r="J5252" s="20"/>
      <c r="K5252" s="20"/>
      <c r="L5252" s="21"/>
      <c r="M5252" s="20" t="s">
        <v>2364</v>
      </c>
      <c r="N5252" s="20">
        <v>181</v>
      </c>
      <c r="O5252" s="20" t="s">
        <v>61</v>
      </c>
      <c r="P5252" s="20"/>
      <c r="Q5252" s="20"/>
      <c r="R5252" s="20"/>
      <c r="S5252" s="20"/>
      <c r="T5252" s="20"/>
      <c r="U5252" s="21"/>
      <c r="V5252" s="22">
        <v>-3.16324848948328</v>
      </c>
      <c r="W5252" s="23">
        <v>8.9723667402589601E-4</v>
      </c>
      <c r="X5252" s="22">
        <v>-1.07408460398445</v>
      </c>
      <c r="Y5252" s="23">
        <v>0.400949284818511</v>
      </c>
      <c r="Z5252" s="22">
        <v>-0.96252482537997397</v>
      </c>
      <c r="AA5252" s="23">
        <v>5.32677224518181E-2</v>
      </c>
    </row>
    <row r="5253" spans="1:27">
      <c r="A5253" s="20" t="s">
        <v>10800</v>
      </c>
      <c r="B5253" s="20" t="s">
        <v>4674</v>
      </c>
      <c r="C5253" s="21"/>
      <c r="D5253" s="20" t="s">
        <v>10801</v>
      </c>
      <c r="E5253" s="20">
        <v>1491</v>
      </c>
      <c r="F5253" s="20"/>
      <c r="G5253" s="20"/>
      <c r="H5253" s="20"/>
      <c r="I5253" s="20"/>
      <c r="J5253" s="20" t="s">
        <v>5877</v>
      </c>
      <c r="K5253" s="20"/>
      <c r="L5253" s="21"/>
      <c r="M5253" s="20" t="s">
        <v>10802</v>
      </c>
      <c r="N5253" s="20">
        <v>1491</v>
      </c>
      <c r="O5253" s="20"/>
      <c r="P5253" s="20"/>
      <c r="Q5253" s="20"/>
      <c r="R5253" s="20"/>
      <c r="S5253" s="20" t="s">
        <v>5877</v>
      </c>
      <c r="T5253" s="20"/>
      <c r="U5253" s="21"/>
      <c r="V5253" s="22">
        <v>0.43584123784371198</v>
      </c>
      <c r="W5253" s="23">
        <v>0.27786583569669898</v>
      </c>
      <c r="X5253" s="22">
        <v>0.324417910985703</v>
      </c>
      <c r="Y5253" s="23">
        <v>0.72394880347155099</v>
      </c>
      <c r="Z5253" s="22">
        <v>-9.1573019196831099E-2</v>
      </c>
      <c r="AA5253" s="23">
        <v>0.75850255205828798</v>
      </c>
    </row>
    <row r="5254" spans="1:27">
      <c r="A5254" s="20" t="s">
        <v>16297</v>
      </c>
      <c r="B5254" s="20" t="s">
        <v>16298</v>
      </c>
      <c r="C5254" s="21"/>
      <c r="D5254" s="20" t="s">
        <v>16299</v>
      </c>
      <c r="E5254" s="20">
        <v>286</v>
      </c>
      <c r="F5254" s="20"/>
      <c r="G5254" s="20"/>
      <c r="H5254" s="20"/>
      <c r="I5254" s="20"/>
      <c r="J5254" s="20"/>
      <c r="K5254" s="20"/>
      <c r="L5254" s="21"/>
      <c r="M5254" s="20" t="s">
        <v>16300</v>
      </c>
      <c r="N5254" s="20">
        <v>286</v>
      </c>
      <c r="O5254" s="20"/>
      <c r="P5254" s="20"/>
      <c r="Q5254" s="20"/>
      <c r="R5254" s="20"/>
      <c r="S5254" s="20"/>
      <c r="T5254" s="20"/>
      <c r="U5254" s="21"/>
      <c r="V5254" s="22">
        <v>0.21235402474401899</v>
      </c>
      <c r="W5254" s="23">
        <v>0.58515046386165803</v>
      </c>
      <c r="X5254" s="22">
        <v>0.59717634961295696</v>
      </c>
      <c r="Y5254" s="23">
        <v>0.38237750582005497</v>
      </c>
      <c r="Z5254" s="22">
        <v>0.178527373815483</v>
      </c>
      <c r="AA5254" s="23">
        <v>0.466910458128735</v>
      </c>
    </row>
    <row r="5255" spans="1:27">
      <c r="A5255" s="20" t="s">
        <v>21803</v>
      </c>
      <c r="B5255" s="20" t="s">
        <v>657</v>
      </c>
      <c r="C5255" s="21"/>
      <c r="D5255" s="20" t="s">
        <v>21804</v>
      </c>
      <c r="E5255" s="20">
        <v>693</v>
      </c>
      <c r="F5255" s="20"/>
      <c r="G5255" s="20"/>
      <c r="H5255" s="20"/>
      <c r="I5255" s="20"/>
      <c r="J5255" s="20"/>
      <c r="K5255" s="20"/>
      <c r="L5255" s="21"/>
      <c r="M5255" s="20" t="s">
        <v>21805</v>
      </c>
      <c r="N5255" s="20">
        <v>692</v>
      </c>
      <c r="O5255" s="20"/>
      <c r="P5255" s="20"/>
      <c r="Q5255" s="20"/>
      <c r="R5255" s="20"/>
      <c r="S5255" s="20"/>
      <c r="T5255" s="20"/>
      <c r="U5255" s="21"/>
      <c r="V5255" s="22">
        <v>0.15096153369024601</v>
      </c>
      <c r="W5255" s="23">
        <v>0.87805463093247704</v>
      </c>
      <c r="X5255" s="22">
        <v>-0.68896381274414997</v>
      </c>
      <c r="Y5255" s="23">
        <v>0.68186712525802295</v>
      </c>
      <c r="Z5255" s="22">
        <v>-0.89210671402988795</v>
      </c>
      <c r="AA5255" s="23">
        <v>6.7830876058747797E-2</v>
      </c>
    </row>
    <row r="5256" spans="1:27">
      <c r="A5256" s="20" t="s">
        <v>20005</v>
      </c>
      <c r="B5256" s="20" t="s">
        <v>20006</v>
      </c>
      <c r="C5256" s="21"/>
      <c r="D5256" s="20" t="s">
        <v>20007</v>
      </c>
      <c r="E5256" s="20">
        <v>287</v>
      </c>
      <c r="F5256" s="20"/>
      <c r="G5256" s="20"/>
      <c r="H5256" s="20"/>
      <c r="I5256" s="20"/>
      <c r="J5256" s="20"/>
      <c r="K5256" s="20"/>
      <c r="L5256" s="21"/>
      <c r="M5256" s="20" t="s">
        <v>20008</v>
      </c>
      <c r="N5256" s="20">
        <v>287</v>
      </c>
      <c r="O5256" s="20"/>
      <c r="P5256" s="20"/>
      <c r="Q5256" s="20"/>
      <c r="R5256" s="20"/>
      <c r="S5256" s="20"/>
      <c r="T5256" s="20"/>
      <c r="U5256" s="21"/>
      <c r="V5256" s="22">
        <v>-0.204242751010177</v>
      </c>
      <c r="W5256" s="23">
        <v>0.78976843998464097</v>
      </c>
      <c r="X5256" s="22">
        <v>-1.413802450345</v>
      </c>
      <c r="Y5256" s="23">
        <v>0.13493324634963899</v>
      </c>
      <c r="Z5256" s="22">
        <v>-1.4884834767939401</v>
      </c>
      <c r="AA5256" s="23">
        <v>1.05822616403587E-4</v>
      </c>
    </row>
    <row r="5257" spans="1:27">
      <c r="A5257" s="20" t="s">
        <v>19303</v>
      </c>
      <c r="B5257" s="20" t="s">
        <v>19304</v>
      </c>
      <c r="C5257" s="21"/>
      <c r="D5257" s="20" t="s">
        <v>19305</v>
      </c>
      <c r="E5257" s="20">
        <v>203</v>
      </c>
      <c r="F5257" s="20"/>
      <c r="G5257" s="20"/>
      <c r="H5257" s="20"/>
      <c r="I5257" s="20"/>
      <c r="J5257" s="20"/>
      <c r="K5257" s="20"/>
      <c r="L5257" s="21"/>
      <c r="M5257" s="20" t="s">
        <v>19306</v>
      </c>
      <c r="N5257" s="20">
        <v>203</v>
      </c>
      <c r="O5257" s="20"/>
      <c r="P5257" s="20"/>
      <c r="Q5257" s="20"/>
      <c r="R5257" s="20"/>
      <c r="S5257" s="20"/>
      <c r="T5257" s="20"/>
      <c r="U5257" s="21"/>
      <c r="V5257" s="22">
        <v>0.336063815486558</v>
      </c>
      <c r="W5257" s="23">
        <v>0.75209462664576998</v>
      </c>
      <c r="X5257" s="22">
        <v>0.44968285535874802</v>
      </c>
      <c r="Y5257" s="23">
        <v>0.831058499485549</v>
      </c>
      <c r="Z5257" s="22">
        <v>-1.11213528149731</v>
      </c>
      <c r="AA5257" s="23">
        <v>9.5260601073133402E-2</v>
      </c>
    </row>
    <row r="5258" spans="1:27">
      <c r="A5258" s="20" t="s">
        <v>316</v>
      </c>
      <c r="B5258" s="20" t="s">
        <v>50</v>
      </c>
      <c r="C5258" s="21"/>
      <c r="D5258" s="20" t="s">
        <v>317</v>
      </c>
      <c r="E5258" s="20">
        <v>870</v>
      </c>
      <c r="F5258" s="20"/>
      <c r="G5258" s="20"/>
      <c r="H5258" s="20"/>
      <c r="I5258" s="20"/>
      <c r="J5258" s="20"/>
      <c r="K5258" s="20"/>
      <c r="L5258" s="21"/>
      <c r="M5258" s="20" t="s">
        <v>318</v>
      </c>
      <c r="N5258" s="20">
        <v>872</v>
      </c>
      <c r="O5258" s="20"/>
      <c r="P5258" s="20"/>
      <c r="Q5258" s="20"/>
      <c r="R5258" s="20"/>
      <c r="S5258" s="20"/>
      <c r="T5258" s="20"/>
      <c r="U5258" s="21"/>
      <c r="V5258" s="22">
        <v>-4.6461360436645398</v>
      </c>
      <c r="W5258" s="23">
        <v>4.15202967215159E-7</v>
      </c>
      <c r="X5258" s="22">
        <v>-2.2978294824168999</v>
      </c>
      <c r="Y5258" s="23">
        <v>3.00432681600808E-3</v>
      </c>
      <c r="Z5258" s="22">
        <v>0.879961600039457</v>
      </c>
      <c r="AA5258" s="23">
        <v>7.1742362553310193E-2</v>
      </c>
    </row>
    <row r="5259" spans="1:27">
      <c r="A5259" s="20" t="s">
        <v>6356</v>
      </c>
      <c r="B5259" s="20" t="s">
        <v>6357</v>
      </c>
      <c r="C5259" s="21"/>
      <c r="D5259" s="20" t="s">
        <v>6358</v>
      </c>
      <c r="E5259" s="20">
        <v>1393</v>
      </c>
      <c r="F5259" s="20"/>
      <c r="G5259" s="20"/>
      <c r="H5259" s="20"/>
      <c r="I5259" s="20"/>
      <c r="J5259" s="20"/>
      <c r="K5259" s="20"/>
      <c r="L5259" s="21"/>
      <c r="M5259" s="20" t="s">
        <v>6359</v>
      </c>
      <c r="N5259" s="20">
        <v>1393</v>
      </c>
      <c r="O5259" s="20"/>
      <c r="P5259" s="20"/>
      <c r="Q5259" s="20"/>
      <c r="R5259" s="20"/>
      <c r="S5259" s="20"/>
      <c r="T5259" s="20"/>
      <c r="U5259" s="21"/>
      <c r="V5259" s="22">
        <v>-1.0547515993784899</v>
      </c>
      <c r="W5259" s="23">
        <v>5.7274131299533598E-2</v>
      </c>
      <c r="X5259" s="22">
        <v>-1.84626523428849</v>
      </c>
      <c r="Y5259" s="23">
        <v>6.4158351762650695E-2</v>
      </c>
      <c r="Z5259" s="22">
        <v>-1.5951076651821601</v>
      </c>
      <c r="AA5259" s="23">
        <v>1.9862176954043402E-3</v>
      </c>
    </row>
    <row r="5260" spans="1:27">
      <c r="A5260" s="20" t="s">
        <v>19602</v>
      </c>
      <c r="B5260" s="20" t="s">
        <v>3062</v>
      </c>
      <c r="C5260" s="21"/>
      <c r="D5260" s="20" t="s">
        <v>19603</v>
      </c>
      <c r="E5260" s="20">
        <v>562</v>
      </c>
      <c r="F5260" s="20"/>
      <c r="G5260" s="20"/>
      <c r="H5260" s="20"/>
      <c r="I5260" s="20"/>
      <c r="J5260" s="20"/>
      <c r="K5260" s="20"/>
      <c r="L5260" s="21"/>
      <c r="M5260" s="20" t="s">
        <v>19604</v>
      </c>
      <c r="N5260" s="20">
        <v>562</v>
      </c>
      <c r="O5260" s="20"/>
      <c r="P5260" s="20"/>
      <c r="Q5260" s="20"/>
      <c r="R5260" s="20"/>
      <c r="S5260" s="20"/>
      <c r="T5260" s="20"/>
      <c r="U5260" s="21"/>
      <c r="V5260" s="22">
        <v>-0.267175276846848</v>
      </c>
      <c r="W5260" s="23">
        <v>0.76502715921104503</v>
      </c>
      <c r="X5260" s="22">
        <v>-3.18649707839498E-2</v>
      </c>
      <c r="Y5260" s="23">
        <v>0.98836617390318804</v>
      </c>
      <c r="Z5260" s="22">
        <v>4.2735531936378601</v>
      </c>
      <c r="AA5260" s="23">
        <v>6.5969316285659504E-6</v>
      </c>
    </row>
    <row r="5261" spans="1:27">
      <c r="A5261" s="20" t="s">
        <v>6403</v>
      </c>
      <c r="B5261" s="20" t="s">
        <v>3686</v>
      </c>
      <c r="C5261" s="21"/>
      <c r="D5261" s="20" t="s">
        <v>6404</v>
      </c>
      <c r="E5261" s="20">
        <v>281</v>
      </c>
      <c r="F5261" s="20"/>
      <c r="G5261" s="20"/>
      <c r="H5261" s="20"/>
      <c r="I5261" s="20"/>
      <c r="J5261" s="20" t="s">
        <v>4173</v>
      </c>
      <c r="K5261" s="20"/>
      <c r="L5261" s="21"/>
      <c r="M5261" s="20" t="s">
        <v>6405</v>
      </c>
      <c r="N5261" s="20">
        <v>281</v>
      </c>
      <c r="O5261" s="20"/>
      <c r="P5261" s="20"/>
      <c r="Q5261" s="20"/>
      <c r="R5261" s="20"/>
      <c r="S5261" s="20" t="s">
        <v>4173</v>
      </c>
      <c r="T5261" s="20"/>
      <c r="U5261" s="21"/>
      <c r="V5261" s="22">
        <v>0.59330458625496096</v>
      </c>
      <c r="W5261" s="23">
        <v>6.0377229428983298E-2</v>
      </c>
      <c r="X5261" s="22">
        <v>-0.56910228958533104</v>
      </c>
      <c r="Y5261" s="23">
        <v>0.39678146778369</v>
      </c>
      <c r="Z5261" s="22">
        <v>0.33160723910330903</v>
      </c>
      <c r="AA5261" s="23">
        <v>0.18297177855440599</v>
      </c>
    </row>
    <row r="5262" spans="1:27">
      <c r="A5262" s="20" t="s">
        <v>14526</v>
      </c>
      <c r="B5262" s="20" t="s">
        <v>14527</v>
      </c>
      <c r="C5262" s="21"/>
      <c r="D5262" s="20" t="s">
        <v>14528</v>
      </c>
      <c r="E5262" s="20">
        <v>559</v>
      </c>
      <c r="F5262" s="20"/>
      <c r="G5262" s="20"/>
      <c r="H5262" s="20"/>
      <c r="I5262" s="20"/>
      <c r="J5262" s="20"/>
      <c r="K5262" s="20"/>
      <c r="L5262" s="21"/>
      <c r="M5262" s="20" t="s">
        <v>14529</v>
      </c>
      <c r="N5262" s="20">
        <v>558</v>
      </c>
      <c r="O5262" s="20"/>
      <c r="P5262" s="20"/>
      <c r="Q5262" s="20"/>
      <c r="R5262" s="20"/>
      <c r="S5262" s="20"/>
      <c r="T5262" s="20"/>
      <c r="U5262" s="21"/>
      <c r="V5262" s="22">
        <v>-0.60815751380787997</v>
      </c>
      <c r="W5262" s="23">
        <v>0.487641812487694</v>
      </c>
      <c r="X5262" s="22">
        <v>0.37925842442661101</v>
      </c>
      <c r="Y5262" s="23">
        <v>0.85811543079681996</v>
      </c>
      <c r="Z5262" s="22">
        <v>0.54799879817683805</v>
      </c>
      <c r="AA5262" s="23">
        <v>0.19699723415314899</v>
      </c>
    </row>
    <row r="5263" spans="1:27">
      <c r="A5263" s="20" t="s">
        <v>14659</v>
      </c>
      <c r="B5263" s="20" t="s">
        <v>14660</v>
      </c>
      <c r="C5263" s="21"/>
      <c r="D5263" s="20" t="s">
        <v>14661</v>
      </c>
      <c r="E5263" s="20">
        <v>309</v>
      </c>
      <c r="F5263" s="20"/>
      <c r="G5263" s="20"/>
      <c r="H5263" s="20"/>
      <c r="I5263" s="20"/>
      <c r="J5263" s="20"/>
      <c r="K5263" s="20"/>
      <c r="L5263" s="21"/>
      <c r="M5263" s="20" t="s">
        <v>14662</v>
      </c>
      <c r="N5263" s="20">
        <v>313</v>
      </c>
      <c r="O5263" s="20"/>
      <c r="P5263" s="20"/>
      <c r="Q5263" s="20"/>
      <c r="R5263" s="20"/>
      <c r="S5263" s="20"/>
      <c r="T5263" s="20"/>
      <c r="U5263" s="21"/>
      <c r="V5263" s="22">
        <v>0.55281592956901404</v>
      </c>
      <c r="W5263" s="23">
        <v>0.49613760860548001</v>
      </c>
      <c r="X5263" s="22">
        <v>1.53285765361866</v>
      </c>
      <c r="Y5263" s="23">
        <v>0.20221090806653799</v>
      </c>
      <c r="Z5263" s="22">
        <v>7.5194324101138603</v>
      </c>
      <c r="AA5263" s="23">
        <v>5.1192578486756402E-8</v>
      </c>
    </row>
    <row r="5264" spans="1:27">
      <c r="A5264" s="20" t="s">
        <v>7972</v>
      </c>
      <c r="B5264" s="20" t="s">
        <v>2904</v>
      </c>
      <c r="C5264" s="21"/>
      <c r="D5264" s="20" t="s">
        <v>7973</v>
      </c>
      <c r="E5264" s="20">
        <v>557</v>
      </c>
      <c r="F5264" s="20" t="s">
        <v>61</v>
      </c>
      <c r="G5264" s="20"/>
      <c r="H5264" s="20" t="s">
        <v>1412</v>
      </c>
      <c r="I5264" s="20"/>
      <c r="J5264" s="20"/>
      <c r="K5264" s="20"/>
      <c r="L5264" s="21"/>
      <c r="M5264" s="20" t="s">
        <v>7974</v>
      </c>
      <c r="N5264" s="20">
        <v>933</v>
      </c>
      <c r="O5264" s="20"/>
      <c r="P5264" s="20"/>
      <c r="Q5264" s="20"/>
      <c r="R5264" s="20"/>
      <c r="S5264" s="20"/>
      <c r="T5264" s="20"/>
      <c r="U5264" s="21"/>
      <c r="V5264" s="22">
        <v>1.6516755151654601</v>
      </c>
      <c r="W5264" s="23">
        <v>0.12186895767254</v>
      </c>
      <c r="X5264" s="22">
        <v>1.52038260441194</v>
      </c>
      <c r="Y5264" s="23">
        <v>0.37845706631952503</v>
      </c>
      <c r="Z5264" s="22">
        <v>0.467083124332273</v>
      </c>
      <c r="AA5264" s="23">
        <v>0.34859128959994301</v>
      </c>
    </row>
    <row r="5265" spans="1:27">
      <c r="A5265" s="20" t="s">
        <v>2919</v>
      </c>
      <c r="B5265" s="20" t="s">
        <v>2920</v>
      </c>
      <c r="C5265" s="21"/>
      <c r="D5265" s="20" t="s">
        <v>2921</v>
      </c>
      <c r="E5265" s="20">
        <v>639</v>
      </c>
      <c r="F5265" s="20" t="s">
        <v>61</v>
      </c>
      <c r="G5265" s="20"/>
      <c r="H5265" s="20"/>
      <c r="I5265" s="20"/>
      <c r="J5265" s="20"/>
      <c r="K5265" s="20" t="s">
        <v>1003</v>
      </c>
      <c r="L5265" s="21"/>
      <c r="M5265" s="20" t="s">
        <v>2922</v>
      </c>
      <c r="N5265" s="20">
        <v>231</v>
      </c>
      <c r="O5265" s="20" t="s">
        <v>61</v>
      </c>
      <c r="P5265" s="20"/>
      <c r="Q5265" s="20"/>
      <c r="R5265" s="20"/>
      <c r="S5265" s="20"/>
      <c r="T5265" s="20" t="s">
        <v>1003</v>
      </c>
      <c r="U5265" s="21"/>
      <c r="V5265" s="22">
        <v>1.37448170308347</v>
      </c>
      <c r="W5265" s="23">
        <v>2.6112464391203098E-3</v>
      </c>
      <c r="X5265" s="22">
        <v>0.82697780918252095</v>
      </c>
      <c r="Y5265" s="23">
        <v>0.11889172535565801</v>
      </c>
      <c r="Z5265" s="22">
        <v>7.0495853595021698</v>
      </c>
      <c r="AA5265" s="23">
        <v>1.4469262821451899E-7</v>
      </c>
    </row>
    <row r="5266" spans="1:27">
      <c r="A5266" s="20" t="s">
        <v>930</v>
      </c>
      <c r="B5266" s="20" t="s">
        <v>931</v>
      </c>
      <c r="C5266" s="21"/>
      <c r="D5266" s="20" t="s">
        <v>932</v>
      </c>
      <c r="E5266" s="20">
        <v>613</v>
      </c>
      <c r="F5266" s="20"/>
      <c r="G5266" s="20"/>
      <c r="H5266" s="20"/>
      <c r="I5266" s="20"/>
      <c r="J5266" s="20"/>
      <c r="K5266" s="20"/>
      <c r="L5266" s="21"/>
      <c r="M5266" s="20" t="s">
        <v>933</v>
      </c>
      <c r="N5266" s="20">
        <v>614</v>
      </c>
      <c r="O5266" s="20"/>
      <c r="P5266" s="20"/>
      <c r="Q5266" s="20"/>
      <c r="R5266" s="20"/>
      <c r="S5266" s="20"/>
      <c r="T5266" s="20"/>
      <c r="U5266" s="21"/>
      <c r="V5266" s="22">
        <v>-3.9904265977867599</v>
      </c>
      <c r="W5266" s="23">
        <v>1.37059848067264E-5</v>
      </c>
      <c r="X5266" s="22">
        <v>-1.7729953928644999</v>
      </c>
      <c r="Y5266" s="23">
        <v>6.3503787697354402E-2</v>
      </c>
      <c r="Z5266" s="22">
        <v>-0.85189237057395395</v>
      </c>
      <c r="AA5266" s="23">
        <v>1.3278693205985501E-2</v>
      </c>
    </row>
    <row r="5267" spans="1:27">
      <c r="A5267" s="20" t="s">
        <v>9629</v>
      </c>
      <c r="B5267" s="20" t="s">
        <v>9630</v>
      </c>
      <c r="C5267" s="21"/>
      <c r="D5267" s="20" t="s">
        <v>9631</v>
      </c>
      <c r="E5267" s="20">
        <v>550</v>
      </c>
      <c r="F5267" s="20"/>
      <c r="G5267" s="20"/>
      <c r="H5267" s="20"/>
      <c r="I5267" s="20"/>
      <c r="J5267" s="20" t="s">
        <v>75</v>
      </c>
      <c r="K5267" s="20"/>
      <c r="L5267" s="21"/>
      <c r="M5267" s="20" t="s">
        <v>9632</v>
      </c>
      <c r="N5267" s="20">
        <v>549</v>
      </c>
      <c r="O5267" s="20"/>
      <c r="P5267" s="20"/>
      <c r="Q5267" s="20"/>
      <c r="R5267" s="20"/>
      <c r="S5267" s="20" t="s">
        <v>75</v>
      </c>
      <c r="T5267" s="20"/>
      <c r="U5267" s="21"/>
      <c r="V5267" s="22">
        <v>1.1593613860451599</v>
      </c>
      <c r="W5267" s="23">
        <v>0.21063996420519199</v>
      </c>
      <c r="X5267" s="22">
        <v>0.42179138099320201</v>
      </c>
      <c r="Y5267" s="23">
        <v>0.86992509962995701</v>
      </c>
      <c r="Z5267" s="22">
        <v>1.3118901362702799</v>
      </c>
      <c r="AA5267" s="23">
        <v>0.103605375399227</v>
      </c>
    </row>
    <row r="5268" spans="1:27">
      <c r="A5268" s="20" t="s">
        <v>3629</v>
      </c>
      <c r="B5268" s="20" t="s">
        <v>50</v>
      </c>
      <c r="C5268" s="21"/>
      <c r="D5268" s="20" t="s">
        <v>3630</v>
      </c>
      <c r="E5268" s="20">
        <v>243</v>
      </c>
      <c r="F5268" s="20"/>
      <c r="G5268" s="20"/>
      <c r="H5268" s="20"/>
      <c r="I5268" s="20"/>
      <c r="J5268" s="20"/>
      <c r="K5268" s="20"/>
      <c r="L5268" s="21"/>
      <c r="M5268" s="20" t="s">
        <v>3631</v>
      </c>
      <c r="N5268" s="20">
        <v>244</v>
      </c>
      <c r="O5268" s="20"/>
      <c r="P5268" s="20"/>
      <c r="Q5268" s="20"/>
      <c r="R5268" s="20"/>
      <c r="S5268" s="20"/>
      <c r="T5268" s="20"/>
      <c r="U5268" s="21"/>
      <c r="V5268" s="22">
        <v>1.8793158629376201</v>
      </c>
      <c r="W5268" s="23">
        <v>6.0622541466256201E-3</v>
      </c>
      <c r="X5268" s="22">
        <v>2.1455119888330501</v>
      </c>
      <c r="Y5268" s="23">
        <v>7.2733972584770795E-2</v>
      </c>
      <c r="Z5268" s="22">
        <v>-2.1644220662904501</v>
      </c>
      <c r="AA5268" s="23">
        <v>6.3741448376106898E-5</v>
      </c>
    </row>
    <row r="5269" spans="1:27">
      <c r="A5269" s="20" t="s">
        <v>16698</v>
      </c>
      <c r="B5269" s="20" t="s">
        <v>16699</v>
      </c>
      <c r="C5269" s="21"/>
      <c r="D5269" s="20" t="s">
        <v>16700</v>
      </c>
      <c r="E5269" s="20">
        <v>878</v>
      </c>
      <c r="F5269" s="20"/>
      <c r="G5269" s="20"/>
      <c r="H5269" s="20"/>
      <c r="I5269" s="20"/>
      <c r="J5269" s="20"/>
      <c r="K5269" s="20"/>
      <c r="L5269" s="21"/>
      <c r="M5269" s="20" t="s">
        <v>16701</v>
      </c>
      <c r="N5269" s="20">
        <v>879</v>
      </c>
      <c r="O5269" s="20"/>
      <c r="P5269" s="20"/>
      <c r="Q5269" s="20"/>
      <c r="R5269" s="20"/>
      <c r="S5269" s="20"/>
      <c r="T5269" s="20"/>
      <c r="U5269" s="21"/>
      <c r="V5269" s="22">
        <v>-0.34209444448283899</v>
      </c>
      <c r="W5269" s="23">
        <v>0.60739399267722305</v>
      </c>
      <c r="X5269" s="22">
        <v>-0.72406036669622198</v>
      </c>
      <c r="Y5269" s="23">
        <v>0.56135911153628903</v>
      </c>
      <c r="Z5269" s="22">
        <v>-0.50518290639844599</v>
      </c>
      <c r="AA5269" s="23">
        <v>0.20298054766930801</v>
      </c>
    </row>
    <row r="5270" spans="1:27">
      <c r="A5270" s="20" t="s">
        <v>13742</v>
      </c>
      <c r="B5270" s="20" t="s">
        <v>13743</v>
      </c>
      <c r="C5270" s="21"/>
      <c r="D5270" s="20" t="s">
        <v>13744</v>
      </c>
      <c r="E5270" s="20">
        <v>461</v>
      </c>
      <c r="F5270" s="20"/>
      <c r="G5270" s="20"/>
      <c r="H5270" s="20"/>
      <c r="I5270" s="20"/>
      <c r="J5270" s="20"/>
      <c r="K5270" s="20"/>
      <c r="L5270" s="21"/>
      <c r="M5270" s="20" t="s">
        <v>13745</v>
      </c>
      <c r="N5270" s="20">
        <v>469</v>
      </c>
      <c r="O5270" s="20"/>
      <c r="P5270" s="20"/>
      <c r="Q5270" s="20"/>
      <c r="R5270" s="20"/>
      <c r="S5270" s="20"/>
      <c r="T5270" s="20"/>
      <c r="U5270" s="21"/>
      <c r="V5270" s="22">
        <v>0.55558362778328396</v>
      </c>
      <c r="W5270" s="23">
        <v>0.442327074356338</v>
      </c>
      <c r="X5270" s="22">
        <v>0.61187387614538602</v>
      </c>
      <c r="Y5270" s="23">
        <v>0.654738211371104</v>
      </c>
      <c r="Z5270" s="22">
        <v>0.75186810630929601</v>
      </c>
      <c r="AA5270" s="23">
        <v>2.0751837797697702E-2</v>
      </c>
    </row>
    <row r="5271" spans="1:27">
      <c r="A5271" s="20" t="s">
        <v>5128</v>
      </c>
      <c r="B5271" s="20" t="s">
        <v>5129</v>
      </c>
      <c r="C5271" s="21"/>
      <c r="D5271" s="20" t="s">
        <v>5130</v>
      </c>
      <c r="E5271" s="20">
        <v>368</v>
      </c>
      <c r="F5271" s="20"/>
      <c r="G5271" s="20"/>
      <c r="H5271" s="20"/>
      <c r="I5271" s="20"/>
      <c r="J5271" s="20"/>
      <c r="K5271" s="20"/>
      <c r="L5271" s="21"/>
      <c r="M5271" s="20" t="s">
        <v>5131</v>
      </c>
      <c r="N5271" s="20">
        <v>367</v>
      </c>
      <c r="O5271" s="20"/>
      <c r="P5271" s="20"/>
      <c r="Q5271" s="20"/>
      <c r="R5271" s="20"/>
      <c r="S5271" s="20"/>
      <c r="T5271" s="20"/>
      <c r="U5271" s="21"/>
      <c r="V5271" s="22">
        <v>-1.1694498221929199</v>
      </c>
      <c r="W5271" s="23">
        <v>2.4426982416172499E-2</v>
      </c>
      <c r="X5271" s="22">
        <v>4.0391283834702897E-2</v>
      </c>
      <c r="Y5271" s="23">
        <v>0.97996345355201198</v>
      </c>
      <c r="Z5271" s="22">
        <v>-1.24146448106296</v>
      </c>
      <c r="AA5271" s="23">
        <v>2.7414640679296901E-4</v>
      </c>
    </row>
    <row r="5272" spans="1:27">
      <c r="A5272" s="20" t="s">
        <v>3829</v>
      </c>
      <c r="B5272" s="20" t="s">
        <v>50</v>
      </c>
      <c r="C5272" s="21"/>
      <c r="D5272" s="20" t="s">
        <v>3830</v>
      </c>
      <c r="E5272" s="20">
        <v>291</v>
      </c>
      <c r="F5272" s="20"/>
      <c r="G5272" s="20"/>
      <c r="H5272" s="20"/>
      <c r="I5272" s="20"/>
      <c r="J5272" s="20"/>
      <c r="K5272" s="20"/>
      <c r="L5272" s="21"/>
      <c r="M5272" s="20" t="s">
        <v>3831</v>
      </c>
      <c r="N5272" s="20">
        <v>291</v>
      </c>
      <c r="O5272" s="20"/>
      <c r="P5272" s="20"/>
      <c r="Q5272" s="20"/>
      <c r="R5272" s="20"/>
      <c r="S5272" s="20"/>
      <c r="T5272" s="20"/>
      <c r="U5272" s="21"/>
      <c r="V5272" s="22">
        <v>1.38651843582358</v>
      </c>
      <c r="W5272" s="23">
        <v>7.2783859776300603E-3</v>
      </c>
      <c r="X5272" s="22">
        <v>1.3771593426876501</v>
      </c>
      <c r="Y5272" s="23">
        <v>9.6547272899200204E-2</v>
      </c>
      <c r="Z5272" s="22">
        <v>3.6235081936749598</v>
      </c>
      <c r="AA5272" s="23">
        <v>2.1724837739723501E-6</v>
      </c>
    </row>
    <row r="5273" spans="1:27">
      <c r="A5273" s="20" t="s">
        <v>19495</v>
      </c>
      <c r="B5273" s="20" t="s">
        <v>19496</v>
      </c>
      <c r="C5273" s="21"/>
      <c r="D5273" s="20" t="s">
        <v>19497</v>
      </c>
      <c r="E5273" s="20">
        <v>689</v>
      </c>
      <c r="F5273" s="20"/>
      <c r="G5273" s="20"/>
      <c r="H5273" s="20"/>
      <c r="I5273" s="20"/>
      <c r="J5273" s="20"/>
      <c r="K5273" s="20"/>
      <c r="L5273" s="21"/>
      <c r="M5273" s="20" t="s">
        <v>19498</v>
      </c>
      <c r="N5273" s="20">
        <v>692</v>
      </c>
      <c r="O5273" s="20"/>
      <c r="P5273" s="20"/>
      <c r="Q5273" s="20"/>
      <c r="R5273" s="20"/>
      <c r="S5273" s="20"/>
      <c r="T5273" s="20"/>
      <c r="U5273" s="21"/>
      <c r="V5273" s="22">
        <v>0.202533369886257</v>
      </c>
      <c r="W5273" s="23">
        <v>0.76113388653769398</v>
      </c>
      <c r="X5273" s="22">
        <v>-0.343182048498749</v>
      </c>
      <c r="Y5273" s="23">
        <v>0.80846543868410803</v>
      </c>
      <c r="Z5273" s="22">
        <v>-1.1006592442835701</v>
      </c>
      <c r="AA5273" s="23">
        <v>1.09287955741967E-2</v>
      </c>
    </row>
    <row r="5274" spans="1:27">
      <c r="A5274" s="20" t="s">
        <v>19680</v>
      </c>
      <c r="B5274" s="20" t="s">
        <v>2522</v>
      </c>
      <c r="C5274" s="21"/>
      <c r="D5274" s="20" t="s">
        <v>19681</v>
      </c>
      <c r="E5274" s="20">
        <v>640</v>
      </c>
      <c r="F5274" s="20"/>
      <c r="G5274" s="20"/>
      <c r="H5274" s="20"/>
      <c r="I5274" s="20"/>
      <c r="J5274" s="20"/>
      <c r="K5274" s="20"/>
      <c r="L5274" s="21"/>
      <c r="M5274" s="20" t="s">
        <v>19682</v>
      </c>
      <c r="N5274" s="20">
        <v>640</v>
      </c>
      <c r="O5274" s="20"/>
      <c r="P5274" s="20"/>
      <c r="Q5274" s="20"/>
      <c r="R5274" s="20"/>
      <c r="S5274" s="20"/>
      <c r="T5274" s="20"/>
      <c r="U5274" s="21"/>
      <c r="V5274" s="22">
        <v>0.25069720036611098</v>
      </c>
      <c r="W5274" s="23">
        <v>0.76757328658148405</v>
      </c>
      <c r="X5274" s="22">
        <v>-0.48141154959985499</v>
      </c>
      <c r="Y5274" s="23">
        <v>0.80433938501961599</v>
      </c>
      <c r="Z5274" s="22">
        <v>0.113726296885829</v>
      </c>
      <c r="AA5274" s="23">
        <v>0.85451201688615597</v>
      </c>
    </row>
    <row r="5275" spans="1:27">
      <c r="A5275" s="20" t="s">
        <v>12968</v>
      </c>
      <c r="B5275" s="20" t="s">
        <v>584</v>
      </c>
      <c r="C5275" s="21"/>
      <c r="D5275" s="20" t="s">
        <v>12969</v>
      </c>
      <c r="E5275" s="20">
        <v>762</v>
      </c>
      <c r="F5275" s="20"/>
      <c r="G5275" s="20"/>
      <c r="H5275" s="20"/>
      <c r="I5275" s="20"/>
      <c r="J5275" s="20"/>
      <c r="K5275" s="20"/>
      <c r="L5275" s="21"/>
      <c r="M5275" s="20" t="s">
        <v>12970</v>
      </c>
      <c r="N5275" s="20">
        <v>896</v>
      </c>
      <c r="O5275" s="20"/>
      <c r="P5275" s="20"/>
      <c r="Q5275" s="20"/>
      <c r="R5275" s="20"/>
      <c r="S5275" s="20"/>
      <c r="T5275" s="20"/>
      <c r="U5275" s="21"/>
      <c r="V5275" s="22">
        <v>0.62503793102198801</v>
      </c>
      <c r="W5275" s="23">
        <v>0.40259064912429599</v>
      </c>
      <c r="X5275" s="22">
        <v>0.44177266797166198</v>
      </c>
      <c r="Y5275" s="23">
        <v>0.808369064981868</v>
      </c>
      <c r="Z5275" s="22">
        <v>0.76466574085258898</v>
      </c>
      <c r="AA5275" s="23">
        <v>7.6310862144539304E-2</v>
      </c>
    </row>
    <row r="5276" spans="1:27">
      <c r="A5276" s="20" t="s">
        <v>20266</v>
      </c>
      <c r="B5276" s="20" t="s">
        <v>20267</v>
      </c>
      <c r="C5276" s="21"/>
      <c r="D5276" s="20" t="s">
        <v>20268</v>
      </c>
      <c r="E5276" s="20">
        <v>555</v>
      </c>
      <c r="F5276" s="20"/>
      <c r="G5276" s="20"/>
      <c r="H5276" s="20"/>
      <c r="I5276" s="20"/>
      <c r="J5276" s="20"/>
      <c r="K5276" s="20"/>
      <c r="L5276" s="21"/>
      <c r="M5276" s="20" t="s">
        <v>20269</v>
      </c>
      <c r="N5276" s="20">
        <v>555</v>
      </c>
      <c r="O5276" s="20"/>
      <c r="P5276" s="20"/>
      <c r="Q5276" s="20"/>
      <c r="R5276" s="20"/>
      <c r="S5276" s="20"/>
      <c r="T5276" s="20"/>
      <c r="U5276" s="21"/>
      <c r="V5276" s="22">
        <v>0.26004538947364803</v>
      </c>
      <c r="W5276" s="23">
        <v>0.80467245487196204</v>
      </c>
      <c r="X5276" s="22">
        <v>0.768995276027298</v>
      </c>
      <c r="Y5276" s="23">
        <v>0.64817507995686796</v>
      </c>
      <c r="Z5276" s="22">
        <v>1.1010231798541901</v>
      </c>
      <c r="AA5276" s="23">
        <v>1.5555387682278401E-2</v>
      </c>
    </row>
    <row r="5277" spans="1:27">
      <c r="A5277" s="20" t="s">
        <v>10684</v>
      </c>
      <c r="B5277" s="20" t="s">
        <v>761</v>
      </c>
      <c r="C5277" s="21"/>
      <c r="D5277" s="20" t="s">
        <v>10685</v>
      </c>
      <c r="E5277" s="20">
        <v>1259</v>
      </c>
      <c r="F5277" s="20"/>
      <c r="G5277" s="20"/>
      <c r="H5277" s="20"/>
      <c r="I5277" s="20"/>
      <c r="J5277" s="20"/>
      <c r="K5277" s="20"/>
      <c r="L5277" s="21"/>
      <c r="M5277" s="20" t="s">
        <v>10686</v>
      </c>
      <c r="N5277" s="20">
        <v>1260</v>
      </c>
      <c r="O5277" s="20"/>
      <c r="P5277" s="20"/>
      <c r="Q5277" s="20"/>
      <c r="R5277" s="20"/>
      <c r="S5277" s="20"/>
      <c r="T5277" s="20"/>
      <c r="U5277" s="21"/>
      <c r="V5277" s="22">
        <v>0.42183610687080703</v>
      </c>
      <c r="W5277" s="23">
        <v>0.26979393916764</v>
      </c>
      <c r="X5277" s="22">
        <v>0.690655175592788</v>
      </c>
      <c r="Y5277" s="23">
        <v>0.30773605653049102</v>
      </c>
      <c r="Z5277" s="22">
        <v>0.21602891692749801</v>
      </c>
      <c r="AA5277" s="23">
        <v>0.32335354387029802</v>
      </c>
    </row>
    <row r="5278" spans="1:27">
      <c r="A5278" s="20" t="s">
        <v>13525</v>
      </c>
      <c r="B5278" s="20" t="s">
        <v>13526</v>
      </c>
      <c r="C5278" s="21"/>
      <c r="D5278" s="20" t="s">
        <v>13527</v>
      </c>
      <c r="E5278" s="20">
        <v>71</v>
      </c>
      <c r="F5278" s="20"/>
      <c r="G5278" s="20"/>
      <c r="H5278" s="20"/>
      <c r="I5278" s="20"/>
      <c r="J5278" s="20"/>
      <c r="K5278" s="20"/>
      <c r="L5278" s="21"/>
      <c r="M5278" s="20" t="s">
        <v>13528</v>
      </c>
      <c r="N5278" s="20">
        <v>91</v>
      </c>
      <c r="O5278" s="20"/>
      <c r="P5278" s="20"/>
      <c r="Q5278" s="20"/>
      <c r="R5278" s="20"/>
      <c r="S5278" s="20"/>
      <c r="T5278" s="20"/>
      <c r="U5278" s="21"/>
      <c r="V5278" s="22">
        <v>1.0268055044020901</v>
      </c>
      <c r="W5278" s="23">
        <v>0.42844250631310499</v>
      </c>
      <c r="X5278" s="22">
        <v>7.0225605436625496E-2</v>
      </c>
      <c r="Y5278" s="23">
        <v>0.98364587697310801</v>
      </c>
      <c r="Z5278" s="22">
        <v>1.1325880161733499</v>
      </c>
      <c r="AA5278" s="23">
        <v>3.9255309713696902E-2</v>
      </c>
    </row>
    <row r="5279" spans="1:27">
      <c r="A5279" s="20" t="s">
        <v>12225</v>
      </c>
      <c r="B5279" s="20" t="s">
        <v>12226</v>
      </c>
      <c r="C5279" s="21"/>
      <c r="D5279" s="20" t="s">
        <v>12227</v>
      </c>
      <c r="E5279" s="20">
        <v>478</v>
      </c>
      <c r="F5279" s="20"/>
      <c r="G5279" s="20"/>
      <c r="H5279" s="20"/>
      <c r="I5279" s="20"/>
      <c r="J5279" s="20"/>
      <c r="K5279" s="20"/>
      <c r="L5279" s="21"/>
      <c r="M5279" s="20" t="s">
        <v>12228</v>
      </c>
      <c r="N5279" s="20">
        <v>476</v>
      </c>
      <c r="O5279" s="20"/>
      <c r="P5279" s="20"/>
      <c r="Q5279" s="20"/>
      <c r="R5279" s="20"/>
      <c r="S5279" s="20"/>
      <c r="T5279" s="20"/>
      <c r="U5279" s="21"/>
      <c r="V5279" s="22">
        <v>0.70918295478445703</v>
      </c>
      <c r="W5279" s="23">
        <v>0.358291575199572</v>
      </c>
      <c r="X5279" s="22">
        <v>0.289709530549497</v>
      </c>
      <c r="Y5279" s="23">
        <v>0.89316094380287503</v>
      </c>
      <c r="Z5279" s="22">
        <v>1.66253030358656</v>
      </c>
      <c r="AA5279" s="23">
        <v>1.3139298608066E-3</v>
      </c>
    </row>
    <row r="5280" spans="1:27">
      <c r="A5280" s="20" t="s">
        <v>1685</v>
      </c>
      <c r="B5280" s="20" t="s">
        <v>1686</v>
      </c>
      <c r="C5280" s="21"/>
      <c r="D5280" s="20" t="s">
        <v>1687</v>
      </c>
      <c r="E5280" s="20">
        <v>934</v>
      </c>
      <c r="F5280" s="20"/>
      <c r="G5280" s="20"/>
      <c r="H5280" s="20"/>
      <c r="I5280" s="20"/>
      <c r="J5280" s="20"/>
      <c r="K5280" s="20"/>
      <c r="L5280" s="21"/>
      <c r="M5280" s="20" t="s">
        <v>1688</v>
      </c>
      <c r="N5280" s="20">
        <v>943</v>
      </c>
      <c r="O5280" s="20"/>
      <c r="P5280" s="20"/>
      <c r="Q5280" s="20"/>
      <c r="R5280" s="20"/>
      <c r="S5280" s="20"/>
      <c r="T5280" s="20"/>
      <c r="U5280" s="21"/>
      <c r="V5280" s="22">
        <v>-3.0155982586651899</v>
      </c>
      <c r="W5280" s="23">
        <v>1.71616257725851E-4</v>
      </c>
      <c r="X5280" s="22">
        <v>-1.37665486862019</v>
      </c>
      <c r="Y5280" s="23">
        <v>0.12942352162392901</v>
      </c>
      <c r="Z5280" s="22">
        <v>3.48557074648375</v>
      </c>
      <c r="AA5280" s="23">
        <v>9.9722009825650997E-7</v>
      </c>
    </row>
    <row r="5281" spans="1:27">
      <c r="A5281" s="20" t="s">
        <v>20845</v>
      </c>
      <c r="B5281" s="20" t="s">
        <v>20846</v>
      </c>
      <c r="C5281" s="21"/>
      <c r="D5281" s="20" t="s">
        <v>20847</v>
      </c>
      <c r="E5281" s="20">
        <v>466</v>
      </c>
      <c r="F5281" s="20" t="s">
        <v>61</v>
      </c>
      <c r="G5281" s="20"/>
      <c r="H5281" s="20"/>
      <c r="I5281" s="20"/>
      <c r="J5281" s="20"/>
      <c r="K5281" s="20"/>
      <c r="L5281" s="21"/>
      <c r="M5281" s="20" t="s">
        <v>20848</v>
      </c>
      <c r="N5281" s="20">
        <v>466</v>
      </c>
      <c r="O5281" s="20" t="s">
        <v>61</v>
      </c>
      <c r="P5281" s="20"/>
      <c r="Q5281" s="20"/>
      <c r="R5281" s="20"/>
      <c r="S5281" s="20"/>
      <c r="T5281" s="20"/>
      <c r="U5281" s="21"/>
      <c r="V5281" s="22">
        <v>0.10301029991440599</v>
      </c>
      <c r="W5281" s="23">
        <v>0.829965313446555</v>
      </c>
      <c r="X5281" s="22">
        <v>0.64675853660724703</v>
      </c>
      <c r="Y5281" s="23">
        <v>0.37589329358989998</v>
      </c>
      <c r="Z5281" s="22">
        <v>0.19864938990435599</v>
      </c>
      <c r="AA5281" s="23">
        <v>0.40481737250107103</v>
      </c>
    </row>
    <row r="5282" spans="1:27">
      <c r="A5282" s="20" t="s">
        <v>14985</v>
      </c>
      <c r="B5282" s="20" t="s">
        <v>4811</v>
      </c>
      <c r="C5282" s="21"/>
      <c r="D5282" s="20" t="s">
        <v>14986</v>
      </c>
      <c r="E5282" s="20">
        <v>1314</v>
      </c>
      <c r="F5282" s="20"/>
      <c r="G5282" s="20"/>
      <c r="H5282" s="20"/>
      <c r="I5282" s="20"/>
      <c r="J5282" s="20"/>
      <c r="K5282" s="20"/>
      <c r="L5282" s="21"/>
      <c r="M5282" s="20" t="s">
        <v>14987</v>
      </c>
      <c r="N5282" s="20">
        <v>1314</v>
      </c>
      <c r="O5282" s="20"/>
      <c r="P5282" s="20"/>
      <c r="Q5282" s="20"/>
      <c r="R5282" s="20"/>
      <c r="S5282" s="20"/>
      <c r="T5282" s="20"/>
      <c r="U5282" s="21"/>
      <c r="V5282" s="22">
        <v>0.381834233797889</v>
      </c>
      <c r="W5282" s="23">
        <v>0.51503536455615295</v>
      </c>
      <c r="X5282" s="22">
        <v>-0.14143521329516101</v>
      </c>
      <c r="Y5282" s="23">
        <v>0.93001251052191303</v>
      </c>
      <c r="Z5282" s="22">
        <v>3.9196891350718098E-2</v>
      </c>
      <c r="AA5282" s="23">
        <v>0.90692616272189697</v>
      </c>
    </row>
    <row r="5283" spans="1:27">
      <c r="A5283" s="20" t="s">
        <v>23677</v>
      </c>
      <c r="B5283" s="20" t="s">
        <v>23678</v>
      </c>
      <c r="C5283" s="21"/>
      <c r="D5283" s="20" t="s">
        <v>23679</v>
      </c>
      <c r="E5283" s="20">
        <v>458</v>
      </c>
      <c r="F5283" s="20"/>
      <c r="G5283" s="20"/>
      <c r="H5283" s="20"/>
      <c r="I5283" s="20"/>
      <c r="J5283" s="20"/>
      <c r="K5283" s="20"/>
      <c r="L5283" s="21"/>
      <c r="M5283" s="20" t="s">
        <v>23680</v>
      </c>
      <c r="N5283" s="20">
        <v>458</v>
      </c>
      <c r="O5283" s="20"/>
      <c r="P5283" s="20"/>
      <c r="Q5283" s="20"/>
      <c r="R5283" s="20"/>
      <c r="S5283" s="20"/>
      <c r="T5283" s="20"/>
      <c r="U5283" s="21"/>
      <c r="V5283" s="22">
        <v>4.7129158511543402E-2</v>
      </c>
      <c r="W5283" s="23">
        <v>0.94359723857183997</v>
      </c>
      <c r="X5283" s="22">
        <v>-1.3460431951568499</v>
      </c>
      <c r="Y5283" s="23">
        <v>0.100236412259661</v>
      </c>
      <c r="Z5283" s="22">
        <v>7.7857938950645994E-2</v>
      </c>
      <c r="AA5283" s="23">
        <v>0.80191664483802705</v>
      </c>
    </row>
    <row r="5284" spans="1:27">
      <c r="A5284" s="20" t="s">
        <v>13486</v>
      </c>
      <c r="B5284" s="20" t="s">
        <v>72</v>
      </c>
      <c r="C5284" s="21"/>
      <c r="D5284" s="20" t="s">
        <v>13487</v>
      </c>
      <c r="E5284" s="20">
        <v>476</v>
      </c>
      <c r="F5284" s="20"/>
      <c r="G5284" s="20"/>
      <c r="H5284" s="20"/>
      <c r="I5284" s="20"/>
      <c r="J5284" s="20"/>
      <c r="K5284" s="20"/>
      <c r="L5284" s="21"/>
      <c r="M5284" s="20" t="s">
        <v>13488</v>
      </c>
      <c r="N5284" s="20">
        <v>458</v>
      </c>
      <c r="O5284" s="20"/>
      <c r="P5284" s="20"/>
      <c r="Q5284" s="20"/>
      <c r="R5284" s="20"/>
      <c r="S5284" s="20"/>
      <c r="T5284" s="20"/>
      <c r="U5284" s="21"/>
      <c r="V5284" s="22">
        <v>0.69590231616751497</v>
      </c>
      <c r="W5284" s="23">
        <v>0.42564170270350599</v>
      </c>
      <c r="X5284" s="22">
        <v>-0.38536816471657498</v>
      </c>
      <c r="Y5284" s="23">
        <v>0.86643307196307895</v>
      </c>
      <c r="Z5284" s="22">
        <v>0.65023121841076104</v>
      </c>
      <c r="AA5284" s="23">
        <v>0.16845657414713799</v>
      </c>
    </row>
    <row r="5285" spans="1:27">
      <c r="A5285" s="20" t="s">
        <v>1739</v>
      </c>
      <c r="B5285" s="20" t="s">
        <v>1740</v>
      </c>
      <c r="C5285" s="21"/>
      <c r="D5285" s="20" t="s">
        <v>1741</v>
      </c>
      <c r="E5285" s="20">
        <v>678</v>
      </c>
      <c r="F5285" s="20"/>
      <c r="G5285" s="20"/>
      <c r="H5285" s="20"/>
      <c r="I5285" s="20"/>
      <c r="J5285" s="20"/>
      <c r="K5285" s="20"/>
      <c r="L5285" s="21"/>
      <c r="M5285" s="20" t="s">
        <v>1742</v>
      </c>
      <c r="N5285" s="20">
        <v>678</v>
      </c>
      <c r="O5285" s="20"/>
      <c r="P5285" s="20"/>
      <c r="Q5285" s="20"/>
      <c r="R5285" s="20"/>
      <c r="S5285" s="20"/>
      <c r="T5285" s="20"/>
      <c r="U5285" s="21"/>
      <c r="V5285" s="22">
        <v>-2.9718302528179299</v>
      </c>
      <c r="W5285" s="23">
        <v>2.0212968049328599E-4</v>
      </c>
      <c r="X5285" s="22">
        <v>-2.54240349975445</v>
      </c>
      <c r="Y5285" s="23">
        <v>9.2069326455143201E-3</v>
      </c>
      <c r="Z5285" s="22">
        <v>4.5232099646335602</v>
      </c>
      <c r="AA5285" s="23">
        <v>2.9781203954508002E-7</v>
      </c>
    </row>
    <row r="5286" spans="1:27">
      <c r="A5286" s="20" t="s">
        <v>3107</v>
      </c>
      <c r="B5286" s="20" t="s">
        <v>3108</v>
      </c>
      <c r="C5286" s="21"/>
      <c r="D5286" s="20" t="s">
        <v>3109</v>
      </c>
      <c r="E5286" s="20">
        <v>225</v>
      </c>
      <c r="F5286" s="20"/>
      <c r="G5286" s="20"/>
      <c r="H5286" s="20"/>
      <c r="I5286" s="20"/>
      <c r="J5286" s="20"/>
      <c r="K5286" s="20"/>
      <c r="L5286" s="21"/>
      <c r="M5286" s="20" t="s">
        <v>3110</v>
      </c>
      <c r="N5286" s="20">
        <v>179</v>
      </c>
      <c r="O5286" s="20"/>
      <c r="P5286" s="20"/>
      <c r="Q5286" s="20"/>
      <c r="R5286" s="20"/>
      <c r="S5286" s="20"/>
      <c r="T5286" s="20"/>
      <c r="U5286" s="21"/>
      <c r="V5286" s="22">
        <v>-1.4824873197978501</v>
      </c>
      <c r="W5286" s="23">
        <v>3.3617444516906899E-3</v>
      </c>
      <c r="X5286" s="22">
        <v>-0.34153896678080797</v>
      </c>
      <c r="Y5286" s="23">
        <v>0.74709802898685895</v>
      </c>
      <c r="Z5286" s="22">
        <v>-1.4523747145091801</v>
      </c>
      <c r="AA5286" s="23">
        <v>1.6972619200730199E-5</v>
      </c>
    </row>
    <row r="5287" spans="1:27">
      <c r="A5287" s="20" t="s">
        <v>13757</v>
      </c>
      <c r="B5287" s="20" t="s">
        <v>13758</v>
      </c>
      <c r="C5287" s="21"/>
      <c r="D5287" s="20" t="s">
        <v>13759</v>
      </c>
      <c r="E5287" s="20">
        <v>2632</v>
      </c>
      <c r="F5287" s="20"/>
      <c r="G5287" s="20"/>
      <c r="H5287" s="20"/>
      <c r="I5287" s="20"/>
      <c r="J5287" s="20"/>
      <c r="K5287" s="20"/>
      <c r="L5287" s="21"/>
      <c r="M5287" s="20" t="s">
        <v>13760</v>
      </c>
      <c r="N5287" s="20">
        <v>2632</v>
      </c>
      <c r="O5287" s="20"/>
      <c r="P5287" s="20"/>
      <c r="Q5287" s="20"/>
      <c r="R5287" s="20"/>
      <c r="S5287" s="20"/>
      <c r="T5287" s="20"/>
      <c r="U5287" s="21"/>
      <c r="V5287" s="22">
        <v>-0.83519188684881895</v>
      </c>
      <c r="W5287" s="23">
        <v>0.44250606802296599</v>
      </c>
      <c r="X5287" s="22">
        <v>7.3952426442872393E-2</v>
      </c>
      <c r="Y5287" s="23">
        <v>0.98065690777055303</v>
      </c>
      <c r="Z5287" s="22">
        <v>0.95072236978819902</v>
      </c>
      <c r="AA5287" s="23">
        <v>8.3897426947509596E-2</v>
      </c>
    </row>
    <row r="5288" spans="1:27">
      <c r="A5288" s="20" t="s">
        <v>22717</v>
      </c>
      <c r="B5288" s="20" t="s">
        <v>21721</v>
      </c>
      <c r="C5288" s="21"/>
      <c r="D5288" s="20" t="s">
        <v>22718</v>
      </c>
      <c r="E5288" s="20">
        <v>899</v>
      </c>
      <c r="F5288" s="20"/>
      <c r="G5288" s="20"/>
      <c r="H5288" s="20"/>
      <c r="I5288" s="20"/>
      <c r="J5288" s="20"/>
      <c r="K5288" s="20"/>
      <c r="L5288" s="21"/>
      <c r="M5288" s="20" t="s">
        <v>22719</v>
      </c>
      <c r="N5288" s="20">
        <v>839</v>
      </c>
      <c r="O5288" s="20"/>
      <c r="P5288" s="20"/>
      <c r="Q5288" s="20"/>
      <c r="R5288" s="20"/>
      <c r="S5288" s="20"/>
      <c r="T5288" s="20"/>
      <c r="U5288" s="21"/>
      <c r="V5288" s="22">
        <v>9.6148044989680798E-2</v>
      </c>
      <c r="W5288" s="23">
        <v>0.90812426223282405</v>
      </c>
      <c r="X5288" s="22">
        <v>8.8428644999495098E-2</v>
      </c>
      <c r="Y5288" s="23">
        <v>0.96288242439359595</v>
      </c>
      <c r="Z5288" s="22">
        <v>0.23178202263113601</v>
      </c>
      <c r="AA5288" s="23">
        <v>0.56791587424665202</v>
      </c>
    </row>
    <row r="5289" spans="1:27">
      <c r="A5289" s="20" t="s">
        <v>2695</v>
      </c>
      <c r="B5289" s="20" t="s">
        <v>2696</v>
      </c>
      <c r="C5289" s="21"/>
      <c r="D5289" s="20" t="s">
        <v>2697</v>
      </c>
      <c r="E5289" s="20">
        <v>1182</v>
      </c>
      <c r="F5289" s="20"/>
      <c r="G5289" s="20"/>
      <c r="H5289" s="20"/>
      <c r="I5289" s="20"/>
      <c r="J5289" s="20" t="s">
        <v>2698</v>
      </c>
      <c r="K5289" s="20"/>
      <c r="L5289" s="21"/>
      <c r="M5289" s="20" t="s">
        <v>2699</v>
      </c>
      <c r="N5289" s="20">
        <v>1596</v>
      </c>
      <c r="O5289" s="20"/>
      <c r="P5289" s="20"/>
      <c r="Q5289" s="20"/>
      <c r="R5289" s="20"/>
      <c r="S5289" s="20" t="s">
        <v>2698</v>
      </c>
      <c r="T5289" s="20"/>
      <c r="U5289" s="21"/>
      <c r="V5289" s="22">
        <v>1.2714023386952</v>
      </c>
      <c r="W5289" s="23">
        <v>1.67641922010719E-3</v>
      </c>
      <c r="X5289" s="22">
        <v>0.561303452262509</v>
      </c>
      <c r="Y5289" s="23">
        <v>0.39102972580613798</v>
      </c>
      <c r="Z5289" s="22">
        <v>-0.16313833475615</v>
      </c>
      <c r="AA5289" s="23">
        <v>0.601238179308207</v>
      </c>
    </row>
    <row r="5290" spans="1:27">
      <c r="A5290" s="20" t="s">
        <v>3091</v>
      </c>
      <c r="B5290" s="20" t="s">
        <v>50</v>
      </c>
      <c r="C5290" s="21"/>
      <c r="D5290" s="20" t="s">
        <v>3092</v>
      </c>
      <c r="E5290" s="20">
        <v>542</v>
      </c>
      <c r="F5290" s="20"/>
      <c r="G5290" s="20"/>
      <c r="H5290" s="20"/>
      <c r="I5290" s="20"/>
      <c r="J5290" s="20"/>
      <c r="K5290" s="20"/>
      <c r="L5290" s="21"/>
      <c r="M5290" s="20" t="s">
        <v>3093</v>
      </c>
      <c r="N5290" s="20">
        <v>543</v>
      </c>
      <c r="O5290" s="20"/>
      <c r="P5290" s="20"/>
      <c r="Q5290" s="20"/>
      <c r="R5290" s="20"/>
      <c r="S5290" s="20"/>
      <c r="T5290" s="20"/>
      <c r="U5290" s="21"/>
      <c r="V5290" s="22">
        <v>-3.50730174517052</v>
      </c>
      <c r="W5290" s="23">
        <v>3.2851063270608301E-3</v>
      </c>
      <c r="X5290" s="22">
        <v>-1.41112299319526</v>
      </c>
      <c r="Y5290" s="23">
        <v>0.38675512632798498</v>
      </c>
      <c r="Z5290" s="22">
        <v>1.8861041524330799</v>
      </c>
      <c r="AA5290" s="23">
        <v>7.2464130475874003E-3</v>
      </c>
    </row>
    <row r="5291" spans="1:27">
      <c r="A5291" s="20" t="s">
        <v>4960</v>
      </c>
      <c r="B5291" s="20" t="s">
        <v>50</v>
      </c>
      <c r="C5291" s="21"/>
      <c r="D5291" s="20" t="s">
        <v>4961</v>
      </c>
      <c r="E5291" s="20">
        <v>236</v>
      </c>
      <c r="F5291" s="20"/>
      <c r="G5291" s="20"/>
      <c r="H5291" s="20"/>
      <c r="I5291" s="20"/>
      <c r="J5291" s="20"/>
      <c r="K5291" s="20"/>
      <c r="L5291" s="21"/>
      <c r="M5291" s="20" t="s">
        <v>4962</v>
      </c>
      <c r="N5291" s="20">
        <v>462</v>
      </c>
      <c r="O5291" s="20"/>
      <c r="P5291" s="20"/>
      <c r="Q5291" s="20"/>
      <c r="R5291" s="20"/>
      <c r="S5291" s="20"/>
      <c r="T5291" s="20"/>
      <c r="U5291" s="21"/>
      <c r="V5291" s="22">
        <v>1.7106351589312301</v>
      </c>
      <c r="W5291" s="23">
        <v>2.1639209896196099E-2</v>
      </c>
      <c r="X5291" s="22">
        <v>1.8504535782472</v>
      </c>
      <c r="Y5291" s="23">
        <v>0.14764974557674601</v>
      </c>
      <c r="Z5291" s="22">
        <v>1.9087843955560699</v>
      </c>
      <c r="AA5291" s="23">
        <v>5.9655543913409501E-5</v>
      </c>
    </row>
    <row r="5292" spans="1:27">
      <c r="A5292" s="20" t="s">
        <v>2639</v>
      </c>
      <c r="B5292" s="20" t="s">
        <v>72</v>
      </c>
      <c r="C5292" s="21"/>
      <c r="D5292" s="20" t="s">
        <v>2640</v>
      </c>
      <c r="E5292" s="20">
        <v>523</v>
      </c>
      <c r="F5292" s="20"/>
      <c r="G5292" s="20"/>
      <c r="H5292" s="20"/>
      <c r="I5292" s="20"/>
      <c r="J5292" s="20" t="s">
        <v>75</v>
      </c>
      <c r="K5292" s="20"/>
      <c r="L5292" s="21"/>
      <c r="M5292" s="20" t="s">
        <v>2641</v>
      </c>
      <c r="N5292" s="20">
        <v>609</v>
      </c>
      <c r="O5292" s="20"/>
      <c r="P5292" s="20"/>
      <c r="Q5292" s="20"/>
      <c r="R5292" s="20"/>
      <c r="S5292" s="20" t="s">
        <v>75</v>
      </c>
      <c r="T5292" s="20"/>
      <c r="U5292" s="21"/>
      <c r="V5292" s="22">
        <v>2.06443840026202</v>
      </c>
      <c r="W5292" s="23">
        <v>1.50810392224637E-3</v>
      </c>
      <c r="X5292" s="22">
        <v>1.6745309721888699</v>
      </c>
      <c r="Y5292" s="23">
        <v>0.17821111773689599</v>
      </c>
      <c r="Z5292" s="22">
        <v>0.49165260152724999</v>
      </c>
      <c r="AA5292" s="23">
        <v>0.30074257811173899</v>
      </c>
    </row>
    <row r="5293" spans="1:27">
      <c r="A5293" s="20" t="s">
        <v>13156</v>
      </c>
      <c r="B5293" s="20" t="s">
        <v>13157</v>
      </c>
      <c r="C5293" s="21"/>
      <c r="D5293" s="20" t="s">
        <v>13158</v>
      </c>
      <c r="E5293" s="20">
        <v>566</v>
      </c>
      <c r="F5293" s="20"/>
      <c r="G5293" s="20"/>
      <c r="H5293" s="20"/>
      <c r="I5293" s="20"/>
      <c r="J5293" s="20"/>
      <c r="K5293" s="20"/>
      <c r="L5293" s="21"/>
      <c r="M5293" s="20" t="s">
        <v>13159</v>
      </c>
      <c r="N5293" s="20">
        <v>677</v>
      </c>
      <c r="O5293" s="20"/>
      <c r="P5293" s="20"/>
      <c r="Q5293" s="20"/>
      <c r="R5293" s="20"/>
      <c r="S5293" s="20"/>
      <c r="T5293" s="20"/>
      <c r="U5293" s="21"/>
      <c r="V5293" s="22">
        <v>0.82280109975282201</v>
      </c>
      <c r="W5293" s="23">
        <v>0.40816258067436201</v>
      </c>
      <c r="X5293" s="22">
        <v>-0.37960098288038502</v>
      </c>
      <c r="Y5293" s="23">
        <v>0.90475927962858604</v>
      </c>
      <c r="Z5293" s="22">
        <v>-1.1622224804472501</v>
      </c>
      <c r="AA5293" s="23">
        <v>7.7576313481299702E-2</v>
      </c>
    </row>
    <row r="5294" spans="1:27">
      <c r="A5294" s="20" t="s">
        <v>10284</v>
      </c>
      <c r="B5294" s="20" t="s">
        <v>2843</v>
      </c>
      <c r="C5294" s="21"/>
      <c r="D5294" s="20" t="s">
        <v>10285</v>
      </c>
      <c r="E5294" s="20">
        <v>333</v>
      </c>
      <c r="F5294" s="20"/>
      <c r="G5294" s="20"/>
      <c r="H5294" s="20"/>
      <c r="I5294" s="20"/>
      <c r="J5294" s="20"/>
      <c r="K5294" s="20"/>
      <c r="L5294" s="21"/>
      <c r="M5294" s="20" t="s">
        <v>10286</v>
      </c>
      <c r="N5294" s="20">
        <v>341</v>
      </c>
      <c r="O5294" s="20"/>
      <c r="P5294" s="20"/>
      <c r="Q5294" s="20"/>
      <c r="R5294" s="20"/>
      <c r="S5294" s="20"/>
      <c r="T5294" s="20"/>
      <c r="U5294" s="21"/>
      <c r="V5294" s="22">
        <v>1.0595680623632799</v>
      </c>
      <c r="W5294" s="23">
        <v>0.25050317801230398</v>
      </c>
      <c r="X5294" s="22">
        <v>1.1373705597302799</v>
      </c>
      <c r="Y5294" s="23">
        <v>0.56113546627002897</v>
      </c>
      <c r="Z5294" s="22">
        <v>1.2992181829699001</v>
      </c>
      <c r="AA5294" s="23">
        <v>1.3430671696232001E-2</v>
      </c>
    </row>
    <row r="5295" spans="1:27">
      <c r="A5295" s="20" t="s">
        <v>8084</v>
      </c>
      <c r="B5295" s="20" t="s">
        <v>50</v>
      </c>
      <c r="C5295" s="21"/>
      <c r="D5295" s="20" t="s">
        <v>8085</v>
      </c>
      <c r="E5295" s="20">
        <v>295</v>
      </c>
      <c r="F5295" s="20"/>
      <c r="G5295" s="20"/>
      <c r="H5295" s="20"/>
      <c r="I5295" s="20"/>
      <c r="J5295" s="20"/>
      <c r="K5295" s="20"/>
      <c r="L5295" s="21"/>
      <c r="M5295" s="20" t="s">
        <v>8086</v>
      </c>
      <c r="N5295" s="20">
        <v>289</v>
      </c>
      <c r="O5295" s="20"/>
      <c r="P5295" s="20"/>
      <c r="Q5295" s="20"/>
      <c r="R5295" s="20"/>
      <c r="S5295" s="20"/>
      <c r="T5295" s="20"/>
      <c r="U5295" s="21"/>
      <c r="V5295" s="22">
        <v>0.90013164715233995</v>
      </c>
      <c r="W5295" s="23">
        <v>0.12851869122245399</v>
      </c>
      <c r="X5295" s="22">
        <v>-1.38774071107109</v>
      </c>
      <c r="Y5295" s="23">
        <v>0.30841684584530699</v>
      </c>
      <c r="Z5295" s="22">
        <v>-2.5919265584024802</v>
      </c>
      <c r="AA5295" s="23">
        <v>9.6118104179086199E-6</v>
      </c>
    </row>
    <row r="5296" spans="1:27">
      <c r="A5296" s="20" t="s">
        <v>7838</v>
      </c>
      <c r="B5296" s="20" t="s">
        <v>119</v>
      </c>
      <c r="C5296" s="21"/>
      <c r="D5296" s="20" t="s">
        <v>7839</v>
      </c>
      <c r="E5296" s="20">
        <v>365</v>
      </c>
      <c r="F5296" s="20"/>
      <c r="G5296" s="20"/>
      <c r="H5296" s="20"/>
      <c r="I5296" s="20"/>
      <c r="J5296" s="20"/>
      <c r="K5296" s="20"/>
      <c r="L5296" s="21"/>
      <c r="M5296" s="20" t="s">
        <v>7840</v>
      </c>
      <c r="N5296" s="20">
        <v>384</v>
      </c>
      <c r="O5296" s="20"/>
      <c r="P5296" s="20"/>
      <c r="Q5296" s="20"/>
      <c r="R5296" s="20"/>
      <c r="S5296" s="20"/>
      <c r="T5296" s="20"/>
      <c r="U5296" s="21"/>
      <c r="V5296" s="22">
        <v>-1.5355968647034</v>
      </c>
      <c r="W5296" s="23">
        <v>0.113371728724896</v>
      </c>
      <c r="X5296" s="22">
        <v>0.82342248193058698</v>
      </c>
      <c r="Y5296" s="23">
        <v>0.692354060755768</v>
      </c>
      <c r="Z5296" s="22">
        <v>-4.4023617157358803</v>
      </c>
      <c r="AA5296" s="23">
        <v>1.5625327701431001E-5</v>
      </c>
    </row>
    <row r="5297" spans="1:27">
      <c r="A5297" s="20" t="s">
        <v>19356</v>
      </c>
      <c r="B5297" s="20" t="s">
        <v>3966</v>
      </c>
      <c r="C5297" s="21"/>
      <c r="D5297" s="20" t="s">
        <v>19357</v>
      </c>
      <c r="E5297" s="20">
        <v>879</v>
      </c>
      <c r="F5297" s="20"/>
      <c r="G5297" s="20"/>
      <c r="H5297" s="20"/>
      <c r="I5297" s="20"/>
      <c r="J5297" s="20"/>
      <c r="K5297" s="20"/>
      <c r="L5297" s="21"/>
      <c r="M5297" s="20" t="s">
        <v>19358</v>
      </c>
      <c r="N5297" s="20">
        <v>879</v>
      </c>
      <c r="O5297" s="20"/>
      <c r="P5297" s="20"/>
      <c r="Q5297" s="20"/>
      <c r="R5297" s="20"/>
      <c r="S5297" s="20"/>
      <c r="T5297" s="20"/>
      <c r="U5297" s="21"/>
      <c r="V5297" s="22">
        <v>0.36420401715991502</v>
      </c>
      <c r="W5297" s="23">
        <v>0.75449040823589497</v>
      </c>
      <c r="X5297" s="22">
        <v>0.94888453405300799</v>
      </c>
      <c r="Y5297" s="23">
        <v>0.63782403936869403</v>
      </c>
      <c r="Z5297" s="22">
        <v>1.9923816783938599</v>
      </c>
      <c r="AA5297" s="23">
        <v>7.0096544242624604E-4</v>
      </c>
    </row>
    <row r="5298" spans="1:27">
      <c r="A5298" s="20" t="s">
        <v>9832</v>
      </c>
      <c r="B5298" s="20" t="s">
        <v>9833</v>
      </c>
      <c r="C5298" s="21"/>
      <c r="D5298" s="20" t="s">
        <v>9834</v>
      </c>
      <c r="E5298" s="20">
        <v>99</v>
      </c>
      <c r="F5298" s="20"/>
      <c r="G5298" s="20"/>
      <c r="H5298" s="20"/>
      <c r="I5298" s="20"/>
      <c r="J5298" s="20"/>
      <c r="K5298" s="20"/>
      <c r="L5298" s="21"/>
      <c r="M5298" s="20" t="s">
        <v>9835</v>
      </c>
      <c r="N5298" s="20">
        <v>154</v>
      </c>
      <c r="O5298" s="20"/>
      <c r="P5298" s="20"/>
      <c r="Q5298" s="20"/>
      <c r="R5298" s="20"/>
      <c r="S5298" s="20"/>
      <c r="T5298" s="20"/>
      <c r="U5298" s="21"/>
      <c r="V5298" s="22">
        <v>0.69056667693350704</v>
      </c>
      <c r="W5298" s="23">
        <v>0.22407122125418</v>
      </c>
      <c r="X5298" s="22">
        <v>1.31469305887293</v>
      </c>
      <c r="Y5298" s="23">
        <v>0.18814490610307899</v>
      </c>
      <c r="Z5298" s="22">
        <v>0.19770604397768299</v>
      </c>
      <c r="AA5298" s="23">
        <v>0.58121543533600795</v>
      </c>
    </row>
    <row r="5299" spans="1:27">
      <c r="A5299" s="20" t="s">
        <v>2257</v>
      </c>
      <c r="B5299" s="20" t="s">
        <v>368</v>
      </c>
      <c r="C5299" s="21"/>
      <c r="D5299" s="20" t="s">
        <v>2258</v>
      </c>
      <c r="E5299" s="20">
        <v>550</v>
      </c>
      <c r="F5299" s="20"/>
      <c r="G5299" s="20"/>
      <c r="H5299" s="20"/>
      <c r="I5299" s="20"/>
      <c r="J5299" s="20"/>
      <c r="K5299" s="20"/>
      <c r="L5299" s="21"/>
      <c r="M5299" s="20" t="s">
        <v>2259</v>
      </c>
      <c r="N5299" s="20">
        <v>542</v>
      </c>
      <c r="O5299" s="20"/>
      <c r="P5299" s="20"/>
      <c r="Q5299" s="20"/>
      <c r="R5299" s="20"/>
      <c r="S5299" s="20"/>
      <c r="T5299" s="20"/>
      <c r="U5299" s="21"/>
      <c r="V5299" s="22">
        <v>3.4312254017126298</v>
      </c>
      <c r="W5299" s="23">
        <v>7.2339356035135702E-4</v>
      </c>
      <c r="X5299" s="22">
        <v>0.81644643950821605</v>
      </c>
      <c r="Y5299" s="23">
        <v>0.68149142783484595</v>
      </c>
      <c r="Z5299" s="22">
        <v>0.36476250309528302</v>
      </c>
      <c r="AA5299" s="23">
        <v>0.40866148336039998</v>
      </c>
    </row>
    <row r="5300" spans="1:27">
      <c r="A5300" s="20" t="s">
        <v>19639</v>
      </c>
      <c r="B5300" s="20" t="s">
        <v>19640</v>
      </c>
      <c r="C5300" s="21"/>
      <c r="D5300" s="20" t="s">
        <v>19641</v>
      </c>
      <c r="E5300" s="20">
        <v>591</v>
      </c>
      <c r="F5300" s="20"/>
      <c r="G5300" s="20"/>
      <c r="H5300" s="20"/>
      <c r="I5300" s="20"/>
      <c r="J5300" s="20" t="s">
        <v>243</v>
      </c>
      <c r="K5300" s="20"/>
      <c r="L5300" s="21"/>
      <c r="M5300" s="20" t="s">
        <v>19642</v>
      </c>
      <c r="N5300" s="20">
        <v>617</v>
      </c>
      <c r="O5300" s="20"/>
      <c r="P5300" s="20"/>
      <c r="Q5300" s="20"/>
      <c r="R5300" s="20"/>
      <c r="S5300" s="20" t="s">
        <v>243</v>
      </c>
      <c r="T5300" s="20"/>
      <c r="U5300" s="21"/>
      <c r="V5300" s="22">
        <v>0.35727045066304802</v>
      </c>
      <c r="W5300" s="23">
        <v>0.76593418309175498</v>
      </c>
      <c r="X5300" s="22">
        <v>6.7621035275909194E-2</v>
      </c>
      <c r="Y5300" s="23">
        <v>0.97911468842583804</v>
      </c>
      <c r="Z5300" s="22">
        <v>-1.1362917211719901</v>
      </c>
      <c r="AA5300" s="23">
        <v>0.14534685359350699</v>
      </c>
    </row>
    <row r="5301" spans="1:27">
      <c r="A5301" s="20" t="s">
        <v>12943</v>
      </c>
      <c r="B5301" s="20" t="s">
        <v>12944</v>
      </c>
      <c r="C5301" s="21"/>
      <c r="D5301" s="20" t="s">
        <v>12945</v>
      </c>
      <c r="E5301" s="20">
        <v>376</v>
      </c>
      <c r="F5301" s="20"/>
      <c r="G5301" s="20"/>
      <c r="H5301" s="20"/>
      <c r="I5301" s="20"/>
      <c r="J5301" s="20"/>
      <c r="K5301" s="20"/>
      <c r="L5301" s="21"/>
      <c r="M5301" s="20" t="s">
        <v>12946</v>
      </c>
      <c r="N5301" s="20">
        <v>364</v>
      </c>
      <c r="O5301" s="20"/>
      <c r="P5301" s="20"/>
      <c r="Q5301" s="20"/>
      <c r="R5301" s="20"/>
      <c r="S5301" s="20"/>
      <c r="T5301" s="20"/>
      <c r="U5301" s="21"/>
      <c r="V5301" s="22">
        <v>0.51463869448306998</v>
      </c>
      <c r="W5301" s="23">
        <v>0.40182232833707898</v>
      </c>
      <c r="X5301" s="22">
        <v>0.45160368451039901</v>
      </c>
      <c r="Y5301" s="23">
        <v>0.73740899981633001</v>
      </c>
      <c r="Z5301" s="22">
        <v>0.79056052565178203</v>
      </c>
      <c r="AA5301" s="23">
        <v>1.10401075510094E-2</v>
      </c>
    </row>
    <row r="5302" spans="1:27">
      <c r="A5302" s="20" t="s">
        <v>15965</v>
      </c>
      <c r="B5302" s="20" t="s">
        <v>15966</v>
      </c>
      <c r="C5302" s="21"/>
      <c r="D5302" s="20" t="s">
        <v>15967</v>
      </c>
      <c r="E5302" s="20">
        <v>173</v>
      </c>
      <c r="F5302" s="20"/>
      <c r="G5302" s="20"/>
      <c r="H5302" s="20"/>
      <c r="I5302" s="20"/>
      <c r="J5302" s="20"/>
      <c r="K5302" s="20"/>
      <c r="L5302" s="21"/>
      <c r="M5302" s="20" t="s">
        <v>15968</v>
      </c>
      <c r="N5302" s="20">
        <v>173</v>
      </c>
      <c r="O5302" s="20"/>
      <c r="P5302" s="20"/>
      <c r="Q5302" s="20"/>
      <c r="R5302" s="20"/>
      <c r="S5302" s="20"/>
      <c r="T5302" s="20"/>
      <c r="U5302" s="21"/>
      <c r="V5302" s="22">
        <v>0.18338527072701399</v>
      </c>
      <c r="W5302" s="23">
        <v>0.57107618249248304</v>
      </c>
      <c r="X5302" s="22">
        <v>8.1121325016475499E-4</v>
      </c>
      <c r="Y5302" s="23">
        <v>0.99903605644028204</v>
      </c>
      <c r="Z5302" s="22">
        <v>-0.51305491719848595</v>
      </c>
      <c r="AA5302" s="23">
        <v>2.4673196078615699E-2</v>
      </c>
    </row>
    <row r="5303" spans="1:27">
      <c r="A5303" s="20" t="s">
        <v>22267</v>
      </c>
      <c r="B5303" s="20" t="s">
        <v>22268</v>
      </c>
      <c r="C5303" s="21"/>
      <c r="D5303" s="20" t="s">
        <v>22269</v>
      </c>
      <c r="E5303" s="20">
        <v>178</v>
      </c>
      <c r="F5303" s="20"/>
      <c r="G5303" s="20"/>
      <c r="H5303" s="20"/>
      <c r="I5303" s="20"/>
      <c r="J5303" s="20"/>
      <c r="K5303" s="20"/>
      <c r="L5303" s="21"/>
      <c r="M5303" s="20" t="s">
        <v>22270</v>
      </c>
      <c r="N5303" s="20">
        <v>179</v>
      </c>
      <c r="O5303" s="20"/>
      <c r="P5303" s="20"/>
      <c r="Q5303" s="20"/>
      <c r="R5303" s="20"/>
      <c r="S5303" s="20"/>
      <c r="T5303" s="20"/>
      <c r="U5303" s="21"/>
      <c r="V5303" s="22">
        <v>0.19823878407839099</v>
      </c>
      <c r="W5303" s="23">
        <v>0.89515022701942204</v>
      </c>
      <c r="X5303" s="22">
        <v>2.14655801417481</v>
      </c>
      <c r="Y5303" s="23">
        <v>0.23691923957885799</v>
      </c>
      <c r="Z5303" s="22">
        <v>0.390513242897159</v>
      </c>
      <c r="AA5303" s="23">
        <v>0.47104274854398398</v>
      </c>
    </row>
    <row r="5304" spans="1:27">
      <c r="A5304" s="20" t="s">
        <v>22743</v>
      </c>
      <c r="B5304" s="20" t="s">
        <v>22744</v>
      </c>
      <c r="C5304" s="21"/>
      <c r="D5304" s="20" t="s">
        <v>22745</v>
      </c>
      <c r="E5304" s="20">
        <v>1689</v>
      </c>
      <c r="F5304" s="20"/>
      <c r="G5304" s="20"/>
      <c r="H5304" s="20"/>
      <c r="I5304" s="20"/>
      <c r="J5304" s="20"/>
      <c r="K5304" s="20"/>
      <c r="L5304" s="21"/>
      <c r="M5304" s="20" t="s">
        <v>22746</v>
      </c>
      <c r="N5304" s="20">
        <v>1689</v>
      </c>
      <c r="O5304" s="20"/>
      <c r="P5304" s="20"/>
      <c r="Q5304" s="20"/>
      <c r="R5304" s="20"/>
      <c r="S5304" s="20"/>
      <c r="T5304" s="20"/>
      <c r="U5304" s="21"/>
      <c r="V5304" s="22">
        <v>-5.1090943867928097E-2</v>
      </c>
      <c r="W5304" s="23">
        <v>0.91044072738299298</v>
      </c>
      <c r="X5304" s="22">
        <v>1.02710899326688E-2</v>
      </c>
      <c r="Y5304" s="23">
        <v>0.991126308604525</v>
      </c>
      <c r="Z5304" s="22">
        <v>-0.61239048353685099</v>
      </c>
      <c r="AA5304" s="23">
        <v>1.8821396952637699E-2</v>
      </c>
    </row>
    <row r="5305" spans="1:27">
      <c r="A5305" s="20" t="s">
        <v>11868</v>
      </c>
      <c r="B5305" s="20" t="s">
        <v>119</v>
      </c>
      <c r="C5305" s="21"/>
      <c r="D5305" s="20" t="s">
        <v>11869</v>
      </c>
      <c r="E5305" s="20">
        <v>723</v>
      </c>
      <c r="F5305" s="20"/>
      <c r="G5305" s="20"/>
      <c r="H5305" s="20"/>
      <c r="I5305" s="20"/>
      <c r="J5305" s="20"/>
      <c r="K5305" s="20"/>
      <c r="L5305" s="21"/>
      <c r="M5305" s="20" t="s">
        <v>11870</v>
      </c>
      <c r="N5305" s="20">
        <v>796</v>
      </c>
      <c r="O5305" s="20"/>
      <c r="P5305" s="20"/>
      <c r="Q5305" s="20"/>
      <c r="R5305" s="20"/>
      <c r="S5305" s="20"/>
      <c r="T5305" s="20"/>
      <c r="U5305" s="21"/>
      <c r="V5305" s="22">
        <v>-0.68783002450251296</v>
      </c>
      <c r="W5305" s="23">
        <v>0.334734413791546</v>
      </c>
      <c r="X5305" s="22">
        <v>0.61295894247976201</v>
      </c>
      <c r="Y5305" s="23">
        <v>0.64717047461614496</v>
      </c>
      <c r="Z5305" s="22">
        <v>-0.427885703303859</v>
      </c>
      <c r="AA5305" s="23">
        <v>0.18538554062294199</v>
      </c>
    </row>
    <row r="5306" spans="1:27">
      <c r="A5306" s="20" t="s">
        <v>22329</v>
      </c>
      <c r="B5306" s="20" t="s">
        <v>22330</v>
      </c>
      <c r="C5306" s="21"/>
      <c r="D5306" s="20" t="s">
        <v>22331</v>
      </c>
      <c r="E5306" s="20">
        <v>928</v>
      </c>
      <c r="F5306" s="20"/>
      <c r="G5306" s="20"/>
      <c r="H5306" s="20"/>
      <c r="I5306" s="20"/>
      <c r="J5306" s="20"/>
      <c r="K5306" s="20"/>
      <c r="L5306" s="21"/>
      <c r="M5306" s="20" t="s">
        <v>22332</v>
      </c>
      <c r="N5306" s="20">
        <v>929</v>
      </c>
      <c r="O5306" s="20"/>
      <c r="P5306" s="20"/>
      <c r="Q5306" s="20"/>
      <c r="R5306" s="20"/>
      <c r="S5306" s="20"/>
      <c r="T5306" s="20"/>
      <c r="U5306" s="21"/>
      <c r="V5306" s="22">
        <v>9.5310153056335195E-2</v>
      </c>
      <c r="W5306" s="23">
        <v>0.89673611804476805</v>
      </c>
      <c r="X5306" s="22">
        <v>-9.92479610923791E-2</v>
      </c>
      <c r="Y5306" s="23">
        <v>0.95289059992130398</v>
      </c>
      <c r="Z5306" s="22">
        <v>-8.9898207593835294E-2</v>
      </c>
      <c r="AA5306" s="23">
        <v>0.82537872756934305</v>
      </c>
    </row>
    <row r="5307" spans="1:27">
      <c r="A5307" s="20" t="s">
        <v>17793</v>
      </c>
      <c r="B5307" s="20" t="s">
        <v>17794</v>
      </c>
      <c r="C5307" s="21"/>
      <c r="D5307" s="20" t="s">
        <v>17795</v>
      </c>
      <c r="E5307" s="20">
        <v>283</v>
      </c>
      <c r="F5307" s="20"/>
      <c r="G5307" s="20"/>
      <c r="H5307" s="20"/>
      <c r="I5307" s="20"/>
      <c r="J5307" s="20"/>
      <c r="K5307" s="20"/>
      <c r="L5307" s="21"/>
      <c r="M5307" s="20" t="s">
        <v>17796</v>
      </c>
      <c r="N5307" s="20">
        <v>327</v>
      </c>
      <c r="O5307" s="20" t="s">
        <v>61</v>
      </c>
      <c r="P5307" s="20"/>
      <c r="Q5307" s="20"/>
      <c r="R5307" s="20"/>
      <c r="S5307" s="20"/>
      <c r="T5307" s="20"/>
      <c r="U5307" s="21"/>
      <c r="V5307" s="22">
        <v>0.37297238925995702</v>
      </c>
      <c r="W5307" s="23">
        <v>0.66411857064082103</v>
      </c>
      <c r="X5307" s="22">
        <v>-0.49326796139712797</v>
      </c>
      <c r="Y5307" s="23">
        <v>0.76363271383143105</v>
      </c>
      <c r="Z5307" s="22">
        <v>-1.5609514386022301</v>
      </c>
      <c r="AA5307" s="23">
        <v>1.89655818257057E-4</v>
      </c>
    </row>
    <row r="5308" spans="1:27">
      <c r="A5308" s="20" t="s">
        <v>8975</v>
      </c>
      <c r="B5308" s="20" t="s">
        <v>8976</v>
      </c>
      <c r="C5308" s="21"/>
      <c r="D5308" s="20" t="s">
        <v>8977</v>
      </c>
      <c r="E5308" s="20">
        <v>546</v>
      </c>
      <c r="F5308" s="20"/>
      <c r="G5308" s="20"/>
      <c r="H5308" s="20"/>
      <c r="I5308" s="20"/>
      <c r="J5308" s="20"/>
      <c r="K5308" s="20"/>
      <c r="L5308" s="21"/>
      <c r="M5308" s="20" t="s">
        <v>8978</v>
      </c>
      <c r="N5308" s="20">
        <v>546</v>
      </c>
      <c r="O5308" s="20"/>
      <c r="P5308" s="20"/>
      <c r="Q5308" s="20"/>
      <c r="R5308" s="20"/>
      <c r="S5308" s="20"/>
      <c r="T5308" s="20"/>
      <c r="U5308" s="21"/>
      <c r="V5308" s="22">
        <v>-0.87998747066130001</v>
      </c>
      <c r="W5308" s="23">
        <v>0.17861392319587499</v>
      </c>
      <c r="X5308" s="22">
        <v>-0.94453228611752504</v>
      </c>
      <c r="Y5308" s="23">
        <v>0.433208611730663</v>
      </c>
      <c r="Z5308" s="22">
        <v>0.17464150478719401</v>
      </c>
      <c r="AA5308" s="23">
        <v>0.58854032419119895</v>
      </c>
    </row>
    <row r="5309" spans="1:27">
      <c r="A5309" s="20" t="s">
        <v>1136</v>
      </c>
      <c r="B5309" s="20" t="s">
        <v>119</v>
      </c>
      <c r="C5309" s="21"/>
      <c r="D5309" s="20" t="s">
        <v>1137</v>
      </c>
      <c r="E5309" s="20">
        <v>592</v>
      </c>
      <c r="F5309" s="20"/>
      <c r="G5309" s="20"/>
      <c r="H5309" s="20"/>
      <c r="I5309" s="20"/>
      <c r="J5309" s="20"/>
      <c r="K5309" s="20"/>
      <c r="L5309" s="21"/>
      <c r="M5309" s="20" t="s">
        <v>1138</v>
      </c>
      <c r="N5309" s="20">
        <v>594</v>
      </c>
      <c r="O5309" s="20"/>
      <c r="P5309" s="20"/>
      <c r="Q5309" s="20"/>
      <c r="R5309" s="20"/>
      <c r="S5309" s="20"/>
      <c r="T5309" s="20"/>
      <c r="U5309" s="21"/>
      <c r="V5309" s="22">
        <v>4.19716487528299</v>
      </c>
      <c r="W5309" s="23">
        <v>3.7424237576036297E-5</v>
      </c>
      <c r="X5309" s="22">
        <v>1.57121033240075</v>
      </c>
      <c r="Y5309" s="23">
        <v>0.267071038506008</v>
      </c>
      <c r="Z5309" s="22">
        <v>0.34599978444398599</v>
      </c>
      <c r="AA5309" s="23">
        <v>0.54319313887655796</v>
      </c>
    </row>
    <row r="5310" spans="1:27">
      <c r="A5310" s="20" t="s">
        <v>17523</v>
      </c>
      <c r="B5310" s="20" t="s">
        <v>17524</v>
      </c>
      <c r="C5310" s="21"/>
      <c r="D5310" s="20" t="s">
        <v>17525</v>
      </c>
      <c r="E5310" s="20">
        <v>271</v>
      </c>
      <c r="F5310" s="20"/>
      <c r="G5310" s="20"/>
      <c r="H5310" s="20"/>
      <c r="I5310" s="20"/>
      <c r="J5310" s="20"/>
      <c r="K5310" s="20"/>
      <c r="L5310" s="21"/>
      <c r="M5310" s="20" t="s">
        <v>17526</v>
      </c>
      <c r="N5310" s="20">
        <v>271</v>
      </c>
      <c r="O5310" s="20"/>
      <c r="P5310" s="20"/>
      <c r="Q5310" s="20"/>
      <c r="R5310" s="20"/>
      <c r="S5310" s="20"/>
      <c r="T5310" s="20"/>
      <c r="U5310" s="21"/>
      <c r="V5310" s="22">
        <v>-0.45973157908380502</v>
      </c>
      <c r="W5310" s="23">
        <v>0.65243235526047705</v>
      </c>
      <c r="X5310" s="22">
        <v>9.3828604729660398E-2</v>
      </c>
      <c r="Y5310" s="23">
        <v>0.97142893888869397</v>
      </c>
      <c r="Z5310" s="22">
        <v>2.5707810963151402E-3</v>
      </c>
      <c r="AA5310" s="23">
        <v>0.99549315383264203</v>
      </c>
    </row>
    <row r="5311" spans="1:27">
      <c r="A5311" s="20" t="s">
        <v>13339</v>
      </c>
      <c r="B5311" s="20" t="s">
        <v>5210</v>
      </c>
      <c r="C5311" s="21"/>
      <c r="D5311" s="20" t="s">
        <v>13340</v>
      </c>
      <c r="E5311" s="20">
        <v>240</v>
      </c>
      <c r="F5311" s="20"/>
      <c r="G5311" s="20"/>
      <c r="H5311" s="20"/>
      <c r="I5311" s="20"/>
      <c r="J5311" s="20" t="s">
        <v>309</v>
      </c>
      <c r="K5311" s="20"/>
      <c r="L5311" s="21"/>
      <c r="M5311" s="20" t="s">
        <v>13341</v>
      </c>
      <c r="N5311" s="20">
        <v>274</v>
      </c>
      <c r="O5311" s="20" t="s">
        <v>61</v>
      </c>
      <c r="P5311" s="20"/>
      <c r="Q5311" s="20"/>
      <c r="R5311" s="20"/>
      <c r="S5311" s="20" t="s">
        <v>309</v>
      </c>
      <c r="T5311" s="20"/>
      <c r="U5311" s="21"/>
      <c r="V5311" s="22">
        <v>0.91646062333207201</v>
      </c>
      <c r="W5311" s="23">
        <v>0.41863523452749102</v>
      </c>
      <c r="X5311" s="22">
        <v>1.1180409658066199</v>
      </c>
      <c r="Y5311" s="23">
        <v>0.64717047461614496</v>
      </c>
      <c r="Z5311" s="22">
        <v>-0.26658371845095902</v>
      </c>
      <c r="AA5311" s="23">
        <v>0.65170493176007405</v>
      </c>
    </row>
    <row r="5312" spans="1:27">
      <c r="A5312" s="20" t="s">
        <v>12960</v>
      </c>
      <c r="B5312" s="20" t="s">
        <v>12961</v>
      </c>
      <c r="C5312" s="21"/>
      <c r="D5312" s="20" t="s">
        <v>12962</v>
      </c>
      <c r="E5312" s="20">
        <v>967</v>
      </c>
      <c r="F5312" s="20"/>
      <c r="G5312" s="20"/>
      <c r="H5312" s="20"/>
      <c r="I5312" s="20"/>
      <c r="J5312" s="20"/>
      <c r="K5312" s="20"/>
      <c r="L5312" s="21"/>
      <c r="M5312" s="20" t="s">
        <v>12963</v>
      </c>
      <c r="N5312" s="20">
        <v>967</v>
      </c>
      <c r="O5312" s="20"/>
      <c r="P5312" s="20"/>
      <c r="Q5312" s="20"/>
      <c r="R5312" s="20"/>
      <c r="S5312" s="20"/>
      <c r="T5312" s="20"/>
      <c r="U5312" s="21"/>
      <c r="V5312" s="22">
        <v>-0.43550178934910999</v>
      </c>
      <c r="W5312" s="23">
        <v>0.40259064912429599</v>
      </c>
      <c r="X5312" s="22">
        <v>-0.41224131416920001</v>
      </c>
      <c r="Y5312" s="23">
        <v>0.73506518700147405</v>
      </c>
      <c r="Z5312" s="22">
        <v>0.16877179380260299</v>
      </c>
      <c r="AA5312" s="23">
        <v>0.61808595471574101</v>
      </c>
    </row>
    <row r="5313" spans="1:27">
      <c r="A5313" s="20" t="s">
        <v>294</v>
      </c>
      <c r="B5313" s="20" t="s">
        <v>295</v>
      </c>
      <c r="C5313" s="21"/>
      <c r="D5313" s="20" t="s">
        <v>296</v>
      </c>
      <c r="E5313" s="20">
        <v>1087</v>
      </c>
      <c r="F5313" s="20"/>
      <c r="G5313" s="20"/>
      <c r="H5313" s="20"/>
      <c r="I5313" s="20"/>
      <c r="J5313" s="20"/>
      <c r="K5313" s="20"/>
      <c r="L5313" s="21"/>
      <c r="M5313" s="20" t="s">
        <v>297</v>
      </c>
      <c r="N5313" s="20">
        <v>1087</v>
      </c>
      <c r="O5313" s="20"/>
      <c r="P5313" s="20"/>
      <c r="Q5313" s="20"/>
      <c r="R5313" s="20"/>
      <c r="S5313" s="20"/>
      <c r="T5313" s="20"/>
      <c r="U5313" s="21"/>
      <c r="V5313" s="22">
        <v>-5.9271357247235601</v>
      </c>
      <c r="W5313" s="23">
        <v>3.6178279241882901E-7</v>
      </c>
      <c r="X5313" s="22">
        <v>-3.8748500916492201</v>
      </c>
      <c r="Y5313" s="23">
        <v>2.6038299295769098E-4</v>
      </c>
      <c r="Z5313" s="22">
        <v>-11.758920347192401</v>
      </c>
      <c r="AA5313" s="23">
        <v>4.0827276624414301E-11</v>
      </c>
    </row>
    <row r="5314" spans="1:27">
      <c r="A5314" s="20" t="s">
        <v>16812</v>
      </c>
      <c r="B5314" s="20" t="s">
        <v>16813</v>
      </c>
      <c r="C5314" s="21"/>
      <c r="D5314" s="20" t="s">
        <v>16814</v>
      </c>
      <c r="E5314" s="20">
        <v>624</v>
      </c>
      <c r="F5314" s="20"/>
      <c r="G5314" s="20"/>
      <c r="H5314" s="20"/>
      <c r="I5314" s="20"/>
      <c r="J5314" s="20"/>
      <c r="K5314" s="20"/>
      <c r="L5314" s="21"/>
      <c r="M5314" s="20" t="s">
        <v>16815</v>
      </c>
      <c r="N5314" s="20">
        <v>660</v>
      </c>
      <c r="O5314" s="20"/>
      <c r="P5314" s="20"/>
      <c r="Q5314" s="20"/>
      <c r="R5314" s="20"/>
      <c r="S5314" s="20"/>
      <c r="T5314" s="20"/>
      <c r="U5314" s="21"/>
      <c r="V5314" s="22">
        <v>0.28265414778382297</v>
      </c>
      <c r="W5314" s="23">
        <v>0.61546366566834299</v>
      </c>
      <c r="X5314" s="22">
        <v>-0.51010914059158496</v>
      </c>
      <c r="Y5314" s="23">
        <v>0.69447298814230896</v>
      </c>
      <c r="Z5314" s="22">
        <v>-1.6645787819081499E-2</v>
      </c>
      <c r="AA5314" s="23">
        <v>0.96224453295593204</v>
      </c>
    </row>
    <row r="5315" spans="1:27">
      <c r="A5315" s="20" t="s">
        <v>24135</v>
      </c>
      <c r="B5315" s="20" t="s">
        <v>792</v>
      </c>
      <c r="C5315" s="21"/>
      <c r="D5315" s="20" t="s">
        <v>24136</v>
      </c>
      <c r="E5315" s="20">
        <v>198</v>
      </c>
      <c r="F5315" s="20"/>
      <c r="G5315" s="20"/>
      <c r="H5315" s="20"/>
      <c r="I5315" s="20"/>
      <c r="J5315" s="20"/>
      <c r="K5315" s="20"/>
      <c r="L5315" s="21"/>
      <c r="M5315" s="20" t="s">
        <v>24137</v>
      </c>
      <c r="N5315" s="20">
        <v>169</v>
      </c>
      <c r="O5315" s="20"/>
      <c r="P5315" s="20"/>
      <c r="Q5315" s="20"/>
      <c r="R5315" s="20"/>
      <c r="S5315" s="20"/>
      <c r="T5315" s="20"/>
      <c r="U5315" s="21"/>
      <c r="V5315" s="22">
        <v>3.5931026170843899E-2</v>
      </c>
      <c r="W5315" s="23">
        <v>0.96144019227488997</v>
      </c>
      <c r="X5315" s="22">
        <v>-0.41548349805790602</v>
      </c>
      <c r="Y5315" s="23">
        <v>0.73590172469465298</v>
      </c>
      <c r="Z5315" s="22">
        <v>0.25683909052148801</v>
      </c>
      <c r="AA5315" s="23">
        <v>0.401119887905725</v>
      </c>
    </row>
    <row r="5316" spans="1:27">
      <c r="A5316" s="20" t="s">
        <v>16578</v>
      </c>
      <c r="B5316" s="20" t="s">
        <v>16579</v>
      </c>
      <c r="C5316" s="21"/>
      <c r="D5316" s="20" t="s">
        <v>16580</v>
      </c>
      <c r="E5316" s="20">
        <v>513</v>
      </c>
      <c r="F5316" s="20"/>
      <c r="G5316" s="20"/>
      <c r="H5316" s="20"/>
      <c r="I5316" s="20"/>
      <c r="J5316" s="20"/>
      <c r="K5316" s="20"/>
      <c r="L5316" s="21"/>
      <c r="M5316" s="20" t="s">
        <v>16581</v>
      </c>
      <c r="N5316" s="20">
        <v>416</v>
      </c>
      <c r="O5316" s="20"/>
      <c r="P5316" s="20"/>
      <c r="Q5316" s="20"/>
      <c r="R5316" s="20"/>
      <c r="S5316" s="20"/>
      <c r="T5316" s="20"/>
      <c r="U5316" s="21"/>
      <c r="V5316" s="22">
        <v>-0.24073941247834099</v>
      </c>
      <c r="W5316" s="23">
        <v>0.600733216477917</v>
      </c>
      <c r="X5316" s="22">
        <v>-0.83038073713180105</v>
      </c>
      <c r="Y5316" s="23">
        <v>0.26765118350612699</v>
      </c>
      <c r="Z5316" s="22">
        <v>-0.82688580311570103</v>
      </c>
      <c r="AA5316" s="23">
        <v>1.09690619786348E-2</v>
      </c>
    </row>
    <row r="5317" spans="1:27">
      <c r="A5317" s="20" t="s">
        <v>22141</v>
      </c>
      <c r="B5317" s="20" t="s">
        <v>22142</v>
      </c>
      <c r="C5317" s="21"/>
      <c r="D5317" s="20" t="s">
        <v>22143</v>
      </c>
      <c r="E5317" s="20">
        <v>1053</v>
      </c>
      <c r="F5317" s="20"/>
      <c r="G5317" s="20"/>
      <c r="H5317" s="20"/>
      <c r="I5317" s="20"/>
      <c r="J5317" s="20"/>
      <c r="K5317" s="20"/>
      <c r="L5317" s="21"/>
      <c r="M5317" s="20" t="s">
        <v>22144</v>
      </c>
      <c r="N5317" s="20">
        <v>1238</v>
      </c>
      <c r="O5317" s="20"/>
      <c r="P5317" s="20"/>
      <c r="Q5317" s="20"/>
      <c r="R5317" s="20"/>
      <c r="S5317" s="20"/>
      <c r="T5317" s="20"/>
      <c r="U5317" s="21"/>
      <c r="V5317" s="22">
        <v>-0.11611779416986701</v>
      </c>
      <c r="W5317" s="23">
        <v>0.88617332905940505</v>
      </c>
      <c r="X5317" s="22">
        <v>-0.27941980381998399</v>
      </c>
      <c r="Y5317" s="23">
        <v>0.85271167913506996</v>
      </c>
      <c r="Z5317" s="22">
        <v>0.18966883930973699</v>
      </c>
      <c r="AA5317" s="23">
        <v>0.54240910628182304</v>
      </c>
    </row>
    <row r="5318" spans="1:27">
      <c r="A5318" s="20" t="s">
        <v>9246</v>
      </c>
      <c r="B5318" s="20" t="s">
        <v>9247</v>
      </c>
      <c r="C5318" s="21"/>
      <c r="D5318" s="20" t="s">
        <v>9248</v>
      </c>
      <c r="E5318" s="20">
        <v>367</v>
      </c>
      <c r="F5318" s="20"/>
      <c r="G5318" s="20"/>
      <c r="H5318" s="20"/>
      <c r="I5318" s="20"/>
      <c r="J5318" s="20"/>
      <c r="K5318" s="20"/>
      <c r="L5318" s="21"/>
      <c r="M5318" s="20" t="s">
        <v>9249</v>
      </c>
      <c r="N5318" s="20">
        <v>367</v>
      </c>
      <c r="O5318" s="20"/>
      <c r="P5318" s="20"/>
      <c r="Q5318" s="20"/>
      <c r="R5318" s="20"/>
      <c r="S5318" s="20"/>
      <c r="T5318" s="20"/>
      <c r="U5318" s="21"/>
      <c r="V5318" s="22">
        <v>-0.57559232953544504</v>
      </c>
      <c r="W5318" s="23">
        <v>0.19609489452544701</v>
      </c>
      <c r="X5318" s="22">
        <v>9.2407450251776005E-2</v>
      </c>
      <c r="Y5318" s="23">
        <v>0.94426078715804196</v>
      </c>
      <c r="Z5318" s="22">
        <v>-1.0851779332803499</v>
      </c>
      <c r="AA5318" s="23">
        <v>1.69589662004901E-4</v>
      </c>
    </row>
    <row r="5319" spans="1:27">
      <c r="A5319" s="20" t="s">
        <v>2889</v>
      </c>
      <c r="B5319" s="20" t="s">
        <v>2890</v>
      </c>
      <c r="C5319" s="21"/>
      <c r="D5319" s="20" t="s">
        <v>2891</v>
      </c>
      <c r="E5319" s="20">
        <v>511</v>
      </c>
      <c r="F5319" s="20"/>
      <c r="G5319" s="20"/>
      <c r="H5319" s="20"/>
      <c r="I5319" s="20"/>
      <c r="J5319" s="20"/>
      <c r="K5319" s="20"/>
      <c r="L5319" s="21"/>
      <c r="M5319" s="20" t="s">
        <v>2892</v>
      </c>
      <c r="N5319" s="20">
        <v>511</v>
      </c>
      <c r="O5319" s="20"/>
      <c r="P5319" s="20"/>
      <c r="Q5319" s="20"/>
      <c r="R5319" s="20"/>
      <c r="S5319" s="20"/>
      <c r="T5319" s="20"/>
      <c r="U5319" s="21"/>
      <c r="V5319" s="22">
        <v>2.04120571150112</v>
      </c>
      <c r="W5319" s="23">
        <v>2.3823768755025002E-3</v>
      </c>
      <c r="X5319" s="22">
        <v>1.5747041521124201</v>
      </c>
      <c r="Y5319" s="23">
        <v>0.18653867451870501</v>
      </c>
      <c r="Z5319" s="22">
        <v>-8.4131626831612599E-2</v>
      </c>
      <c r="AA5319" s="23">
        <v>0.85408902063745595</v>
      </c>
    </row>
    <row r="5320" spans="1:27">
      <c r="A5320" s="20" t="s">
        <v>14981</v>
      </c>
      <c r="B5320" s="20" t="s">
        <v>14982</v>
      </c>
      <c r="C5320" s="21"/>
      <c r="D5320" s="20" t="s">
        <v>14983</v>
      </c>
      <c r="E5320" s="20">
        <v>243</v>
      </c>
      <c r="F5320" s="20"/>
      <c r="G5320" s="20"/>
      <c r="H5320" s="20"/>
      <c r="I5320" s="20"/>
      <c r="J5320" s="20"/>
      <c r="K5320" s="20"/>
      <c r="L5320" s="21"/>
      <c r="M5320" s="20" t="s">
        <v>14984</v>
      </c>
      <c r="N5320" s="20">
        <v>243</v>
      </c>
      <c r="O5320" s="20"/>
      <c r="P5320" s="20"/>
      <c r="Q5320" s="20"/>
      <c r="R5320" s="20"/>
      <c r="S5320" s="20"/>
      <c r="T5320" s="20"/>
      <c r="U5320" s="21"/>
      <c r="V5320" s="22">
        <v>0.30306723297209798</v>
      </c>
      <c r="W5320" s="23">
        <v>0.51486011801803</v>
      </c>
      <c r="X5320" s="22">
        <v>0.22340129857744001</v>
      </c>
      <c r="Y5320" s="23">
        <v>0.84121867718608301</v>
      </c>
      <c r="Z5320" s="22">
        <v>-0.61200805762996002</v>
      </c>
      <c r="AA5320" s="23">
        <v>3.64808796205865E-2</v>
      </c>
    </row>
    <row r="5321" spans="1:27">
      <c r="A5321" s="20" t="s">
        <v>17369</v>
      </c>
      <c r="B5321" s="20" t="s">
        <v>17370</v>
      </c>
      <c r="C5321" s="21"/>
      <c r="D5321" s="20" t="s">
        <v>17371</v>
      </c>
      <c r="E5321" s="20">
        <v>1930</v>
      </c>
      <c r="F5321" s="20"/>
      <c r="G5321" s="20"/>
      <c r="H5321" s="20"/>
      <c r="I5321" s="20"/>
      <c r="J5321" s="20"/>
      <c r="K5321" s="20"/>
      <c r="L5321" s="21"/>
      <c r="M5321" s="20" t="s">
        <v>17372</v>
      </c>
      <c r="N5321" s="20">
        <v>1921</v>
      </c>
      <c r="O5321" s="20"/>
      <c r="P5321" s="20"/>
      <c r="Q5321" s="20"/>
      <c r="R5321" s="20"/>
      <c r="S5321" s="20"/>
      <c r="T5321" s="20"/>
      <c r="U5321" s="21"/>
      <c r="V5321" s="22">
        <v>0.21116365274775301</v>
      </c>
      <c r="W5321" s="23">
        <v>0.64474231905817603</v>
      </c>
      <c r="X5321" s="22">
        <v>-0.44108716334520498</v>
      </c>
      <c r="Y5321" s="23">
        <v>0.621015676108994</v>
      </c>
      <c r="Z5321" s="22">
        <v>-0.71778336494620598</v>
      </c>
      <c r="AA5321" s="23">
        <v>1.47613385932387E-2</v>
      </c>
    </row>
    <row r="5322" spans="1:27">
      <c r="A5322" s="20" t="s">
        <v>17228</v>
      </c>
      <c r="B5322" s="20" t="s">
        <v>17229</v>
      </c>
      <c r="C5322" s="21"/>
      <c r="D5322" s="20" t="s">
        <v>17230</v>
      </c>
      <c r="E5322" s="20">
        <v>778</v>
      </c>
      <c r="F5322" s="20"/>
      <c r="G5322" s="20"/>
      <c r="H5322" s="20"/>
      <c r="I5322" s="20"/>
      <c r="J5322" s="20" t="s">
        <v>56</v>
      </c>
      <c r="K5322" s="20"/>
      <c r="L5322" s="21"/>
      <c r="M5322" s="20" t="s">
        <v>17231</v>
      </c>
      <c r="N5322" s="20">
        <v>777</v>
      </c>
      <c r="O5322" s="20"/>
      <c r="P5322" s="20"/>
      <c r="Q5322" s="20"/>
      <c r="R5322" s="20"/>
      <c r="S5322" s="20" t="s">
        <v>56</v>
      </c>
      <c r="T5322" s="20"/>
      <c r="U5322" s="21"/>
      <c r="V5322" s="22">
        <v>-0.45150186252063201</v>
      </c>
      <c r="W5322" s="23">
        <v>0.63622462459795504</v>
      </c>
      <c r="X5322" s="22">
        <v>-0.65687598894878996</v>
      </c>
      <c r="Y5322" s="23">
        <v>0.73506518700147405</v>
      </c>
      <c r="Z5322" s="22">
        <v>0.46646009525184401</v>
      </c>
      <c r="AA5322" s="23">
        <v>0.29985211261257899</v>
      </c>
    </row>
    <row r="5323" spans="1:27">
      <c r="A5323" s="20" t="s">
        <v>17407</v>
      </c>
      <c r="B5323" s="20" t="s">
        <v>17408</v>
      </c>
      <c r="C5323" s="21"/>
      <c r="D5323" s="20" t="s">
        <v>17409</v>
      </c>
      <c r="E5323" s="20">
        <v>295</v>
      </c>
      <c r="F5323" s="20"/>
      <c r="G5323" s="20"/>
      <c r="H5323" s="20"/>
      <c r="I5323" s="20"/>
      <c r="J5323" s="20"/>
      <c r="K5323" s="20"/>
      <c r="L5323" s="21"/>
      <c r="M5323" s="20" t="s">
        <v>17410</v>
      </c>
      <c r="N5323" s="20">
        <v>346</v>
      </c>
      <c r="O5323" s="20"/>
      <c r="P5323" s="20"/>
      <c r="Q5323" s="20"/>
      <c r="R5323" s="20"/>
      <c r="S5323" s="20"/>
      <c r="T5323" s="20"/>
      <c r="U5323" s="21"/>
      <c r="V5323" s="22">
        <v>-0.47338302717587799</v>
      </c>
      <c r="W5323" s="23">
        <v>0.64690605459580397</v>
      </c>
      <c r="X5323" s="22">
        <v>0.355736119813784</v>
      </c>
      <c r="Y5323" s="23">
        <v>0.88405276503507502</v>
      </c>
      <c r="Z5323" s="22">
        <v>-0.93653405840286297</v>
      </c>
      <c r="AA5323" s="23">
        <v>4.35314366587898E-2</v>
      </c>
    </row>
    <row r="5324" spans="1:27">
      <c r="A5324" s="20" t="s">
        <v>6337</v>
      </c>
      <c r="B5324" s="20"/>
      <c r="C5324" s="21"/>
      <c r="D5324" s="20" t="s">
        <v>6338</v>
      </c>
      <c r="E5324" s="20">
        <v>586</v>
      </c>
      <c r="F5324" s="20"/>
      <c r="G5324" s="20"/>
      <c r="H5324" s="20"/>
      <c r="I5324" s="20"/>
      <c r="J5324" s="20"/>
      <c r="K5324" s="20"/>
      <c r="L5324" s="21"/>
      <c r="M5324" s="20" t="s">
        <v>6339</v>
      </c>
      <c r="N5324" s="20">
        <v>632</v>
      </c>
      <c r="O5324" s="20"/>
      <c r="P5324" s="20"/>
      <c r="Q5324" s="20"/>
      <c r="R5324" s="20"/>
      <c r="S5324" s="20"/>
      <c r="T5324" s="20"/>
      <c r="U5324" s="21"/>
      <c r="V5324" s="22">
        <v>-1.5869368683537399</v>
      </c>
      <c r="W5324" s="23">
        <v>5.6657112079166197E-2</v>
      </c>
      <c r="X5324" s="22">
        <v>-1.1986450503737101</v>
      </c>
      <c r="Y5324" s="23">
        <v>0.37181550339721298</v>
      </c>
      <c r="Z5324" s="22">
        <v>-1.3869451696378401</v>
      </c>
      <c r="AA5324" s="23">
        <v>3.31156766198786E-3</v>
      </c>
    </row>
    <row r="5325" spans="1:27">
      <c r="A5325" s="20" t="s">
        <v>2052</v>
      </c>
      <c r="B5325" s="20" t="s">
        <v>50</v>
      </c>
      <c r="C5325" s="21"/>
      <c r="D5325" s="20" t="s">
        <v>2053</v>
      </c>
      <c r="E5325" s="20">
        <v>209</v>
      </c>
      <c r="F5325" s="20" t="s">
        <v>61</v>
      </c>
      <c r="G5325" s="20" t="s">
        <v>246</v>
      </c>
      <c r="H5325" s="20"/>
      <c r="I5325" s="20"/>
      <c r="J5325" s="20"/>
      <c r="K5325" s="20"/>
      <c r="L5325" s="21"/>
      <c r="M5325" s="20" t="s">
        <v>2054</v>
      </c>
      <c r="N5325" s="20">
        <v>209</v>
      </c>
      <c r="O5325" s="20" t="s">
        <v>61</v>
      </c>
      <c r="P5325" s="20" t="s">
        <v>246</v>
      </c>
      <c r="Q5325" s="20"/>
      <c r="R5325" s="20"/>
      <c r="S5325" s="20"/>
      <c r="T5325" s="20"/>
      <c r="U5325" s="21"/>
      <c r="V5325" s="22">
        <v>-6.5819641211219704</v>
      </c>
      <c r="W5325" s="23">
        <v>4.4582940475180501E-4</v>
      </c>
      <c r="X5325" s="22">
        <v>-1.2913421495729001</v>
      </c>
      <c r="Y5325" s="23">
        <v>0.485701350110254</v>
      </c>
      <c r="Z5325" s="22">
        <v>2.52491745006368</v>
      </c>
      <c r="AA5325" s="23">
        <v>5.3329635391029199E-3</v>
      </c>
    </row>
    <row r="5326" spans="1:27">
      <c r="A5326" s="20" t="s">
        <v>11882</v>
      </c>
      <c r="B5326" s="20" t="s">
        <v>4200</v>
      </c>
      <c r="C5326" s="21"/>
      <c r="D5326" s="20" t="s">
        <v>11883</v>
      </c>
      <c r="E5326" s="20">
        <v>440</v>
      </c>
      <c r="F5326" s="20"/>
      <c r="G5326" s="20"/>
      <c r="H5326" s="20"/>
      <c r="I5326" s="20"/>
      <c r="J5326" s="20"/>
      <c r="K5326" s="20"/>
      <c r="L5326" s="21"/>
      <c r="M5326" s="20" t="s">
        <v>11884</v>
      </c>
      <c r="N5326" s="20">
        <v>462</v>
      </c>
      <c r="O5326" s="20"/>
      <c r="P5326" s="20"/>
      <c r="Q5326" s="20"/>
      <c r="R5326" s="20"/>
      <c r="S5326" s="20"/>
      <c r="T5326" s="20"/>
      <c r="U5326" s="21"/>
      <c r="V5326" s="22">
        <v>0.91369922346177401</v>
      </c>
      <c r="W5326" s="23">
        <v>0.33528517639644601</v>
      </c>
      <c r="X5326" s="22">
        <v>0.494979160736359</v>
      </c>
      <c r="Y5326" s="23">
        <v>0.80302711130602</v>
      </c>
      <c r="Z5326" s="22">
        <v>-0.10705737368811501</v>
      </c>
      <c r="AA5326" s="23">
        <v>0.83902087570627704</v>
      </c>
    </row>
    <row r="5327" spans="1:27">
      <c r="A5327" s="20" t="s">
        <v>981</v>
      </c>
      <c r="B5327" s="20" t="s">
        <v>982</v>
      </c>
      <c r="C5327" s="21"/>
      <c r="D5327" s="20" t="s">
        <v>983</v>
      </c>
      <c r="E5327" s="20">
        <v>399</v>
      </c>
      <c r="F5327" s="20"/>
      <c r="G5327" s="20"/>
      <c r="H5327" s="20"/>
      <c r="I5327" s="20"/>
      <c r="J5327" s="20"/>
      <c r="K5327" s="20"/>
      <c r="L5327" s="21"/>
      <c r="M5327" s="20" t="s">
        <v>984</v>
      </c>
      <c r="N5327" s="20">
        <v>357</v>
      </c>
      <c r="O5327" s="20"/>
      <c r="P5327" s="20"/>
      <c r="Q5327" s="20"/>
      <c r="R5327" s="20"/>
      <c r="S5327" s="20"/>
      <c r="T5327" s="20"/>
      <c r="U5327" s="21"/>
      <c r="V5327" s="22">
        <v>-2.9600536149867298</v>
      </c>
      <c r="W5327" s="23">
        <v>1.9969442408261001E-5</v>
      </c>
      <c r="X5327" s="22">
        <v>8.2380042858045704E-2</v>
      </c>
      <c r="Y5327" s="23">
        <v>0.94879220786946095</v>
      </c>
      <c r="Z5327" s="22">
        <v>1.0656533992285599</v>
      </c>
      <c r="AA5327" s="23">
        <v>1.1040925163726E-2</v>
      </c>
    </row>
    <row r="5328" spans="1:27">
      <c r="A5328" s="20" t="s">
        <v>1833</v>
      </c>
      <c r="B5328" s="20" t="s">
        <v>1834</v>
      </c>
      <c r="C5328" s="21"/>
      <c r="D5328" s="20" t="s">
        <v>1835</v>
      </c>
      <c r="E5328" s="20">
        <v>734</v>
      </c>
      <c r="F5328" s="20"/>
      <c r="G5328" s="20"/>
      <c r="H5328" s="20"/>
      <c r="I5328" s="20"/>
      <c r="J5328" s="20"/>
      <c r="K5328" s="20"/>
      <c r="L5328" s="21"/>
      <c r="M5328" s="20" t="s">
        <v>1836</v>
      </c>
      <c r="N5328" s="20">
        <v>749</v>
      </c>
      <c r="O5328" s="20"/>
      <c r="P5328" s="20"/>
      <c r="Q5328" s="20"/>
      <c r="R5328" s="20"/>
      <c r="S5328" s="20"/>
      <c r="T5328" s="20"/>
      <c r="U5328" s="21"/>
      <c r="V5328" s="22">
        <v>-2.3303285876981299</v>
      </c>
      <c r="W5328" s="23">
        <v>2.5613102564812099E-4</v>
      </c>
      <c r="X5328" s="22">
        <v>-1.8928223364013901</v>
      </c>
      <c r="Y5328" s="23">
        <v>2.9495507192147798E-2</v>
      </c>
      <c r="Z5328" s="22">
        <v>-2.55937543898456</v>
      </c>
      <c r="AA5328" s="23">
        <v>6.0401681759605399E-7</v>
      </c>
    </row>
    <row r="5329" spans="1:27">
      <c r="A5329" s="20" t="s">
        <v>23853</v>
      </c>
      <c r="B5329" s="20" t="s">
        <v>4309</v>
      </c>
      <c r="C5329" s="21"/>
      <c r="D5329" s="20" t="s">
        <v>23854</v>
      </c>
      <c r="E5329" s="20">
        <v>389</v>
      </c>
      <c r="F5329" s="20" t="s">
        <v>61</v>
      </c>
      <c r="G5329" s="20"/>
      <c r="H5329" s="20"/>
      <c r="I5329" s="20"/>
      <c r="J5329" s="20"/>
      <c r="K5329" s="20"/>
      <c r="L5329" s="21"/>
      <c r="M5329" s="20" t="s">
        <v>23855</v>
      </c>
      <c r="N5329" s="20">
        <v>414</v>
      </c>
      <c r="O5329" s="20"/>
      <c r="P5329" s="20"/>
      <c r="Q5329" s="20"/>
      <c r="R5329" s="20"/>
      <c r="S5329" s="20"/>
      <c r="T5329" s="20"/>
      <c r="U5329" s="21"/>
      <c r="V5329" s="22">
        <v>5.8092454154113703E-2</v>
      </c>
      <c r="W5329" s="23">
        <v>0.94995097050383703</v>
      </c>
      <c r="X5329" s="22">
        <v>-0.64988609979365397</v>
      </c>
      <c r="Y5329" s="23">
        <v>0.68344353498324195</v>
      </c>
      <c r="Z5329" s="22">
        <v>-1.3252064068713501</v>
      </c>
      <c r="AA5329" s="23">
        <v>8.5889867393778192E-3</v>
      </c>
    </row>
    <row r="5330" spans="1:27">
      <c r="A5330" s="20" t="s">
        <v>16280</v>
      </c>
      <c r="B5330" s="20" t="s">
        <v>2366</v>
      </c>
      <c r="C5330" s="21"/>
      <c r="D5330" s="20" t="s">
        <v>16281</v>
      </c>
      <c r="E5330" s="20">
        <v>747</v>
      </c>
      <c r="F5330" s="20"/>
      <c r="G5330" s="20"/>
      <c r="H5330" s="20"/>
      <c r="I5330" s="20"/>
      <c r="J5330" s="20"/>
      <c r="K5330" s="20"/>
      <c r="L5330" s="21"/>
      <c r="M5330" s="20" t="s">
        <v>16282</v>
      </c>
      <c r="N5330" s="20">
        <v>743</v>
      </c>
      <c r="O5330" s="20"/>
      <c r="P5330" s="20"/>
      <c r="Q5330" s="20"/>
      <c r="R5330" s="20"/>
      <c r="S5330" s="20"/>
      <c r="T5330" s="20"/>
      <c r="U5330" s="21"/>
      <c r="V5330" s="22">
        <v>0.47685888332294102</v>
      </c>
      <c r="W5330" s="23">
        <v>0.58492076362558099</v>
      </c>
      <c r="X5330" s="22">
        <v>-1.2774243845931701</v>
      </c>
      <c r="Y5330" s="23">
        <v>0.36609652966219902</v>
      </c>
      <c r="Z5330" s="22">
        <v>-0.83261029921221597</v>
      </c>
      <c r="AA5330" s="23">
        <v>4.1029273116611802E-2</v>
      </c>
    </row>
    <row r="5331" spans="1:27">
      <c r="A5331" s="20" t="s">
        <v>8247</v>
      </c>
      <c r="B5331" s="20" t="s">
        <v>50</v>
      </c>
      <c r="C5331" s="21"/>
      <c r="D5331" s="20" t="s">
        <v>8248</v>
      </c>
      <c r="E5331" s="20">
        <v>157</v>
      </c>
      <c r="F5331" s="20" t="s">
        <v>61</v>
      </c>
      <c r="G5331" s="20"/>
      <c r="H5331" s="20"/>
      <c r="I5331" s="20"/>
      <c r="J5331" s="20"/>
      <c r="K5331" s="20"/>
      <c r="L5331" s="21"/>
      <c r="M5331" s="20" t="s">
        <v>8249</v>
      </c>
      <c r="N5331" s="20">
        <v>155</v>
      </c>
      <c r="O5331" s="20" t="s">
        <v>61</v>
      </c>
      <c r="P5331" s="20"/>
      <c r="Q5331" s="20"/>
      <c r="R5331" s="20"/>
      <c r="S5331" s="20"/>
      <c r="T5331" s="20"/>
      <c r="U5331" s="21"/>
      <c r="V5331" s="22">
        <v>1.85852084582699</v>
      </c>
      <c r="W5331" s="23">
        <v>0.13749468936110801</v>
      </c>
      <c r="X5331" s="22">
        <v>0.55635387713888595</v>
      </c>
      <c r="Y5331" s="23">
        <v>0.89352115556005196</v>
      </c>
      <c r="Z5331" s="22">
        <v>-1.6821306269399701</v>
      </c>
      <c r="AA5331" s="23">
        <v>6.6860769734547798E-2</v>
      </c>
    </row>
    <row r="5332" spans="1:27">
      <c r="A5332" s="20" t="s">
        <v>7630</v>
      </c>
      <c r="B5332" s="20" t="s">
        <v>7631</v>
      </c>
      <c r="C5332" s="21"/>
      <c r="D5332" s="20" t="s">
        <v>7632</v>
      </c>
      <c r="E5332" s="20">
        <v>327</v>
      </c>
      <c r="F5332" s="20" t="s">
        <v>61</v>
      </c>
      <c r="G5332" s="20"/>
      <c r="H5332" s="20"/>
      <c r="I5332" s="20"/>
      <c r="J5332" s="20"/>
      <c r="K5332" s="20"/>
      <c r="L5332" s="21"/>
      <c r="M5332" s="20" t="s">
        <v>7633</v>
      </c>
      <c r="N5332" s="20">
        <v>325</v>
      </c>
      <c r="O5332" s="20" t="s">
        <v>61</v>
      </c>
      <c r="P5332" s="20"/>
      <c r="Q5332" s="20"/>
      <c r="R5332" s="20"/>
      <c r="S5332" s="20"/>
      <c r="T5332" s="20"/>
      <c r="U5332" s="21"/>
      <c r="V5332" s="22">
        <v>1.4886863334873801</v>
      </c>
      <c r="W5332" s="23">
        <v>0.104786467253548</v>
      </c>
      <c r="X5332" s="22">
        <v>0.26697504309540099</v>
      </c>
      <c r="Y5332" s="23">
        <v>0.899796016513004</v>
      </c>
      <c r="Z5332" s="22">
        <v>5.8714649800542</v>
      </c>
      <c r="AA5332" s="23">
        <v>4.9184414159952402E-7</v>
      </c>
    </row>
    <row r="5333" spans="1:27">
      <c r="A5333" s="20" t="s">
        <v>9955</v>
      </c>
      <c r="B5333" s="20" t="s">
        <v>1071</v>
      </c>
      <c r="C5333" s="21"/>
      <c r="D5333" s="20" t="s">
        <v>9956</v>
      </c>
      <c r="E5333" s="20">
        <v>226</v>
      </c>
      <c r="F5333" s="20" t="s">
        <v>61</v>
      </c>
      <c r="G5333" s="20"/>
      <c r="H5333" s="20"/>
      <c r="I5333" s="20"/>
      <c r="J5333" s="20"/>
      <c r="K5333" s="20"/>
      <c r="L5333" s="21"/>
      <c r="M5333" s="20" t="s">
        <v>9957</v>
      </c>
      <c r="N5333" s="20">
        <v>226</v>
      </c>
      <c r="O5333" s="20" t="s">
        <v>61</v>
      </c>
      <c r="P5333" s="20"/>
      <c r="Q5333" s="20"/>
      <c r="R5333" s="20"/>
      <c r="S5333" s="20"/>
      <c r="T5333" s="20"/>
      <c r="U5333" s="21"/>
      <c r="V5333" s="22">
        <v>-1.2117770094131499</v>
      </c>
      <c r="W5333" s="23">
        <v>0.23319866841879</v>
      </c>
      <c r="X5333" s="22">
        <v>-0.20751647370842</v>
      </c>
      <c r="Y5333" s="23">
        <v>0.90982644765117004</v>
      </c>
      <c r="Z5333" s="22">
        <v>0.38131787023108099</v>
      </c>
      <c r="AA5333" s="23">
        <v>0.41131538457984801</v>
      </c>
    </row>
    <row r="5334" spans="1:27">
      <c r="A5334" s="20" t="s">
        <v>19532</v>
      </c>
      <c r="B5334" s="20" t="s">
        <v>19533</v>
      </c>
      <c r="C5334" s="21"/>
      <c r="D5334" s="20" t="s">
        <v>19534</v>
      </c>
      <c r="E5334" s="20">
        <v>317</v>
      </c>
      <c r="F5334" s="20"/>
      <c r="G5334" s="20"/>
      <c r="H5334" s="20"/>
      <c r="I5334" s="20"/>
      <c r="J5334" s="20"/>
      <c r="K5334" s="20"/>
      <c r="L5334" s="21"/>
      <c r="M5334" s="20" t="s">
        <v>19535</v>
      </c>
      <c r="N5334" s="20">
        <v>390</v>
      </c>
      <c r="O5334" s="20"/>
      <c r="P5334" s="20"/>
      <c r="Q5334" s="20"/>
      <c r="R5334" s="20"/>
      <c r="S5334" s="20"/>
      <c r="T5334" s="20"/>
      <c r="U5334" s="21"/>
      <c r="V5334" s="22">
        <v>0.234630920115216</v>
      </c>
      <c r="W5334" s="23">
        <v>0.76177637141894095</v>
      </c>
      <c r="X5334" s="22">
        <v>-0.57898496332568306</v>
      </c>
      <c r="Y5334" s="23">
        <v>0.69208104721936303</v>
      </c>
      <c r="Z5334" s="22">
        <v>0.42768719436258701</v>
      </c>
      <c r="AA5334" s="23">
        <v>0.19851320007600501</v>
      </c>
    </row>
    <row r="5335" spans="1:27">
      <c r="A5335" s="20" t="s">
        <v>8997</v>
      </c>
      <c r="B5335" s="20" t="s">
        <v>8998</v>
      </c>
      <c r="C5335" s="21"/>
      <c r="D5335" s="20" t="s">
        <v>8999</v>
      </c>
      <c r="E5335" s="20">
        <v>996</v>
      </c>
      <c r="F5335" s="20"/>
      <c r="G5335" s="20"/>
      <c r="H5335" s="20"/>
      <c r="I5335" s="20"/>
      <c r="J5335" s="20"/>
      <c r="K5335" s="20"/>
      <c r="L5335" s="21"/>
      <c r="M5335" s="20" t="s">
        <v>9000</v>
      </c>
      <c r="N5335" s="20">
        <v>989</v>
      </c>
      <c r="O5335" s="20"/>
      <c r="P5335" s="20"/>
      <c r="Q5335" s="20"/>
      <c r="R5335" s="20"/>
      <c r="S5335" s="20"/>
      <c r="T5335" s="20"/>
      <c r="U5335" s="21"/>
      <c r="V5335" s="22">
        <v>0.41042571410921602</v>
      </c>
      <c r="W5335" s="23">
        <v>0.179068608385857</v>
      </c>
      <c r="X5335" s="22">
        <v>-0.334999452568291</v>
      </c>
      <c r="Y5335" s="23">
        <v>0.62709499991742601</v>
      </c>
      <c r="Z5335" s="22">
        <v>-2.5381557780428201</v>
      </c>
      <c r="AA5335" s="23">
        <v>1.27096807054478E-9</v>
      </c>
    </row>
    <row r="5336" spans="1:27">
      <c r="A5336" s="20" t="s">
        <v>14557</v>
      </c>
      <c r="B5336" s="20" t="s">
        <v>14558</v>
      </c>
      <c r="C5336" s="21"/>
      <c r="D5336" s="20" t="s">
        <v>14559</v>
      </c>
      <c r="E5336" s="20">
        <v>865</v>
      </c>
      <c r="F5336" s="20"/>
      <c r="G5336" s="20"/>
      <c r="H5336" s="20"/>
      <c r="I5336" s="20"/>
      <c r="J5336" s="20"/>
      <c r="K5336" s="20"/>
      <c r="L5336" s="21"/>
      <c r="M5336" s="20" t="s">
        <v>14560</v>
      </c>
      <c r="N5336" s="20">
        <v>866</v>
      </c>
      <c r="O5336" s="20"/>
      <c r="P5336" s="20"/>
      <c r="Q5336" s="20"/>
      <c r="R5336" s="20"/>
      <c r="S5336" s="20"/>
      <c r="T5336" s="20"/>
      <c r="U5336" s="21"/>
      <c r="V5336" s="22">
        <v>-0.540369205129691</v>
      </c>
      <c r="W5336" s="23">
        <v>0.49042116261625002</v>
      </c>
      <c r="X5336" s="22">
        <v>-1.2916695385219801</v>
      </c>
      <c r="Y5336" s="23">
        <v>0.32359583389227797</v>
      </c>
      <c r="Z5336" s="22">
        <v>0.55514807222698803</v>
      </c>
      <c r="AA5336" s="23">
        <v>0.14069930082748999</v>
      </c>
    </row>
    <row r="5337" spans="1:27">
      <c r="A5337" s="20" t="s">
        <v>10220</v>
      </c>
      <c r="B5337" s="20" t="s">
        <v>810</v>
      </c>
      <c r="C5337" s="21"/>
      <c r="D5337" s="20" t="s">
        <v>10221</v>
      </c>
      <c r="E5337" s="20">
        <v>459</v>
      </c>
      <c r="F5337" s="20" t="s">
        <v>61</v>
      </c>
      <c r="G5337" s="20"/>
      <c r="H5337" s="20"/>
      <c r="I5337" s="20"/>
      <c r="J5337" s="20"/>
      <c r="K5337" s="20" t="s">
        <v>2210</v>
      </c>
      <c r="L5337" s="21"/>
      <c r="M5337" s="20" t="s">
        <v>10222</v>
      </c>
      <c r="N5337" s="20">
        <v>457</v>
      </c>
      <c r="O5337" s="20" t="s">
        <v>61</v>
      </c>
      <c r="P5337" s="20"/>
      <c r="Q5337" s="20"/>
      <c r="R5337" s="20"/>
      <c r="S5337" s="20"/>
      <c r="T5337" s="20" t="s">
        <v>2210</v>
      </c>
      <c r="U5337" s="21"/>
      <c r="V5337" s="22">
        <v>-1.03542710222712</v>
      </c>
      <c r="W5337" s="23">
        <v>0.24755213469464901</v>
      </c>
      <c r="X5337" s="22">
        <v>0.78619330160823997</v>
      </c>
      <c r="Y5337" s="23">
        <v>0.69119829858243598</v>
      </c>
      <c r="Z5337" s="22">
        <v>-2.6534810271985898</v>
      </c>
      <c r="AA5337" s="23">
        <v>1.9900381732791599E-4</v>
      </c>
    </row>
    <row r="5338" spans="1:27">
      <c r="A5338" s="20" t="s">
        <v>15165</v>
      </c>
      <c r="B5338" s="20" t="s">
        <v>50</v>
      </c>
      <c r="C5338" s="21"/>
      <c r="D5338" s="20" t="s">
        <v>15166</v>
      </c>
      <c r="E5338" s="20">
        <v>347</v>
      </c>
      <c r="F5338" s="20"/>
      <c r="G5338" s="20"/>
      <c r="H5338" s="20"/>
      <c r="I5338" s="20"/>
      <c r="J5338" s="20"/>
      <c r="K5338" s="20"/>
      <c r="L5338" s="21"/>
      <c r="M5338" s="20" t="s">
        <v>15167</v>
      </c>
      <c r="N5338" s="20">
        <v>289</v>
      </c>
      <c r="O5338" s="20"/>
      <c r="P5338" s="20"/>
      <c r="Q5338" s="20"/>
      <c r="R5338" s="20"/>
      <c r="S5338" s="20"/>
      <c r="T5338" s="20"/>
      <c r="U5338" s="21"/>
      <c r="V5338" s="22">
        <v>-0.22477226834465999</v>
      </c>
      <c r="W5338" s="23">
        <v>0.52473661127192905</v>
      </c>
      <c r="X5338" s="22">
        <v>-0.71218909181290302</v>
      </c>
      <c r="Y5338" s="23">
        <v>0.132413044046408</v>
      </c>
      <c r="Z5338" s="22">
        <v>-2.7240802806406199</v>
      </c>
      <c r="AA5338" s="23">
        <v>1.2032925579070299E-8</v>
      </c>
    </row>
    <row r="5339" spans="1:27">
      <c r="A5339" s="20" t="s">
        <v>5105</v>
      </c>
      <c r="B5339" s="20" t="s">
        <v>5106</v>
      </c>
      <c r="C5339" s="21"/>
      <c r="D5339" s="20" t="s">
        <v>5107</v>
      </c>
      <c r="E5339" s="20">
        <v>477</v>
      </c>
      <c r="F5339" s="20"/>
      <c r="G5339" s="20"/>
      <c r="H5339" s="20"/>
      <c r="I5339" s="20"/>
      <c r="J5339" s="20"/>
      <c r="K5339" s="20"/>
      <c r="L5339" s="21"/>
      <c r="M5339" s="20" t="s">
        <v>5108</v>
      </c>
      <c r="N5339" s="20">
        <v>477</v>
      </c>
      <c r="O5339" s="20"/>
      <c r="P5339" s="20"/>
      <c r="Q5339" s="20"/>
      <c r="R5339" s="20"/>
      <c r="S5339" s="20"/>
      <c r="T5339" s="20"/>
      <c r="U5339" s="21"/>
      <c r="V5339" s="22">
        <v>0.97922407921335497</v>
      </c>
      <c r="W5339" s="23">
        <v>2.4344921405684099E-2</v>
      </c>
      <c r="X5339" s="22">
        <v>-0.121590175229971</v>
      </c>
      <c r="Y5339" s="23">
        <v>0.93599541519586305</v>
      </c>
      <c r="Z5339" s="22">
        <v>0.14508016622172601</v>
      </c>
      <c r="AA5339" s="23">
        <v>0.64873450685815304</v>
      </c>
    </row>
    <row r="5340" spans="1:27">
      <c r="A5340" s="20" t="s">
        <v>14512</v>
      </c>
      <c r="B5340" s="20" t="s">
        <v>14513</v>
      </c>
      <c r="C5340" s="21"/>
      <c r="D5340" s="20" t="s">
        <v>14514</v>
      </c>
      <c r="E5340" s="20">
        <v>345</v>
      </c>
      <c r="F5340" s="20"/>
      <c r="G5340" s="20"/>
      <c r="H5340" s="20"/>
      <c r="I5340" s="20"/>
      <c r="J5340" s="20"/>
      <c r="K5340" s="20"/>
      <c r="L5340" s="21"/>
      <c r="M5340" s="20" t="s">
        <v>14515</v>
      </c>
      <c r="N5340" s="20">
        <v>308</v>
      </c>
      <c r="O5340" s="20"/>
      <c r="P5340" s="20"/>
      <c r="Q5340" s="20"/>
      <c r="R5340" s="20"/>
      <c r="S5340" s="20"/>
      <c r="T5340" s="20"/>
      <c r="U5340" s="21"/>
      <c r="V5340" s="22">
        <v>0.203920769931623</v>
      </c>
      <c r="W5340" s="23">
        <v>0.48668111423629301</v>
      </c>
      <c r="X5340" s="22">
        <v>-0.11266683344709599</v>
      </c>
      <c r="Y5340" s="23">
        <v>0.89049729527960297</v>
      </c>
      <c r="Z5340" s="22">
        <v>-0.350115168701299</v>
      </c>
      <c r="AA5340" s="23">
        <v>6.8747454708454003E-2</v>
      </c>
    </row>
    <row r="5341" spans="1:27">
      <c r="A5341" s="20" t="s">
        <v>20796</v>
      </c>
      <c r="B5341" s="20" t="s">
        <v>5210</v>
      </c>
      <c r="C5341" s="21"/>
      <c r="D5341" s="20" t="s">
        <v>20797</v>
      </c>
      <c r="E5341" s="20">
        <v>284</v>
      </c>
      <c r="F5341" s="20" t="s">
        <v>61</v>
      </c>
      <c r="G5341" s="20"/>
      <c r="H5341" s="20"/>
      <c r="I5341" s="20"/>
      <c r="J5341" s="20"/>
      <c r="K5341" s="20"/>
      <c r="L5341" s="21"/>
      <c r="M5341" s="20" t="s">
        <v>20798</v>
      </c>
      <c r="N5341" s="20">
        <v>286</v>
      </c>
      <c r="O5341" s="20"/>
      <c r="P5341" s="20"/>
      <c r="Q5341" s="20"/>
      <c r="R5341" s="20"/>
      <c r="S5341" s="20"/>
      <c r="T5341" s="20"/>
      <c r="U5341" s="21"/>
      <c r="V5341" s="22">
        <v>0.29673429677159702</v>
      </c>
      <c r="W5341" s="23">
        <v>0.82876380328643195</v>
      </c>
      <c r="X5341" s="22">
        <v>1.40035877288663</v>
      </c>
      <c r="Y5341" s="23">
        <v>0.49693443775201102</v>
      </c>
      <c r="Z5341" s="22">
        <v>0.52552726939947403</v>
      </c>
      <c r="AA5341" s="23">
        <v>0.30886309525918498</v>
      </c>
    </row>
    <row r="5342" spans="1:27">
      <c r="A5342" s="20" t="s">
        <v>12983</v>
      </c>
      <c r="B5342" s="20" t="s">
        <v>12984</v>
      </c>
      <c r="C5342" s="21"/>
      <c r="D5342" s="20" t="s">
        <v>12985</v>
      </c>
      <c r="E5342" s="20">
        <v>313</v>
      </c>
      <c r="F5342" s="20"/>
      <c r="G5342" s="20"/>
      <c r="H5342" s="20"/>
      <c r="I5342" s="20"/>
      <c r="J5342" s="20" t="s">
        <v>12986</v>
      </c>
      <c r="K5342" s="20"/>
      <c r="L5342" s="21"/>
      <c r="M5342" s="20" t="s">
        <v>12987</v>
      </c>
      <c r="N5342" s="20">
        <v>313</v>
      </c>
      <c r="O5342" s="20"/>
      <c r="P5342" s="20"/>
      <c r="Q5342" s="20"/>
      <c r="R5342" s="20"/>
      <c r="S5342" s="20" t="s">
        <v>12986</v>
      </c>
      <c r="T5342" s="20"/>
      <c r="U5342" s="21"/>
      <c r="V5342" s="22">
        <v>0.41118314137544199</v>
      </c>
      <c r="W5342" s="23">
        <v>0.403246186406305</v>
      </c>
      <c r="X5342" s="22">
        <v>-1.28975431899843E-2</v>
      </c>
      <c r="Y5342" s="23">
        <v>0.99214290550503503</v>
      </c>
      <c r="Z5342" s="22">
        <v>-0.27410490750711802</v>
      </c>
      <c r="AA5342" s="23">
        <v>0.44439341472597399</v>
      </c>
    </row>
    <row r="5343" spans="1:27">
      <c r="A5343" s="20" t="s">
        <v>2421</v>
      </c>
      <c r="B5343" s="20" t="s">
        <v>2422</v>
      </c>
      <c r="C5343" s="21"/>
      <c r="D5343" s="20" t="s">
        <v>2423</v>
      </c>
      <c r="E5343" s="20">
        <v>346</v>
      </c>
      <c r="F5343" s="20"/>
      <c r="G5343" s="20"/>
      <c r="H5343" s="20"/>
      <c r="I5343" s="20"/>
      <c r="J5343" s="20"/>
      <c r="K5343" s="20"/>
      <c r="L5343" s="21"/>
      <c r="M5343" s="20" t="s">
        <v>2424</v>
      </c>
      <c r="N5343" s="20">
        <v>254</v>
      </c>
      <c r="O5343" s="20"/>
      <c r="P5343" s="20"/>
      <c r="Q5343" s="20"/>
      <c r="R5343" s="20"/>
      <c r="S5343" s="20"/>
      <c r="T5343" s="20"/>
      <c r="U5343" s="21"/>
      <c r="V5343" s="22">
        <v>-1.1298228874927201</v>
      </c>
      <c r="W5343" s="23">
        <v>9.4682919711778103E-4</v>
      </c>
      <c r="X5343" s="22">
        <v>-0.74286836880057805</v>
      </c>
      <c r="Y5343" s="23">
        <v>0.15888192485328201</v>
      </c>
      <c r="Z5343" s="22">
        <v>-0.80960138111951896</v>
      </c>
      <c r="AA5343" s="23">
        <v>1.2948570585808101E-3</v>
      </c>
    </row>
    <row r="5344" spans="1:27">
      <c r="A5344" s="20" t="s">
        <v>6846</v>
      </c>
      <c r="B5344" s="20" t="s">
        <v>6847</v>
      </c>
      <c r="C5344" s="21"/>
      <c r="D5344" s="20" t="s">
        <v>6848</v>
      </c>
      <c r="E5344" s="20">
        <v>460</v>
      </c>
      <c r="F5344" s="20"/>
      <c r="G5344" s="20"/>
      <c r="H5344" s="20"/>
      <c r="I5344" s="20"/>
      <c r="J5344" s="20"/>
      <c r="K5344" s="20"/>
      <c r="L5344" s="21"/>
      <c r="M5344" s="20" t="s">
        <v>6849</v>
      </c>
      <c r="N5344" s="20">
        <v>538</v>
      </c>
      <c r="O5344" s="20" t="s">
        <v>61</v>
      </c>
      <c r="P5344" s="20"/>
      <c r="Q5344" s="20"/>
      <c r="R5344" s="20"/>
      <c r="S5344" s="20"/>
      <c r="T5344" s="20"/>
      <c r="U5344" s="21"/>
      <c r="V5344" s="22">
        <v>1.1240773052062201</v>
      </c>
      <c r="W5344" s="23">
        <v>7.7557923846116303E-2</v>
      </c>
      <c r="X5344" s="22">
        <v>0.53309090626432898</v>
      </c>
      <c r="Y5344" s="23">
        <v>0.73137927014653004</v>
      </c>
      <c r="Z5344" s="22">
        <v>-2.31245366850233</v>
      </c>
      <c r="AA5344" s="23">
        <v>1.06888928042685E-5</v>
      </c>
    </row>
    <row r="5345" spans="1:27">
      <c r="A5345" s="20" t="s">
        <v>11505</v>
      </c>
      <c r="B5345" s="20" t="s">
        <v>11506</v>
      </c>
      <c r="C5345" s="21"/>
      <c r="D5345" s="20" t="s">
        <v>11507</v>
      </c>
      <c r="E5345" s="20">
        <v>727</v>
      </c>
      <c r="F5345" s="20"/>
      <c r="G5345" s="20"/>
      <c r="H5345" s="20"/>
      <c r="I5345" s="20"/>
      <c r="J5345" s="20"/>
      <c r="K5345" s="20"/>
      <c r="L5345" s="21"/>
      <c r="M5345" s="20" t="s">
        <v>11508</v>
      </c>
      <c r="N5345" s="20">
        <v>724</v>
      </c>
      <c r="O5345" s="20"/>
      <c r="P5345" s="20"/>
      <c r="Q5345" s="20"/>
      <c r="R5345" s="20"/>
      <c r="S5345" s="20"/>
      <c r="T5345" s="20"/>
      <c r="U5345" s="21"/>
      <c r="V5345" s="22">
        <v>-0.88815627816113796</v>
      </c>
      <c r="W5345" s="23">
        <v>0.315323674132438</v>
      </c>
      <c r="X5345" s="22">
        <v>-2.7744135047433098</v>
      </c>
      <c r="Y5345" s="23">
        <v>3.9251669525296802E-2</v>
      </c>
      <c r="Z5345" s="22">
        <v>-0.18898857108095499</v>
      </c>
      <c r="AA5345" s="23">
        <v>0.67613171230062497</v>
      </c>
    </row>
    <row r="5346" spans="1:27">
      <c r="A5346" s="20" t="s">
        <v>22761</v>
      </c>
      <c r="B5346" s="20" t="s">
        <v>22762</v>
      </c>
      <c r="C5346" s="21"/>
      <c r="D5346" s="20" t="s">
        <v>22763</v>
      </c>
      <c r="E5346" s="20">
        <v>670</v>
      </c>
      <c r="F5346" s="20"/>
      <c r="G5346" s="20"/>
      <c r="H5346" s="20"/>
      <c r="I5346" s="20"/>
      <c r="J5346" s="20"/>
      <c r="K5346" s="20"/>
      <c r="L5346" s="21"/>
      <c r="M5346" s="20" t="s">
        <v>22764</v>
      </c>
      <c r="N5346" s="20">
        <v>670</v>
      </c>
      <c r="O5346" s="20"/>
      <c r="P5346" s="20"/>
      <c r="Q5346" s="20"/>
      <c r="R5346" s="20"/>
      <c r="S5346" s="20" t="s">
        <v>325</v>
      </c>
      <c r="T5346" s="20"/>
      <c r="U5346" s="21"/>
      <c r="V5346" s="22">
        <v>0.14825886652668399</v>
      </c>
      <c r="W5346" s="23">
        <v>0.91092765299936895</v>
      </c>
      <c r="X5346" s="22">
        <v>0.99823885435134296</v>
      </c>
      <c r="Y5346" s="23">
        <v>0.64047743968594395</v>
      </c>
      <c r="Z5346" s="22">
        <v>0.87311429475212698</v>
      </c>
      <c r="AA5346" s="23">
        <v>0.120561714636788</v>
      </c>
    </row>
    <row r="5347" spans="1:27">
      <c r="A5347" s="20" t="s">
        <v>18577</v>
      </c>
      <c r="B5347" s="20" t="s">
        <v>18578</v>
      </c>
      <c r="C5347" s="21"/>
      <c r="D5347" s="20" t="s">
        <v>18579</v>
      </c>
      <c r="E5347" s="20">
        <v>1863</v>
      </c>
      <c r="F5347" s="20"/>
      <c r="G5347" s="20"/>
      <c r="H5347" s="20"/>
      <c r="I5347" s="20"/>
      <c r="J5347" s="20" t="s">
        <v>5119</v>
      </c>
      <c r="K5347" s="20"/>
      <c r="L5347" s="21"/>
      <c r="M5347" s="20" t="s">
        <v>18580</v>
      </c>
      <c r="N5347" s="20">
        <v>1897</v>
      </c>
      <c r="O5347" s="20"/>
      <c r="P5347" s="20"/>
      <c r="Q5347" s="20"/>
      <c r="R5347" s="20"/>
      <c r="S5347" s="20" t="s">
        <v>5119</v>
      </c>
      <c r="T5347" s="20"/>
      <c r="U5347" s="21"/>
      <c r="V5347" s="22">
        <v>-0.212301706973056</v>
      </c>
      <c r="W5347" s="23">
        <v>0.71762470763640196</v>
      </c>
      <c r="X5347" s="22">
        <v>-0.78541915616643498</v>
      </c>
      <c r="Y5347" s="23">
        <v>0.33943802439433601</v>
      </c>
      <c r="Z5347" s="22">
        <v>0.65992296535482198</v>
      </c>
      <c r="AA5347" s="23">
        <v>1.6056760694625201E-2</v>
      </c>
    </row>
    <row r="5348" spans="1:27">
      <c r="A5348" s="20" t="s">
        <v>15980</v>
      </c>
      <c r="B5348" s="20" t="s">
        <v>487</v>
      </c>
      <c r="C5348" s="21"/>
      <c r="D5348" s="20" t="s">
        <v>15981</v>
      </c>
      <c r="E5348" s="20">
        <v>673</v>
      </c>
      <c r="F5348" s="20"/>
      <c r="G5348" s="20"/>
      <c r="H5348" s="20"/>
      <c r="I5348" s="20"/>
      <c r="J5348" s="20"/>
      <c r="K5348" s="20"/>
      <c r="L5348" s="21"/>
      <c r="M5348" s="20" t="s">
        <v>15982</v>
      </c>
      <c r="N5348" s="20">
        <v>675</v>
      </c>
      <c r="O5348" s="20"/>
      <c r="P5348" s="20"/>
      <c r="Q5348" s="20"/>
      <c r="R5348" s="20"/>
      <c r="S5348" s="20"/>
      <c r="T5348" s="20"/>
      <c r="U5348" s="21"/>
      <c r="V5348" s="22">
        <v>-0.66718873278205804</v>
      </c>
      <c r="W5348" s="23">
        <v>0.57299791678849799</v>
      </c>
      <c r="X5348" s="22">
        <v>0.201757314042014</v>
      </c>
      <c r="Y5348" s="23">
        <v>0.94456922004358101</v>
      </c>
      <c r="Z5348" s="22">
        <v>-2.2333873885828002</v>
      </c>
      <c r="AA5348" s="23">
        <v>2.9695824210460101E-4</v>
      </c>
    </row>
    <row r="5349" spans="1:27">
      <c r="A5349" s="20" t="s">
        <v>3228</v>
      </c>
      <c r="B5349" s="20" t="s">
        <v>2217</v>
      </c>
      <c r="C5349" s="21"/>
      <c r="D5349" s="20" t="s">
        <v>3229</v>
      </c>
      <c r="E5349" s="20">
        <v>356</v>
      </c>
      <c r="F5349" s="20"/>
      <c r="G5349" s="20"/>
      <c r="H5349" s="20"/>
      <c r="I5349" s="20"/>
      <c r="J5349" s="20"/>
      <c r="K5349" s="20"/>
      <c r="L5349" s="21"/>
      <c r="M5349" s="20" t="s">
        <v>3230</v>
      </c>
      <c r="N5349" s="20">
        <v>389</v>
      </c>
      <c r="O5349" s="20"/>
      <c r="P5349" s="20"/>
      <c r="Q5349" s="20"/>
      <c r="R5349" s="20"/>
      <c r="S5349" s="20"/>
      <c r="T5349" s="20"/>
      <c r="U5349" s="21"/>
      <c r="V5349" s="22">
        <v>3.2912390740625899</v>
      </c>
      <c r="W5349" s="23">
        <v>3.9670197723092699E-3</v>
      </c>
      <c r="X5349" s="22">
        <v>-0.95041787835997305</v>
      </c>
      <c r="Y5349" s="23">
        <v>0.69198316082325295</v>
      </c>
      <c r="Z5349" s="22">
        <v>5.3258014255051496</v>
      </c>
      <c r="AA5349" s="23">
        <v>6.8608994577716499E-8</v>
      </c>
    </row>
    <row r="5350" spans="1:27">
      <c r="A5350" s="20" t="s">
        <v>11738</v>
      </c>
      <c r="B5350" s="20" t="s">
        <v>11739</v>
      </c>
      <c r="C5350" s="21"/>
      <c r="D5350" s="20" t="s">
        <v>11740</v>
      </c>
      <c r="E5350" s="20">
        <v>541</v>
      </c>
      <c r="F5350" s="20" t="s">
        <v>61</v>
      </c>
      <c r="G5350" s="20"/>
      <c r="H5350" s="20"/>
      <c r="I5350" s="20"/>
      <c r="J5350" s="20"/>
      <c r="K5350" s="20"/>
      <c r="L5350" s="21"/>
      <c r="M5350" s="20" t="s">
        <v>11741</v>
      </c>
      <c r="N5350" s="20">
        <v>577</v>
      </c>
      <c r="O5350" s="20" t="s">
        <v>61</v>
      </c>
      <c r="P5350" s="20"/>
      <c r="Q5350" s="20"/>
      <c r="R5350" s="20"/>
      <c r="S5350" s="20"/>
      <c r="T5350" s="20"/>
      <c r="U5350" s="21"/>
      <c r="V5350" s="22">
        <v>0.97235416623494197</v>
      </c>
      <c r="W5350" s="23">
        <v>0.32861952966110303</v>
      </c>
      <c r="X5350" s="22">
        <v>-0.71390830932773097</v>
      </c>
      <c r="Y5350" s="23">
        <v>0.76040887541253399</v>
      </c>
      <c r="Z5350" s="22">
        <v>-0.33614702531083401</v>
      </c>
      <c r="AA5350" s="23">
        <v>0.61217874797110705</v>
      </c>
    </row>
    <row r="5351" spans="1:27">
      <c r="A5351" s="20" t="s">
        <v>16248</v>
      </c>
      <c r="B5351" s="20" t="s">
        <v>16249</v>
      </c>
      <c r="C5351" s="21"/>
      <c r="D5351" s="20" t="s">
        <v>16250</v>
      </c>
      <c r="E5351" s="20">
        <v>504</v>
      </c>
      <c r="F5351" s="20"/>
      <c r="G5351" s="20"/>
      <c r="H5351" s="20"/>
      <c r="I5351" s="20"/>
      <c r="J5351" s="20"/>
      <c r="K5351" s="20"/>
      <c r="L5351" s="21"/>
      <c r="M5351" s="20" t="s">
        <v>16251</v>
      </c>
      <c r="N5351" s="20">
        <v>383</v>
      </c>
      <c r="O5351" s="20" t="s">
        <v>61</v>
      </c>
      <c r="P5351" s="20"/>
      <c r="Q5351" s="20"/>
      <c r="R5351" s="20"/>
      <c r="S5351" s="20"/>
      <c r="T5351" s="20"/>
      <c r="U5351" s="21"/>
      <c r="V5351" s="22">
        <v>-0.67207338179138199</v>
      </c>
      <c r="W5351" s="23">
        <v>0.584592703943143</v>
      </c>
      <c r="X5351" s="22">
        <v>-0.71391122586320599</v>
      </c>
      <c r="Y5351" s="23">
        <v>0.78521864951440401</v>
      </c>
      <c r="Z5351" s="22">
        <v>-1.9096350004411999</v>
      </c>
      <c r="AA5351" s="23">
        <v>6.60632592037462E-3</v>
      </c>
    </row>
    <row r="5352" spans="1:27">
      <c r="A5352" s="20" t="s">
        <v>13564</v>
      </c>
      <c r="B5352" s="20" t="s">
        <v>13565</v>
      </c>
      <c r="C5352" s="21"/>
      <c r="D5352" s="20" t="s">
        <v>13566</v>
      </c>
      <c r="E5352" s="20">
        <v>1214</v>
      </c>
      <c r="F5352" s="20"/>
      <c r="G5352" s="20"/>
      <c r="H5352" s="20"/>
      <c r="I5352" s="20"/>
      <c r="J5352" s="20"/>
      <c r="K5352" s="20"/>
      <c r="L5352" s="21"/>
      <c r="M5352" s="20" t="s">
        <v>13567</v>
      </c>
      <c r="N5352" s="20">
        <v>1227</v>
      </c>
      <c r="O5352" s="20"/>
      <c r="P5352" s="20"/>
      <c r="Q5352" s="20"/>
      <c r="R5352" s="20"/>
      <c r="S5352" s="20"/>
      <c r="T5352" s="20"/>
      <c r="U5352" s="21"/>
      <c r="V5352" s="22">
        <v>-0.47169973320145703</v>
      </c>
      <c r="W5352" s="23">
        <v>0.43112671437122102</v>
      </c>
      <c r="X5352" s="22">
        <v>-1.10539554097897</v>
      </c>
      <c r="Y5352" s="23">
        <v>0.26765118350612699</v>
      </c>
      <c r="Z5352" s="22">
        <v>8.9764021614842995E-2</v>
      </c>
      <c r="AA5352" s="23">
        <v>0.776710598307503</v>
      </c>
    </row>
    <row r="5353" spans="1:27">
      <c r="A5353" s="20" t="s">
        <v>15865</v>
      </c>
      <c r="B5353" s="20" t="s">
        <v>2001</v>
      </c>
      <c r="C5353" s="21"/>
      <c r="D5353" s="20" t="s">
        <v>15866</v>
      </c>
      <c r="E5353" s="20">
        <v>893</v>
      </c>
      <c r="F5353" s="20" t="s">
        <v>61</v>
      </c>
      <c r="G5353" s="20"/>
      <c r="H5353" s="20"/>
      <c r="I5353" s="20"/>
      <c r="J5353" s="20"/>
      <c r="K5353" s="20" t="s">
        <v>378</v>
      </c>
      <c r="L5353" s="21"/>
      <c r="M5353" s="20" t="s">
        <v>15867</v>
      </c>
      <c r="N5353" s="20">
        <v>912</v>
      </c>
      <c r="O5353" s="20" t="s">
        <v>61</v>
      </c>
      <c r="P5353" s="20"/>
      <c r="Q5353" s="20"/>
      <c r="R5353" s="20"/>
      <c r="S5353" s="20"/>
      <c r="T5353" s="20" t="s">
        <v>378</v>
      </c>
      <c r="U5353" s="21"/>
      <c r="V5353" s="22">
        <v>1.0931234957429701</v>
      </c>
      <c r="W5353" s="23">
        <v>0.56616452380473903</v>
      </c>
      <c r="X5353" s="22">
        <v>0.852887293842712</v>
      </c>
      <c r="Y5353" s="23">
        <v>0.84121867718608301</v>
      </c>
      <c r="Z5353" s="22">
        <v>-3.0974647717177901</v>
      </c>
      <c r="AA5353" s="23">
        <v>4.7502928287784501E-3</v>
      </c>
    </row>
    <row r="5354" spans="1:27">
      <c r="A5354" s="20" t="s">
        <v>18672</v>
      </c>
      <c r="B5354" s="20" t="s">
        <v>50</v>
      </c>
      <c r="C5354" s="21"/>
      <c r="D5354" s="20" t="s">
        <v>18673</v>
      </c>
      <c r="E5354" s="20">
        <v>449</v>
      </c>
      <c r="F5354" s="20" t="s">
        <v>61</v>
      </c>
      <c r="G5354" s="20"/>
      <c r="H5354" s="20"/>
      <c r="I5354" s="20"/>
      <c r="J5354" s="20"/>
      <c r="K5354" s="20"/>
      <c r="L5354" s="21"/>
      <c r="M5354" s="20" t="s">
        <v>18674</v>
      </c>
      <c r="N5354" s="20">
        <v>706</v>
      </c>
      <c r="O5354" s="20" t="s">
        <v>61</v>
      </c>
      <c r="P5354" s="20"/>
      <c r="Q5354" s="20"/>
      <c r="R5354" s="20"/>
      <c r="S5354" s="20"/>
      <c r="T5354" s="20"/>
      <c r="U5354" s="21"/>
      <c r="V5354" s="22">
        <v>0.81280094326929597</v>
      </c>
      <c r="W5354" s="23">
        <v>0.72342503885666298</v>
      </c>
      <c r="X5354" s="22">
        <v>0.79866639383460303</v>
      </c>
      <c r="Y5354" s="23">
        <v>0.86643307196307895</v>
      </c>
      <c r="Z5354" s="22">
        <v>1.3968620211370599</v>
      </c>
      <c r="AA5354" s="23">
        <v>0.13803953803881</v>
      </c>
    </row>
    <row r="5355" spans="1:27">
      <c r="A5355" s="20" t="s">
        <v>4070</v>
      </c>
      <c r="B5355" s="20" t="s">
        <v>4071</v>
      </c>
      <c r="C5355" s="21"/>
      <c r="D5355" s="20" t="s">
        <v>4072</v>
      </c>
      <c r="E5355" s="20">
        <v>893</v>
      </c>
      <c r="F5355" s="20" t="s">
        <v>61</v>
      </c>
      <c r="G5355" s="20"/>
      <c r="H5355" s="20"/>
      <c r="I5355" s="20"/>
      <c r="J5355" s="20"/>
      <c r="K5355" s="20"/>
      <c r="L5355" s="21"/>
      <c r="M5355" s="20" t="s">
        <v>4073</v>
      </c>
      <c r="N5355" s="20">
        <v>883</v>
      </c>
      <c r="O5355" s="20" t="s">
        <v>61</v>
      </c>
      <c r="P5355" s="20"/>
      <c r="Q5355" s="20"/>
      <c r="R5355" s="20"/>
      <c r="S5355" s="20"/>
      <c r="T5355" s="20"/>
      <c r="U5355" s="21"/>
      <c r="V5355" s="22">
        <v>-1.3637248062974701</v>
      </c>
      <c r="W5355" s="23">
        <v>9.4625286142590494E-3</v>
      </c>
      <c r="X5355" s="22">
        <v>0.19749713533627999</v>
      </c>
      <c r="Y5355" s="23">
        <v>0.87714061512609198</v>
      </c>
      <c r="Z5355" s="22">
        <v>-1.922275448723</v>
      </c>
      <c r="AA5355" s="23">
        <v>5.1497470575293498E-6</v>
      </c>
    </row>
    <row r="5356" spans="1:27">
      <c r="A5356" s="20" t="s">
        <v>7852</v>
      </c>
      <c r="B5356" s="20" t="s">
        <v>7853</v>
      </c>
      <c r="C5356" s="21"/>
      <c r="D5356" s="20" t="s">
        <v>7854</v>
      </c>
      <c r="E5356" s="20">
        <v>199</v>
      </c>
      <c r="F5356" s="20"/>
      <c r="G5356" s="20"/>
      <c r="H5356" s="20"/>
      <c r="I5356" s="20"/>
      <c r="J5356" s="20"/>
      <c r="K5356" s="20"/>
      <c r="L5356" s="21"/>
      <c r="M5356" s="20" t="s">
        <v>7855</v>
      </c>
      <c r="N5356" s="20">
        <v>299</v>
      </c>
      <c r="O5356" s="20"/>
      <c r="P5356" s="20"/>
      <c r="Q5356" s="20"/>
      <c r="R5356" s="20"/>
      <c r="S5356" s="20"/>
      <c r="T5356" s="20"/>
      <c r="U5356" s="21"/>
      <c r="V5356" s="22">
        <v>-1.56474683992967</v>
      </c>
      <c r="W5356" s="23">
        <v>0.11404743842275</v>
      </c>
      <c r="X5356" s="22">
        <v>0.66644349596911301</v>
      </c>
      <c r="Y5356" s="23">
        <v>0.75055329291217199</v>
      </c>
      <c r="Z5356" s="22">
        <v>2.62717895186247</v>
      </c>
      <c r="AA5356" s="23">
        <v>9.2343415279894897E-6</v>
      </c>
    </row>
    <row r="5357" spans="1:27">
      <c r="A5357" s="20" t="s">
        <v>4413</v>
      </c>
      <c r="B5357" s="20" t="s">
        <v>50</v>
      </c>
      <c r="C5357" s="21"/>
      <c r="D5357" s="20" t="s">
        <v>4414</v>
      </c>
      <c r="E5357" s="20">
        <v>534</v>
      </c>
      <c r="F5357" s="20"/>
      <c r="G5357" s="20"/>
      <c r="H5357" s="20"/>
      <c r="I5357" s="20"/>
      <c r="J5357" s="20"/>
      <c r="K5357" s="20"/>
      <c r="L5357" s="21"/>
      <c r="M5357" s="20" t="s">
        <v>4415</v>
      </c>
      <c r="N5357" s="20">
        <v>536</v>
      </c>
      <c r="O5357" s="20"/>
      <c r="P5357" s="20"/>
      <c r="Q5357" s="20"/>
      <c r="R5357" s="20"/>
      <c r="S5357" s="20"/>
      <c r="T5357" s="20"/>
      <c r="U5357" s="21"/>
      <c r="V5357" s="22">
        <v>1.1909846365660799</v>
      </c>
      <c r="W5357" s="23">
        <v>1.25398622030287E-2</v>
      </c>
      <c r="X5357" s="22">
        <v>0.28797482327555401</v>
      </c>
      <c r="Y5357" s="23">
        <v>0.81226173121145895</v>
      </c>
      <c r="Z5357" s="22">
        <v>-1.3723444427517499</v>
      </c>
      <c r="AA5357" s="23">
        <v>5.56988752284831E-5</v>
      </c>
    </row>
    <row r="5358" spans="1:27">
      <c r="A5358" s="20" t="s">
        <v>19764</v>
      </c>
      <c r="B5358" s="20" t="s">
        <v>19765</v>
      </c>
      <c r="C5358" s="21"/>
      <c r="D5358" s="20" t="s">
        <v>19766</v>
      </c>
      <c r="E5358" s="20">
        <v>752</v>
      </c>
      <c r="F5358" s="20"/>
      <c r="G5358" s="20"/>
      <c r="H5358" s="20"/>
      <c r="I5358" s="20"/>
      <c r="J5358" s="20"/>
      <c r="K5358" s="20"/>
      <c r="L5358" s="21"/>
      <c r="M5358" s="20" t="s">
        <v>19767</v>
      </c>
      <c r="N5358" s="20">
        <v>752</v>
      </c>
      <c r="O5358" s="20"/>
      <c r="P5358" s="20"/>
      <c r="Q5358" s="20"/>
      <c r="R5358" s="20"/>
      <c r="S5358" s="20"/>
      <c r="T5358" s="20"/>
      <c r="U5358" s="21"/>
      <c r="V5358" s="22">
        <v>-0.20724942343435601</v>
      </c>
      <c r="W5358" s="23">
        <v>0.77403244845577102</v>
      </c>
      <c r="X5358" s="22">
        <v>-0.336369926175834</v>
      </c>
      <c r="Y5358" s="23">
        <v>0.81184451021242199</v>
      </c>
      <c r="Z5358" s="22">
        <v>0.19206508081212301</v>
      </c>
      <c r="AA5358" s="23">
        <v>0.575190345833548</v>
      </c>
    </row>
    <row r="5359" spans="1:27">
      <c r="A5359" s="20" t="s">
        <v>17797</v>
      </c>
      <c r="B5359" s="20" t="s">
        <v>17798</v>
      </c>
      <c r="C5359" s="21"/>
      <c r="D5359" s="20" t="s">
        <v>17799</v>
      </c>
      <c r="E5359" s="20">
        <v>1477</v>
      </c>
      <c r="F5359" s="20"/>
      <c r="G5359" s="20"/>
      <c r="H5359" s="20"/>
      <c r="I5359" s="20"/>
      <c r="J5359" s="20"/>
      <c r="K5359" s="20"/>
      <c r="L5359" s="21"/>
      <c r="M5359" s="20" t="s">
        <v>17800</v>
      </c>
      <c r="N5359" s="20">
        <v>1424</v>
      </c>
      <c r="O5359" s="20"/>
      <c r="P5359" s="20"/>
      <c r="Q5359" s="20"/>
      <c r="R5359" s="20"/>
      <c r="S5359" s="20"/>
      <c r="T5359" s="20"/>
      <c r="U5359" s="21"/>
      <c r="V5359" s="22">
        <v>0.228716101183258</v>
      </c>
      <c r="W5359" s="23">
        <v>0.66411857064082103</v>
      </c>
      <c r="X5359" s="22">
        <v>-0.16499373353101601</v>
      </c>
      <c r="Y5359" s="23">
        <v>0.89736162951954701</v>
      </c>
      <c r="Z5359" s="22">
        <v>7.9959000358965901E-2</v>
      </c>
      <c r="AA5359" s="23">
        <v>0.78330246306347295</v>
      </c>
    </row>
    <row r="5360" spans="1:27">
      <c r="A5360" s="20" t="s">
        <v>13675</v>
      </c>
      <c r="B5360" s="20" t="s">
        <v>13676</v>
      </c>
      <c r="C5360" s="21"/>
      <c r="D5360" s="20" t="s">
        <v>13677</v>
      </c>
      <c r="E5360" s="20">
        <v>893</v>
      </c>
      <c r="F5360" s="20"/>
      <c r="G5360" s="20"/>
      <c r="H5360" s="20"/>
      <c r="I5360" s="20"/>
      <c r="J5360" s="20"/>
      <c r="K5360" s="20"/>
      <c r="L5360" s="21"/>
      <c r="M5360" s="20" t="s">
        <v>13678</v>
      </c>
      <c r="N5360" s="20">
        <v>898</v>
      </c>
      <c r="O5360" s="20"/>
      <c r="P5360" s="20"/>
      <c r="Q5360" s="20"/>
      <c r="R5360" s="20"/>
      <c r="S5360" s="20"/>
      <c r="T5360" s="20"/>
      <c r="U5360" s="21"/>
      <c r="V5360" s="22">
        <v>0.55706009084166996</v>
      </c>
      <c r="W5360" s="23">
        <v>0.438657659461681</v>
      </c>
      <c r="X5360" s="22">
        <v>1.25248365523279</v>
      </c>
      <c r="Y5360" s="23">
        <v>0.25353998976889403</v>
      </c>
      <c r="Z5360" s="22">
        <v>0.82384817585217496</v>
      </c>
      <c r="AA5360" s="23">
        <v>1.8983840235413801E-2</v>
      </c>
    </row>
    <row r="5361" spans="1:27">
      <c r="A5361" s="20" t="s">
        <v>5823</v>
      </c>
      <c r="B5361" s="20" t="s">
        <v>5824</v>
      </c>
      <c r="C5361" s="21"/>
      <c r="D5361" s="20" t="s">
        <v>5825</v>
      </c>
      <c r="E5361" s="20">
        <v>1187</v>
      </c>
      <c r="F5361" s="20"/>
      <c r="G5361" s="20"/>
      <c r="H5361" s="20"/>
      <c r="I5361" s="20"/>
      <c r="J5361" s="20"/>
      <c r="K5361" s="20"/>
      <c r="L5361" s="21"/>
      <c r="M5361" s="20" t="s">
        <v>5826</v>
      </c>
      <c r="N5361" s="20">
        <v>1179</v>
      </c>
      <c r="O5361" s="20"/>
      <c r="P5361" s="20"/>
      <c r="Q5361" s="20"/>
      <c r="R5361" s="20"/>
      <c r="S5361" s="20"/>
      <c r="T5361" s="20"/>
      <c r="U5361" s="21"/>
      <c r="V5361" s="22">
        <v>1.22147975724082</v>
      </c>
      <c r="W5361" s="23">
        <v>4.09210908555553E-2</v>
      </c>
      <c r="X5361" s="22">
        <v>1.3517030657770901</v>
      </c>
      <c r="Y5361" s="23">
        <v>0.218928322308823</v>
      </c>
      <c r="Z5361" s="22">
        <v>0.43543115890199802</v>
      </c>
      <c r="AA5361" s="23">
        <v>0.22714494381456299</v>
      </c>
    </row>
    <row r="5362" spans="1:27">
      <c r="A5362" s="20" t="s">
        <v>12148</v>
      </c>
      <c r="B5362" s="20" t="s">
        <v>12149</v>
      </c>
      <c r="C5362" s="21"/>
      <c r="D5362" s="20" t="s">
        <v>12150</v>
      </c>
      <c r="E5362" s="20">
        <v>403</v>
      </c>
      <c r="F5362" s="20"/>
      <c r="G5362" s="20"/>
      <c r="H5362" s="20"/>
      <c r="I5362" s="20"/>
      <c r="J5362" s="20"/>
      <c r="K5362" s="20"/>
      <c r="L5362" s="21"/>
      <c r="M5362" s="20" t="s">
        <v>12151</v>
      </c>
      <c r="N5362" s="20">
        <v>376</v>
      </c>
      <c r="O5362" s="20"/>
      <c r="P5362" s="20"/>
      <c r="Q5362" s="20"/>
      <c r="R5362" s="20"/>
      <c r="S5362" s="20"/>
      <c r="T5362" s="20"/>
      <c r="U5362" s="21"/>
      <c r="V5362" s="22">
        <v>-0.91798347087655596</v>
      </c>
      <c r="W5362" s="23">
        <v>0.350901656562918</v>
      </c>
      <c r="X5362" s="22">
        <v>-2.4689171634544498</v>
      </c>
      <c r="Y5362" s="23">
        <v>0.114535151334691</v>
      </c>
      <c r="Z5362" s="22">
        <v>-0.14786544332579901</v>
      </c>
      <c r="AA5362" s="23">
        <v>0.76812654730543195</v>
      </c>
    </row>
    <row r="5363" spans="1:27">
      <c r="A5363" s="20" t="s">
        <v>9684</v>
      </c>
      <c r="B5363" s="20" t="s">
        <v>9685</v>
      </c>
      <c r="C5363" s="21"/>
      <c r="D5363" s="20" t="s">
        <v>9686</v>
      </c>
      <c r="E5363" s="20">
        <v>582</v>
      </c>
      <c r="F5363" s="20"/>
      <c r="G5363" s="20"/>
      <c r="H5363" s="20"/>
      <c r="I5363" s="20"/>
      <c r="J5363" s="20"/>
      <c r="K5363" s="20"/>
      <c r="L5363" s="21"/>
      <c r="M5363" s="20" t="s">
        <v>9687</v>
      </c>
      <c r="N5363" s="20">
        <v>566</v>
      </c>
      <c r="O5363" s="20"/>
      <c r="P5363" s="20"/>
      <c r="Q5363" s="20"/>
      <c r="R5363" s="20"/>
      <c r="S5363" s="20"/>
      <c r="T5363" s="20"/>
      <c r="U5363" s="21"/>
      <c r="V5363" s="22">
        <v>-0.56843061036209797</v>
      </c>
      <c r="W5363" s="23">
        <v>0.21490199266584001</v>
      </c>
      <c r="X5363" s="22">
        <v>-0.26275490930189699</v>
      </c>
      <c r="Y5363" s="23">
        <v>0.81530140716062804</v>
      </c>
      <c r="Z5363" s="22">
        <v>0.153564034810931</v>
      </c>
      <c r="AA5363" s="23">
        <v>0.58333136266608498</v>
      </c>
    </row>
    <row r="5364" spans="1:27">
      <c r="A5364" s="20" t="s">
        <v>9058</v>
      </c>
      <c r="B5364" s="20" t="s">
        <v>1282</v>
      </c>
      <c r="C5364" s="21"/>
      <c r="D5364" s="20" t="s">
        <v>9059</v>
      </c>
      <c r="E5364" s="20">
        <v>473</v>
      </c>
      <c r="F5364" s="20" t="s">
        <v>61</v>
      </c>
      <c r="G5364" s="20"/>
      <c r="H5364" s="20"/>
      <c r="I5364" s="20"/>
      <c r="J5364" s="20"/>
      <c r="K5364" s="20" t="s">
        <v>1284</v>
      </c>
      <c r="L5364" s="21"/>
      <c r="M5364" s="20" t="s">
        <v>9060</v>
      </c>
      <c r="N5364" s="20">
        <v>465</v>
      </c>
      <c r="O5364" s="20" t="s">
        <v>61</v>
      </c>
      <c r="P5364" s="20"/>
      <c r="Q5364" s="20"/>
      <c r="R5364" s="20"/>
      <c r="S5364" s="20"/>
      <c r="T5364" s="20" t="s">
        <v>1284</v>
      </c>
      <c r="U5364" s="21"/>
      <c r="V5364" s="22">
        <v>-3.04244797430654</v>
      </c>
      <c r="W5364" s="23">
        <v>0.182473576064834</v>
      </c>
      <c r="X5364" s="22">
        <v>-0.22556953385222001</v>
      </c>
      <c r="Y5364" s="23">
        <v>0.96363788776687498</v>
      </c>
      <c r="Z5364" s="22">
        <v>-0.26219008047449599</v>
      </c>
      <c r="AA5364" s="23">
        <v>0.79370724717283903</v>
      </c>
    </row>
    <row r="5365" spans="1:27">
      <c r="A5365" s="20" t="s">
        <v>1627</v>
      </c>
      <c r="B5365" s="20" t="s">
        <v>1628</v>
      </c>
      <c r="C5365" s="21"/>
      <c r="D5365" s="20" t="s">
        <v>1629</v>
      </c>
      <c r="E5365" s="20">
        <v>662</v>
      </c>
      <c r="F5365" s="20"/>
      <c r="G5365" s="20"/>
      <c r="H5365" s="20"/>
      <c r="I5365" s="20"/>
      <c r="J5365" s="20"/>
      <c r="K5365" s="20"/>
      <c r="L5365" s="21"/>
      <c r="M5365" s="20" t="s">
        <v>1630</v>
      </c>
      <c r="N5365" s="20">
        <v>657</v>
      </c>
      <c r="O5365" s="20"/>
      <c r="P5365" s="20"/>
      <c r="Q5365" s="20"/>
      <c r="R5365" s="20"/>
      <c r="S5365" s="20"/>
      <c r="T5365" s="20"/>
      <c r="U5365" s="21"/>
      <c r="V5365" s="22">
        <v>-3.6975649211445698</v>
      </c>
      <c r="W5365" s="23">
        <v>1.5033049750818101E-4</v>
      </c>
      <c r="X5365" s="22">
        <v>-1.4899439891519899</v>
      </c>
      <c r="Y5365" s="23">
        <v>0.18722843361687899</v>
      </c>
      <c r="Z5365" s="22">
        <v>4.7085985909885197</v>
      </c>
      <c r="AA5365" s="23">
        <v>3.3887921136731703E-7</v>
      </c>
    </row>
    <row r="5366" spans="1:27">
      <c r="A5366" s="20" t="s">
        <v>17450</v>
      </c>
      <c r="B5366" s="20" t="s">
        <v>17451</v>
      </c>
      <c r="C5366" s="21"/>
      <c r="D5366" s="20" t="s">
        <v>17452</v>
      </c>
      <c r="E5366" s="20">
        <v>1175</v>
      </c>
      <c r="F5366" s="20"/>
      <c r="G5366" s="20"/>
      <c r="H5366" s="20"/>
      <c r="I5366" s="20"/>
      <c r="J5366" s="20"/>
      <c r="K5366" s="20"/>
      <c r="L5366" s="21"/>
      <c r="M5366" s="20" t="s">
        <v>17453</v>
      </c>
      <c r="N5366" s="20">
        <v>1176</v>
      </c>
      <c r="O5366" s="20"/>
      <c r="P5366" s="20"/>
      <c r="Q5366" s="20"/>
      <c r="R5366" s="20"/>
      <c r="S5366" s="20"/>
      <c r="T5366" s="20"/>
      <c r="U5366" s="21"/>
      <c r="V5366" s="22">
        <v>-0.221458286346945</v>
      </c>
      <c r="W5366" s="23">
        <v>0.64890540698580301</v>
      </c>
      <c r="X5366" s="22">
        <v>-0.265916776532935</v>
      </c>
      <c r="Y5366" s="23">
        <v>0.77579596435054698</v>
      </c>
      <c r="Z5366" s="22">
        <v>-0.31488293291448999</v>
      </c>
      <c r="AA5366" s="23">
        <v>0.32329474117099199</v>
      </c>
    </row>
    <row r="5367" spans="1:27">
      <c r="A5367" s="20" t="s">
        <v>15443</v>
      </c>
      <c r="B5367" s="20" t="s">
        <v>15444</v>
      </c>
      <c r="C5367" s="21"/>
      <c r="D5367" s="20" t="s">
        <v>15445</v>
      </c>
      <c r="E5367" s="20">
        <v>169</v>
      </c>
      <c r="F5367" s="20"/>
      <c r="G5367" s="20"/>
      <c r="H5367" s="20"/>
      <c r="I5367" s="20"/>
      <c r="J5367" s="20"/>
      <c r="K5367" s="20"/>
      <c r="L5367" s="21"/>
      <c r="M5367" s="20" t="s">
        <v>15446</v>
      </c>
      <c r="N5367" s="20">
        <v>169</v>
      </c>
      <c r="O5367" s="20"/>
      <c r="P5367" s="20"/>
      <c r="Q5367" s="20"/>
      <c r="R5367" s="20"/>
      <c r="S5367" s="20"/>
      <c r="T5367" s="20"/>
      <c r="U5367" s="21"/>
      <c r="V5367" s="22">
        <v>-0.70446320807287299</v>
      </c>
      <c r="W5367" s="23">
        <v>0.54328143183646205</v>
      </c>
      <c r="X5367" s="22">
        <v>-1.5507394038480999</v>
      </c>
      <c r="Y5367" s="23">
        <v>0.37279641050032403</v>
      </c>
      <c r="Z5367" s="22">
        <v>-2.5371094435861798</v>
      </c>
      <c r="AA5367" s="23">
        <v>1.11585409214529E-3</v>
      </c>
    </row>
    <row r="5368" spans="1:27">
      <c r="A5368" s="20" t="s">
        <v>8644</v>
      </c>
      <c r="B5368" s="20" t="s">
        <v>8645</v>
      </c>
      <c r="C5368" s="21"/>
      <c r="D5368" s="20" t="s">
        <v>8646</v>
      </c>
      <c r="E5368" s="20">
        <v>311</v>
      </c>
      <c r="F5368" s="20"/>
      <c r="G5368" s="20"/>
      <c r="H5368" s="20"/>
      <c r="I5368" s="20"/>
      <c r="J5368" s="20"/>
      <c r="K5368" s="20"/>
      <c r="L5368" s="21"/>
      <c r="M5368" s="20" t="s">
        <v>8647</v>
      </c>
      <c r="N5368" s="20">
        <v>314</v>
      </c>
      <c r="O5368" s="20"/>
      <c r="P5368" s="20"/>
      <c r="Q5368" s="20"/>
      <c r="R5368" s="20"/>
      <c r="S5368" s="20"/>
      <c r="T5368" s="20"/>
      <c r="U5368" s="21"/>
      <c r="V5368" s="22">
        <v>0.38169802480218001</v>
      </c>
      <c r="W5368" s="23">
        <v>0.161644830803397</v>
      </c>
      <c r="X5368" s="22">
        <v>-0.19525056989372999</v>
      </c>
      <c r="Y5368" s="23">
        <v>0.73137927014653004</v>
      </c>
      <c r="Z5368" s="22">
        <v>-0.31824973997146899</v>
      </c>
      <c r="AA5368" s="23">
        <v>0.13543062029348599</v>
      </c>
    </row>
    <row r="5369" spans="1:27">
      <c r="A5369" s="20" t="s">
        <v>24414</v>
      </c>
      <c r="B5369" s="20" t="s">
        <v>24415</v>
      </c>
      <c r="C5369" s="21"/>
      <c r="D5369" s="20" t="s">
        <v>24416</v>
      </c>
      <c r="E5369" s="20">
        <v>355</v>
      </c>
      <c r="F5369" s="20"/>
      <c r="G5369" s="20"/>
      <c r="H5369" s="20"/>
      <c r="I5369" s="20"/>
      <c r="J5369" s="20"/>
      <c r="K5369" s="20"/>
      <c r="L5369" s="21"/>
      <c r="M5369" s="20" t="s">
        <v>24417</v>
      </c>
      <c r="N5369" s="20">
        <v>356</v>
      </c>
      <c r="O5369" s="20"/>
      <c r="P5369" s="20"/>
      <c r="Q5369" s="20"/>
      <c r="R5369" s="20"/>
      <c r="S5369" s="20"/>
      <c r="T5369" s="20"/>
      <c r="U5369" s="21"/>
      <c r="V5369" s="22">
        <v>-5.7126580798437097E-2</v>
      </c>
      <c r="W5369" s="23">
        <v>0.96776305213666103</v>
      </c>
      <c r="X5369" s="22">
        <v>-0.74735474161937399</v>
      </c>
      <c r="Y5369" s="23">
        <v>0.78395809261295402</v>
      </c>
      <c r="Z5369" s="22">
        <v>-0.13517856486733601</v>
      </c>
      <c r="AA5369" s="23">
        <v>0.83751094878362098</v>
      </c>
    </row>
    <row r="5370" spans="1:27">
      <c r="A5370" s="20" t="s">
        <v>8073</v>
      </c>
      <c r="B5370" s="20" t="s">
        <v>8074</v>
      </c>
      <c r="C5370" s="21"/>
      <c r="D5370" s="20" t="s">
        <v>8075</v>
      </c>
      <c r="E5370" s="20">
        <v>796</v>
      </c>
      <c r="F5370" s="20"/>
      <c r="G5370" s="20"/>
      <c r="H5370" s="20"/>
      <c r="I5370" s="20"/>
      <c r="J5370" s="20"/>
      <c r="K5370" s="20"/>
      <c r="L5370" s="21"/>
      <c r="M5370" s="20" t="s">
        <v>8076</v>
      </c>
      <c r="N5370" s="20">
        <v>806</v>
      </c>
      <c r="O5370" s="20"/>
      <c r="P5370" s="20"/>
      <c r="Q5370" s="20"/>
      <c r="R5370" s="20"/>
      <c r="S5370" s="20"/>
      <c r="T5370" s="20"/>
      <c r="U5370" s="21"/>
      <c r="V5370" s="22">
        <v>-0.99107941399104604</v>
      </c>
      <c r="W5370" s="23">
        <v>0.12843333545585101</v>
      </c>
      <c r="X5370" s="22">
        <v>0.25399492634887599</v>
      </c>
      <c r="Y5370" s="23">
        <v>0.86994023048610503</v>
      </c>
      <c r="Z5370" s="22">
        <v>0.41091895236392201</v>
      </c>
      <c r="AA5370" s="23">
        <v>0.17084470953796299</v>
      </c>
    </row>
    <row r="5371" spans="1:27">
      <c r="A5371" s="20" t="s">
        <v>10988</v>
      </c>
      <c r="B5371" s="20" t="s">
        <v>10989</v>
      </c>
      <c r="C5371" s="21"/>
      <c r="D5371" s="20" t="s">
        <v>10990</v>
      </c>
      <c r="E5371" s="20">
        <v>390</v>
      </c>
      <c r="F5371" s="20"/>
      <c r="G5371" s="20"/>
      <c r="H5371" s="20"/>
      <c r="I5371" s="20"/>
      <c r="J5371" s="20"/>
      <c r="K5371" s="20"/>
      <c r="L5371" s="21"/>
      <c r="M5371" s="20" t="s">
        <v>10991</v>
      </c>
      <c r="N5371" s="20">
        <v>403</v>
      </c>
      <c r="O5371" s="20"/>
      <c r="P5371" s="20"/>
      <c r="Q5371" s="20"/>
      <c r="R5371" s="20"/>
      <c r="S5371" s="20"/>
      <c r="T5371" s="20"/>
      <c r="U5371" s="21"/>
      <c r="V5371" s="22">
        <v>-1.25757947711355</v>
      </c>
      <c r="W5371" s="23">
        <v>0.29005510160627301</v>
      </c>
      <c r="X5371" s="22">
        <v>-1.6767343788495701</v>
      </c>
      <c r="Y5371" s="23">
        <v>0.46875509363211199</v>
      </c>
      <c r="Z5371" s="22">
        <v>1.31161042413636</v>
      </c>
      <c r="AA5371" s="23">
        <v>0.19538069673417999</v>
      </c>
    </row>
    <row r="5372" spans="1:27">
      <c r="A5372" s="20" t="s">
        <v>15823</v>
      </c>
      <c r="B5372" s="20" t="s">
        <v>15824</v>
      </c>
      <c r="C5372" s="21"/>
      <c r="D5372" s="20" t="s">
        <v>15825</v>
      </c>
      <c r="E5372" s="20">
        <v>153</v>
      </c>
      <c r="F5372" s="20"/>
      <c r="G5372" s="20"/>
      <c r="H5372" s="20"/>
      <c r="I5372" s="20"/>
      <c r="J5372" s="20"/>
      <c r="K5372" s="20"/>
      <c r="L5372" s="21"/>
      <c r="M5372" s="20" t="s">
        <v>15826</v>
      </c>
      <c r="N5372" s="20">
        <v>191</v>
      </c>
      <c r="O5372" s="20"/>
      <c r="P5372" s="20"/>
      <c r="Q5372" s="20"/>
      <c r="R5372" s="20"/>
      <c r="S5372" s="20"/>
      <c r="T5372" s="20"/>
      <c r="U5372" s="21"/>
      <c r="V5372" s="22">
        <v>-0.432976559748671</v>
      </c>
      <c r="W5372" s="23">
        <v>0.56444572003971605</v>
      </c>
      <c r="X5372" s="22">
        <v>0.43662529328187999</v>
      </c>
      <c r="Y5372" s="23">
        <v>0.76040887541253399</v>
      </c>
      <c r="Z5372" s="22">
        <v>-0.16428732659415399</v>
      </c>
      <c r="AA5372" s="23">
        <v>0.64571098540428895</v>
      </c>
    </row>
    <row r="5373" spans="1:27">
      <c r="A5373" s="20" t="s">
        <v>13958</v>
      </c>
      <c r="B5373" s="20" t="s">
        <v>13959</v>
      </c>
      <c r="C5373" s="21"/>
      <c r="D5373" s="20" t="s">
        <v>13960</v>
      </c>
      <c r="E5373" s="20">
        <v>897</v>
      </c>
      <c r="F5373" s="20"/>
      <c r="G5373" s="20"/>
      <c r="H5373" s="20"/>
      <c r="I5373" s="20"/>
      <c r="J5373" s="20" t="s">
        <v>1296</v>
      </c>
      <c r="K5373" s="20"/>
      <c r="L5373" s="21"/>
      <c r="M5373" s="20" t="s">
        <v>13961</v>
      </c>
      <c r="N5373" s="20">
        <v>890</v>
      </c>
      <c r="O5373" s="20"/>
      <c r="P5373" s="20"/>
      <c r="Q5373" s="20"/>
      <c r="R5373" s="20"/>
      <c r="S5373" s="20" t="s">
        <v>1296</v>
      </c>
      <c r="T5373" s="20"/>
      <c r="U5373" s="21"/>
      <c r="V5373" s="22">
        <v>-0.405630090706387</v>
      </c>
      <c r="W5373" s="23">
        <v>0.45310538576314502</v>
      </c>
      <c r="X5373" s="22">
        <v>-0.81367281035967298</v>
      </c>
      <c r="Y5373" s="23">
        <v>0.390861121634477</v>
      </c>
      <c r="Z5373" s="22">
        <v>0.320597375780518</v>
      </c>
      <c r="AA5373" s="23">
        <v>0.28773655489114502</v>
      </c>
    </row>
    <row r="5374" spans="1:27">
      <c r="A5374" s="20" t="s">
        <v>19211</v>
      </c>
      <c r="B5374" s="20" t="s">
        <v>19212</v>
      </c>
      <c r="C5374" s="21"/>
      <c r="D5374" s="20" t="s">
        <v>19213</v>
      </c>
      <c r="E5374" s="20">
        <v>425</v>
      </c>
      <c r="F5374" s="20" t="s">
        <v>61</v>
      </c>
      <c r="G5374" s="20"/>
      <c r="H5374" s="20"/>
      <c r="I5374" s="20"/>
      <c r="J5374" s="20"/>
      <c r="K5374" s="20"/>
      <c r="L5374" s="21"/>
      <c r="M5374" s="20" t="s">
        <v>19214</v>
      </c>
      <c r="N5374" s="20">
        <v>396</v>
      </c>
      <c r="O5374" s="20" t="s">
        <v>61</v>
      </c>
      <c r="P5374" s="20"/>
      <c r="Q5374" s="20"/>
      <c r="R5374" s="20"/>
      <c r="S5374" s="20"/>
      <c r="T5374" s="20"/>
      <c r="U5374" s="21"/>
      <c r="V5374" s="22">
        <v>0.41771695737769798</v>
      </c>
      <c r="W5374" s="23">
        <v>0.74764090561629404</v>
      </c>
      <c r="X5374" s="22">
        <v>0.32675210660318299</v>
      </c>
      <c r="Y5374" s="23">
        <v>0.914201181308538</v>
      </c>
      <c r="Z5374" s="22">
        <v>0.13794371267059399</v>
      </c>
      <c r="AA5374" s="23">
        <v>0.82669259665703598</v>
      </c>
    </row>
    <row r="5375" spans="1:27">
      <c r="A5375" s="20" t="s">
        <v>4422</v>
      </c>
      <c r="B5375" s="20" t="s">
        <v>4423</v>
      </c>
      <c r="C5375" s="21"/>
      <c r="D5375" s="20" t="s">
        <v>4424</v>
      </c>
      <c r="E5375" s="20">
        <v>280</v>
      </c>
      <c r="F5375" s="20"/>
      <c r="G5375" s="20"/>
      <c r="H5375" s="20"/>
      <c r="I5375" s="20"/>
      <c r="J5375" s="20"/>
      <c r="K5375" s="20"/>
      <c r="L5375" s="21"/>
      <c r="M5375" s="20" t="s">
        <v>4425</v>
      </c>
      <c r="N5375" s="20">
        <v>433</v>
      </c>
      <c r="O5375" s="20"/>
      <c r="P5375" s="20"/>
      <c r="Q5375" s="20"/>
      <c r="R5375" s="20"/>
      <c r="S5375" s="20"/>
      <c r="T5375" s="20"/>
      <c r="U5375" s="21"/>
      <c r="V5375" s="22">
        <v>2.01506322718943</v>
      </c>
      <c r="W5375" s="23">
        <v>1.27062978581971E-2</v>
      </c>
      <c r="X5375" s="22">
        <v>0.95405518164914305</v>
      </c>
      <c r="Y5375" s="23">
        <v>0.56460712413231495</v>
      </c>
      <c r="Z5375" s="22">
        <v>1.1532714496445799</v>
      </c>
      <c r="AA5375" s="23">
        <v>6.4002281282971498E-3</v>
      </c>
    </row>
    <row r="5376" spans="1:27">
      <c r="A5376" s="20" t="s">
        <v>23863</v>
      </c>
      <c r="B5376" s="20" t="s">
        <v>23864</v>
      </c>
      <c r="C5376" s="21"/>
      <c r="D5376" s="20" t="s">
        <v>23865</v>
      </c>
      <c r="E5376" s="20">
        <v>401</v>
      </c>
      <c r="F5376" s="20"/>
      <c r="G5376" s="20"/>
      <c r="H5376" s="20"/>
      <c r="I5376" s="20"/>
      <c r="J5376" s="20"/>
      <c r="K5376" s="20"/>
      <c r="L5376" s="21"/>
      <c r="M5376" s="20" t="s">
        <v>23866</v>
      </c>
      <c r="N5376" s="20">
        <v>402</v>
      </c>
      <c r="O5376" s="20"/>
      <c r="P5376" s="20"/>
      <c r="Q5376" s="20"/>
      <c r="R5376" s="20"/>
      <c r="S5376" s="20"/>
      <c r="T5376" s="20"/>
      <c r="U5376" s="21"/>
      <c r="V5376" s="22">
        <v>8.0344119192138103E-2</v>
      </c>
      <c r="W5376" s="23">
        <v>0.95120669788330403</v>
      </c>
      <c r="X5376" s="22">
        <v>-0.30485863365918803</v>
      </c>
      <c r="Y5376" s="23">
        <v>0.89623349744179404</v>
      </c>
      <c r="Z5376" s="22">
        <v>-0.372785922751938</v>
      </c>
      <c r="AA5376" s="23">
        <v>0.38287160233386303</v>
      </c>
    </row>
    <row r="5377" spans="1:27">
      <c r="A5377" s="20" t="s">
        <v>18645</v>
      </c>
      <c r="B5377" s="20" t="s">
        <v>15456</v>
      </c>
      <c r="C5377" s="21"/>
      <c r="D5377" s="20" t="s">
        <v>18646</v>
      </c>
      <c r="E5377" s="20">
        <v>455</v>
      </c>
      <c r="F5377" s="20"/>
      <c r="G5377" s="20"/>
      <c r="H5377" s="20"/>
      <c r="I5377" s="20"/>
      <c r="J5377" s="20"/>
      <c r="K5377" s="20"/>
      <c r="L5377" s="21"/>
      <c r="M5377" s="20" t="s">
        <v>18647</v>
      </c>
      <c r="N5377" s="20">
        <v>455</v>
      </c>
      <c r="O5377" s="20"/>
      <c r="P5377" s="20"/>
      <c r="Q5377" s="20"/>
      <c r="R5377" s="20"/>
      <c r="S5377" s="20"/>
      <c r="T5377" s="20"/>
      <c r="U5377" s="21"/>
      <c r="V5377" s="22">
        <v>0.23310766170156599</v>
      </c>
      <c r="W5377" s="23">
        <v>0.72307435756685801</v>
      </c>
      <c r="X5377" s="22">
        <v>0.45065924450622102</v>
      </c>
      <c r="Y5377" s="23">
        <v>0.748203704607312</v>
      </c>
      <c r="Z5377" s="22">
        <v>-0.43995436936490101</v>
      </c>
      <c r="AA5377" s="23">
        <v>0.22657989030280301</v>
      </c>
    </row>
    <row r="5378" spans="1:27">
      <c r="A5378" s="20" t="s">
        <v>15150</v>
      </c>
      <c r="B5378" s="20" t="s">
        <v>15151</v>
      </c>
      <c r="C5378" s="21"/>
      <c r="D5378" s="20" t="s">
        <v>15152</v>
      </c>
      <c r="E5378" s="20">
        <v>1112</v>
      </c>
      <c r="F5378" s="20"/>
      <c r="G5378" s="20"/>
      <c r="H5378" s="20"/>
      <c r="I5378" s="20"/>
      <c r="J5378" s="20"/>
      <c r="K5378" s="20"/>
      <c r="L5378" s="21"/>
      <c r="M5378" s="20" t="s">
        <v>15153</v>
      </c>
      <c r="N5378" s="20">
        <v>1112</v>
      </c>
      <c r="O5378" s="20"/>
      <c r="P5378" s="20"/>
      <c r="Q5378" s="20"/>
      <c r="R5378" s="20"/>
      <c r="S5378" s="20"/>
      <c r="T5378" s="20"/>
      <c r="U5378" s="21"/>
      <c r="V5378" s="22">
        <v>0.42133453315750902</v>
      </c>
      <c r="W5378" s="23">
        <v>0.52422757901561801</v>
      </c>
      <c r="X5378" s="22">
        <v>0.59935052061646199</v>
      </c>
      <c r="Y5378" s="23">
        <v>0.63540395109061998</v>
      </c>
      <c r="Z5378" s="22">
        <v>0.36201828399620001</v>
      </c>
      <c r="AA5378" s="23">
        <v>0.24646712704245499</v>
      </c>
    </row>
    <row r="5379" spans="1:27">
      <c r="A5379" s="20" t="s">
        <v>17593</v>
      </c>
      <c r="B5379" s="20" t="s">
        <v>1740</v>
      </c>
      <c r="C5379" s="21"/>
      <c r="D5379" s="20" t="s">
        <v>17594</v>
      </c>
      <c r="E5379" s="20">
        <v>333</v>
      </c>
      <c r="F5379" s="20"/>
      <c r="G5379" s="20"/>
      <c r="H5379" s="20"/>
      <c r="I5379" s="20"/>
      <c r="J5379" s="20"/>
      <c r="K5379" s="20"/>
      <c r="L5379" s="21"/>
      <c r="M5379" s="20" t="s">
        <v>17595</v>
      </c>
      <c r="N5379" s="20">
        <v>333</v>
      </c>
      <c r="O5379" s="20"/>
      <c r="P5379" s="20"/>
      <c r="Q5379" s="20"/>
      <c r="R5379" s="20"/>
      <c r="S5379" s="20"/>
      <c r="T5379" s="20"/>
      <c r="U5379" s="21"/>
      <c r="V5379" s="22">
        <v>0.37543181615777899</v>
      </c>
      <c r="W5379" s="23">
        <v>0.65591142740062303</v>
      </c>
      <c r="X5379" s="22">
        <v>-5.1435446400803997E-2</v>
      </c>
      <c r="Y5379" s="23">
        <v>0.98364587697310801</v>
      </c>
      <c r="Z5379" s="22">
        <v>-2.68144016293855</v>
      </c>
      <c r="AA5379" s="23">
        <v>9.8189049541765497E-5</v>
      </c>
    </row>
    <row r="5380" spans="1:27">
      <c r="A5380" s="20" t="s">
        <v>16639</v>
      </c>
      <c r="B5380" s="20" t="s">
        <v>16640</v>
      </c>
      <c r="C5380" s="21"/>
      <c r="D5380" s="20" t="s">
        <v>16641</v>
      </c>
      <c r="E5380" s="20">
        <v>576</v>
      </c>
      <c r="F5380" s="20"/>
      <c r="G5380" s="20"/>
      <c r="H5380" s="20"/>
      <c r="I5380" s="20"/>
      <c r="J5380" s="20"/>
      <c r="K5380" s="20"/>
      <c r="L5380" s="21"/>
      <c r="M5380" s="20" t="s">
        <v>16642</v>
      </c>
      <c r="N5380" s="20">
        <v>566</v>
      </c>
      <c r="O5380" s="20"/>
      <c r="P5380" s="20"/>
      <c r="Q5380" s="20"/>
      <c r="R5380" s="20"/>
      <c r="S5380" s="20"/>
      <c r="T5380" s="20"/>
      <c r="U5380" s="21"/>
      <c r="V5380" s="22">
        <v>-0.235790131644187</v>
      </c>
      <c r="W5380" s="23">
        <v>0.60478001504761203</v>
      </c>
      <c r="X5380" s="22">
        <v>4.8401329703224904E-3</v>
      </c>
      <c r="Y5380" s="23">
        <v>0.99778199695182601</v>
      </c>
      <c r="Z5380" s="22">
        <v>-0.74731427459013799</v>
      </c>
      <c r="AA5380" s="23">
        <v>1.7866792914594101E-2</v>
      </c>
    </row>
    <row r="5381" spans="1:27">
      <c r="A5381" s="20" t="s">
        <v>18385</v>
      </c>
      <c r="B5381" s="20" t="s">
        <v>18386</v>
      </c>
      <c r="C5381" s="21"/>
      <c r="D5381" s="20" t="s">
        <v>18387</v>
      </c>
      <c r="E5381" s="20">
        <v>1418</v>
      </c>
      <c r="F5381" s="20"/>
      <c r="G5381" s="20"/>
      <c r="H5381" s="20"/>
      <c r="I5381" s="20"/>
      <c r="J5381" s="20"/>
      <c r="K5381" s="20"/>
      <c r="L5381" s="21"/>
      <c r="M5381" s="20" t="s">
        <v>18388</v>
      </c>
      <c r="N5381" s="20">
        <v>1416</v>
      </c>
      <c r="O5381" s="20"/>
      <c r="P5381" s="20"/>
      <c r="Q5381" s="20"/>
      <c r="R5381" s="20"/>
      <c r="S5381" s="20"/>
      <c r="T5381" s="20"/>
      <c r="U5381" s="21"/>
      <c r="V5381" s="22">
        <v>-0.16362999661487501</v>
      </c>
      <c r="W5381" s="23">
        <v>0.701227893849803</v>
      </c>
      <c r="X5381" s="22">
        <v>3.6378836313004599E-2</v>
      </c>
      <c r="Y5381" s="23">
        <v>0.97642699720642201</v>
      </c>
      <c r="Z5381" s="22">
        <v>-0.30012943336942099</v>
      </c>
      <c r="AA5381" s="23">
        <v>0.22261673701978599</v>
      </c>
    </row>
    <row r="5382" spans="1:27">
      <c r="A5382" s="20" t="s">
        <v>9590</v>
      </c>
      <c r="B5382" s="20" t="s">
        <v>584</v>
      </c>
      <c r="C5382" s="21"/>
      <c r="D5382" s="20" t="s">
        <v>9591</v>
      </c>
      <c r="E5382" s="20">
        <v>960</v>
      </c>
      <c r="F5382" s="20"/>
      <c r="G5382" s="20"/>
      <c r="H5382" s="20"/>
      <c r="I5382" s="20"/>
      <c r="J5382" s="20"/>
      <c r="K5382" s="20"/>
      <c r="L5382" s="21"/>
      <c r="M5382" s="20" t="s">
        <v>9592</v>
      </c>
      <c r="N5382" s="20">
        <v>1033</v>
      </c>
      <c r="O5382" s="20"/>
      <c r="P5382" s="20"/>
      <c r="Q5382" s="20"/>
      <c r="R5382" s="20"/>
      <c r="S5382" s="20"/>
      <c r="T5382" s="20"/>
      <c r="U5382" s="21"/>
      <c r="V5382" s="22">
        <v>0.54116274684541799</v>
      </c>
      <c r="W5382" s="23">
        <v>0.208690414506156</v>
      </c>
      <c r="X5382" s="22">
        <v>0.61673847733922704</v>
      </c>
      <c r="Y5382" s="23">
        <v>0.50271784752629001</v>
      </c>
      <c r="Z5382" s="22">
        <v>-1.4021923243757699</v>
      </c>
      <c r="AA5382" s="23">
        <v>1.96683282000535E-4</v>
      </c>
    </row>
    <row r="5383" spans="1:27">
      <c r="A5383" s="20" t="s">
        <v>20894</v>
      </c>
      <c r="B5383" s="20" t="s">
        <v>20895</v>
      </c>
      <c r="C5383" s="21"/>
      <c r="D5383" s="20" t="s">
        <v>20896</v>
      </c>
      <c r="E5383" s="20">
        <v>317</v>
      </c>
      <c r="F5383" s="20"/>
      <c r="G5383" s="20"/>
      <c r="H5383" s="20"/>
      <c r="I5383" s="20"/>
      <c r="J5383" s="20"/>
      <c r="K5383" s="20"/>
      <c r="L5383" s="21"/>
      <c r="M5383" s="20" t="s">
        <v>20897</v>
      </c>
      <c r="N5383" s="20">
        <v>270</v>
      </c>
      <c r="O5383" s="20"/>
      <c r="P5383" s="20"/>
      <c r="Q5383" s="20"/>
      <c r="R5383" s="20"/>
      <c r="S5383" s="20"/>
      <c r="T5383" s="20"/>
      <c r="U5383" s="21"/>
      <c r="V5383" s="22">
        <v>0.209580097585855</v>
      </c>
      <c r="W5383" s="23">
        <v>0.829965313446555</v>
      </c>
      <c r="X5383" s="22">
        <v>1.23448483097957</v>
      </c>
      <c r="Y5383" s="23">
        <v>0.37845706631952503</v>
      </c>
      <c r="Z5383" s="22">
        <v>2.42600167221326</v>
      </c>
      <c r="AA5383" s="23">
        <v>4.7328217903082398E-6</v>
      </c>
    </row>
    <row r="5384" spans="1:27">
      <c r="A5384" s="20" t="s">
        <v>3777</v>
      </c>
      <c r="B5384" s="20" t="s">
        <v>3778</v>
      </c>
      <c r="C5384" s="21"/>
      <c r="D5384" s="20" t="s">
        <v>3779</v>
      </c>
      <c r="E5384" s="20">
        <v>750</v>
      </c>
      <c r="F5384" s="20"/>
      <c r="G5384" s="20"/>
      <c r="H5384" s="20"/>
      <c r="I5384" s="20"/>
      <c r="J5384" s="20"/>
      <c r="K5384" s="20"/>
      <c r="L5384" s="21"/>
      <c r="M5384" s="20" t="s">
        <v>3780</v>
      </c>
      <c r="N5384" s="20">
        <v>758</v>
      </c>
      <c r="O5384" s="20"/>
      <c r="P5384" s="20"/>
      <c r="Q5384" s="20"/>
      <c r="R5384" s="20"/>
      <c r="S5384" s="20"/>
      <c r="T5384" s="20"/>
      <c r="U5384" s="21"/>
      <c r="V5384" s="22">
        <v>-1.4136358174531301</v>
      </c>
      <c r="W5384" s="23">
        <v>6.8076979348882299E-3</v>
      </c>
      <c r="X5384" s="22">
        <v>-2.83387899905799</v>
      </c>
      <c r="Y5384" s="23">
        <v>2.91489228729756E-3</v>
      </c>
      <c r="Z5384" s="22">
        <v>-1.43076646863624</v>
      </c>
      <c r="AA5384" s="23">
        <v>2.1018227950793701E-4</v>
      </c>
    </row>
    <row r="5385" spans="1:27">
      <c r="A5385" s="20" t="s">
        <v>11307</v>
      </c>
      <c r="B5385" s="20" t="s">
        <v>11308</v>
      </c>
      <c r="C5385" s="21"/>
      <c r="D5385" s="20" t="s">
        <v>11309</v>
      </c>
      <c r="E5385" s="20">
        <v>468</v>
      </c>
      <c r="F5385" s="20"/>
      <c r="G5385" s="20"/>
      <c r="H5385" s="20"/>
      <c r="I5385" s="20"/>
      <c r="J5385" s="20"/>
      <c r="K5385" s="20"/>
      <c r="L5385" s="21"/>
      <c r="M5385" s="20" t="s">
        <v>11310</v>
      </c>
      <c r="N5385" s="20">
        <v>509</v>
      </c>
      <c r="O5385" s="20"/>
      <c r="P5385" s="20"/>
      <c r="Q5385" s="20"/>
      <c r="R5385" s="20"/>
      <c r="S5385" s="20"/>
      <c r="T5385" s="20"/>
      <c r="U5385" s="21"/>
      <c r="V5385" s="22">
        <v>0.56716959477495799</v>
      </c>
      <c r="W5385" s="23">
        <v>0.305342890412172</v>
      </c>
      <c r="X5385" s="22">
        <v>0.50029876283631003</v>
      </c>
      <c r="Y5385" s="23">
        <v>0.64098420003952306</v>
      </c>
      <c r="Z5385" s="22">
        <v>0.118333542103152</v>
      </c>
      <c r="AA5385" s="23">
        <v>0.67697262823664195</v>
      </c>
    </row>
    <row r="5386" spans="1:27">
      <c r="A5386" s="20" t="s">
        <v>11422</v>
      </c>
      <c r="B5386" s="20"/>
      <c r="C5386" s="21"/>
      <c r="D5386" s="20" t="s">
        <v>11423</v>
      </c>
      <c r="E5386" s="20">
        <v>246</v>
      </c>
      <c r="F5386" s="20"/>
      <c r="G5386" s="20"/>
      <c r="H5386" s="20"/>
      <c r="I5386" s="20"/>
      <c r="J5386" s="20"/>
      <c r="K5386" s="20"/>
      <c r="L5386" s="21"/>
      <c r="M5386" s="20" t="s">
        <v>11424</v>
      </c>
      <c r="N5386" s="20">
        <v>243</v>
      </c>
      <c r="O5386" s="20"/>
      <c r="P5386" s="20"/>
      <c r="Q5386" s="20"/>
      <c r="R5386" s="20"/>
      <c r="S5386" s="20"/>
      <c r="T5386" s="20"/>
      <c r="U5386" s="21"/>
      <c r="V5386" s="22">
        <v>0.56399055421542599</v>
      </c>
      <c r="W5386" s="23">
        <v>0.310238428305874</v>
      </c>
      <c r="X5386" s="22">
        <v>8.1433189705572701E-2</v>
      </c>
      <c r="Y5386" s="23">
        <v>0.961384317593312</v>
      </c>
      <c r="Z5386" s="22">
        <v>0.65499040049834401</v>
      </c>
      <c r="AA5386" s="23">
        <v>5.07270592427779E-2</v>
      </c>
    </row>
    <row r="5387" spans="1:27">
      <c r="A5387" s="20" t="s">
        <v>14227</v>
      </c>
      <c r="B5387" s="20" t="s">
        <v>14228</v>
      </c>
      <c r="C5387" s="21"/>
      <c r="D5387" s="20" t="s">
        <v>14229</v>
      </c>
      <c r="E5387" s="20">
        <v>1276</v>
      </c>
      <c r="F5387" s="20"/>
      <c r="G5387" s="20"/>
      <c r="H5387" s="20"/>
      <c r="I5387" s="20"/>
      <c r="J5387" s="20" t="s">
        <v>2610</v>
      </c>
      <c r="K5387" s="20"/>
      <c r="L5387" s="21"/>
      <c r="M5387" s="20" t="s">
        <v>14230</v>
      </c>
      <c r="N5387" s="20">
        <v>1276</v>
      </c>
      <c r="O5387" s="20"/>
      <c r="P5387" s="20"/>
      <c r="Q5387" s="20"/>
      <c r="R5387" s="20"/>
      <c r="S5387" s="20" t="s">
        <v>2610</v>
      </c>
      <c r="T5387" s="20"/>
      <c r="U5387" s="21"/>
      <c r="V5387" s="22">
        <v>-0.27319753895050503</v>
      </c>
      <c r="W5387" s="23">
        <v>0.470524212881962</v>
      </c>
      <c r="X5387" s="22">
        <v>0.47760031458893099</v>
      </c>
      <c r="Y5387" s="23">
        <v>0.53880011845458298</v>
      </c>
      <c r="Z5387" s="22">
        <v>-0.80224738068618595</v>
      </c>
      <c r="AA5387" s="23">
        <v>3.0277471306411198E-3</v>
      </c>
    </row>
    <row r="5388" spans="1:27">
      <c r="A5388" s="20" t="s">
        <v>18340</v>
      </c>
      <c r="B5388" s="20" t="s">
        <v>18341</v>
      </c>
      <c r="C5388" s="21"/>
      <c r="D5388" s="20" t="s">
        <v>18342</v>
      </c>
      <c r="E5388" s="20">
        <v>750</v>
      </c>
      <c r="F5388" s="20"/>
      <c r="G5388" s="20"/>
      <c r="H5388" s="20"/>
      <c r="I5388" s="20"/>
      <c r="J5388" s="20"/>
      <c r="K5388" s="20"/>
      <c r="L5388" s="21"/>
      <c r="M5388" s="20" t="s">
        <v>18343</v>
      </c>
      <c r="N5388" s="20">
        <v>509</v>
      </c>
      <c r="O5388" s="20"/>
      <c r="P5388" s="20"/>
      <c r="Q5388" s="20"/>
      <c r="R5388" s="20"/>
      <c r="S5388" s="20"/>
      <c r="T5388" s="20"/>
      <c r="U5388" s="21"/>
      <c r="V5388" s="22">
        <v>-0.28453610601301099</v>
      </c>
      <c r="W5388" s="23">
        <v>0.69776408597141704</v>
      </c>
      <c r="X5388" s="22">
        <v>-1.8713651118375001</v>
      </c>
      <c r="Y5388" s="23">
        <v>7.0225714997900798E-2</v>
      </c>
      <c r="Z5388" s="22">
        <v>-0.19245617673896701</v>
      </c>
      <c r="AA5388" s="23">
        <v>0.57095676633582104</v>
      </c>
    </row>
    <row r="5389" spans="1:27">
      <c r="A5389" s="20" t="s">
        <v>12795</v>
      </c>
      <c r="B5389" s="20" t="s">
        <v>2160</v>
      </c>
      <c r="C5389" s="21"/>
      <c r="D5389" s="20" t="s">
        <v>12796</v>
      </c>
      <c r="E5389" s="20">
        <v>944</v>
      </c>
      <c r="F5389" s="20"/>
      <c r="G5389" s="20"/>
      <c r="H5389" s="20"/>
      <c r="I5389" s="20"/>
      <c r="J5389" s="20"/>
      <c r="K5389" s="20"/>
      <c r="L5389" s="21"/>
      <c r="M5389" s="20" t="s">
        <v>12797</v>
      </c>
      <c r="N5389" s="20">
        <v>942</v>
      </c>
      <c r="O5389" s="20"/>
      <c r="P5389" s="20"/>
      <c r="Q5389" s="20"/>
      <c r="R5389" s="20"/>
      <c r="S5389" s="20"/>
      <c r="T5389" s="20"/>
      <c r="U5389" s="21"/>
      <c r="V5389" s="22">
        <v>-0.49728971016446</v>
      </c>
      <c r="W5389" s="23">
        <v>0.39192947865264</v>
      </c>
      <c r="X5389" s="22">
        <v>5.7720085686638903E-2</v>
      </c>
      <c r="Y5389" s="23">
        <v>0.97350867972883903</v>
      </c>
      <c r="Z5389" s="22">
        <v>1.0141150570508799</v>
      </c>
      <c r="AA5389" s="23">
        <v>2.1367474815147799E-3</v>
      </c>
    </row>
    <row r="5390" spans="1:27">
      <c r="A5390" s="20" t="s">
        <v>9715</v>
      </c>
      <c r="B5390" s="20" t="s">
        <v>5087</v>
      </c>
      <c r="C5390" s="21"/>
      <c r="D5390" s="20" t="s">
        <v>9716</v>
      </c>
      <c r="E5390" s="20">
        <v>542</v>
      </c>
      <c r="F5390" s="20"/>
      <c r="G5390" s="20"/>
      <c r="H5390" s="20"/>
      <c r="I5390" s="20"/>
      <c r="J5390" s="20"/>
      <c r="K5390" s="20"/>
      <c r="L5390" s="21"/>
      <c r="M5390" s="20" t="s">
        <v>9717</v>
      </c>
      <c r="N5390" s="20">
        <v>562</v>
      </c>
      <c r="O5390" s="20"/>
      <c r="P5390" s="20"/>
      <c r="Q5390" s="20"/>
      <c r="R5390" s="20"/>
      <c r="S5390" s="20"/>
      <c r="T5390" s="20"/>
      <c r="U5390" s="21"/>
      <c r="V5390" s="22">
        <v>0.63404286993753001</v>
      </c>
      <c r="W5390" s="23">
        <v>0.21587442173745899</v>
      </c>
      <c r="X5390" s="22">
        <v>0.13728692845030599</v>
      </c>
      <c r="Y5390" s="23">
        <v>0.93711478937281301</v>
      </c>
      <c r="Z5390" s="22">
        <v>-4.2727968799529199</v>
      </c>
      <c r="AA5390" s="23">
        <v>2.06419515770138E-9</v>
      </c>
    </row>
    <row r="5391" spans="1:27">
      <c r="A5391" s="20" t="s">
        <v>7688</v>
      </c>
      <c r="B5391" s="20" t="s">
        <v>7689</v>
      </c>
      <c r="C5391" s="21"/>
      <c r="D5391" s="20" t="s">
        <v>7690</v>
      </c>
      <c r="E5391" s="20">
        <v>411</v>
      </c>
      <c r="F5391" s="20"/>
      <c r="G5391" s="20"/>
      <c r="H5391" s="20"/>
      <c r="I5391" s="20"/>
      <c r="J5391" s="20"/>
      <c r="K5391" s="20"/>
      <c r="L5391" s="21"/>
      <c r="M5391" s="20" t="s">
        <v>7691</v>
      </c>
      <c r="N5391" s="20">
        <v>410</v>
      </c>
      <c r="O5391" s="20"/>
      <c r="P5391" s="20"/>
      <c r="Q5391" s="20"/>
      <c r="R5391" s="20"/>
      <c r="S5391" s="20"/>
      <c r="T5391" s="20"/>
      <c r="U5391" s="21"/>
      <c r="V5391" s="22">
        <v>-0.97747906790389005</v>
      </c>
      <c r="W5391" s="23">
        <v>0.10709805281177701</v>
      </c>
      <c r="X5391" s="22">
        <v>-2.4686956322309102</v>
      </c>
      <c r="Y5391" s="23">
        <v>2.28553093060678E-2</v>
      </c>
      <c r="Z5391" s="22">
        <v>-1.15464570198644</v>
      </c>
      <c r="AA5391" s="23">
        <v>3.2249298853098702E-3</v>
      </c>
    </row>
    <row r="5392" spans="1:27">
      <c r="A5392" s="20" t="s">
        <v>16930</v>
      </c>
      <c r="B5392" s="20" t="s">
        <v>50</v>
      </c>
      <c r="C5392" s="21"/>
      <c r="D5392" s="20" t="s">
        <v>16931</v>
      </c>
      <c r="E5392" s="20">
        <v>598</v>
      </c>
      <c r="F5392" s="20"/>
      <c r="G5392" s="20"/>
      <c r="H5392" s="20"/>
      <c r="I5392" s="20"/>
      <c r="J5392" s="20"/>
      <c r="K5392" s="20"/>
      <c r="L5392" s="21"/>
      <c r="M5392" s="20" t="s">
        <v>16932</v>
      </c>
      <c r="N5392" s="20">
        <v>592</v>
      </c>
      <c r="O5392" s="20"/>
      <c r="P5392" s="20"/>
      <c r="Q5392" s="20"/>
      <c r="R5392" s="20"/>
      <c r="S5392" s="20"/>
      <c r="T5392" s="20"/>
      <c r="U5392" s="21"/>
      <c r="V5392" s="22">
        <v>-0.37814042664245501</v>
      </c>
      <c r="W5392" s="23">
        <v>0.62078402335929095</v>
      </c>
      <c r="X5392" s="22">
        <v>-1.0711006586654901</v>
      </c>
      <c r="Y5392" s="23">
        <v>0.30567086709409602</v>
      </c>
      <c r="Z5392" s="22">
        <v>-1.4114749072370001</v>
      </c>
      <c r="AA5392" s="23">
        <v>2.7220175796138801E-4</v>
      </c>
    </row>
    <row r="5393" spans="1:27">
      <c r="A5393" s="20" t="s">
        <v>9453</v>
      </c>
      <c r="B5393" s="20" t="s">
        <v>9454</v>
      </c>
      <c r="C5393" s="21"/>
      <c r="D5393" s="20" t="s">
        <v>9455</v>
      </c>
      <c r="E5393" s="20">
        <v>430</v>
      </c>
      <c r="F5393" s="20"/>
      <c r="G5393" s="20"/>
      <c r="H5393" s="20"/>
      <c r="I5393" s="20"/>
      <c r="J5393" s="20" t="s">
        <v>1575</v>
      </c>
      <c r="K5393" s="20"/>
      <c r="L5393" s="21"/>
      <c r="M5393" s="20" t="s">
        <v>9456</v>
      </c>
      <c r="N5393" s="20">
        <v>426</v>
      </c>
      <c r="O5393" s="20"/>
      <c r="P5393" s="20"/>
      <c r="Q5393" s="20"/>
      <c r="R5393" s="20"/>
      <c r="S5393" s="20" t="s">
        <v>1575</v>
      </c>
      <c r="T5393" s="20"/>
      <c r="U5393" s="21"/>
      <c r="V5393" s="22">
        <v>0.78167823865462005</v>
      </c>
      <c r="W5393" s="23">
        <v>0.20346395657657099</v>
      </c>
      <c r="X5393" s="22">
        <v>1.0669372357898901</v>
      </c>
      <c r="Y5393" s="23">
        <v>0.33077857966059199</v>
      </c>
      <c r="Z5393" s="22">
        <v>0.57280932100022397</v>
      </c>
      <c r="AA5393" s="23">
        <v>9.0522325493502406E-2</v>
      </c>
    </row>
    <row r="5394" spans="1:27">
      <c r="A5394" s="20" t="s">
        <v>11990</v>
      </c>
      <c r="B5394" s="20" t="s">
        <v>11991</v>
      </c>
      <c r="C5394" s="21"/>
      <c r="D5394" s="20" t="s">
        <v>11992</v>
      </c>
      <c r="E5394" s="20">
        <v>256</v>
      </c>
      <c r="F5394" s="20"/>
      <c r="G5394" s="20"/>
      <c r="H5394" s="20"/>
      <c r="I5394" s="20"/>
      <c r="J5394" s="20"/>
      <c r="K5394" s="20"/>
      <c r="L5394" s="21"/>
      <c r="M5394" s="20" t="s">
        <v>11993</v>
      </c>
      <c r="N5394" s="20">
        <v>256</v>
      </c>
      <c r="O5394" s="20"/>
      <c r="P5394" s="20"/>
      <c r="Q5394" s="20"/>
      <c r="R5394" s="20"/>
      <c r="S5394" s="20"/>
      <c r="T5394" s="20"/>
      <c r="U5394" s="21"/>
      <c r="V5394" s="22">
        <v>0.385029461571682</v>
      </c>
      <c r="W5394" s="23">
        <v>0.34201360203251402</v>
      </c>
      <c r="X5394" s="22">
        <v>0.30662615955720601</v>
      </c>
      <c r="Y5394" s="23">
        <v>0.65351570559850602</v>
      </c>
      <c r="Z5394" s="22">
        <v>-0.52810182924396198</v>
      </c>
      <c r="AA5394" s="23">
        <v>8.7751437961494996E-2</v>
      </c>
    </row>
    <row r="5395" spans="1:27">
      <c r="A5395" s="20" t="s">
        <v>2934</v>
      </c>
      <c r="B5395" s="20" t="s">
        <v>2935</v>
      </c>
      <c r="C5395" s="21"/>
      <c r="D5395" s="20" t="s">
        <v>2936</v>
      </c>
      <c r="E5395" s="20">
        <v>504</v>
      </c>
      <c r="F5395" s="20"/>
      <c r="G5395" s="20"/>
      <c r="H5395" s="20"/>
      <c r="I5395" s="20"/>
      <c r="J5395" s="20"/>
      <c r="K5395" s="20"/>
      <c r="L5395" s="21"/>
      <c r="M5395" s="20" t="s">
        <v>2937</v>
      </c>
      <c r="N5395" s="20">
        <v>501</v>
      </c>
      <c r="O5395" s="20"/>
      <c r="P5395" s="20"/>
      <c r="Q5395" s="20"/>
      <c r="R5395" s="20"/>
      <c r="S5395" s="20"/>
      <c r="T5395" s="20"/>
      <c r="U5395" s="21"/>
      <c r="V5395" s="22">
        <v>1.7706658741435699</v>
      </c>
      <c r="W5395" s="23">
        <v>2.65224398794053E-3</v>
      </c>
      <c r="X5395" s="22">
        <v>1.01421314384524</v>
      </c>
      <c r="Y5395" s="23">
        <v>0.29401177967384301</v>
      </c>
      <c r="Z5395" s="22">
        <v>2.47506671398971</v>
      </c>
      <c r="AA5395" s="23">
        <v>2.74232582199641E-5</v>
      </c>
    </row>
    <row r="5396" spans="1:27">
      <c r="A5396" s="20" t="s">
        <v>2414</v>
      </c>
      <c r="B5396" s="20" t="s">
        <v>2415</v>
      </c>
      <c r="C5396" s="21"/>
      <c r="D5396" s="20" t="s">
        <v>2416</v>
      </c>
      <c r="E5396" s="20">
        <v>394</v>
      </c>
      <c r="F5396" s="20" t="s">
        <v>61</v>
      </c>
      <c r="G5396" s="20"/>
      <c r="H5396" s="20"/>
      <c r="I5396" s="20"/>
      <c r="J5396" s="20"/>
      <c r="K5396" s="20" t="s">
        <v>378</v>
      </c>
      <c r="L5396" s="21"/>
      <c r="M5396" s="20" t="s">
        <v>2417</v>
      </c>
      <c r="N5396" s="20">
        <v>395</v>
      </c>
      <c r="O5396" s="20" t="s">
        <v>61</v>
      </c>
      <c r="P5396" s="20"/>
      <c r="Q5396" s="20"/>
      <c r="R5396" s="20"/>
      <c r="S5396" s="20"/>
      <c r="T5396" s="20" t="s">
        <v>378</v>
      </c>
      <c r="U5396" s="21"/>
      <c r="V5396" s="22">
        <v>-3.0443548382061398</v>
      </c>
      <c r="W5396" s="23">
        <v>9.4682919711778103E-4</v>
      </c>
      <c r="X5396" s="22">
        <v>-2.21911676726481</v>
      </c>
      <c r="Y5396" s="23">
        <v>7.4757163042201202E-2</v>
      </c>
      <c r="Z5396" s="22">
        <v>9.3181588491824993E-2</v>
      </c>
      <c r="AA5396" s="23">
        <v>0.86233030529102295</v>
      </c>
    </row>
    <row r="5397" spans="1:27">
      <c r="A5397" s="20" t="s">
        <v>22966</v>
      </c>
      <c r="B5397" s="20" t="s">
        <v>8660</v>
      </c>
      <c r="C5397" s="21"/>
      <c r="D5397" s="20" t="s">
        <v>22967</v>
      </c>
      <c r="E5397" s="20">
        <v>294</v>
      </c>
      <c r="F5397" s="20"/>
      <c r="G5397" s="20"/>
      <c r="H5397" s="20"/>
      <c r="I5397" s="20"/>
      <c r="J5397" s="20"/>
      <c r="K5397" s="20"/>
      <c r="L5397" s="21"/>
      <c r="M5397" s="20" t="s">
        <v>22968</v>
      </c>
      <c r="N5397" s="20">
        <v>294</v>
      </c>
      <c r="O5397" s="20"/>
      <c r="P5397" s="20"/>
      <c r="Q5397" s="20"/>
      <c r="R5397" s="20"/>
      <c r="S5397" s="20"/>
      <c r="T5397" s="20"/>
      <c r="U5397" s="21"/>
      <c r="V5397" s="22">
        <v>-9.1840346651820504E-2</v>
      </c>
      <c r="W5397" s="23">
        <v>0.92028658817892905</v>
      </c>
      <c r="X5397" s="22">
        <v>-0.89203558195933497</v>
      </c>
      <c r="Y5397" s="23">
        <v>0.46222622975118899</v>
      </c>
      <c r="Z5397" s="22">
        <v>-0.75137435635943495</v>
      </c>
      <c r="AA5397" s="23">
        <v>1.8611152829212201E-2</v>
      </c>
    </row>
    <row r="5398" spans="1:27">
      <c r="A5398" s="20" t="s">
        <v>21988</v>
      </c>
      <c r="B5398" s="20" t="s">
        <v>21989</v>
      </c>
      <c r="C5398" s="21"/>
      <c r="D5398" s="20" t="s">
        <v>21990</v>
      </c>
      <c r="E5398" s="20">
        <v>305</v>
      </c>
      <c r="F5398" s="20"/>
      <c r="G5398" s="20"/>
      <c r="H5398" s="20"/>
      <c r="I5398" s="20"/>
      <c r="J5398" s="20"/>
      <c r="K5398" s="20"/>
      <c r="L5398" s="21"/>
      <c r="M5398" s="20" t="s">
        <v>21991</v>
      </c>
      <c r="N5398" s="20">
        <v>346</v>
      </c>
      <c r="O5398" s="20"/>
      <c r="P5398" s="20"/>
      <c r="Q5398" s="20"/>
      <c r="R5398" s="20"/>
      <c r="S5398" s="20"/>
      <c r="T5398" s="20"/>
      <c r="U5398" s="21"/>
      <c r="V5398" s="22">
        <v>-0.15996274261085899</v>
      </c>
      <c r="W5398" s="23">
        <v>0.88480708094747895</v>
      </c>
      <c r="X5398" s="22">
        <v>-0.118853939381814</v>
      </c>
      <c r="Y5398" s="23">
        <v>0.96029559863139802</v>
      </c>
      <c r="Z5398" s="22">
        <v>-1.05248182968391</v>
      </c>
      <c r="AA5398" s="23">
        <v>3.1756466348338799E-2</v>
      </c>
    </row>
    <row r="5399" spans="1:27">
      <c r="A5399" s="20" t="s">
        <v>20587</v>
      </c>
      <c r="B5399" s="20" t="s">
        <v>592</v>
      </c>
      <c r="C5399" s="21"/>
      <c r="D5399" s="20" t="s">
        <v>20588</v>
      </c>
      <c r="E5399" s="20">
        <v>1534</v>
      </c>
      <c r="F5399" s="20"/>
      <c r="G5399" s="20"/>
      <c r="H5399" s="20"/>
      <c r="I5399" s="20"/>
      <c r="J5399" s="20"/>
      <c r="K5399" s="20"/>
      <c r="L5399" s="21"/>
      <c r="M5399" s="20" t="s">
        <v>20589</v>
      </c>
      <c r="N5399" s="20">
        <v>1534</v>
      </c>
      <c r="O5399" s="20"/>
      <c r="P5399" s="20"/>
      <c r="Q5399" s="20"/>
      <c r="R5399" s="20"/>
      <c r="S5399" s="20"/>
      <c r="T5399" s="20"/>
      <c r="U5399" s="21"/>
      <c r="V5399" s="22">
        <v>8.2706905268102204E-2</v>
      </c>
      <c r="W5399" s="23">
        <v>0.82220635227786898</v>
      </c>
      <c r="X5399" s="22">
        <v>-0.256982525675305</v>
      </c>
      <c r="Y5399" s="23">
        <v>0.684303626887804</v>
      </c>
      <c r="Z5399" s="22">
        <v>-0.66694034176655803</v>
      </c>
      <c r="AA5399" s="23">
        <v>4.5028175999446496E-3</v>
      </c>
    </row>
    <row r="5400" spans="1:27">
      <c r="A5400" s="20" t="s">
        <v>22220</v>
      </c>
      <c r="B5400" s="20" t="s">
        <v>22221</v>
      </c>
      <c r="C5400" s="21"/>
      <c r="D5400" s="20" t="s">
        <v>22222</v>
      </c>
      <c r="E5400" s="20">
        <v>405</v>
      </c>
      <c r="F5400" s="20"/>
      <c r="G5400" s="20"/>
      <c r="H5400" s="20"/>
      <c r="I5400" s="20"/>
      <c r="J5400" s="20"/>
      <c r="K5400" s="20"/>
      <c r="L5400" s="21"/>
      <c r="M5400" s="20" t="s">
        <v>22223</v>
      </c>
      <c r="N5400" s="20">
        <v>383</v>
      </c>
      <c r="O5400" s="20"/>
      <c r="P5400" s="20"/>
      <c r="Q5400" s="20"/>
      <c r="R5400" s="20"/>
      <c r="S5400" s="20"/>
      <c r="T5400" s="20"/>
      <c r="U5400" s="21"/>
      <c r="V5400" s="22">
        <v>-0.111243176747347</v>
      </c>
      <c r="W5400" s="23">
        <v>0.89094344759525201</v>
      </c>
      <c r="X5400" s="22">
        <v>-0.399064413589998</v>
      </c>
      <c r="Y5400" s="23">
        <v>0.747899229923774</v>
      </c>
      <c r="Z5400" s="22">
        <v>0.34179696080525401</v>
      </c>
      <c r="AA5400" s="23">
        <v>0.22446812758659601</v>
      </c>
    </row>
    <row r="5401" spans="1:27">
      <c r="A5401" s="20" t="s">
        <v>24699</v>
      </c>
      <c r="B5401" s="20" t="s">
        <v>24700</v>
      </c>
      <c r="C5401" s="21"/>
      <c r="D5401" s="20" t="s">
        <v>24701</v>
      </c>
      <c r="E5401" s="20">
        <v>698</v>
      </c>
      <c r="F5401" s="20"/>
      <c r="G5401" s="20"/>
      <c r="H5401" s="20"/>
      <c r="I5401" s="20"/>
      <c r="J5401" s="20"/>
      <c r="K5401" s="20"/>
      <c r="L5401" s="21"/>
      <c r="M5401" s="20" t="s">
        <v>24702</v>
      </c>
      <c r="N5401" s="20">
        <v>783</v>
      </c>
      <c r="O5401" s="20"/>
      <c r="P5401" s="20"/>
      <c r="Q5401" s="20"/>
      <c r="R5401" s="20"/>
      <c r="S5401" s="20" t="s">
        <v>309</v>
      </c>
      <c r="T5401" s="20"/>
      <c r="U5401" s="21"/>
      <c r="V5401" s="22">
        <v>2.4449923067544801E-2</v>
      </c>
      <c r="W5401" s="23">
        <v>0.97798338622820402</v>
      </c>
      <c r="X5401" s="22">
        <v>3.4342866469970999E-2</v>
      </c>
      <c r="Y5401" s="23">
        <v>0.98654826886456204</v>
      </c>
      <c r="Z5401" s="22">
        <v>-0.83735153760732195</v>
      </c>
      <c r="AA5401" s="23">
        <v>6.5765966783560406E-2</v>
      </c>
    </row>
    <row r="5402" spans="1:27">
      <c r="A5402" s="20" t="s">
        <v>6568</v>
      </c>
      <c r="B5402" s="20" t="s">
        <v>6569</v>
      </c>
      <c r="C5402" s="21"/>
      <c r="D5402" s="20" t="s">
        <v>6570</v>
      </c>
      <c r="E5402" s="20">
        <v>259</v>
      </c>
      <c r="F5402" s="20" t="s">
        <v>61</v>
      </c>
      <c r="G5402" s="20"/>
      <c r="H5402" s="20"/>
      <c r="I5402" s="20"/>
      <c r="J5402" s="20"/>
      <c r="K5402" s="20"/>
      <c r="L5402" s="21"/>
      <c r="M5402" s="20" t="s">
        <v>6571</v>
      </c>
      <c r="N5402" s="20">
        <v>258</v>
      </c>
      <c r="O5402" s="20" t="s">
        <v>61</v>
      </c>
      <c r="P5402" s="20"/>
      <c r="Q5402" s="20"/>
      <c r="R5402" s="20"/>
      <c r="S5402" s="20"/>
      <c r="T5402" s="20"/>
      <c r="U5402" s="21"/>
      <c r="V5402" s="22">
        <v>2.52166348056689</v>
      </c>
      <c r="W5402" s="23">
        <v>6.5483893880186606E-2</v>
      </c>
      <c r="X5402" s="22">
        <v>1.4381700839301399</v>
      </c>
      <c r="Y5402" s="23">
        <v>0.492264094920568</v>
      </c>
      <c r="Z5402" s="22">
        <v>-3.1617304118547498</v>
      </c>
      <c r="AA5402" s="23">
        <v>9.6380759512267895E-3</v>
      </c>
    </row>
    <row r="5403" spans="1:27">
      <c r="A5403" s="20" t="s">
        <v>9195</v>
      </c>
      <c r="B5403" s="20" t="s">
        <v>9196</v>
      </c>
      <c r="C5403" s="21"/>
      <c r="D5403" s="20" t="s">
        <v>9197</v>
      </c>
      <c r="E5403" s="20">
        <v>510</v>
      </c>
      <c r="F5403" s="20"/>
      <c r="G5403" s="20"/>
      <c r="H5403" s="20"/>
      <c r="I5403" s="20"/>
      <c r="J5403" s="20"/>
      <c r="K5403" s="20"/>
      <c r="L5403" s="21"/>
      <c r="M5403" s="20" t="s">
        <v>9198</v>
      </c>
      <c r="N5403" s="20">
        <v>510</v>
      </c>
      <c r="O5403" s="20"/>
      <c r="P5403" s="20"/>
      <c r="Q5403" s="20"/>
      <c r="R5403" s="20"/>
      <c r="S5403" s="20"/>
      <c r="T5403" s="20"/>
      <c r="U5403" s="21"/>
      <c r="V5403" s="22">
        <v>-0.737540931698902</v>
      </c>
      <c r="W5403" s="23">
        <v>0.19471526492824601</v>
      </c>
      <c r="X5403" s="22">
        <v>0.59977984807121598</v>
      </c>
      <c r="Y5403" s="23">
        <v>0.543686094746753</v>
      </c>
      <c r="Z5403" s="22">
        <v>-1.82256593051433</v>
      </c>
      <c r="AA5403" s="23">
        <v>5.1497470575293498E-6</v>
      </c>
    </row>
    <row r="5404" spans="1:27">
      <c r="A5404" s="20" t="s">
        <v>11320</v>
      </c>
      <c r="B5404" s="20" t="s">
        <v>11321</v>
      </c>
      <c r="C5404" s="21"/>
      <c r="D5404" s="20" t="s">
        <v>11322</v>
      </c>
      <c r="E5404" s="20">
        <v>891</v>
      </c>
      <c r="F5404" s="20"/>
      <c r="G5404" s="20"/>
      <c r="H5404" s="20"/>
      <c r="I5404" s="20"/>
      <c r="J5404" s="20"/>
      <c r="K5404" s="20"/>
      <c r="L5404" s="21"/>
      <c r="M5404" s="20" t="s">
        <v>11323</v>
      </c>
      <c r="N5404" s="20">
        <v>889</v>
      </c>
      <c r="O5404" s="20"/>
      <c r="P5404" s="20"/>
      <c r="Q5404" s="20"/>
      <c r="R5404" s="20"/>
      <c r="S5404" s="20"/>
      <c r="T5404" s="20"/>
      <c r="U5404" s="21"/>
      <c r="V5404" s="22">
        <v>0.58568894963777396</v>
      </c>
      <c r="W5404" s="23">
        <v>0.30558942719350501</v>
      </c>
      <c r="X5404" s="22">
        <v>7.1430973181340299E-2</v>
      </c>
      <c r="Y5404" s="23">
        <v>0.96363788776687498</v>
      </c>
      <c r="Z5404" s="22">
        <v>-0.31411360622143503</v>
      </c>
      <c r="AA5404" s="23">
        <v>0.28084433039349899</v>
      </c>
    </row>
    <row r="5405" spans="1:27">
      <c r="A5405" s="20" t="s">
        <v>7895</v>
      </c>
      <c r="B5405" s="20" t="s">
        <v>2843</v>
      </c>
      <c r="C5405" s="21"/>
      <c r="D5405" s="20" t="s">
        <v>7896</v>
      </c>
      <c r="E5405" s="20">
        <v>609</v>
      </c>
      <c r="F5405" s="20"/>
      <c r="G5405" s="20"/>
      <c r="H5405" s="20"/>
      <c r="I5405" s="20"/>
      <c r="J5405" s="20"/>
      <c r="K5405" s="20"/>
      <c r="L5405" s="21"/>
      <c r="M5405" s="20" t="s">
        <v>7897</v>
      </c>
      <c r="N5405" s="20">
        <v>612</v>
      </c>
      <c r="O5405" s="20"/>
      <c r="P5405" s="20"/>
      <c r="Q5405" s="20"/>
      <c r="R5405" s="20"/>
      <c r="S5405" s="20"/>
      <c r="T5405" s="20"/>
      <c r="U5405" s="21"/>
      <c r="V5405" s="22">
        <v>1.37137772688363</v>
      </c>
      <c r="W5405" s="23">
        <v>0.117949209413129</v>
      </c>
      <c r="X5405" s="22">
        <v>-4.8991985686261501E-2</v>
      </c>
      <c r="Y5405" s="23">
        <v>0.98505711118472405</v>
      </c>
      <c r="Z5405" s="22">
        <v>1.82771263344391</v>
      </c>
      <c r="AA5405" s="23">
        <v>2.3612512543107101E-3</v>
      </c>
    </row>
    <row r="5406" spans="1:27">
      <c r="A5406" s="20" t="s">
        <v>6718</v>
      </c>
      <c r="B5406" s="20" t="s">
        <v>6719</v>
      </c>
      <c r="C5406" s="21"/>
      <c r="D5406" s="20" t="s">
        <v>6720</v>
      </c>
      <c r="E5406" s="20">
        <v>541</v>
      </c>
      <c r="F5406" s="20"/>
      <c r="G5406" s="20"/>
      <c r="H5406" s="20"/>
      <c r="I5406" s="20"/>
      <c r="J5406" s="20"/>
      <c r="K5406" s="20"/>
      <c r="L5406" s="21"/>
      <c r="M5406" s="20" t="s">
        <v>6721</v>
      </c>
      <c r="N5406" s="20">
        <v>531</v>
      </c>
      <c r="O5406" s="20"/>
      <c r="P5406" s="20"/>
      <c r="Q5406" s="20"/>
      <c r="R5406" s="20"/>
      <c r="S5406" s="20"/>
      <c r="T5406" s="20"/>
      <c r="U5406" s="21"/>
      <c r="V5406" s="22">
        <v>-1.0966211207944001</v>
      </c>
      <c r="W5406" s="23">
        <v>7.2164925316946696E-2</v>
      </c>
      <c r="X5406" s="22">
        <v>-0.84790993950330895</v>
      </c>
      <c r="Y5406" s="23">
        <v>0.49242951193930801</v>
      </c>
      <c r="Z5406" s="22">
        <v>0.43187929994845797</v>
      </c>
      <c r="AA5406" s="23">
        <v>0.195934302099943</v>
      </c>
    </row>
    <row r="5407" spans="1:27">
      <c r="A5407" s="20" t="s">
        <v>7337</v>
      </c>
      <c r="B5407" s="20" t="s">
        <v>7338</v>
      </c>
      <c r="C5407" s="21"/>
      <c r="D5407" s="20" t="s">
        <v>7339</v>
      </c>
      <c r="E5407" s="20">
        <v>1818</v>
      </c>
      <c r="F5407" s="20"/>
      <c r="G5407" s="20"/>
      <c r="H5407" s="20"/>
      <c r="I5407" s="20"/>
      <c r="J5407" s="20"/>
      <c r="K5407" s="20"/>
      <c r="L5407" s="21"/>
      <c r="M5407" s="20" t="s">
        <v>7340</v>
      </c>
      <c r="N5407" s="20">
        <v>1801</v>
      </c>
      <c r="O5407" s="20"/>
      <c r="P5407" s="20"/>
      <c r="Q5407" s="20"/>
      <c r="R5407" s="20"/>
      <c r="S5407" s="20"/>
      <c r="T5407" s="20"/>
      <c r="U5407" s="21"/>
      <c r="V5407" s="22">
        <v>-1.1727635198873401</v>
      </c>
      <c r="W5407" s="23">
        <v>9.28643384276438E-2</v>
      </c>
      <c r="X5407" s="22">
        <v>-0.38326394707487099</v>
      </c>
      <c r="Y5407" s="23">
        <v>0.81530140716062804</v>
      </c>
      <c r="Z5407" s="22">
        <v>9.3760042886280801E-2</v>
      </c>
      <c r="AA5407" s="23">
        <v>0.82606440654026403</v>
      </c>
    </row>
    <row r="5408" spans="1:27">
      <c r="A5408" s="20" t="s">
        <v>3224</v>
      </c>
      <c r="B5408" s="20" t="s">
        <v>3225</v>
      </c>
      <c r="C5408" s="21"/>
      <c r="D5408" s="20" t="s">
        <v>3226</v>
      </c>
      <c r="E5408" s="20">
        <v>699</v>
      </c>
      <c r="F5408" s="20"/>
      <c r="G5408" s="20"/>
      <c r="H5408" s="20"/>
      <c r="I5408" s="20"/>
      <c r="J5408" s="20"/>
      <c r="K5408" s="20"/>
      <c r="L5408" s="21"/>
      <c r="M5408" s="20" t="s">
        <v>3227</v>
      </c>
      <c r="N5408" s="20">
        <v>697</v>
      </c>
      <c r="O5408" s="20"/>
      <c r="P5408" s="20"/>
      <c r="Q5408" s="20"/>
      <c r="R5408" s="20"/>
      <c r="S5408" s="20"/>
      <c r="T5408" s="20"/>
      <c r="U5408" s="21"/>
      <c r="V5408" s="22">
        <v>1.6132818634144099</v>
      </c>
      <c r="W5408" s="23">
        <v>3.9659290730608898E-3</v>
      </c>
      <c r="X5408" s="22">
        <v>0.78697834340915296</v>
      </c>
      <c r="Y5408" s="23">
        <v>0.48290439965633197</v>
      </c>
      <c r="Z5408" s="22">
        <v>0.48320662238550299</v>
      </c>
      <c r="AA5408" s="23">
        <v>0.14613056550365999</v>
      </c>
    </row>
    <row r="5409" spans="1:27">
      <c r="A5409" s="20" t="s">
        <v>22054</v>
      </c>
      <c r="B5409" s="20" t="s">
        <v>13661</v>
      </c>
      <c r="C5409" s="21"/>
      <c r="D5409" s="20" t="s">
        <v>22055</v>
      </c>
      <c r="E5409" s="20">
        <v>401</v>
      </c>
      <c r="F5409" s="20"/>
      <c r="G5409" s="20"/>
      <c r="H5409" s="20"/>
      <c r="I5409" s="20"/>
      <c r="J5409" s="20"/>
      <c r="K5409" s="20"/>
      <c r="L5409" s="21"/>
      <c r="M5409" s="20" t="s">
        <v>22056</v>
      </c>
      <c r="N5409" s="20">
        <v>409</v>
      </c>
      <c r="O5409" s="20"/>
      <c r="P5409" s="20"/>
      <c r="Q5409" s="20"/>
      <c r="R5409" s="20"/>
      <c r="S5409" s="20"/>
      <c r="T5409" s="20"/>
      <c r="U5409" s="21"/>
      <c r="V5409" s="22">
        <v>-0.18130338875806001</v>
      </c>
      <c r="W5409" s="23">
        <v>0.885136825115312</v>
      </c>
      <c r="X5409" s="22">
        <v>-0.56794339680829498</v>
      </c>
      <c r="Y5409" s="23">
        <v>0.76406086801080397</v>
      </c>
      <c r="Z5409" s="22">
        <v>1.29021172749612</v>
      </c>
      <c r="AA5409" s="23">
        <v>6.4726428174623303E-3</v>
      </c>
    </row>
    <row r="5410" spans="1:27">
      <c r="A5410" s="20" t="s">
        <v>4713</v>
      </c>
      <c r="B5410" s="20" t="s">
        <v>4714</v>
      </c>
      <c r="C5410" s="21"/>
      <c r="D5410" s="20" t="s">
        <v>4715</v>
      </c>
      <c r="E5410" s="20">
        <v>573</v>
      </c>
      <c r="F5410" s="20"/>
      <c r="G5410" s="20"/>
      <c r="H5410" s="20"/>
      <c r="I5410" s="20"/>
      <c r="J5410" s="20"/>
      <c r="K5410" s="20"/>
      <c r="L5410" s="21"/>
      <c r="M5410" s="20" t="s">
        <v>4716</v>
      </c>
      <c r="N5410" s="20">
        <v>573</v>
      </c>
      <c r="O5410" s="20"/>
      <c r="P5410" s="20"/>
      <c r="Q5410" s="20"/>
      <c r="R5410" s="20"/>
      <c r="S5410" s="20"/>
      <c r="T5410" s="20"/>
      <c r="U5410" s="21"/>
      <c r="V5410" s="22">
        <v>1.50502397527378</v>
      </c>
      <c r="W5410" s="23">
        <v>1.7292738151928298E-2</v>
      </c>
      <c r="X5410" s="22">
        <v>1.3314139022968801</v>
      </c>
      <c r="Y5410" s="23">
        <v>0.24969888427165399</v>
      </c>
      <c r="Z5410" s="22">
        <v>-0.30784973520978098</v>
      </c>
      <c r="AA5410" s="23">
        <v>0.39622524896029199</v>
      </c>
    </row>
    <row r="5411" spans="1:27">
      <c r="A5411" s="20" t="s">
        <v>16227</v>
      </c>
      <c r="B5411" s="20" t="s">
        <v>2366</v>
      </c>
      <c r="C5411" s="21"/>
      <c r="D5411" s="20" t="s">
        <v>16228</v>
      </c>
      <c r="E5411" s="20">
        <v>632</v>
      </c>
      <c r="F5411" s="20" t="s">
        <v>61</v>
      </c>
      <c r="G5411" s="20"/>
      <c r="H5411" s="20" t="s">
        <v>1412</v>
      </c>
      <c r="I5411" s="20"/>
      <c r="J5411" s="20"/>
      <c r="K5411" s="20"/>
      <c r="L5411" s="21"/>
      <c r="M5411" s="20" t="s">
        <v>16229</v>
      </c>
      <c r="N5411" s="20">
        <v>669</v>
      </c>
      <c r="O5411" s="20" t="s">
        <v>61</v>
      </c>
      <c r="P5411" s="20"/>
      <c r="Q5411" s="20" t="s">
        <v>1412</v>
      </c>
      <c r="R5411" s="20"/>
      <c r="S5411" s="20"/>
      <c r="T5411" s="20"/>
      <c r="U5411" s="21"/>
      <c r="V5411" s="22">
        <v>-0.28942998581236001</v>
      </c>
      <c r="W5411" s="23">
        <v>0.58392810148451901</v>
      </c>
      <c r="X5411" s="22">
        <v>0.36327304769107499</v>
      </c>
      <c r="Y5411" s="23">
        <v>0.74664837849523003</v>
      </c>
      <c r="Z5411" s="22">
        <v>-0.26337981427399898</v>
      </c>
      <c r="AA5411" s="23">
        <v>0.482524875410621</v>
      </c>
    </row>
    <row r="5412" spans="1:27">
      <c r="A5412" s="20" t="s">
        <v>6248</v>
      </c>
      <c r="B5412" s="20" t="s">
        <v>6249</v>
      </c>
      <c r="C5412" s="21"/>
      <c r="D5412" s="20" t="s">
        <v>6250</v>
      </c>
      <c r="E5412" s="20">
        <v>482</v>
      </c>
      <c r="F5412" s="20"/>
      <c r="G5412" s="20"/>
      <c r="H5412" s="20"/>
      <c r="I5412" s="20"/>
      <c r="J5412" s="20"/>
      <c r="K5412" s="20"/>
      <c r="L5412" s="21"/>
      <c r="M5412" s="20" t="s">
        <v>6251</v>
      </c>
      <c r="N5412" s="20">
        <v>445</v>
      </c>
      <c r="O5412" s="20"/>
      <c r="P5412" s="20"/>
      <c r="Q5412" s="20"/>
      <c r="R5412" s="20"/>
      <c r="S5412" s="20"/>
      <c r="T5412" s="20"/>
      <c r="U5412" s="21"/>
      <c r="V5412" s="22">
        <v>-1.0175608131114799</v>
      </c>
      <c r="W5412" s="23">
        <v>5.4621482410138901E-2</v>
      </c>
      <c r="X5412" s="22">
        <v>-0.71779962562333</v>
      </c>
      <c r="Y5412" s="23">
        <v>0.46903851122263301</v>
      </c>
      <c r="Z5412" s="22">
        <v>9.1907667598390794E-2</v>
      </c>
      <c r="AA5412" s="23">
        <v>0.773274113285914</v>
      </c>
    </row>
    <row r="5413" spans="1:27">
      <c r="A5413" s="20" t="s">
        <v>3856</v>
      </c>
      <c r="B5413" s="20" t="s">
        <v>115</v>
      </c>
      <c r="C5413" s="21"/>
      <c r="D5413" s="20" t="s">
        <v>3857</v>
      </c>
      <c r="E5413" s="20">
        <v>453</v>
      </c>
      <c r="F5413" s="20"/>
      <c r="G5413" s="20"/>
      <c r="H5413" s="20"/>
      <c r="I5413" s="20"/>
      <c r="J5413" s="20"/>
      <c r="K5413" s="20"/>
      <c r="L5413" s="21"/>
      <c r="M5413" s="20" t="s">
        <v>3858</v>
      </c>
      <c r="N5413" s="20">
        <v>477</v>
      </c>
      <c r="O5413" s="20"/>
      <c r="P5413" s="20"/>
      <c r="Q5413" s="20"/>
      <c r="R5413" s="20"/>
      <c r="S5413" s="20"/>
      <c r="T5413" s="20"/>
      <c r="U5413" s="21"/>
      <c r="V5413" s="22">
        <v>3.9141911204485398</v>
      </c>
      <c r="W5413" s="23">
        <v>7.6176969652367102E-3</v>
      </c>
      <c r="X5413" s="22">
        <v>2.28280025867166</v>
      </c>
      <c r="Y5413" s="23">
        <v>0.328575957182134</v>
      </c>
      <c r="Z5413" s="22">
        <v>2.7099812182146401</v>
      </c>
      <c r="AA5413" s="23">
        <v>1.74473946128027E-3</v>
      </c>
    </row>
    <row r="5414" spans="1:27">
      <c r="A5414" s="20" t="s">
        <v>19027</v>
      </c>
      <c r="B5414" s="20" t="s">
        <v>312</v>
      </c>
      <c r="C5414" s="21"/>
      <c r="D5414" s="20" t="s">
        <v>19028</v>
      </c>
      <c r="E5414" s="20">
        <v>422</v>
      </c>
      <c r="F5414" s="20" t="s">
        <v>61</v>
      </c>
      <c r="G5414" s="20"/>
      <c r="H5414" s="20" t="s">
        <v>314</v>
      </c>
      <c r="I5414" s="20"/>
      <c r="J5414" s="20"/>
      <c r="K5414" s="20"/>
      <c r="L5414" s="21"/>
      <c r="M5414" s="20" t="s">
        <v>19029</v>
      </c>
      <c r="N5414" s="20">
        <v>430</v>
      </c>
      <c r="O5414" s="20" t="s">
        <v>61</v>
      </c>
      <c r="P5414" s="20"/>
      <c r="Q5414" s="20" t="s">
        <v>314</v>
      </c>
      <c r="R5414" s="20"/>
      <c r="S5414" s="20"/>
      <c r="T5414" s="20"/>
      <c r="U5414" s="21"/>
      <c r="V5414" s="22">
        <v>-0.28352837630684702</v>
      </c>
      <c r="W5414" s="23">
        <v>0.73832811296553003</v>
      </c>
      <c r="X5414" s="22">
        <v>0.49981959956392402</v>
      </c>
      <c r="Y5414" s="23">
        <v>0.68520446286025805</v>
      </c>
      <c r="Z5414" s="22">
        <v>1.92888555090809</v>
      </c>
      <c r="AA5414" s="23">
        <v>4.47066097104716E-2</v>
      </c>
    </row>
    <row r="5415" spans="1:27">
      <c r="A5415" s="20" t="s">
        <v>5056</v>
      </c>
      <c r="B5415" s="20" t="s">
        <v>5057</v>
      </c>
      <c r="C5415" s="21"/>
      <c r="D5415" s="20" t="s">
        <v>5058</v>
      </c>
      <c r="E5415" s="20">
        <v>68</v>
      </c>
      <c r="F5415" s="20"/>
      <c r="G5415" s="20"/>
      <c r="H5415" s="20"/>
      <c r="I5415" s="20"/>
      <c r="J5415" s="20"/>
      <c r="K5415" s="20"/>
      <c r="L5415" s="21"/>
      <c r="M5415" s="20" t="s">
        <v>5059</v>
      </c>
      <c r="N5415" s="20">
        <v>68</v>
      </c>
      <c r="O5415" s="20"/>
      <c r="P5415" s="20"/>
      <c r="Q5415" s="20"/>
      <c r="R5415" s="20"/>
      <c r="S5415" s="20"/>
      <c r="T5415" s="20"/>
      <c r="U5415" s="21"/>
      <c r="V5415" s="22">
        <v>1.30132315995683</v>
      </c>
      <c r="W5415" s="23">
        <v>2.36689790283642E-2</v>
      </c>
      <c r="X5415" s="22">
        <v>-0.61369070248748203</v>
      </c>
      <c r="Y5415" s="23">
        <v>0.68890293034240102</v>
      </c>
      <c r="Z5415" s="22">
        <v>0.33558705067053102</v>
      </c>
      <c r="AA5415" s="23">
        <v>0.40030353801657997</v>
      </c>
    </row>
    <row r="5416" spans="1:27">
      <c r="A5416" s="20" t="s">
        <v>15522</v>
      </c>
      <c r="B5416" s="20" t="s">
        <v>15523</v>
      </c>
      <c r="C5416" s="21"/>
      <c r="D5416" s="20" t="s">
        <v>15524</v>
      </c>
      <c r="E5416" s="20">
        <v>590</v>
      </c>
      <c r="F5416" s="20"/>
      <c r="G5416" s="20"/>
      <c r="H5416" s="20"/>
      <c r="I5416" s="20"/>
      <c r="J5416" s="20" t="s">
        <v>8722</v>
      </c>
      <c r="K5416" s="20"/>
      <c r="L5416" s="21"/>
      <c r="M5416" s="20" t="s">
        <v>15525</v>
      </c>
      <c r="N5416" s="20">
        <v>583</v>
      </c>
      <c r="O5416" s="20"/>
      <c r="P5416" s="20"/>
      <c r="Q5416" s="20"/>
      <c r="R5416" s="20"/>
      <c r="S5416" s="20" t="s">
        <v>8722</v>
      </c>
      <c r="T5416" s="20"/>
      <c r="U5416" s="21"/>
      <c r="V5416" s="22">
        <v>-0.45292530058314101</v>
      </c>
      <c r="W5416" s="23">
        <v>0.54573152185703</v>
      </c>
      <c r="X5416" s="22">
        <v>-0.222654762576874</v>
      </c>
      <c r="Y5416" s="23">
        <v>0.91060488974657805</v>
      </c>
      <c r="Z5416" s="22">
        <v>-0.53886994545205102</v>
      </c>
      <c r="AA5416" s="23">
        <v>0.17591402283695701</v>
      </c>
    </row>
    <row r="5417" spans="1:27">
      <c r="A5417" s="20" t="s">
        <v>6242</v>
      </c>
      <c r="B5417" s="20" t="s">
        <v>4724</v>
      </c>
      <c r="C5417" s="21"/>
      <c r="D5417" s="20" t="s">
        <v>6243</v>
      </c>
      <c r="E5417" s="20">
        <v>1175</v>
      </c>
      <c r="F5417" s="20"/>
      <c r="G5417" s="20"/>
      <c r="H5417" s="20"/>
      <c r="I5417" s="20"/>
      <c r="J5417" s="20" t="s">
        <v>1943</v>
      </c>
      <c r="K5417" s="20"/>
      <c r="L5417" s="21"/>
      <c r="M5417" s="20" t="s">
        <v>6244</v>
      </c>
      <c r="N5417" s="20">
        <v>1155</v>
      </c>
      <c r="O5417" s="20"/>
      <c r="P5417" s="20"/>
      <c r="Q5417" s="20"/>
      <c r="R5417" s="20"/>
      <c r="S5417" s="20" t="s">
        <v>1943</v>
      </c>
      <c r="T5417" s="20"/>
      <c r="U5417" s="21"/>
      <c r="V5417" s="22">
        <v>-1.0677511123347201</v>
      </c>
      <c r="W5417" s="23">
        <v>5.4331374954327702E-2</v>
      </c>
      <c r="X5417" s="22">
        <v>-0.62720682872908795</v>
      </c>
      <c r="Y5417" s="23">
        <v>0.59090637136731605</v>
      </c>
      <c r="Z5417" s="22">
        <v>-1.73229006932734</v>
      </c>
      <c r="AA5417" s="23">
        <v>1.07104645673771E-4</v>
      </c>
    </row>
    <row r="5418" spans="1:27">
      <c r="A5418" s="20" t="s">
        <v>21778</v>
      </c>
      <c r="B5418" s="20" t="s">
        <v>13696</v>
      </c>
      <c r="C5418" s="21"/>
      <c r="D5418" s="20" t="s">
        <v>21779</v>
      </c>
      <c r="E5418" s="20">
        <v>766</v>
      </c>
      <c r="F5418" s="20"/>
      <c r="G5418" s="20"/>
      <c r="H5418" s="20"/>
      <c r="I5418" s="20"/>
      <c r="J5418" s="20" t="s">
        <v>8426</v>
      </c>
      <c r="K5418" s="20"/>
      <c r="L5418" s="21"/>
      <c r="M5418" s="20" t="s">
        <v>21780</v>
      </c>
      <c r="N5418" s="20">
        <v>766</v>
      </c>
      <c r="O5418" s="20"/>
      <c r="P5418" s="20"/>
      <c r="Q5418" s="20"/>
      <c r="R5418" s="20"/>
      <c r="S5418" s="20" t="s">
        <v>8426</v>
      </c>
      <c r="T5418" s="20"/>
      <c r="U5418" s="21"/>
      <c r="V5418" s="22">
        <v>-5.81411192258336E-2</v>
      </c>
      <c r="W5418" s="23">
        <v>0.87655566311162603</v>
      </c>
      <c r="X5418" s="22">
        <v>4.5803925138582002E-2</v>
      </c>
      <c r="Y5418" s="23">
        <v>0.95790478324674799</v>
      </c>
      <c r="Z5418" s="22">
        <v>-0.627276190365466</v>
      </c>
      <c r="AA5418" s="23">
        <v>2.8090039943801902E-3</v>
      </c>
    </row>
    <row r="5419" spans="1:27">
      <c r="A5419" s="20" t="s">
        <v>2358</v>
      </c>
      <c r="B5419" s="20" t="s">
        <v>50</v>
      </c>
      <c r="C5419" s="21"/>
      <c r="D5419" s="20" t="s">
        <v>2359</v>
      </c>
      <c r="E5419" s="20">
        <v>237</v>
      </c>
      <c r="F5419" s="20" t="s">
        <v>61</v>
      </c>
      <c r="G5419" s="20" t="s">
        <v>246</v>
      </c>
      <c r="H5419" s="20"/>
      <c r="I5419" s="20"/>
      <c r="J5419" s="20"/>
      <c r="K5419" s="20"/>
      <c r="L5419" s="21"/>
      <c r="M5419" s="20" t="s">
        <v>2360</v>
      </c>
      <c r="N5419" s="20">
        <v>237</v>
      </c>
      <c r="O5419" s="20" t="s">
        <v>61</v>
      </c>
      <c r="P5419" s="20" t="s">
        <v>246</v>
      </c>
      <c r="Q5419" s="20"/>
      <c r="R5419" s="20"/>
      <c r="S5419" s="20"/>
      <c r="T5419" s="20"/>
      <c r="U5419" s="21"/>
      <c r="V5419" s="22">
        <v>-6.1435497545454396</v>
      </c>
      <c r="W5419" s="23">
        <v>8.9307885120125602E-4</v>
      </c>
      <c r="X5419" s="22">
        <v>-1.30974815423893</v>
      </c>
      <c r="Y5419" s="23">
        <v>0.50514300740499796</v>
      </c>
      <c r="Z5419" s="22">
        <v>2.4288184472053702</v>
      </c>
      <c r="AA5419" s="23">
        <v>7.2461770982464105E-2</v>
      </c>
    </row>
    <row r="5420" spans="1:27">
      <c r="A5420" s="20" t="s">
        <v>25077</v>
      </c>
      <c r="B5420" s="20" t="s">
        <v>25078</v>
      </c>
      <c r="C5420" s="21"/>
      <c r="D5420" s="20" t="s">
        <v>25079</v>
      </c>
      <c r="E5420" s="20">
        <v>267</v>
      </c>
      <c r="F5420" s="20"/>
      <c r="G5420" s="20"/>
      <c r="H5420" s="20"/>
      <c r="I5420" s="20"/>
      <c r="J5420" s="20"/>
      <c r="K5420" s="20"/>
      <c r="L5420" s="21"/>
      <c r="M5420" s="20" t="s">
        <v>25080</v>
      </c>
      <c r="N5420" s="20">
        <v>267</v>
      </c>
      <c r="O5420" s="20"/>
      <c r="P5420" s="20"/>
      <c r="Q5420" s="20"/>
      <c r="R5420" s="20"/>
      <c r="S5420" s="20"/>
      <c r="T5420" s="20"/>
      <c r="U5420" s="21"/>
      <c r="V5420" s="22">
        <v>4.2206869342793496E-3</v>
      </c>
      <c r="W5420" s="23">
        <v>0.99350732465464997</v>
      </c>
      <c r="X5420" s="22">
        <v>0.31928526050081601</v>
      </c>
      <c r="Y5420" s="23">
        <v>0.72843656460552997</v>
      </c>
      <c r="Z5420" s="22">
        <v>-0.16115782752153099</v>
      </c>
      <c r="AA5420" s="23">
        <v>0.491078162276054</v>
      </c>
    </row>
    <row r="5421" spans="1:27">
      <c r="A5421" s="20" t="s">
        <v>1378</v>
      </c>
      <c r="B5421" s="20" t="s">
        <v>50</v>
      </c>
      <c r="C5421" s="21"/>
      <c r="D5421" s="20" t="s">
        <v>1379</v>
      </c>
      <c r="E5421" s="20">
        <v>290</v>
      </c>
      <c r="F5421" s="20" t="s">
        <v>61</v>
      </c>
      <c r="G5421" s="20"/>
      <c r="H5421" s="20"/>
      <c r="I5421" s="20"/>
      <c r="J5421" s="20"/>
      <c r="K5421" s="20"/>
      <c r="L5421" s="21"/>
      <c r="M5421" s="20" t="s">
        <v>1380</v>
      </c>
      <c r="N5421" s="20">
        <v>291</v>
      </c>
      <c r="O5421" s="20" t="s">
        <v>61</v>
      </c>
      <c r="P5421" s="20"/>
      <c r="Q5421" s="20"/>
      <c r="R5421" s="20"/>
      <c r="S5421" s="20"/>
      <c r="T5421" s="20"/>
      <c r="U5421" s="21"/>
      <c r="V5421" s="22">
        <v>-4.40811600036269</v>
      </c>
      <c r="W5421" s="23">
        <v>7.4017049087479097E-5</v>
      </c>
      <c r="X5421" s="22">
        <v>-1.01584966914173</v>
      </c>
      <c r="Y5421" s="23">
        <v>0.45543926214345398</v>
      </c>
      <c r="Z5421" s="22">
        <v>-3.8787280150602599</v>
      </c>
      <c r="AA5421" s="23">
        <v>1.17501532107053E-7</v>
      </c>
    </row>
    <row r="5422" spans="1:27">
      <c r="A5422" s="20" t="s">
        <v>20081</v>
      </c>
      <c r="B5422" s="20" t="s">
        <v>2839</v>
      </c>
      <c r="C5422" s="21"/>
      <c r="D5422" s="20" t="s">
        <v>20082</v>
      </c>
      <c r="E5422" s="20">
        <v>537</v>
      </c>
      <c r="F5422" s="20"/>
      <c r="G5422" s="20"/>
      <c r="H5422" s="20"/>
      <c r="I5422" s="20"/>
      <c r="J5422" s="20"/>
      <c r="K5422" s="20"/>
      <c r="L5422" s="21"/>
      <c r="M5422" s="20" t="s">
        <v>20083</v>
      </c>
      <c r="N5422" s="20">
        <v>530</v>
      </c>
      <c r="O5422" s="20"/>
      <c r="P5422" s="20"/>
      <c r="Q5422" s="20"/>
      <c r="R5422" s="20"/>
      <c r="S5422" s="20"/>
      <c r="T5422" s="20"/>
      <c r="U5422" s="21"/>
      <c r="V5422" s="22">
        <v>-0.20551536218203301</v>
      </c>
      <c r="W5422" s="23">
        <v>0.79328941780618001</v>
      </c>
      <c r="X5422" s="22">
        <v>-1.7525202786391401</v>
      </c>
      <c r="Y5422" s="23">
        <v>0.127591264795791</v>
      </c>
      <c r="Z5422" s="22">
        <v>-0.47998117025155401</v>
      </c>
      <c r="AA5422" s="23">
        <v>0.215786139872819</v>
      </c>
    </row>
    <row r="5423" spans="1:27">
      <c r="A5423" s="20" t="s">
        <v>7079</v>
      </c>
      <c r="B5423" s="20" t="s">
        <v>7080</v>
      </c>
      <c r="C5423" s="21"/>
      <c r="D5423" s="20" t="s">
        <v>7081</v>
      </c>
      <c r="E5423" s="20">
        <v>152</v>
      </c>
      <c r="F5423" s="20"/>
      <c r="G5423" s="20"/>
      <c r="H5423" s="20"/>
      <c r="I5423" s="20"/>
      <c r="J5423" s="20"/>
      <c r="K5423" s="20"/>
      <c r="L5423" s="21"/>
      <c r="M5423" s="20" t="s">
        <v>7082</v>
      </c>
      <c r="N5423" s="20">
        <v>155</v>
      </c>
      <c r="O5423" s="20"/>
      <c r="P5423" s="20"/>
      <c r="Q5423" s="20"/>
      <c r="R5423" s="20"/>
      <c r="S5423" s="20"/>
      <c r="T5423" s="20"/>
      <c r="U5423" s="21"/>
      <c r="V5423" s="22">
        <v>1.37776109242203</v>
      </c>
      <c r="W5423" s="23">
        <v>8.4204954194661202E-2</v>
      </c>
      <c r="X5423" s="22">
        <v>0.55751263727798706</v>
      </c>
      <c r="Y5423" s="23">
        <v>0.74345812141989498</v>
      </c>
      <c r="Z5423" s="22">
        <v>0.51353303530639005</v>
      </c>
      <c r="AA5423" s="23">
        <v>0.19354421223172999</v>
      </c>
    </row>
    <row r="5424" spans="1:27">
      <c r="A5424" s="20" t="s">
        <v>7500</v>
      </c>
      <c r="B5424" s="20" t="s">
        <v>7501</v>
      </c>
      <c r="C5424" s="21"/>
      <c r="D5424" s="20" t="s">
        <v>7502</v>
      </c>
      <c r="E5424" s="20">
        <v>577</v>
      </c>
      <c r="F5424" s="20"/>
      <c r="G5424" s="20"/>
      <c r="H5424" s="20"/>
      <c r="I5424" s="20"/>
      <c r="J5424" s="20"/>
      <c r="K5424" s="20"/>
      <c r="L5424" s="21"/>
      <c r="M5424" s="20" t="s">
        <v>7503</v>
      </c>
      <c r="N5424" s="20">
        <v>625</v>
      </c>
      <c r="O5424" s="20"/>
      <c r="P5424" s="20"/>
      <c r="Q5424" s="20"/>
      <c r="R5424" s="20"/>
      <c r="S5424" s="20"/>
      <c r="T5424" s="20"/>
      <c r="U5424" s="21"/>
      <c r="V5424" s="22">
        <v>-1.2937329483850299</v>
      </c>
      <c r="W5424" s="23">
        <v>9.9955634944761604E-2</v>
      </c>
      <c r="X5424" s="22">
        <v>-1.8781872201300001</v>
      </c>
      <c r="Y5424" s="23">
        <v>0.169378917165278</v>
      </c>
      <c r="Z5424" s="22">
        <v>0.82908703639080195</v>
      </c>
      <c r="AA5424" s="23">
        <v>5.6233853745497699E-2</v>
      </c>
    </row>
    <row r="5425" spans="1:27">
      <c r="A5425" s="20" t="s">
        <v>1778</v>
      </c>
      <c r="B5425" s="20" t="s">
        <v>1779</v>
      </c>
      <c r="C5425" s="21"/>
      <c r="D5425" s="20" t="s">
        <v>1780</v>
      </c>
      <c r="E5425" s="20">
        <v>522</v>
      </c>
      <c r="F5425" s="20"/>
      <c r="G5425" s="20"/>
      <c r="H5425" s="20"/>
      <c r="I5425" s="20"/>
      <c r="J5425" s="20" t="s">
        <v>56</v>
      </c>
      <c r="K5425" s="20"/>
      <c r="L5425" s="21"/>
      <c r="M5425" s="20" t="s">
        <v>1781</v>
      </c>
      <c r="N5425" s="20">
        <v>522</v>
      </c>
      <c r="O5425" s="20"/>
      <c r="P5425" s="20"/>
      <c r="Q5425" s="20"/>
      <c r="R5425" s="20"/>
      <c r="S5425" s="20" t="s">
        <v>56</v>
      </c>
      <c r="T5425" s="20"/>
      <c r="U5425" s="21"/>
      <c r="V5425" s="22">
        <v>2.3646653851481299</v>
      </c>
      <c r="W5425" s="23">
        <v>2.2172913269039599E-4</v>
      </c>
      <c r="X5425" s="22">
        <v>1.2024749099887999</v>
      </c>
      <c r="Y5425" s="23">
        <v>0.199072369271489</v>
      </c>
      <c r="Z5425" s="22">
        <v>2.19498504341195</v>
      </c>
      <c r="AA5425" s="23">
        <v>2.3970807837760399E-6</v>
      </c>
    </row>
    <row r="5426" spans="1:27">
      <c r="A5426" s="20" t="s">
        <v>20023</v>
      </c>
      <c r="B5426" s="20" t="s">
        <v>20024</v>
      </c>
      <c r="C5426" s="21"/>
      <c r="D5426" s="20" t="s">
        <v>20025</v>
      </c>
      <c r="E5426" s="20">
        <v>691</v>
      </c>
      <c r="F5426" s="20"/>
      <c r="G5426" s="20"/>
      <c r="H5426" s="20"/>
      <c r="I5426" s="20"/>
      <c r="J5426" s="20"/>
      <c r="K5426" s="20"/>
      <c r="L5426" s="21"/>
      <c r="M5426" s="20" t="s">
        <v>20026</v>
      </c>
      <c r="N5426" s="20">
        <v>627</v>
      </c>
      <c r="O5426" s="20"/>
      <c r="P5426" s="20"/>
      <c r="Q5426" s="20"/>
      <c r="R5426" s="20"/>
      <c r="S5426" s="20"/>
      <c r="T5426" s="20"/>
      <c r="U5426" s="21"/>
      <c r="V5426" s="22">
        <v>0.13220530405913999</v>
      </c>
      <c r="W5426" s="23">
        <v>0.79047173286913497</v>
      </c>
      <c r="X5426" s="22">
        <v>0.26361451625919902</v>
      </c>
      <c r="Y5426" s="23">
        <v>0.796386849455193</v>
      </c>
      <c r="Z5426" s="22">
        <v>-0.90065245910973202</v>
      </c>
      <c r="AA5426" s="23">
        <v>8.0113517037825601E-4</v>
      </c>
    </row>
    <row r="5427" spans="1:27">
      <c r="A5427" s="20" t="s">
        <v>14596</v>
      </c>
      <c r="B5427" s="20" t="s">
        <v>14597</v>
      </c>
      <c r="C5427" s="21"/>
      <c r="D5427" s="20" t="s">
        <v>14598</v>
      </c>
      <c r="E5427" s="20">
        <v>707</v>
      </c>
      <c r="F5427" s="20"/>
      <c r="G5427" s="20"/>
      <c r="H5427" s="20"/>
      <c r="I5427" s="20"/>
      <c r="J5427" s="20"/>
      <c r="K5427" s="20"/>
      <c r="L5427" s="21"/>
      <c r="M5427" s="20" t="s">
        <v>14599</v>
      </c>
      <c r="N5427" s="20">
        <v>629</v>
      </c>
      <c r="O5427" s="20"/>
      <c r="P5427" s="20"/>
      <c r="Q5427" s="20"/>
      <c r="R5427" s="20"/>
      <c r="S5427" s="20"/>
      <c r="T5427" s="20"/>
      <c r="U5427" s="21"/>
      <c r="V5427" s="22">
        <v>-0.30653782057482898</v>
      </c>
      <c r="W5427" s="23">
        <v>0.494541947404738</v>
      </c>
      <c r="X5427" s="22">
        <v>-0.158125060052551</v>
      </c>
      <c r="Y5427" s="23">
        <v>0.89344669229138196</v>
      </c>
      <c r="Z5427" s="22">
        <v>0.53493672556078797</v>
      </c>
      <c r="AA5427" s="23">
        <v>3.4444521855485799E-2</v>
      </c>
    </row>
    <row r="5428" spans="1:27">
      <c r="A5428" s="20" t="s">
        <v>11885</v>
      </c>
      <c r="B5428" s="20" t="s">
        <v>6078</v>
      </c>
      <c r="C5428" s="21"/>
      <c r="D5428" s="20" t="s">
        <v>11886</v>
      </c>
      <c r="E5428" s="20">
        <v>258</v>
      </c>
      <c r="F5428" s="20"/>
      <c r="G5428" s="20"/>
      <c r="H5428" s="20"/>
      <c r="I5428" s="20"/>
      <c r="J5428" s="20"/>
      <c r="K5428" s="20"/>
      <c r="L5428" s="21"/>
      <c r="M5428" s="20" t="s">
        <v>11887</v>
      </c>
      <c r="N5428" s="20">
        <v>258</v>
      </c>
      <c r="O5428" s="20"/>
      <c r="P5428" s="20"/>
      <c r="Q5428" s="20"/>
      <c r="R5428" s="20"/>
      <c r="S5428" s="20"/>
      <c r="T5428" s="20"/>
      <c r="U5428" s="21"/>
      <c r="V5428" s="22">
        <v>-0.74762948198724399</v>
      </c>
      <c r="W5428" s="23">
        <v>0.33540892681839601</v>
      </c>
      <c r="X5428" s="22">
        <v>-0.21042656896769801</v>
      </c>
      <c r="Y5428" s="23">
        <v>0.92562903175479205</v>
      </c>
      <c r="Z5428" s="22">
        <v>-0.67045413541300902</v>
      </c>
      <c r="AA5428" s="23">
        <v>0.111066210336624</v>
      </c>
    </row>
    <row r="5429" spans="1:27">
      <c r="A5429" s="20" t="s">
        <v>3542</v>
      </c>
      <c r="B5429" s="20" t="s">
        <v>3543</v>
      </c>
      <c r="C5429" s="21"/>
      <c r="D5429" s="20" t="s">
        <v>3544</v>
      </c>
      <c r="E5429" s="20">
        <v>350</v>
      </c>
      <c r="F5429" s="20"/>
      <c r="G5429" s="20"/>
      <c r="H5429" s="20"/>
      <c r="I5429" s="20"/>
      <c r="J5429" s="20"/>
      <c r="K5429" s="20"/>
      <c r="L5429" s="21"/>
      <c r="M5429" s="20" t="s">
        <v>3545</v>
      </c>
      <c r="N5429" s="20">
        <v>351</v>
      </c>
      <c r="O5429" s="20"/>
      <c r="P5429" s="20"/>
      <c r="Q5429" s="20"/>
      <c r="R5429" s="20"/>
      <c r="S5429" s="20"/>
      <c r="T5429" s="20"/>
      <c r="U5429" s="21"/>
      <c r="V5429" s="22">
        <v>1.2192186718282001</v>
      </c>
      <c r="W5429" s="23">
        <v>5.4412809312879597E-3</v>
      </c>
      <c r="X5429" s="22">
        <v>0.465573946091423</v>
      </c>
      <c r="Y5429" s="23">
        <v>0.66618518480865097</v>
      </c>
      <c r="Z5429" s="22">
        <v>-0.28236277819925498</v>
      </c>
      <c r="AA5429" s="23">
        <v>0.30366303589371302</v>
      </c>
    </row>
    <row r="5430" spans="1:27">
      <c r="A5430" s="20" t="s">
        <v>3663</v>
      </c>
      <c r="B5430" s="20" t="s">
        <v>119</v>
      </c>
      <c r="C5430" s="21"/>
      <c r="D5430" s="20" t="s">
        <v>3664</v>
      </c>
      <c r="E5430" s="20">
        <v>411</v>
      </c>
      <c r="F5430" s="20"/>
      <c r="G5430" s="20"/>
      <c r="H5430" s="20"/>
      <c r="I5430" s="20"/>
      <c r="J5430" s="20" t="s">
        <v>171</v>
      </c>
      <c r="K5430" s="20"/>
      <c r="L5430" s="21"/>
      <c r="M5430" s="20" t="s">
        <v>3665</v>
      </c>
      <c r="N5430" s="20">
        <v>411</v>
      </c>
      <c r="O5430" s="20"/>
      <c r="P5430" s="20"/>
      <c r="Q5430" s="20"/>
      <c r="R5430" s="20"/>
      <c r="S5430" s="20" t="s">
        <v>171</v>
      </c>
      <c r="T5430" s="20"/>
      <c r="U5430" s="21"/>
      <c r="V5430" s="22">
        <v>0.80919123888243605</v>
      </c>
      <c r="W5430" s="23">
        <v>6.2105778517179697E-3</v>
      </c>
      <c r="X5430" s="22">
        <v>-0.14081927103132399</v>
      </c>
      <c r="Y5430" s="23">
        <v>0.87208473025982103</v>
      </c>
      <c r="Z5430" s="22">
        <v>0.18904077831197999</v>
      </c>
      <c r="AA5430" s="23">
        <v>0.41571180493014098</v>
      </c>
    </row>
    <row r="5431" spans="1:27">
      <c r="A5431" s="20" t="s">
        <v>19215</v>
      </c>
      <c r="B5431" s="20" t="s">
        <v>19216</v>
      </c>
      <c r="C5431" s="21"/>
      <c r="D5431" s="20" t="s">
        <v>19217</v>
      </c>
      <c r="E5431" s="20">
        <v>517</v>
      </c>
      <c r="F5431" s="20"/>
      <c r="G5431" s="20"/>
      <c r="H5431" s="20"/>
      <c r="I5431" s="20"/>
      <c r="J5431" s="20"/>
      <c r="K5431" s="20"/>
      <c r="L5431" s="21"/>
      <c r="M5431" s="20" t="s">
        <v>19218</v>
      </c>
      <c r="N5431" s="20">
        <v>555</v>
      </c>
      <c r="O5431" s="20"/>
      <c r="P5431" s="20"/>
      <c r="Q5431" s="20"/>
      <c r="R5431" s="20"/>
      <c r="S5431" s="20"/>
      <c r="T5431" s="20"/>
      <c r="U5431" s="21"/>
      <c r="V5431" s="22">
        <v>0.28908527382511201</v>
      </c>
      <c r="W5431" s="23">
        <v>0.74764090561629404</v>
      </c>
      <c r="X5431" s="22">
        <v>-0.256444356615328</v>
      </c>
      <c r="Y5431" s="23">
        <v>0.90737050668933406</v>
      </c>
      <c r="Z5431" s="22">
        <v>1.5394015915808701</v>
      </c>
      <c r="AA5431" s="23">
        <v>4.6945742653364402E-4</v>
      </c>
    </row>
    <row r="5432" spans="1:27">
      <c r="A5432" s="20" t="s">
        <v>15243</v>
      </c>
      <c r="B5432" s="20" t="s">
        <v>15244</v>
      </c>
      <c r="C5432" s="21"/>
      <c r="D5432" s="20" t="s">
        <v>15245</v>
      </c>
      <c r="E5432" s="20">
        <v>356</v>
      </c>
      <c r="F5432" s="20"/>
      <c r="G5432" s="20"/>
      <c r="H5432" s="20"/>
      <c r="I5432" s="20"/>
      <c r="J5432" s="20"/>
      <c r="K5432" s="20"/>
      <c r="L5432" s="21"/>
      <c r="M5432" s="20" t="s">
        <v>15246</v>
      </c>
      <c r="N5432" s="20">
        <v>384</v>
      </c>
      <c r="O5432" s="20"/>
      <c r="P5432" s="20"/>
      <c r="Q5432" s="20"/>
      <c r="R5432" s="20"/>
      <c r="S5432" s="20"/>
      <c r="T5432" s="20"/>
      <c r="U5432" s="21"/>
      <c r="V5432" s="22">
        <v>0.28723713426823</v>
      </c>
      <c r="W5432" s="23">
        <v>0.52921754508493601</v>
      </c>
      <c r="X5432" s="22">
        <v>4.4031035722696302E-2</v>
      </c>
      <c r="Y5432" s="23">
        <v>0.97566873926778896</v>
      </c>
      <c r="Z5432" s="22">
        <v>1.7794074549566301</v>
      </c>
      <c r="AA5432" s="23">
        <v>4.0913201709666596E-6</v>
      </c>
    </row>
    <row r="5433" spans="1:27">
      <c r="A5433" s="20" t="s">
        <v>24533</v>
      </c>
      <c r="B5433" s="20" t="s">
        <v>7588</v>
      </c>
      <c r="C5433" s="21"/>
      <c r="D5433" s="20" t="s">
        <v>24534</v>
      </c>
      <c r="E5433" s="20">
        <v>517</v>
      </c>
      <c r="F5433" s="20"/>
      <c r="G5433" s="20"/>
      <c r="H5433" s="20"/>
      <c r="I5433" s="20"/>
      <c r="J5433" s="20"/>
      <c r="K5433" s="20"/>
      <c r="L5433" s="21"/>
      <c r="M5433" s="20" t="s">
        <v>24535</v>
      </c>
      <c r="N5433" s="20">
        <v>463</v>
      </c>
      <c r="O5433" s="20"/>
      <c r="P5433" s="20"/>
      <c r="Q5433" s="20"/>
      <c r="R5433" s="20"/>
      <c r="S5433" s="20"/>
      <c r="T5433" s="20"/>
      <c r="U5433" s="21"/>
      <c r="V5433" s="22">
        <v>-2.5625855004197E-2</v>
      </c>
      <c r="W5433" s="23">
        <v>0.97117518522895996</v>
      </c>
      <c r="X5433" s="22">
        <v>-0.90921618345187305</v>
      </c>
      <c r="Y5433" s="23">
        <v>0.37845706631952503</v>
      </c>
      <c r="Z5433" s="22">
        <v>-1.40474001223776</v>
      </c>
      <c r="AA5433" s="23">
        <v>1.18062551938968E-3</v>
      </c>
    </row>
    <row r="5434" spans="1:27">
      <c r="A5434" s="20" t="s">
        <v>16043</v>
      </c>
      <c r="B5434" s="20" t="s">
        <v>16044</v>
      </c>
      <c r="C5434" s="21"/>
      <c r="D5434" s="20" t="s">
        <v>16045</v>
      </c>
      <c r="E5434" s="20">
        <v>551</v>
      </c>
      <c r="F5434" s="20" t="s">
        <v>61</v>
      </c>
      <c r="G5434" s="20"/>
      <c r="H5434" s="20"/>
      <c r="I5434" s="20"/>
      <c r="J5434" s="20"/>
      <c r="K5434" s="20"/>
      <c r="L5434" s="21"/>
      <c r="M5434" s="20" t="s">
        <v>16046</v>
      </c>
      <c r="N5434" s="20">
        <v>679</v>
      </c>
      <c r="O5434" s="20"/>
      <c r="P5434" s="20"/>
      <c r="Q5434" s="20"/>
      <c r="R5434" s="20"/>
      <c r="S5434" s="20"/>
      <c r="T5434" s="20"/>
      <c r="U5434" s="21"/>
      <c r="V5434" s="22">
        <v>0.35054713130641901</v>
      </c>
      <c r="W5434" s="23">
        <v>0.57542413672249104</v>
      </c>
      <c r="X5434" s="22">
        <v>-0.932444446154857</v>
      </c>
      <c r="Y5434" s="23">
        <v>0.41632734994996901</v>
      </c>
      <c r="Z5434" s="22">
        <v>-0.29261018875475198</v>
      </c>
      <c r="AA5434" s="23">
        <v>0.38977414947903199</v>
      </c>
    </row>
    <row r="5435" spans="1:27">
      <c r="A5435" s="20" t="s">
        <v>4104</v>
      </c>
      <c r="B5435" s="20" t="s">
        <v>4105</v>
      </c>
      <c r="C5435" s="21"/>
      <c r="D5435" s="20" t="s">
        <v>4106</v>
      </c>
      <c r="E5435" s="20">
        <v>425</v>
      </c>
      <c r="F5435" s="20" t="s">
        <v>61</v>
      </c>
      <c r="G5435" s="20"/>
      <c r="H5435" s="20"/>
      <c r="I5435" s="20"/>
      <c r="J5435" s="20"/>
      <c r="K5435" s="20"/>
      <c r="L5435" s="21"/>
      <c r="M5435" s="20" t="s">
        <v>4107</v>
      </c>
      <c r="N5435" s="20">
        <v>546</v>
      </c>
      <c r="O5435" s="20"/>
      <c r="P5435" s="20"/>
      <c r="Q5435" s="20"/>
      <c r="R5435" s="20"/>
      <c r="S5435" s="20"/>
      <c r="T5435" s="20"/>
      <c r="U5435" s="21"/>
      <c r="V5435" s="22">
        <v>1.7561739014455</v>
      </c>
      <c r="W5435" s="23">
        <v>9.5816445814093706E-3</v>
      </c>
      <c r="X5435" s="22">
        <v>1.2143641774329801</v>
      </c>
      <c r="Y5435" s="23">
        <v>0.25178021483271401</v>
      </c>
      <c r="Z5435" s="22">
        <v>2.5492350526342298</v>
      </c>
      <c r="AA5435" s="23">
        <v>9.0248867404360606E-6</v>
      </c>
    </row>
    <row r="5436" spans="1:27">
      <c r="A5436" s="20" t="s">
        <v>24148</v>
      </c>
      <c r="B5436" s="20" t="s">
        <v>6104</v>
      </c>
      <c r="C5436" s="21"/>
      <c r="D5436" s="20" t="s">
        <v>24149</v>
      </c>
      <c r="E5436" s="20">
        <v>339</v>
      </c>
      <c r="F5436" s="20"/>
      <c r="G5436" s="20"/>
      <c r="H5436" s="20"/>
      <c r="I5436" s="20"/>
      <c r="J5436" s="20" t="s">
        <v>218</v>
      </c>
      <c r="K5436" s="20"/>
      <c r="L5436" s="21"/>
      <c r="M5436" s="20" t="s">
        <v>24150</v>
      </c>
      <c r="N5436" s="20">
        <v>339</v>
      </c>
      <c r="O5436" s="20"/>
      <c r="P5436" s="20"/>
      <c r="Q5436" s="20"/>
      <c r="R5436" s="20"/>
      <c r="S5436" s="20" t="s">
        <v>218</v>
      </c>
      <c r="T5436" s="20"/>
      <c r="U5436" s="21"/>
      <c r="V5436" s="22">
        <v>2.3971140511687999E-2</v>
      </c>
      <c r="W5436" s="23">
        <v>0.961650749835816</v>
      </c>
      <c r="X5436" s="22">
        <v>-0.23929813229272001</v>
      </c>
      <c r="Y5436" s="23">
        <v>0.79766101099497599</v>
      </c>
      <c r="Z5436" s="22">
        <v>0.37675104654783498</v>
      </c>
      <c r="AA5436" s="23">
        <v>0.11130532073333201</v>
      </c>
    </row>
    <row r="5437" spans="1:27">
      <c r="A5437" s="20" t="s">
        <v>9042</v>
      </c>
      <c r="B5437" s="20" t="s">
        <v>9043</v>
      </c>
      <c r="C5437" s="21"/>
      <c r="D5437" s="20" t="s">
        <v>9044</v>
      </c>
      <c r="E5437" s="20">
        <v>422</v>
      </c>
      <c r="F5437" s="20"/>
      <c r="G5437" s="20"/>
      <c r="H5437" s="20"/>
      <c r="I5437" s="20"/>
      <c r="J5437" s="20"/>
      <c r="K5437" s="20"/>
      <c r="L5437" s="21"/>
      <c r="M5437" s="20" t="s">
        <v>9045</v>
      </c>
      <c r="N5437" s="20">
        <v>422</v>
      </c>
      <c r="O5437" s="20"/>
      <c r="P5437" s="20"/>
      <c r="Q5437" s="20"/>
      <c r="R5437" s="20"/>
      <c r="S5437" s="20"/>
      <c r="T5437" s="20"/>
      <c r="U5437" s="21"/>
      <c r="V5437" s="22">
        <v>-0.60768085782607095</v>
      </c>
      <c r="W5437" s="23">
        <v>0.18196044094439701</v>
      </c>
      <c r="X5437" s="22">
        <v>-0.24082219761183299</v>
      </c>
      <c r="Y5437" s="23">
        <v>0.84401688520921003</v>
      </c>
      <c r="Z5437" s="22">
        <v>-6.6723425368381106E-2</v>
      </c>
      <c r="AA5437" s="23">
        <v>0.82241351321919998</v>
      </c>
    </row>
    <row r="5438" spans="1:27">
      <c r="A5438" s="20" t="s">
        <v>6103</v>
      </c>
      <c r="B5438" s="20" t="s">
        <v>6104</v>
      </c>
      <c r="C5438" s="21"/>
      <c r="D5438" s="20" t="s">
        <v>6105</v>
      </c>
      <c r="E5438" s="20">
        <v>371</v>
      </c>
      <c r="F5438" s="20" t="s">
        <v>61</v>
      </c>
      <c r="G5438" s="20"/>
      <c r="H5438" s="20"/>
      <c r="I5438" s="20"/>
      <c r="J5438" s="20" t="s">
        <v>218</v>
      </c>
      <c r="K5438" s="20"/>
      <c r="L5438" s="21"/>
      <c r="M5438" s="20" t="s">
        <v>6106</v>
      </c>
      <c r="N5438" s="20">
        <v>371</v>
      </c>
      <c r="O5438" s="20" t="s">
        <v>61</v>
      </c>
      <c r="P5438" s="20"/>
      <c r="Q5438" s="20"/>
      <c r="R5438" s="20"/>
      <c r="S5438" s="20" t="s">
        <v>218</v>
      </c>
      <c r="T5438" s="20"/>
      <c r="U5438" s="21"/>
      <c r="V5438" s="22">
        <v>1.1109590595005701</v>
      </c>
      <c r="W5438" s="23">
        <v>4.9381568927646002E-2</v>
      </c>
      <c r="X5438" s="22">
        <v>0.59585541492531502</v>
      </c>
      <c r="Y5438" s="23">
        <v>0.65287464513580895</v>
      </c>
      <c r="Z5438" s="22">
        <v>2.7128290162579001</v>
      </c>
      <c r="AA5438" s="23">
        <v>5.5711457336959897E-6</v>
      </c>
    </row>
    <row r="5439" spans="1:27">
      <c r="A5439" s="20" t="s">
        <v>18552</v>
      </c>
      <c r="B5439" s="20" t="s">
        <v>18553</v>
      </c>
      <c r="C5439" s="21"/>
      <c r="D5439" s="20" t="s">
        <v>18554</v>
      </c>
      <c r="E5439" s="20">
        <v>661</v>
      </c>
      <c r="F5439" s="20"/>
      <c r="G5439" s="20"/>
      <c r="H5439" s="20"/>
      <c r="I5439" s="20"/>
      <c r="J5439" s="20"/>
      <c r="K5439" s="20"/>
      <c r="L5439" s="21"/>
      <c r="M5439" s="20" t="s">
        <v>18555</v>
      </c>
      <c r="N5439" s="20">
        <v>628</v>
      </c>
      <c r="O5439" s="20"/>
      <c r="P5439" s="20"/>
      <c r="Q5439" s="20"/>
      <c r="R5439" s="20"/>
      <c r="S5439" s="20"/>
      <c r="T5439" s="20"/>
      <c r="U5439" s="21"/>
      <c r="V5439" s="22">
        <v>0.51335154459227295</v>
      </c>
      <c r="W5439" s="23">
        <v>0.71372545392609799</v>
      </c>
      <c r="X5439" s="22">
        <v>0.72450835325986895</v>
      </c>
      <c r="Y5439" s="23">
        <v>0.831058499485549</v>
      </c>
      <c r="Z5439" s="22">
        <v>-1.4606447456776901</v>
      </c>
      <c r="AA5439" s="23">
        <v>6.1306998336349901E-2</v>
      </c>
    </row>
    <row r="5440" spans="1:27">
      <c r="A5440" s="20" t="s">
        <v>20548</v>
      </c>
      <c r="B5440" s="20" t="s">
        <v>20549</v>
      </c>
      <c r="C5440" s="21"/>
      <c r="D5440" s="20" t="s">
        <v>20550</v>
      </c>
      <c r="E5440" s="20">
        <v>338</v>
      </c>
      <c r="F5440" s="20"/>
      <c r="G5440" s="20"/>
      <c r="H5440" s="20"/>
      <c r="I5440" s="20"/>
      <c r="J5440" s="20"/>
      <c r="K5440" s="20"/>
      <c r="L5440" s="21"/>
      <c r="M5440" s="20" t="s">
        <v>20551</v>
      </c>
      <c r="N5440" s="20">
        <v>338</v>
      </c>
      <c r="O5440" s="20"/>
      <c r="P5440" s="20"/>
      <c r="Q5440" s="20"/>
      <c r="R5440" s="20"/>
      <c r="S5440" s="20"/>
      <c r="T5440" s="20"/>
      <c r="U5440" s="21"/>
      <c r="V5440" s="22">
        <v>0.32277292219530601</v>
      </c>
      <c r="W5440" s="23">
        <v>0.82006088093785601</v>
      </c>
      <c r="X5440" s="22">
        <v>1.3809336383209401</v>
      </c>
      <c r="Y5440" s="23">
        <v>0.53867719864762098</v>
      </c>
      <c r="Z5440" s="22">
        <v>0.101450145171865</v>
      </c>
      <c r="AA5440" s="23">
        <v>0.85591473025096698</v>
      </c>
    </row>
    <row r="5441" spans="1:27">
      <c r="A5441" s="20" t="s">
        <v>15609</v>
      </c>
      <c r="B5441" s="20" t="s">
        <v>15610</v>
      </c>
      <c r="C5441" s="21"/>
      <c r="D5441" s="20" t="s">
        <v>15611</v>
      </c>
      <c r="E5441" s="20">
        <v>191</v>
      </c>
      <c r="F5441" s="20"/>
      <c r="G5441" s="20"/>
      <c r="H5441" s="20"/>
      <c r="I5441" s="20"/>
      <c r="J5441" s="20"/>
      <c r="K5441" s="20"/>
      <c r="L5441" s="21"/>
      <c r="M5441" s="20" t="s">
        <v>15612</v>
      </c>
      <c r="N5441" s="20">
        <v>191</v>
      </c>
      <c r="O5441" s="20"/>
      <c r="P5441" s="20"/>
      <c r="Q5441" s="20"/>
      <c r="R5441" s="20"/>
      <c r="S5441" s="20"/>
      <c r="T5441" s="20"/>
      <c r="U5441" s="21"/>
      <c r="V5441" s="22">
        <v>0.21836750889460699</v>
      </c>
      <c r="W5441" s="23">
        <v>0.55207213558869295</v>
      </c>
      <c r="X5441" s="22">
        <v>-1.6699998709752299E-2</v>
      </c>
      <c r="Y5441" s="23">
        <v>0.98463520308538899</v>
      </c>
      <c r="Z5441" s="22">
        <v>-0.78435830657740802</v>
      </c>
      <c r="AA5441" s="23">
        <v>4.5040713101340401E-3</v>
      </c>
    </row>
    <row r="5442" spans="1:27">
      <c r="A5442" s="20" t="s">
        <v>6235</v>
      </c>
      <c r="B5442" s="20" t="s">
        <v>657</v>
      </c>
      <c r="C5442" s="21"/>
      <c r="D5442" s="20" t="s">
        <v>6236</v>
      </c>
      <c r="E5442" s="20">
        <v>385</v>
      </c>
      <c r="F5442" s="20"/>
      <c r="G5442" s="20"/>
      <c r="H5442" s="20"/>
      <c r="I5442" s="20"/>
      <c r="J5442" s="20"/>
      <c r="K5442" s="20"/>
      <c r="L5442" s="21"/>
      <c r="M5442" s="20" t="s">
        <v>6237</v>
      </c>
      <c r="N5442" s="20">
        <v>340</v>
      </c>
      <c r="O5442" s="20" t="s">
        <v>61</v>
      </c>
      <c r="P5442" s="20"/>
      <c r="Q5442" s="20"/>
      <c r="R5442" s="20"/>
      <c r="S5442" s="20"/>
      <c r="T5442" s="20"/>
      <c r="U5442" s="21"/>
      <c r="V5442" s="22">
        <v>-1.5104639854308901</v>
      </c>
      <c r="W5442" s="23">
        <v>5.4057213885686899E-2</v>
      </c>
      <c r="X5442" s="22">
        <v>-2.3199749386989899</v>
      </c>
      <c r="Y5442" s="23">
        <v>9.9652633772174107E-2</v>
      </c>
      <c r="Z5442" s="22">
        <v>-4.0011661232678799</v>
      </c>
      <c r="AA5442" s="23">
        <v>5.1497470575293498E-6</v>
      </c>
    </row>
    <row r="5443" spans="1:27">
      <c r="A5443" s="20" t="s">
        <v>23278</v>
      </c>
      <c r="B5443" s="20" t="s">
        <v>23279</v>
      </c>
      <c r="C5443" s="21"/>
      <c r="D5443" s="20" t="s">
        <v>23280</v>
      </c>
      <c r="E5443" s="20">
        <v>913</v>
      </c>
      <c r="F5443" s="20"/>
      <c r="G5443" s="20"/>
      <c r="H5443" s="20"/>
      <c r="I5443" s="20"/>
      <c r="J5443" s="20"/>
      <c r="K5443" s="20"/>
      <c r="L5443" s="21"/>
      <c r="M5443" s="20" t="s">
        <v>23281</v>
      </c>
      <c r="N5443" s="20">
        <v>914</v>
      </c>
      <c r="O5443" s="20"/>
      <c r="P5443" s="20"/>
      <c r="Q5443" s="20"/>
      <c r="R5443" s="20"/>
      <c r="S5443" s="20"/>
      <c r="T5443" s="20"/>
      <c r="U5443" s="21"/>
      <c r="V5443" s="22">
        <v>5.2209235447381097E-2</v>
      </c>
      <c r="W5443" s="23">
        <v>0.93025022791115297</v>
      </c>
      <c r="X5443" s="22">
        <v>-0.523551399203534</v>
      </c>
      <c r="Y5443" s="23">
        <v>0.59673397893480895</v>
      </c>
      <c r="Z5443" s="22">
        <v>-0.96326669696941603</v>
      </c>
      <c r="AA5443" s="23">
        <v>1.8133228627669801E-3</v>
      </c>
    </row>
    <row r="5444" spans="1:27">
      <c r="A5444" s="20" t="s">
        <v>8094</v>
      </c>
      <c r="B5444" s="20" t="s">
        <v>8095</v>
      </c>
      <c r="C5444" s="21"/>
      <c r="D5444" s="20" t="s">
        <v>8096</v>
      </c>
      <c r="E5444" s="20">
        <v>463</v>
      </c>
      <c r="F5444" s="20"/>
      <c r="G5444" s="20"/>
      <c r="H5444" s="20"/>
      <c r="I5444" s="20"/>
      <c r="J5444" s="20"/>
      <c r="K5444" s="20"/>
      <c r="L5444" s="21"/>
      <c r="M5444" s="20" t="s">
        <v>8097</v>
      </c>
      <c r="N5444" s="20">
        <v>464</v>
      </c>
      <c r="O5444" s="20"/>
      <c r="P5444" s="20"/>
      <c r="Q5444" s="20"/>
      <c r="R5444" s="20"/>
      <c r="S5444" s="20"/>
      <c r="T5444" s="20"/>
      <c r="U5444" s="21"/>
      <c r="V5444" s="22">
        <v>0.802239969325376</v>
      </c>
      <c r="W5444" s="23">
        <v>0.128658101873181</v>
      </c>
      <c r="X5444" s="22">
        <v>0.52194945903812495</v>
      </c>
      <c r="Y5444" s="23">
        <v>0.63603735533398498</v>
      </c>
      <c r="Z5444" s="22">
        <v>0.72483889519060196</v>
      </c>
      <c r="AA5444" s="23">
        <v>1.24909012627605E-2</v>
      </c>
    </row>
    <row r="5445" spans="1:27">
      <c r="A5445" s="20" t="s">
        <v>20219</v>
      </c>
      <c r="B5445" s="20" t="s">
        <v>20220</v>
      </c>
      <c r="C5445" s="21"/>
      <c r="D5445" s="20" t="s">
        <v>20221</v>
      </c>
      <c r="E5445" s="20">
        <v>1050</v>
      </c>
      <c r="F5445" s="20"/>
      <c r="G5445" s="20"/>
      <c r="H5445" s="20"/>
      <c r="I5445" s="20"/>
      <c r="J5445" s="20"/>
      <c r="K5445" s="20"/>
      <c r="L5445" s="21"/>
      <c r="M5445" s="20" t="s">
        <v>20222</v>
      </c>
      <c r="N5445" s="20">
        <v>1050</v>
      </c>
      <c r="O5445" s="20"/>
      <c r="P5445" s="20"/>
      <c r="Q5445" s="20"/>
      <c r="R5445" s="20"/>
      <c r="S5445" s="20"/>
      <c r="T5445" s="20"/>
      <c r="U5445" s="21"/>
      <c r="V5445" s="22">
        <v>0.151756665584377</v>
      </c>
      <c r="W5445" s="23">
        <v>0.80080492642248502</v>
      </c>
      <c r="X5445" s="22">
        <v>-5.8419499428516999E-2</v>
      </c>
      <c r="Y5445" s="23">
        <v>0.96922266463836704</v>
      </c>
      <c r="Z5445" s="22">
        <v>-0.28823616795555301</v>
      </c>
      <c r="AA5445" s="23">
        <v>0.40071367078807801</v>
      </c>
    </row>
    <row r="5446" spans="1:27">
      <c r="A5446" s="20" t="s">
        <v>2408</v>
      </c>
      <c r="B5446" s="20" t="s">
        <v>664</v>
      </c>
      <c r="C5446" s="21"/>
      <c r="D5446" s="20" t="s">
        <v>2409</v>
      </c>
      <c r="E5446" s="20">
        <v>361</v>
      </c>
      <c r="F5446" s="20"/>
      <c r="G5446" s="20"/>
      <c r="H5446" s="20"/>
      <c r="I5446" s="20"/>
      <c r="J5446" s="20"/>
      <c r="K5446" s="20"/>
      <c r="L5446" s="21"/>
      <c r="M5446" s="20" t="s">
        <v>2410</v>
      </c>
      <c r="N5446" s="20">
        <v>576</v>
      </c>
      <c r="O5446" s="20"/>
      <c r="P5446" s="20"/>
      <c r="Q5446" s="20"/>
      <c r="R5446" s="20"/>
      <c r="S5446" s="20"/>
      <c r="T5446" s="20"/>
      <c r="U5446" s="21"/>
      <c r="V5446" s="22">
        <v>1.0340617840073401</v>
      </c>
      <c r="W5446" s="23">
        <v>9.4654145221021303E-4</v>
      </c>
      <c r="X5446" s="22">
        <v>0.16707749168695599</v>
      </c>
      <c r="Y5446" s="23">
        <v>0.834422072058432</v>
      </c>
      <c r="Z5446" s="22">
        <v>0.402885037392051</v>
      </c>
      <c r="AA5446" s="23">
        <v>7.7707374144237507E-2</v>
      </c>
    </row>
    <row r="5447" spans="1:27">
      <c r="A5447" s="20" t="s">
        <v>19510</v>
      </c>
      <c r="B5447" s="20" t="s">
        <v>1270</v>
      </c>
      <c r="C5447" s="21"/>
      <c r="D5447" s="20" t="s">
        <v>19511</v>
      </c>
      <c r="E5447" s="20">
        <v>460</v>
      </c>
      <c r="F5447" s="20" t="s">
        <v>61</v>
      </c>
      <c r="G5447" s="20"/>
      <c r="H5447" s="20" t="s">
        <v>1272</v>
      </c>
      <c r="I5447" s="20"/>
      <c r="J5447" s="20"/>
      <c r="K5447" s="20"/>
      <c r="L5447" s="21"/>
      <c r="M5447" s="20" t="s">
        <v>19512</v>
      </c>
      <c r="N5447" s="20">
        <v>460</v>
      </c>
      <c r="O5447" s="20" t="s">
        <v>61</v>
      </c>
      <c r="P5447" s="20"/>
      <c r="Q5447" s="20" t="s">
        <v>1272</v>
      </c>
      <c r="R5447" s="20"/>
      <c r="S5447" s="20"/>
      <c r="T5447" s="20"/>
      <c r="U5447" s="21"/>
      <c r="V5447" s="22">
        <v>0.214795797866008</v>
      </c>
      <c r="W5447" s="23">
        <v>0.76177637141894095</v>
      </c>
      <c r="X5447" s="22">
        <v>0.18833328391214799</v>
      </c>
      <c r="Y5447" s="23">
        <v>0.92131564873226002</v>
      </c>
      <c r="Z5447" s="22">
        <v>-2.0870169410170898</v>
      </c>
      <c r="AA5447" s="23">
        <v>6.7023933697732193E-5</v>
      </c>
    </row>
    <row r="5448" spans="1:27">
      <c r="A5448" s="20" t="s">
        <v>10082</v>
      </c>
      <c r="B5448" s="20" t="s">
        <v>10083</v>
      </c>
      <c r="C5448" s="21"/>
      <c r="D5448" s="20" t="s">
        <v>10084</v>
      </c>
      <c r="E5448" s="20">
        <v>406</v>
      </c>
      <c r="F5448" s="20"/>
      <c r="G5448" s="20"/>
      <c r="H5448" s="20"/>
      <c r="I5448" s="20"/>
      <c r="J5448" s="20"/>
      <c r="K5448" s="20"/>
      <c r="L5448" s="21"/>
      <c r="M5448" s="20" t="s">
        <v>10085</v>
      </c>
      <c r="N5448" s="20">
        <v>374</v>
      </c>
      <c r="O5448" s="20"/>
      <c r="P5448" s="20"/>
      <c r="Q5448" s="20"/>
      <c r="R5448" s="20"/>
      <c r="S5448" s="20"/>
      <c r="T5448" s="20"/>
      <c r="U5448" s="21"/>
      <c r="V5448" s="22">
        <v>-0.98750377826094404</v>
      </c>
      <c r="W5448" s="23">
        <v>0.239979483047632</v>
      </c>
      <c r="X5448" s="22">
        <v>-1.44249943077404</v>
      </c>
      <c r="Y5448" s="23">
        <v>0.30841684584530699</v>
      </c>
      <c r="Z5448" s="22">
        <v>7.6866539246623206E-2</v>
      </c>
      <c r="AA5448" s="23">
        <v>0.85859042614610503</v>
      </c>
    </row>
    <row r="5449" spans="1:27">
      <c r="A5449" s="20" t="s">
        <v>3789</v>
      </c>
      <c r="B5449" s="20" t="s">
        <v>50</v>
      </c>
      <c r="C5449" s="21"/>
      <c r="D5449" s="20" t="s">
        <v>3790</v>
      </c>
      <c r="E5449" s="20">
        <v>116</v>
      </c>
      <c r="F5449" s="20"/>
      <c r="G5449" s="20"/>
      <c r="H5449" s="20"/>
      <c r="I5449" s="20"/>
      <c r="J5449" s="20"/>
      <c r="K5449" s="20"/>
      <c r="L5449" s="21"/>
      <c r="M5449" s="20" t="s">
        <v>3791</v>
      </c>
      <c r="N5449" s="20">
        <v>163</v>
      </c>
      <c r="O5449" s="20"/>
      <c r="P5449" s="20"/>
      <c r="Q5449" s="20"/>
      <c r="R5449" s="20"/>
      <c r="S5449" s="20"/>
      <c r="T5449" s="20"/>
      <c r="U5449" s="21"/>
      <c r="V5449" s="22">
        <v>1.29065077932105</v>
      </c>
      <c r="W5449" s="23">
        <v>6.9932606867906602E-3</v>
      </c>
      <c r="X5449" s="22">
        <v>0.55739964045183499</v>
      </c>
      <c r="Y5449" s="23">
        <v>0.60236941521690301</v>
      </c>
      <c r="Z5449" s="22">
        <v>-1.8583729893493699E-2</v>
      </c>
      <c r="AA5449" s="23">
        <v>0.95108314602516097</v>
      </c>
    </row>
    <row r="5450" spans="1:27">
      <c r="A5450" s="20" t="s">
        <v>1929</v>
      </c>
      <c r="B5450" s="20" t="s">
        <v>1930</v>
      </c>
      <c r="C5450" s="21"/>
      <c r="D5450" s="20" t="s">
        <v>1931</v>
      </c>
      <c r="E5450" s="20">
        <v>328</v>
      </c>
      <c r="F5450" s="20"/>
      <c r="G5450" s="20"/>
      <c r="H5450" s="20"/>
      <c r="I5450" s="20"/>
      <c r="J5450" s="20" t="s">
        <v>1310</v>
      </c>
      <c r="K5450" s="20"/>
      <c r="L5450" s="21"/>
      <c r="M5450" s="20" t="s">
        <v>1932</v>
      </c>
      <c r="N5450" s="20">
        <v>329</v>
      </c>
      <c r="O5450" s="20"/>
      <c r="P5450" s="20"/>
      <c r="Q5450" s="20"/>
      <c r="R5450" s="20"/>
      <c r="S5450" s="20" t="s">
        <v>1310</v>
      </c>
      <c r="T5450" s="20"/>
      <c r="U5450" s="21"/>
      <c r="V5450" s="22">
        <v>-2.2430180673601998</v>
      </c>
      <c r="W5450" s="23">
        <v>3.47180643733412E-4</v>
      </c>
      <c r="X5450" s="22">
        <v>-2.3826038836014498</v>
      </c>
      <c r="Y5450" s="23">
        <v>4.4368542513551802E-3</v>
      </c>
      <c r="Z5450" s="22">
        <v>-2.5973452906359702</v>
      </c>
      <c r="AA5450" s="23">
        <v>3.7396471268321298E-8</v>
      </c>
    </row>
    <row r="5451" spans="1:27">
      <c r="A5451" s="20" t="s">
        <v>1678</v>
      </c>
      <c r="B5451" s="20" t="s">
        <v>1679</v>
      </c>
      <c r="C5451" s="21"/>
      <c r="D5451" s="20" t="s">
        <v>1680</v>
      </c>
      <c r="E5451" s="20">
        <v>319</v>
      </c>
      <c r="F5451" s="20" t="s">
        <v>61</v>
      </c>
      <c r="G5451" s="20"/>
      <c r="H5451" s="20"/>
      <c r="I5451" s="20"/>
      <c r="J5451" s="20"/>
      <c r="K5451" s="20"/>
      <c r="L5451" s="21"/>
      <c r="M5451" s="20" t="s">
        <v>1681</v>
      </c>
      <c r="N5451" s="20">
        <v>347</v>
      </c>
      <c r="O5451" s="20" t="s">
        <v>61</v>
      </c>
      <c r="P5451" s="20"/>
      <c r="Q5451" s="20"/>
      <c r="R5451" s="20"/>
      <c r="S5451" s="20"/>
      <c r="T5451" s="20"/>
      <c r="U5451" s="21"/>
      <c r="V5451" s="22">
        <v>-2.45099994880841</v>
      </c>
      <c r="W5451" s="23">
        <v>1.70963295735362E-4</v>
      </c>
      <c r="X5451" s="22">
        <v>-1.5709175510975499</v>
      </c>
      <c r="Y5451" s="23">
        <v>6.6822360379255999E-2</v>
      </c>
      <c r="Z5451" s="22">
        <v>2.59752720094462</v>
      </c>
      <c r="AA5451" s="23">
        <v>2.8619523328972601E-6</v>
      </c>
    </row>
    <row r="5452" spans="1:27">
      <c r="A5452" s="20" t="s">
        <v>10122</v>
      </c>
      <c r="B5452" s="20" t="s">
        <v>50</v>
      </c>
      <c r="C5452" s="21"/>
      <c r="D5452" s="20" t="s">
        <v>10123</v>
      </c>
      <c r="E5452" s="20">
        <v>285</v>
      </c>
      <c r="F5452" s="20"/>
      <c r="G5452" s="20"/>
      <c r="H5452" s="20"/>
      <c r="I5452" s="20"/>
      <c r="J5452" s="20"/>
      <c r="K5452" s="20"/>
      <c r="L5452" s="21"/>
      <c r="M5452" s="20" t="s">
        <v>10124</v>
      </c>
      <c r="N5452" s="20">
        <v>304</v>
      </c>
      <c r="O5452" s="20"/>
      <c r="P5452" s="20"/>
      <c r="Q5452" s="20"/>
      <c r="R5452" s="20"/>
      <c r="S5452" s="20"/>
      <c r="T5452" s="20"/>
      <c r="U5452" s="21"/>
      <c r="V5452" s="22">
        <v>0.69738530704777602</v>
      </c>
      <c r="W5452" s="23">
        <v>0.24130400670142499</v>
      </c>
      <c r="X5452" s="22">
        <v>0.69108134047305203</v>
      </c>
      <c r="Y5452" s="23">
        <v>0.63199866374370695</v>
      </c>
      <c r="Z5452" s="22">
        <v>-0.52127056457702203</v>
      </c>
      <c r="AA5452" s="23">
        <v>0.19353056921246301</v>
      </c>
    </row>
    <row r="5453" spans="1:27">
      <c r="A5453" s="20" t="s">
        <v>8038</v>
      </c>
      <c r="B5453" s="20" t="s">
        <v>8039</v>
      </c>
      <c r="C5453" s="21"/>
      <c r="D5453" s="20" t="s">
        <v>8040</v>
      </c>
      <c r="E5453" s="20">
        <v>488</v>
      </c>
      <c r="F5453" s="20" t="s">
        <v>61</v>
      </c>
      <c r="G5453" s="20"/>
      <c r="H5453" s="20"/>
      <c r="I5453" s="20"/>
      <c r="J5453" s="20"/>
      <c r="K5453" s="20"/>
      <c r="L5453" s="21"/>
      <c r="M5453" s="20" t="s">
        <v>8041</v>
      </c>
      <c r="N5453" s="20">
        <v>495</v>
      </c>
      <c r="O5453" s="20" t="s">
        <v>61</v>
      </c>
      <c r="P5453" s="20"/>
      <c r="Q5453" s="20"/>
      <c r="R5453" s="20"/>
      <c r="S5453" s="20"/>
      <c r="T5453" s="20"/>
      <c r="U5453" s="21"/>
      <c r="V5453" s="22">
        <v>-1.2630333697351299</v>
      </c>
      <c r="W5453" s="23">
        <v>0.125199101426056</v>
      </c>
      <c r="X5453" s="22">
        <v>-0.34252352214139897</v>
      </c>
      <c r="Y5453" s="23">
        <v>0.85488789676395005</v>
      </c>
      <c r="Z5453" s="22">
        <v>-0.41183086047769701</v>
      </c>
      <c r="AA5453" s="23">
        <v>0.47128008212232902</v>
      </c>
    </row>
    <row r="5454" spans="1:27">
      <c r="A5454" s="20" t="s">
        <v>19815</v>
      </c>
      <c r="B5454" s="20" t="s">
        <v>19816</v>
      </c>
      <c r="C5454" s="21"/>
      <c r="D5454" s="20" t="s">
        <v>19817</v>
      </c>
      <c r="E5454" s="20">
        <v>344</v>
      </c>
      <c r="F5454" s="20"/>
      <c r="G5454" s="20"/>
      <c r="H5454" s="20"/>
      <c r="I5454" s="20"/>
      <c r="J5454" s="20"/>
      <c r="K5454" s="20"/>
      <c r="L5454" s="21"/>
      <c r="M5454" s="20" t="s">
        <v>19818</v>
      </c>
      <c r="N5454" s="20">
        <v>305</v>
      </c>
      <c r="O5454" s="20"/>
      <c r="P5454" s="20"/>
      <c r="Q5454" s="20"/>
      <c r="R5454" s="20"/>
      <c r="S5454" s="20"/>
      <c r="T5454" s="20"/>
      <c r="U5454" s="21"/>
      <c r="V5454" s="22">
        <v>-0.18512072579213701</v>
      </c>
      <c r="W5454" s="23">
        <v>0.77710308009803397</v>
      </c>
      <c r="X5454" s="22">
        <v>0.14816150234772901</v>
      </c>
      <c r="Y5454" s="23">
        <v>0.93717981640077297</v>
      </c>
      <c r="Z5454" s="22">
        <v>0.83175630311915505</v>
      </c>
      <c r="AA5454" s="23">
        <v>4.1901776831834998E-2</v>
      </c>
    </row>
    <row r="5455" spans="1:27">
      <c r="A5455" s="20" t="s">
        <v>8779</v>
      </c>
      <c r="B5455" s="20" t="s">
        <v>8780</v>
      </c>
      <c r="C5455" s="21"/>
      <c r="D5455" s="20" t="s">
        <v>8781</v>
      </c>
      <c r="E5455" s="20">
        <v>147</v>
      </c>
      <c r="F5455" s="20"/>
      <c r="G5455" s="20"/>
      <c r="H5455" s="20"/>
      <c r="I5455" s="20"/>
      <c r="J5455" s="20"/>
      <c r="K5455" s="20"/>
      <c r="L5455" s="21"/>
      <c r="M5455" s="20" t="s">
        <v>8782</v>
      </c>
      <c r="N5455" s="20">
        <v>147</v>
      </c>
      <c r="O5455" s="20"/>
      <c r="P5455" s="20"/>
      <c r="Q5455" s="20"/>
      <c r="R5455" s="20"/>
      <c r="S5455" s="20"/>
      <c r="T5455" s="20"/>
      <c r="U5455" s="21"/>
      <c r="V5455" s="22">
        <v>0.92250730166137496</v>
      </c>
      <c r="W5455" s="23">
        <v>0.16771770878850001</v>
      </c>
      <c r="X5455" s="22">
        <v>0.17249201834240999</v>
      </c>
      <c r="Y5455" s="23">
        <v>0.92535673263224905</v>
      </c>
      <c r="Z5455" s="22">
        <v>1.1956877319841099</v>
      </c>
      <c r="AA5455" s="23">
        <v>6.2230348533526096E-3</v>
      </c>
    </row>
    <row r="5456" spans="1:27">
      <c r="A5456" s="20" t="s">
        <v>8635</v>
      </c>
      <c r="B5456" s="20" t="s">
        <v>8636</v>
      </c>
      <c r="C5456" s="21"/>
      <c r="D5456" s="20" t="s">
        <v>8637</v>
      </c>
      <c r="E5456" s="20">
        <v>935</v>
      </c>
      <c r="F5456" s="20"/>
      <c r="G5456" s="20"/>
      <c r="H5456" s="20"/>
      <c r="I5456" s="20"/>
      <c r="J5456" s="20"/>
      <c r="K5456" s="20"/>
      <c r="L5456" s="21"/>
      <c r="M5456" s="20" t="s">
        <v>8638</v>
      </c>
      <c r="N5456" s="20">
        <v>932</v>
      </c>
      <c r="O5456" s="20"/>
      <c r="P5456" s="20"/>
      <c r="Q5456" s="20"/>
      <c r="R5456" s="20"/>
      <c r="S5456" s="20"/>
      <c r="T5456" s="20"/>
      <c r="U5456" s="21"/>
      <c r="V5456" s="22">
        <v>-0.73781227348512501</v>
      </c>
      <c r="W5456" s="23">
        <v>0.16108712826034299</v>
      </c>
      <c r="X5456" s="22">
        <v>-1.0832720755198499</v>
      </c>
      <c r="Y5456" s="23">
        <v>0.22899867618566799</v>
      </c>
      <c r="Z5456" s="22">
        <v>-0.49065762931145301</v>
      </c>
      <c r="AA5456" s="23">
        <v>0.110764624314413</v>
      </c>
    </row>
    <row r="5457" spans="1:27">
      <c r="A5457" s="20" t="s">
        <v>6264</v>
      </c>
      <c r="B5457" s="20" t="s">
        <v>6265</v>
      </c>
      <c r="C5457" s="21"/>
      <c r="D5457" s="20" t="s">
        <v>6266</v>
      </c>
      <c r="E5457" s="20">
        <v>196</v>
      </c>
      <c r="F5457" s="20"/>
      <c r="G5457" s="20"/>
      <c r="H5457" s="20"/>
      <c r="I5457" s="20"/>
      <c r="J5457" s="20"/>
      <c r="K5457" s="20"/>
      <c r="L5457" s="21"/>
      <c r="M5457" s="20" t="s">
        <v>6267</v>
      </c>
      <c r="N5457" s="20">
        <v>196</v>
      </c>
      <c r="O5457" s="20"/>
      <c r="P5457" s="20"/>
      <c r="Q5457" s="20"/>
      <c r="R5457" s="20"/>
      <c r="S5457" s="20"/>
      <c r="T5457" s="20"/>
      <c r="U5457" s="21"/>
      <c r="V5457" s="22">
        <v>-1.0079491910630001</v>
      </c>
      <c r="W5457" s="23">
        <v>5.5070990123753501E-2</v>
      </c>
      <c r="X5457" s="22">
        <v>-1.19280071131542</v>
      </c>
      <c r="Y5457" s="23">
        <v>0.164021367402471</v>
      </c>
      <c r="Z5457" s="22">
        <v>-2.57873347557774</v>
      </c>
      <c r="AA5457" s="23">
        <v>4.5935529246155001E-8</v>
      </c>
    </row>
    <row r="5458" spans="1:27">
      <c r="A5458" s="20" t="s">
        <v>14061</v>
      </c>
      <c r="B5458" s="20" t="s">
        <v>9630</v>
      </c>
      <c r="C5458" s="21"/>
      <c r="D5458" s="20" t="s">
        <v>14062</v>
      </c>
      <c r="E5458" s="20">
        <v>548</v>
      </c>
      <c r="F5458" s="20"/>
      <c r="G5458" s="20"/>
      <c r="H5458" s="20"/>
      <c r="I5458" s="20"/>
      <c r="J5458" s="20" t="s">
        <v>75</v>
      </c>
      <c r="K5458" s="20"/>
      <c r="L5458" s="21"/>
      <c r="M5458" s="20" t="s">
        <v>14063</v>
      </c>
      <c r="N5458" s="20">
        <v>548</v>
      </c>
      <c r="O5458" s="20"/>
      <c r="P5458" s="20"/>
      <c r="Q5458" s="20"/>
      <c r="R5458" s="20"/>
      <c r="S5458" s="20" t="s">
        <v>75</v>
      </c>
      <c r="T5458" s="20"/>
      <c r="U5458" s="21"/>
      <c r="V5458" s="22">
        <v>-0.80843145881745704</v>
      </c>
      <c r="W5458" s="23">
        <v>0.46008622137522098</v>
      </c>
      <c r="X5458" s="22">
        <v>0.48996334506658001</v>
      </c>
      <c r="Y5458" s="23">
        <v>0.83910453441833899</v>
      </c>
      <c r="Z5458" s="22">
        <v>2.99771253140716</v>
      </c>
      <c r="AA5458" s="23">
        <v>3.1546851387308797E-5</v>
      </c>
    </row>
    <row r="5459" spans="1:27">
      <c r="A5459" s="20" t="s">
        <v>16160</v>
      </c>
      <c r="B5459" s="20" t="s">
        <v>16161</v>
      </c>
      <c r="C5459" s="21"/>
      <c r="D5459" s="20" t="s">
        <v>16162</v>
      </c>
      <c r="E5459" s="20">
        <v>1962</v>
      </c>
      <c r="F5459" s="20"/>
      <c r="G5459" s="20"/>
      <c r="H5459" s="20"/>
      <c r="I5459" s="20"/>
      <c r="J5459" s="20"/>
      <c r="K5459" s="20"/>
      <c r="L5459" s="21"/>
      <c r="M5459" s="20" t="s">
        <v>16163</v>
      </c>
      <c r="N5459" s="20">
        <v>1952</v>
      </c>
      <c r="O5459" s="20"/>
      <c r="P5459" s="20"/>
      <c r="Q5459" s="20"/>
      <c r="R5459" s="20"/>
      <c r="S5459" s="20"/>
      <c r="T5459" s="20"/>
      <c r="U5459" s="21"/>
      <c r="V5459" s="22">
        <v>-0.28754425828287999</v>
      </c>
      <c r="W5459" s="23">
        <v>0.58043619849435701</v>
      </c>
      <c r="X5459" s="22">
        <v>-0.12801494512250899</v>
      </c>
      <c r="Y5459" s="23">
        <v>0.93081649051903603</v>
      </c>
      <c r="Z5459" s="22">
        <v>0.10476098876128299</v>
      </c>
      <c r="AA5459" s="23">
        <v>0.69717361982977999</v>
      </c>
    </row>
    <row r="5460" spans="1:27">
      <c r="A5460" s="20" t="s">
        <v>21690</v>
      </c>
      <c r="B5460" s="20" t="s">
        <v>21691</v>
      </c>
      <c r="C5460" s="21"/>
      <c r="D5460" s="20" t="s">
        <v>21692</v>
      </c>
      <c r="E5460" s="20">
        <v>685</v>
      </c>
      <c r="F5460" s="20"/>
      <c r="G5460" s="20"/>
      <c r="H5460" s="20"/>
      <c r="I5460" s="20"/>
      <c r="J5460" s="20"/>
      <c r="K5460" s="20"/>
      <c r="L5460" s="21"/>
      <c r="M5460" s="20" t="s">
        <v>21693</v>
      </c>
      <c r="N5460" s="20">
        <v>694</v>
      </c>
      <c r="O5460" s="20"/>
      <c r="P5460" s="20"/>
      <c r="Q5460" s="20"/>
      <c r="R5460" s="20"/>
      <c r="S5460" s="20"/>
      <c r="T5460" s="20"/>
      <c r="U5460" s="21"/>
      <c r="V5460" s="22">
        <v>0.172289802607032</v>
      </c>
      <c r="W5460" s="23">
        <v>0.87306465505835096</v>
      </c>
      <c r="X5460" s="22">
        <v>0.188177706449243</v>
      </c>
      <c r="Y5460" s="23">
        <v>0.93146439161695904</v>
      </c>
      <c r="Z5460" s="22">
        <v>0.82157954073169803</v>
      </c>
      <c r="AA5460" s="23">
        <v>2.7794696862983598E-2</v>
      </c>
    </row>
    <row r="5461" spans="1:27">
      <c r="A5461" s="20" t="s">
        <v>17562</v>
      </c>
      <c r="B5461" s="20" t="s">
        <v>119</v>
      </c>
      <c r="C5461" s="21"/>
      <c r="D5461" s="20" t="s">
        <v>17563</v>
      </c>
      <c r="E5461" s="20">
        <v>368</v>
      </c>
      <c r="F5461" s="20"/>
      <c r="G5461" s="20"/>
      <c r="H5461" s="20"/>
      <c r="I5461" s="20"/>
      <c r="J5461" s="20"/>
      <c r="K5461" s="20"/>
      <c r="L5461" s="21"/>
      <c r="M5461" s="20" t="s">
        <v>17564</v>
      </c>
      <c r="N5461" s="20">
        <v>368</v>
      </c>
      <c r="O5461" s="20"/>
      <c r="P5461" s="20"/>
      <c r="Q5461" s="20"/>
      <c r="R5461" s="20"/>
      <c r="S5461" s="20"/>
      <c r="T5461" s="20"/>
      <c r="U5461" s="21"/>
      <c r="V5461" s="22">
        <v>0.360105800992509</v>
      </c>
      <c r="W5461" s="23">
        <v>0.65551269274868895</v>
      </c>
      <c r="X5461" s="22">
        <v>0.52501515279988198</v>
      </c>
      <c r="Y5461" s="23">
        <v>0.73137927014653004</v>
      </c>
      <c r="Z5461" s="22">
        <v>-0.29199249989692799</v>
      </c>
      <c r="AA5461" s="23">
        <v>0.38163435607402302</v>
      </c>
    </row>
    <row r="5462" spans="1:27">
      <c r="A5462" s="20" t="s">
        <v>2540</v>
      </c>
      <c r="B5462" s="20" t="s">
        <v>926</v>
      </c>
      <c r="C5462" s="21"/>
      <c r="D5462" s="20" t="s">
        <v>2541</v>
      </c>
      <c r="E5462" s="20">
        <v>535</v>
      </c>
      <c r="F5462" s="20"/>
      <c r="G5462" s="20"/>
      <c r="H5462" s="20"/>
      <c r="I5462" s="20"/>
      <c r="J5462" s="20"/>
      <c r="K5462" s="20"/>
      <c r="L5462" s="21"/>
      <c r="M5462" s="20" t="s">
        <v>2542</v>
      </c>
      <c r="N5462" s="20">
        <v>535</v>
      </c>
      <c r="O5462" s="20"/>
      <c r="P5462" s="20"/>
      <c r="Q5462" s="20"/>
      <c r="R5462" s="20"/>
      <c r="S5462" s="20"/>
      <c r="T5462" s="20"/>
      <c r="U5462" s="21"/>
      <c r="V5462" s="22">
        <v>-4.3711489693471401</v>
      </c>
      <c r="W5462" s="23">
        <v>1.25770048133041E-3</v>
      </c>
      <c r="X5462" s="22">
        <v>-1.5506365224532801</v>
      </c>
      <c r="Y5462" s="23">
        <v>0.432692943750495</v>
      </c>
      <c r="Z5462" s="22">
        <v>8.7407043200028696</v>
      </c>
      <c r="AA5462" s="23">
        <v>3.5630080083460202E-7</v>
      </c>
    </row>
    <row r="5463" spans="1:27">
      <c r="A5463" s="20" t="s">
        <v>18355</v>
      </c>
      <c r="B5463" s="20" t="s">
        <v>72</v>
      </c>
      <c r="C5463" s="21"/>
      <c r="D5463" s="20" t="s">
        <v>18356</v>
      </c>
      <c r="E5463" s="20">
        <v>497</v>
      </c>
      <c r="F5463" s="20"/>
      <c r="G5463" s="20"/>
      <c r="H5463" s="20"/>
      <c r="I5463" s="20"/>
      <c r="J5463" s="20" t="s">
        <v>75</v>
      </c>
      <c r="K5463" s="20"/>
      <c r="L5463" s="21"/>
      <c r="M5463" s="20" t="s">
        <v>18357</v>
      </c>
      <c r="N5463" s="20">
        <v>533</v>
      </c>
      <c r="O5463" s="20"/>
      <c r="P5463" s="20"/>
      <c r="Q5463" s="20"/>
      <c r="R5463" s="20"/>
      <c r="S5463" s="20" t="s">
        <v>75</v>
      </c>
      <c r="T5463" s="20"/>
      <c r="U5463" s="21"/>
      <c r="V5463" s="22">
        <v>0.502976879464613</v>
      </c>
      <c r="W5463" s="23">
        <v>0.69973494790985802</v>
      </c>
      <c r="X5463" s="22">
        <v>-0.53999342138120998</v>
      </c>
      <c r="Y5463" s="23">
        <v>0.88366890381335395</v>
      </c>
      <c r="Z5463" s="22">
        <v>-0.22566767642062199</v>
      </c>
      <c r="AA5463" s="23">
        <v>0.75939232790583</v>
      </c>
    </row>
    <row r="5464" spans="1:27">
      <c r="A5464" s="20" t="s">
        <v>7033</v>
      </c>
      <c r="B5464" s="20" t="s">
        <v>50</v>
      </c>
      <c r="C5464" s="21"/>
      <c r="D5464" s="20" t="s">
        <v>7034</v>
      </c>
      <c r="E5464" s="20">
        <v>245</v>
      </c>
      <c r="F5464" s="20"/>
      <c r="G5464" s="20"/>
      <c r="H5464" s="20"/>
      <c r="I5464" s="20"/>
      <c r="J5464" s="20"/>
      <c r="K5464" s="20"/>
      <c r="L5464" s="21"/>
      <c r="M5464" s="20" t="s">
        <v>7035</v>
      </c>
      <c r="N5464" s="20">
        <v>248</v>
      </c>
      <c r="O5464" s="20"/>
      <c r="P5464" s="20"/>
      <c r="Q5464" s="20"/>
      <c r="R5464" s="20"/>
      <c r="S5464" s="20"/>
      <c r="T5464" s="20"/>
      <c r="U5464" s="21"/>
      <c r="V5464" s="22">
        <v>1.01554125126404</v>
      </c>
      <c r="W5464" s="23">
        <v>8.2472111701832496E-2</v>
      </c>
      <c r="X5464" s="22">
        <v>1.9854660729012299</v>
      </c>
      <c r="Y5464" s="23">
        <v>1.5498333827248001E-2</v>
      </c>
      <c r="Z5464" s="22">
        <v>2.3183653735263601</v>
      </c>
      <c r="AA5464" s="23">
        <v>2.2089262681748299E-5</v>
      </c>
    </row>
    <row r="5465" spans="1:27">
      <c r="A5465" s="20" t="s">
        <v>24333</v>
      </c>
      <c r="B5465" s="20" t="s">
        <v>24334</v>
      </c>
      <c r="C5465" s="21"/>
      <c r="D5465" s="20" t="s">
        <v>24335</v>
      </c>
      <c r="E5465" s="20">
        <v>663</v>
      </c>
      <c r="F5465" s="20" t="s">
        <v>61</v>
      </c>
      <c r="G5465" s="20"/>
      <c r="H5465" s="20"/>
      <c r="I5465" s="20"/>
      <c r="J5465" s="20"/>
      <c r="K5465" s="20" t="s">
        <v>24336</v>
      </c>
      <c r="L5465" s="21"/>
      <c r="M5465" s="20" t="s">
        <v>24337</v>
      </c>
      <c r="N5465" s="20">
        <v>625</v>
      </c>
      <c r="O5465" s="20" t="s">
        <v>61</v>
      </c>
      <c r="P5465" s="20"/>
      <c r="Q5465" s="20"/>
      <c r="R5465" s="20"/>
      <c r="S5465" s="20"/>
      <c r="T5465" s="20" t="s">
        <v>24336</v>
      </c>
      <c r="U5465" s="21"/>
      <c r="V5465" s="22">
        <v>-0.10632548996167999</v>
      </c>
      <c r="W5465" s="23">
        <v>0.96626527786387495</v>
      </c>
      <c r="X5465" s="22">
        <v>0.45162005699501201</v>
      </c>
      <c r="Y5465" s="23">
        <v>0.92713501301095802</v>
      </c>
      <c r="Z5465" s="22">
        <v>-0.83231745781792199</v>
      </c>
      <c r="AA5465" s="23">
        <v>0.57673641898417705</v>
      </c>
    </row>
    <row r="5466" spans="1:27">
      <c r="A5466" s="20" t="s">
        <v>12629</v>
      </c>
      <c r="B5466" s="20" t="s">
        <v>12630</v>
      </c>
      <c r="C5466" s="21"/>
      <c r="D5466" s="20" t="s">
        <v>12631</v>
      </c>
      <c r="E5466" s="20">
        <v>266</v>
      </c>
      <c r="F5466" s="20"/>
      <c r="G5466" s="20"/>
      <c r="H5466" s="20"/>
      <c r="I5466" s="20"/>
      <c r="J5466" s="20"/>
      <c r="K5466" s="20"/>
      <c r="L5466" s="21"/>
      <c r="M5466" s="20" t="s">
        <v>12632</v>
      </c>
      <c r="N5466" s="20">
        <v>266</v>
      </c>
      <c r="O5466" s="20"/>
      <c r="P5466" s="20"/>
      <c r="Q5466" s="20"/>
      <c r="R5466" s="20"/>
      <c r="S5466" s="20"/>
      <c r="T5466" s="20"/>
      <c r="U5466" s="21"/>
      <c r="V5466" s="22">
        <v>0.66740749692513801</v>
      </c>
      <c r="W5466" s="23">
        <v>0.38494827941241899</v>
      </c>
      <c r="X5466" s="22">
        <v>1.0230877327904999</v>
      </c>
      <c r="Y5466" s="23">
        <v>0.39102972580613798</v>
      </c>
      <c r="Z5466" s="22">
        <v>0.176121366685034</v>
      </c>
      <c r="AA5466" s="23">
        <v>0.60121978658745301</v>
      </c>
    </row>
    <row r="5467" spans="1:27">
      <c r="A5467" s="20" t="s">
        <v>18951</v>
      </c>
      <c r="B5467" s="20" t="s">
        <v>18952</v>
      </c>
      <c r="C5467" s="21"/>
      <c r="D5467" s="20" t="s">
        <v>18953</v>
      </c>
      <c r="E5467" s="20">
        <v>508</v>
      </c>
      <c r="F5467" s="20"/>
      <c r="G5467" s="20"/>
      <c r="H5467" s="20"/>
      <c r="I5467" s="20"/>
      <c r="J5467" s="20"/>
      <c r="K5467" s="20"/>
      <c r="L5467" s="21"/>
      <c r="M5467" s="20" t="s">
        <v>18954</v>
      </c>
      <c r="N5467" s="20">
        <v>516</v>
      </c>
      <c r="O5467" s="20"/>
      <c r="P5467" s="20"/>
      <c r="Q5467" s="20"/>
      <c r="R5467" s="20"/>
      <c r="S5467" s="20"/>
      <c r="T5467" s="20"/>
      <c r="U5467" s="21"/>
      <c r="V5467" s="22">
        <v>-0.27020172521484498</v>
      </c>
      <c r="W5467" s="23">
        <v>0.735961627978724</v>
      </c>
      <c r="X5467" s="22">
        <v>-0.85447490887861699</v>
      </c>
      <c r="Y5467" s="23">
        <v>0.50743723331435198</v>
      </c>
      <c r="Z5467" s="22">
        <v>0.53266605292598201</v>
      </c>
      <c r="AA5467" s="23">
        <v>0.148104779251617</v>
      </c>
    </row>
    <row r="5468" spans="1:27">
      <c r="A5468" s="20" t="s">
        <v>9213</v>
      </c>
      <c r="B5468" s="20" t="s">
        <v>9214</v>
      </c>
      <c r="C5468" s="21"/>
      <c r="D5468" s="20" t="s">
        <v>9215</v>
      </c>
      <c r="E5468" s="20">
        <v>460</v>
      </c>
      <c r="F5468" s="20" t="s">
        <v>61</v>
      </c>
      <c r="G5468" s="20"/>
      <c r="H5468" s="20"/>
      <c r="I5468" s="20"/>
      <c r="J5468" s="20"/>
      <c r="K5468" s="20"/>
      <c r="L5468" s="21"/>
      <c r="M5468" s="20" t="s">
        <v>9216</v>
      </c>
      <c r="N5468" s="20">
        <v>460</v>
      </c>
      <c r="O5468" s="20"/>
      <c r="P5468" s="20"/>
      <c r="Q5468" s="20"/>
      <c r="R5468" s="20"/>
      <c r="S5468" s="20"/>
      <c r="T5468" s="20"/>
      <c r="U5468" s="21"/>
      <c r="V5468" s="22">
        <v>0.75720054615516896</v>
      </c>
      <c r="W5468" s="23">
        <v>0.19522399664908699</v>
      </c>
      <c r="X5468" s="22">
        <v>1.0845292433313101</v>
      </c>
      <c r="Y5468" s="23">
        <v>0.26102166063952198</v>
      </c>
      <c r="Z5468" s="22">
        <v>-1.3565755138939701E-2</v>
      </c>
      <c r="AA5468" s="23">
        <v>0.97299060831759998</v>
      </c>
    </row>
    <row r="5469" spans="1:27">
      <c r="A5469" s="20" t="s">
        <v>19582</v>
      </c>
      <c r="B5469" s="20" t="s">
        <v>19583</v>
      </c>
      <c r="C5469" s="21"/>
      <c r="D5469" s="20" t="s">
        <v>19584</v>
      </c>
      <c r="E5469" s="20">
        <v>590</v>
      </c>
      <c r="F5469" s="20"/>
      <c r="G5469" s="20"/>
      <c r="H5469" s="20"/>
      <c r="I5469" s="20"/>
      <c r="J5469" s="20"/>
      <c r="K5469" s="20"/>
      <c r="L5469" s="21"/>
      <c r="M5469" s="20" t="s">
        <v>19585</v>
      </c>
      <c r="N5469" s="20">
        <v>534</v>
      </c>
      <c r="O5469" s="20"/>
      <c r="P5469" s="20"/>
      <c r="Q5469" s="20"/>
      <c r="R5469" s="20"/>
      <c r="S5469" s="20"/>
      <c r="T5469" s="20"/>
      <c r="U5469" s="21"/>
      <c r="V5469" s="22">
        <v>0.181449082649937</v>
      </c>
      <c r="W5469" s="23">
        <v>0.76392500991049495</v>
      </c>
      <c r="X5469" s="22">
        <v>-0.50793712981276995</v>
      </c>
      <c r="Y5469" s="23">
        <v>0.49367782022342599</v>
      </c>
      <c r="Z5469" s="22">
        <v>-1.2791240161580499</v>
      </c>
      <c r="AA5469" s="23">
        <v>3.4509239492176501E-3</v>
      </c>
    </row>
    <row r="5470" spans="1:27">
      <c r="A5470" s="20" t="s">
        <v>63</v>
      </c>
      <c r="B5470" s="20" t="s">
        <v>64</v>
      </c>
      <c r="C5470" s="21"/>
      <c r="D5470" s="20" t="s">
        <v>65</v>
      </c>
      <c r="E5470" s="20">
        <v>5286</v>
      </c>
      <c r="F5470" s="20" t="s">
        <v>61</v>
      </c>
      <c r="G5470" s="20"/>
      <c r="H5470" s="20"/>
      <c r="I5470" s="20"/>
      <c r="J5470" s="20"/>
      <c r="K5470" s="20"/>
      <c r="L5470" s="21"/>
      <c r="M5470" s="20" t="s">
        <v>66</v>
      </c>
      <c r="N5470" s="20">
        <v>5253</v>
      </c>
      <c r="O5470" s="20" t="s">
        <v>61</v>
      </c>
      <c r="P5470" s="20"/>
      <c r="Q5470" s="20"/>
      <c r="R5470" s="20"/>
      <c r="S5470" s="20"/>
      <c r="T5470" s="20"/>
      <c r="U5470" s="21"/>
      <c r="V5470" s="22">
        <v>-10.199002673797301</v>
      </c>
      <c r="W5470" s="23">
        <v>2.07096032189564E-8</v>
      </c>
      <c r="X5470" s="22">
        <v>-5.0801602431575699</v>
      </c>
      <c r="Y5470" s="23">
        <v>5.1011650921470597E-5</v>
      </c>
      <c r="Z5470" s="22">
        <v>2.0315525890311199</v>
      </c>
      <c r="AA5470" s="23">
        <v>4.0687937466964801E-2</v>
      </c>
    </row>
    <row r="5471" spans="1:27">
      <c r="A5471" s="20" t="s">
        <v>1675</v>
      </c>
      <c r="B5471" s="20" t="s">
        <v>50</v>
      </c>
      <c r="C5471" s="21"/>
      <c r="D5471" s="20" t="s">
        <v>1676</v>
      </c>
      <c r="E5471" s="20">
        <v>268</v>
      </c>
      <c r="F5471" s="20" t="s">
        <v>61</v>
      </c>
      <c r="G5471" s="20"/>
      <c r="H5471" s="20"/>
      <c r="I5471" s="20"/>
      <c r="J5471" s="20"/>
      <c r="K5471" s="20"/>
      <c r="L5471" s="21"/>
      <c r="M5471" s="20" t="s">
        <v>1677</v>
      </c>
      <c r="N5471" s="20">
        <v>268</v>
      </c>
      <c r="O5471" s="20" t="s">
        <v>61</v>
      </c>
      <c r="P5471" s="20"/>
      <c r="Q5471" s="20"/>
      <c r="R5471" s="20"/>
      <c r="S5471" s="20"/>
      <c r="T5471" s="20"/>
      <c r="U5471" s="21"/>
      <c r="V5471" s="22">
        <v>8.0084367963128908</v>
      </c>
      <c r="W5471" s="23">
        <v>1.70963295735362E-4</v>
      </c>
      <c r="X5471" s="22">
        <v>5.3846658401734899</v>
      </c>
      <c r="Y5471" s="23">
        <v>2.0219565931179E-2</v>
      </c>
      <c r="Z5471" s="22">
        <v>-5.8559676961619802</v>
      </c>
      <c r="AA5471" s="23">
        <v>4.67317896863773E-3</v>
      </c>
    </row>
    <row r="5472" spans="1:27">
      <c r="A5472" s="20" t="s">
        <v>23742</v>
      </c>
      <c r="B5472" s="20" t="s">
        <v>23743</v>
      </c>
      <c r="C5472" s="21"/>
      <c r="D5472" s="20" t="s">
        <v>23744</v>
      </c>
      <c r="E5472" s="20">
        <v>872</v>
      </c>
      <c r="F5472" s="20"/>
      <c r="G5472" s="20"/>
      <c r="H5472" s="20"/>
      <c r="I5472" s="20"/>
      <c r="J5472" s="20"/>
      <c r="K5472" s="20"/>
      <c r="L5472" s="21"/>
      <c r="M5472" s="20" t="s">
        <v>23745</v>
      </c>
      <c r="N5472" s="20">
        <v>875</v>
      </c>
      <c r="O5472" s="20"/>
      <c r="P5472" s="20"/>
      <c r="Q5472" s="20"/>
      <c r="R5472" s="20"/>
      <c r="S5472" s="20"/>
      <c r="T5472" s="20"/>
      <c r="U5472" s="21"/>
      <c r="V5472" s="22">
        <v>6.9562643982796296E-2</v>
      </c>
      <c r="W5472" s="23">
        <v>0.94522831389822504</v>
      </c>
      <c r="X5472" s="22">
        <v>-0.71303857136469695</v>
      </c>
      <c r="Y5472" s="23">
        <v>0.68226577224565099</v>
      </c>
      <c r="Z5472" s="22">
        <v>-0.36306943145250598</v>
      </c>
      <c r="AA5472" s="23">
        <v>0.387806321284071</v>
      </c>
    </row>
    <row r="5473" spans="1:27">
      <c r="A5473" s="20" t="s">
        <v>9118</v>
      </c>
      <c r="B5473" s="20" t="s">
        <v>3686</v>
      </c>
      <c r="C5473" s="21"/>
      <c r="D5473" s="20" t="s">
        <v>9119</v>
      </c>
      <c r="E5473" s="20">
        <v>374</v>
      </c>
      <c r="F5473" s="20" t="s">
        <v>61</v>
      </c>
      <c r="G5473" s="20"/>
      <c r="H5473" s="20"/>
      <c r="I5473" s="20"/>
      <c r="J5473" s="20"/>
      <c r="K5473" s="20"/>
      <c r="L5473" s="21"/>
      <c r="M5473" s="20" t="s">
        <v>9120</v>
      </c>
      <c r="N5473" s="20">
        <v>379</v>
      </c>
      <c r="O5473" s="20" t="s">
        <v>61</v>
      </c>
      <c r="P5473" s="20"/>
      <c r="Q5473" s="20"/>
      <c r="R5473" s="20"/>
      <c r="S5473" s="20"/>
      <c r="T5473" s="20"/>
      <c r="U5473" s="21"/>
      <c r="V5473" s="22">
        <v>-2.4403482298167298</v>
      </c>
      <c r="W5473" s="23">
        <v>0.18921848907530001</v>
      </c>
      <c r="X5473" s="22">
        <v>-2.0402033796696601</v>
      </c>
      <c r="Y5473" s="23">
        <v>0.50523982201792295</v>
      </c>
      <c r="Z5473" s="22">
        <v>-2.57288529732114</v>
      </c>
      <c r="AA5473" s="23">
        <v>9.9749513579438405E-3</v>
      </c>
    </row>
    <row r="5474" spans="1:27">
      <c r="A5474" s="20" t="s">
        <v>13084</v>
      </c>
      <c r="B5474" s="20" t="s">
        <v>13085</v>
      </c>
      <c r="C5474" s="21"/>
      <c r="D5474" s="20" t="s">
        <v>13086</v>
      </c>
      <c r="E5474" s="20">
        <v>892</v>
      </c>
      <c r="F5474" s="20"/>
      <c r="G5474" s="20"/>
      <c r="H5474" s="20"/>
      <c r="I5474" s="20"/>
      <c r="J5474" s="20"/>
      <c r="K5474" s="20"/>
      <c r="L5474" s="21"/>
      <c r="M5474" s="20" t="s">
        <v>13087</v>
      </c>
      <c r="N5474" s="20">
        <v>850</v>
      </c>
      <c r="O5474" s="20"/>
      <c r="P5474" s="20"/>
      <c r="Q5474" s="20"/>
      <c r="R5474" s="20"/>
      <c r="S5474" s="20"/>
      <c r="T5474" s="20"/>
      <c r="U5474" s="21"/>
      <c r="V5474" s="22">
        <v>-0.64822232255385603</v>
      </c>
      <c r="W5474" s="23">
        <v>0.40706413375738298</v>
      </c>
      <c r="X5474" s="22">
        <v>-7.7539348860148599E-2</v>
      </c>
      <c r="Y5474" s="23">
        <v>0.97180000894261898</v>
      </c>
      <c r="Z5474" s="22">
        <v>-0.686470498024077</v>
      </c>
      <c r="AA5474" s="23">
        <v>0.11065508329521299</v>
      </c>
    </row>
    <row r="5475" spans="1:27">
      <c r="A5475" s="20" t="s">
        <v>11127</v>
      </c>
      <c r="B5475" s="20" t="s">
        <v>1206</v>
      </c>
      <c r="C5475" s="21"/>
      <c r="D5475" s="20" t="s">
        <v>11128</v>
      </c>
      <c r="E5475" s="20">
        <v>369</v>
      </c>
      <c r="F5475" s="20"/>
      <c r="G5475" s="20"/>
      <c r="H5475" s="20"/>
      <c r="I5475" s="20"/>
      <c r="J5475" s="20"/>
      <c r="K5475" s="20"/>
      <c r="L5475" s="21"/>
      <c r="M5475" s="20" t="s">
        <v>11129</v>
      </c>
      <c r="N5475" s="20">
        <v>366</v>
      </c>
      <c r="O5475" s="20"/>
      <c r="P5475" s="20"/>
      <c r="Q5475" s="20"/>
      <c r="R5475" s="20"/>
      <c r="S5475" s="20"/>
      <c r="T5475" s="20"/>
      <c r="U5475" s="21"/>
      <c r="V5475" s="22">
        <v>-0.397575503494555</v>
      </c>
      <c r="W5475" s="23">
        <v>0.298821328195924</v>
      </c>
      <c r="X5475" s="22">
        <v>9.2789571265674595E-2</v>
      </c>
      <c r="Y5475" s="23">
        <v>0.93624160784751898</v>
      </c>
      <c r="Z5475" s="22">
        <v>0.16984983843033299</v>
      </c>
      <c r="AA5475" s="23">
        <v>0.54319313887655796</v>
      </c>
    </row>
    <row r="5476" spans="1:27">
      <c r="A5476" s="20" t="s">
        <v>16789</v>
      </c>
      <c r="B5476" s="20" t="s">
        <v>16790</v>
      </c>
      <c r="C5476" s="21"/>
      <c r="D5476" s="20" t="s">
        <v>16791</v>
      </c>
      <c r="E5476" s="20">
        <v>302</v>
      </c>
      <c r="F5476" s="20"/>
      <c r="G5476" s="20"/>
      <c r="H5476" s="20"/>
      <c r="I5476" s="20"/>
      <c r="J5476" s="20"/>
      <c r="K5476" s="20"/>
      <c r="L5476" s="21"/>
      <c r="M5476" s="20" t="s">
        <v>16792</v>
      </c>
      <c r="N5476" s="20">
        <v>302</v>
      </c>
      <c r="O5476" s="20"/>
      <c r="P5476" s="20"/>
      <c r="Q5476" s="20"/>
      <c r="R5476" s="20"/>
      <c r="S5476" s="20"/>
      <c r="T5476" s="20"/>
      <c r="U5476" s="21"/>
      <c r="V5476" s="22">
        <v>0.24912211184656299</v>
      </c>
      <c r="W5476" s="23">
        <v>0.614050459209037</v>
      </c>
      <c r="X5476" s="22">
        <v>-0.20945369836624</v>
      </c>
      <c r="Y5476" s="23">
        <v>0.87235270192377501</v>
      </c>
      <c r="Z5476" s="22">
        <v>-1.1189743488547399</v>
      </c>
      <c r="AA5476" s="23">
        <v>1.72044568242754E-3</v>
      </c>
    </row>
    <row r="5477" spans="1:27">
      <c r="A5477" s="20" t="s">
        <v>8376</v>
      </c>
      <c r="B5477" s="20" t="s">
        <v>8377</v>
      </c>
      <c r="C5477" s="21"/>
      <c r="D5477" s="20" t="s">
        <v>8378</v>
      </c>
      <c r="E5477" s="20">
        <v>738</v>
      </c>
      <c r="F5477" s="20"/>
      <c r="G5477" s="20"/>
      <c r="H5477" s="20"/>
      <c r="I5477" s="20"/>
      <c r="J5477" s="20"/>
      <c r="K5477" s="20"/>
      <c r="L5477" s="21"/>
      <c r="M5477" s="20" t="s">
        <v>8379</v>
      </c>
      <c r="N5477" s="20">
        <v>810</v>
      </c>
      <c r="O5477" s="20"/>
      <c r="P5477" s="20"/>
      <c r="Q5477" s="20"/>
      <c r="R5477" s="20"/>
      <c r="S5477" s="20"/>
      <c r="T5477" s="20"/>
      <c r="U5477" s="21"/>
      <c r="V5477" s="22">
        <v>0.71712668301596505</v>
      </c>
      <c r="W5477" s="23">
        <v>0.144028090645164</v>
      </c>
      <c r="X5477" s="22">
        <v>0.33736567690553698</v>
      </c>
      <c r="Y5477" s="23">
        <v>0.78521864951440401</v>
      </c>
      <c r="Z5477" s="22">
        <v>0.443727169599133</v>
      </c>
      <c r="AA5477" s="23">
        <v>0.13281293672922001</v>
      </c>
    </row>
    <row r="5478" spans="1:27">
      <c r="A5478" s="20" t="s">
        <v>18872</v>
      </c>
      <c r="B5478" s="20" t="s">
        <v>18873</v>
      </c>
      <c r="C5478" s="21"/>
      <c r="D5478" s="20" t="s">
        <v>18874</v>
      </c>
      <c r="E5478" s="20">
        <v>383</v>
      </c>
      <c r="F5478" s="20" t="s">
        <v>61</v>
      </c>
      <c r="G5478" s="20"/>
      <c r="H5478" s="20"/>
      <c r="I5478" s="20"/>
      <c r="J5478" s="20"/>
      <c r="K5478" s="20"/>
      <c r="L5478" s="21"/>
      <c r="M5478" s="20" t="s">
        <v>18875</v>
      </c>
      <c r="N5478" s="20">
        <v>389</v>
      </c>
      <c r="O5478" s="20"/>
      <c r="P5478" s="20"/>
      <c r="Q5478" s="20"/>
      <c r="R5478" s="20"/>
      <c r="S5478" s="20"/>
      <c r="T5478" s="20"/>
      <c r="U5478" s="21"/>
      <c r="V5478" s="22">
        <v>-0.317883385990059</v>
      </c>
      <c r="W5478" s="23">
        <v>0.73222951916438195</v>
      </c>
      <c r="X5478" s="22">
        <v>-1.3725157404899999</v>
      </c>
      <c r="Y5478" s="23">
        <v>0.27331935699020699</v>
      </c>
      <c r="Z5478" s="22">
        <v>-0.69883108723813603</v>
      </c>
      <c r="AA5478" s="23">
        <v>7.2888147148701302E-2</v>
      </c>
    </row>
    <row r="5479" spans="1:27">
      <c r="A5479" s="20" t="s">
        <v>2672</v>
      </c>
      <c r="B5479" s="20" t="s">
        <v>2673</v>
      </c>
      <c r="C5479" s="21"/>
      <c r="D5479" s="20" t="s">
        <v>2674</v>
      </c>
      <c r="E5479" s="20">
        <v>298</v>
      </c>
      <c r="F5479" s="20" t="s">
        <v>61</v>
      </c>
      <c r="G5479" s="20"/>
      <c r="H5479" s="20"/>
      <c r="I5479" s="20"/>
      <c r="J5479" s="20"/>
      <c r="K5479" s="20" t="s">
        <v>1605</v>
      </c>
      <c r="L5479" s="21"/>
      <c r="M5479" s="20" t="s">
        <v>2675</v>
      </c>
      <c r="N5479" s="20">
        <v>296</v>
      </c>
      <c r="O5479" s="20" t="s">
        <v>61</v>
      </c>
      <c r="P5479" s="20"/>
      <c r="Q5479" s="20"/>
      <c r="R5479" s="20"/>
      <c r="S5479" s="20"/>
      <c r="T5479" s="20" t="s">
        <v>1605</v>
      </c>
      <c r="U5479" s="21"/>
      <c r="V5479" s="22">
        <v>2.3028371138581698</v>
      </c>
      <c r="W5479" s="23">
        <v>1.57821343324285E-3</v>
      </c>
      <c r="X5479" s="22">
        <v>2.8996673364103098</v>
      </c>
      <c r="Y5479" s="23">
        <v>7.9775002100271699E-4</v>
      </c>
      <c r="Z5479" s="22">
        <v>3.7554351369639201</v>
      </c>
      <c r="AA5479" s="23">
        <v>1.62814922092724E-3</v>
      </c>
    </row>
    <row r="5480" spans="1:27">
      <c r="A5480" s="20" t="s">
        <v>6222</v>
      </c>
      <c r="B5480" s="20" t="s">
        <v>6223</v>
      </c>
      <c r="C5480" s="21"/>
      <c r="D5480" s="20" t="s">
        <v>6224</v>
      </c>
      <c r="E5480" s="20">
        <v>172</v>
      </c>
      <c r="F5480" s="20" t="s">
        <v>61</v>
      </c>
      <c r="G5480" s="20"/>
      <c r="H5480" s="20"/>
      <c r="I5480" s="20"/>
      <c r="J5480" s="20"/>
      <c r="K5480" s="20"/>
      <c r="L5480" s="21"/>
      <c r="M5480" s="20" t="s">
        <v>6225</v>
      </c>
      <c r="N5480" s="20">
        <v>156</v>
      </c>
      <c r="O5480" s="20" t="s">
        <v>61</v>
      </c>
      <c r="P5480" s="20"/>
      <c r="Q5480" s="20"/>
      <c r="R5480" s="20"/>
      <c r="S5480" s="20"/>
      <c r="T5480" s="20"/>
      <c r="U5480" s="21"/>
      <c r="V5480" s="22">
        <v>-1.5216057669138601</v>
      </c>
      <c r="W5480" s="23">
        <v>5.3816124522940399E-2</v>
      </c>
      <c r="X5480" s="22">
        <v>-0.751631690242203</v>
      </c>
      <c r="Y5480" s="23">
        <v>0.698443075906509</v>
      </c>
      <c r="Z5480" s="22">
        <v>-0.73940476381654596</v>
      </c>
      <c r="AA5480" s="23">
        <v>0.14823838276540799</v>
      </c>
    </row>
    <row r="5481" spans="1:27">
      <c r="A5481" s="20" t="s">
        <v>10115</v>
      </c>
      <c r="B5481" s="20" t="s">
        <v>10116</v>
      </c>
      <c r="C5481" s="21"/>
      <c r="D5481" s="20" t="s">
        <v>10117</v>
      </c>
      <c r="E5481" s="20">
        <v>710</v>
      </c>
      <c r="F5481" s="20"/>
      <c r="G5481" s="20"/>
      <c r="H5481" s="20"/>
      <c r="I5481" s="20"/>
      <c r="J5481" s="20" t="s">
        <v>1644</v>
      </c>
      <c r="K5481" s="20"/>
      <c r="L5481" s="21"/>
      <c r="M5481" s="20" t="s">
        <v>10118</v>
      </c>
      <c r="N5481" s="20">
        <v>714</v>
      </c>
      <c r="O5481" s="20"/>
      <c r="P5481" s="20"/>
      <c r="Q5481" s="20"/>
      <c r="R5481" s="20"/>
      <c r="S5481" s="20" t="s">
        <v>1644</v>
      </c>
      <c r="T5481" s="20"/>
      <c r="U5481" s="21"/>
      <c r="V5481" s="22">
        <v>-0.93574222762818704</v>
      </c>
      <c r="W5481" s="23">
        <v>0.24130400670142499</v>
      </c>
      <c r="X5481" s="22">
        <v>-0.765976407928047</v>
      </c>
      <c r="Y5481" s="23">
        <v>0.65980594061467301</v>
      </c>
      <c r="Z5481" s="22">
        <v>-2.3068114883937598</v>
      </c>
      <c r="AA5481" s="23">
        <v>5.01169496358069E-5</v>
      </c>
    </row>
    <row r="5482" spans="1:27">
      <c r="A5482" s="20" t="s">
        <v>9565</v>
      </c>
      <c r="B5482" s="20" t="s">
        <v>9566</v>
      </c>
      <c r="C5482" s="21"/>
      <c r="D5482" s="20" t="s">
        <v>9567</v>
      </c>
      <c r="E5482" s="20">
        <v>256</v>
      </c>
      <c r="F5482" s="20"/>
      <c r="G5482" s="20"/>
      <c r="H5482" s="20"/>
      <c r="I5482" s="20"/>
      <c r="J5482" s="20"/>
      <c r="K5482" s="20"/>
      <c r="L5482" s="21"/>
      <c r="M5482" s="20" t="s">
        <v>9568</v>
      </c>
      <c r="N5482" s="20">
        <v>256</v>
      </c>
      <c r="O5482" s="20"/>
      <c r="P5482" s="20"/>
      <c r="Q5482" s="20"/>
      <c r="R5482" s="20"/>
      <c r="S5482" s="20"/>
      <c r="T5482" s="20"/>
      <c r="U5482" s="21"/>
      <c r="V5482" s="22">
        <v>0.66835893012562098</v>
      </c>
      <c r="W5482" s="23">
        <v>0.20796777753631401</v>
      </c>
      <c r="X5482" s="22">
        <v>1.8049217019130299</v>
      </c>
      <c r="Y5482" s="23">
        <v>2.3709414235981802E-2</v>
      </c>
      <c r="Z5482" s="22">
        <v>-0.66249299918759397</v>
      </c>
      <c r="AA5482" s="23">
        <v>1.276295246198E-2</v>
      </c>
    </row>
    <row r="5483" spans="1:27">
      <c r="A5483" s="20" t="s">
        <v>3312</v>
      </c>
      <c r="B5483" s="20" t="s">
        <v>3313</v>
      </c>
      <c r="C5483" s="21"/>
      <c r="D5483" s="20" t="s">
        <v>3314</v>
      </c>
      <c r="E5483" s="20">
        <v>457</v>
      </c>
      <c r="F5483" s="20"/>
      <c r="G5483" s="20"/>
      <c r="H5483" s="20"/>
      <c r="I5483" s="20"/>
      <c r="J5483" s="20"/>
      <c r="K5483" s="20"/>
      <c r="L5483" s="21"/>
      <c r="M5483" s="20" t="s">
        <v>3315</v>
      </c>
      <c r="N5483" s="20">
        <v>310</v>
      </c>
      <c r="O5483" s="20"/>
      <c r="P5483" s="20"/>
      <c r="Q5483" s="20"/>
      <c r="R5483" s="20"/>
      <c r="S5483" s="20"/>
      <c r="T5483" s="20"/>
      <c r="U5483" s="21"/>
      <c r="V5483" s="22">
        <v>-1.54549361706889</v>
      </c>
      <c r="W5483" s="23">
        <v>4.2403581067160002E-3</v>
      </c>
      <c r="X5483" s="22">
        <v>-2.0591415491292202</v>
      </c>
      <c r="Y5483" s="23">
        <v>2.6816709146691198E-2</v>
      </c>
      <c r="Z5483" s="22">
        <v>-2.3526962445642301</v>
      </c>
      <c r="AA5483" s="23">
        <v>1.9884734350728299E-5</v>
      </c>
    </row>
    <row r="5484" spans="1:27">
      <c r="A5484" s="20" t="s">
        <v>21276</v>
      </c>
      <c r="B5484" s="20" t="s">
        <v>21277</v>
      </c>
      <c r="C5484" s="21"/>
      <c r="D5484" s="20" t="s">
        <v>21278</v>
      </c>
      <c r="E5484" s="20">
        <v>716</v>
      </c>
      <c r="F5484" s="20"/>
      <c r="G5484" s="20"/>
      <c r="H5484" s="20"/>
      <c r="I5484" s="20"/>
      <c r="J5484" s="20"/>
      <c r="K5484" s="20"/>
      <c r="L5484" s="21"/>
      <c r="M5484" s="20" t="s">
        <v>21279</v>
      </c>
      <c r="N5484" s="20">
        <v>726</v>
      </c>
      <c r="O5484" s="20"/>
      <c r="P5484" s="20"/>
      <c r="Q5484" s="20"/>
      <c r="R5484" s="20"/>
      <c r="S5484" s="20"/>
      <c r="T5484" s="20"/>
      <c r="U5484" s="21"/>
      <c r="V5484" s="22">
        <v>0.177453481440035</v>
      </c>
      <c r="W5484" s="23">
        <v>0.84815509620910801</v>
      </c>
      <c r="X5484" s="22">
        <v>5.2831888945700498E-2</v>
      </c>
      <c r="Y5484" s="23">
        <v>0.98228442290908002</v>
      </c>
      <c r="Z5484" s="22">
        <v>-0.34611315060713899</v>
      </c>
      <c r="AA5484" s="23">
        <v>0.49616891924531997</v>
      </c>
    </row>
    <row r="5485" spans="1:27">
      <c r="A5485" s="20" t="s">
        <v>6093</v>
      </c>
      <c r="B5485" s="20" t="s">
        <v>50</v>
      </c>
      <c r="C5485" s="21"/>
      <c r="D5485" s="20" t="s">
        <v>6094</v>
      </c>
      <c r="E5485" s="20">
        <v>202</v>
      </c>
      <c r="F5485" s="20"/>
      <c r="G5485" s="20"/>
      <c r="H5485" s="20"/>
      <c r="I5485" s="20"/>
      <c r="J5485" s="20"/>
      <c r="K5485" s="20"/>
      <c r="L5485" s="21"/>
      <c r="M5485" s="20" t="s">
        <v>6095</v>
      </c>
      <c r="N5485" s="20">
        <v>199</v>
      </c>
      <c r="O5485" s="20"/>
      <c r="P5485" s="20"/>
      <c r="Q5485" s="20"/>
      <c r="R5485" s="20"/>
      <c r="S5485" s="20"/>
      <c r="T5485" s="20"/>
      <c r="U5485" s="21"/>
      <c r="V5485" s="22">
        <v>1.33494937544153</v>
      </c>
      <c r="W5485" s="23">
        <v>4.9234605418465402E-2</v>
      </c>
      <c r="X5485" s="22">
        <v>2.4133320637960001</v>
      </c>
      <c r="Y5485" s="23">
        <v>6.3850772813990805E-2</v>
      </c>
      <c r="Z5485" s="22">
        <v>0.98612345956500702</v>
      </c>
      <c r="AA5485" s="23">
        <v>5.0957487751259599E-2</v>
      </c>
    </row>
    <row r="5486" spans="1:27">
      <c r="A5486" s="20" t="s">
        <v>22467</v>
      </c>
      <c r="B5486" s="20" t="s">
        <v>1294</v>
      </c>
      <c r="C5486" s="21"/>
      <c r="D5486" s="20" t="s">
        <v>22468</v>
      </c>
      <c r="E5486" s="20">
        <v>851</v>
      </c>
      <c r="F5486" s="20"/>
      <c r="G5486" s="20"/>
      <c r="H5486" s="20"/>
      <c r="I5486" s="20"/>
      <c r="J5486" s="20" t="s">
        <v>1296</v>
      </c>
      <c r="K5486" s="20"/>
      <c r="L5486" s="21"/>
      <c r="M5486" s="20" t="s">
        <v>22469</v>
      </c>
      <c r="N5486" s="20">
        <v>851</v>
      </c>
      <c r="O5486" s="20"/>
      <c r="P5486" s="20"/>
      <c r="Q5486" s="20"/>
      <c r="R5486" s="20"/>
      <c r="S5486" s="20" t="s">
        <v>1296</v>
      </c>
      <c r="T5486" s="20"/>
      <c r="U5486" s="21"/>
      <c r="V5486" s="22">
        <v>-9.3599374230461899E-2</v>
      </c>
      <c r="W5486" s="23">
        <v>0.89924067562920795</v>
      </c>
      <c r="X5486" s="22">
        <v>-0.399528762630878</v>
      </c>
      <c r="Y5486" s="23">
        <v>0.73287074627481197</v>
      </c>
      <c r="Z5486" s="22">
        <v>-8.5604526111537502E-2</v>
      </c>
      <c r="AA5486" s="23">
        <v>0.76888650524626501</v>
      </c>
    </row>
    <row r="5487" spans="1:27">
      <c r="A5487" s="20" t="s">
        <v>5597</v>
      </c>
      <c r="B5487" s="20" t="s">
        <v>5598</v>
      </c>
      <c r="C5487" s="21"/>
      <c r="D5487" s="20" t="s">
        <v>5599</v>
      </c>
      <c r="E5487" s="20">
        <v>566</v>
      </c>
      <c r="F5487" s="20"/>
      <c r="G5487" s="20"/>
      <c r="H5487" s="20"/>
      <c r="I5487" s="20"/>
      <c r="J5487" s="20"/>
      <c r="K5487" s="20"/>
      <c r="L5487" s="21"/>
      <c r="M5487" s="20" t="s">
        <v>5600</v>
      </c>
      <c r="N5487" s="20">
        <v>568</v>
      </c>
      <c r="O5487" s="20"/>
      <c r="P5487" s="20"/>
      <c r="Q5487" s="20"/>
      <c r="R5487" s="20"/>
      <c r="S5487" s="20"/>
      <c r="T5487" s="20"/>
      <c r="U5487" s="21"/>
      <c r="V5487" s="22">
        <v>1.4795841388770901</v>
      </c>
      <c r="W5487" s="23">
        <v>3.4028563505739601E-2</v>
      </c>
      <c r="X5487" s="22">
        <v>0.66157695843453401</v>
      </c>
      <c r="Y5487" s="23">
        <v>0.72667278856888495</v>
      </c>
      <c r="Z5487" s="22">
        <v>-0.14720767106697</v>
      </c>
      <c r="AA5487" s="23">
        <v>0.774014692678752</v>
      </c>
    </row>
    <row r="5488" spans="1:27">
      <c r="A5488" s="20" t="s">
        <v>4517</v>
      </c>
      <c r="B5488" s="20" t="s">
        <v>4518</v>
      </c>
      <c r="C5488" s="21"/>
      <c r="D5488" s="20" t="s">
        <v>4519</v>
      </c>
      <c r="E5488" s="20">
        <v>450</v>
      </c>
      <c r="F5488" s="20" t="s">
        <v>61</v>
      </c>
      <c r="G5488" s="20"/>
      <c r="H5488" s="20"/>
      <c r="I5488" s="20"/>
      <c r="J5488" s="20"/>
      <c r="K5488" s="20" t="s">
        <v>4520</v>
      </c>
      <c r="L5488" s="21"/>
      <c r="M5488" s="20" t="s">
        <v>4521</v>
      </c>
      <c r="N5488" s="20">
        <v>460</v>
      </c>
      <c r="O5488" s="20" t="s">
        <v>61</v>
      </c>
      <c r="P5488" s="20"/>
      <c r="Q5488" s="20"/>
      <c r="R5488" s="20"/>
      <c r="S5488" s="20"/>
      <c r="T5488" s="20" t="s">
        <v>4520</v>
      </c>
      <c r="U5488" s="21"/>
      <c r="V5488" s="22">
        <v>0.85233870676838497</v>
      </c>
      <c r="W5488" s="23">
        <v>1.3760280987236501E-2</v>
      </c>
      <c r="X5488" s="22">
        <v>1.4435944316993601</v>
      </c>
      <c r="Y5488" s="23">
        <v>8.3394827652166802E-4</v>
      </c>
      <c r="Z5488" s="22">
        <v>-1.2489217661787699</v>
      </c>
      <c r="AA5488" s="23">
        <v>2.4798011900183199E-3</v>
      </c>
    </row>
    <row r="5489" spans="1:27">
      <c r="A5489" s="20" t="s">
        <v>22401</v>
      </c>
      <c r="B5489" s="20" t="s">
        <v>22402</v>
      </c>
      <c r="C5489" s="21"/>
      <c r="D5489" s="20" t="s">
        <v>22403</v>
      </c>
      <c r="E5489" s="20">
        <v>1772</v>
      </c>
      <c r="F5489" s="20"/>
      <c r="G5489" s="20"/>
      <c r="H5489" s="20"/>
      <c r="I5489" s="20"/>
      <c r="J5489" s="20"/>
      <c r="K5489" s="20"/>
      <c r="L5489" s="21"/>
      <c r="M5489" s="20" t="s">
        <v>22404</v>
      </c>
      <c r="N5489" s="20">
        <v>1770</v>
      </c>
      <c r="O5489" s="20"/>
      <c r="P5489" s="20"/>
      <c r="Q5489" s="20"/>
      <c r="R5489" s="20"/>
      <c r="S5489" s="20"/>
      <c r="T5489" s="20"/>
      <c r="U5489" s="21"/>
      <c r="V5489" s="22">
        <v>-0.118235761249183</v>
      </c>
      <c r="W5489" s="23">
        <v>0.89749115268086399</v>
      </c>
      <c r="X5489" s="22">
        <v>-2.21746970403469E-3</v>
      </c>
      <c r="Y5489" s="23">
        <v>0.99903605644028204</v>
      </c>
      <c r="Z5489" s="22">
        <v>0.86055119943316405</v>
      </c>
      <c r="AA5489" s="23">
        <v>2.7193542474936602E-2</v>
      </c>
    </row>
    <row r="5490" spans="1:27">
      <c r="A5490" s="20" t="s">
        <v>12642</v>
      </c>
      <c r="B5490" s="20" t="s">
        <v>50</v>
      </c>
      <c r="C5490" s="21"/>
      <c r="D5490" s="20" t="s">
        <v>12643</v>
      </c>
      <c r="E5490" s="20">
        <v>723</v>
      </c>
      <c r="F5490" s="20"/>
      <c r="G5490" s="20"/>
      <c r="H5490" s="20"/>
      <c r="I5490" s="20"/>
      <c r="J5490" s="20"/>
      <c r="K5490" s="20"/>
      <c r="L5490" s="21"/>
      <c r="M5490" s="20" t="s">
        <v>12644</v>
      </c>
      <c r="N5490" s="20">
        <v>639</v>
      </c>
      <c r="O5490" s="20" t="s">
        <v>61</v>
      </c>
      <c r="P5490" s="20"/>
      <c r="Q5490" s="20"/>
      <c r="R5490" s="20"/>
      <c r="S5490" s="20"/>
      <c r="T5490" s="20"/>
      <c r="U5490" s="21"/>
      <c r="V5490" s="22">
        <v>-1.2013697944321799</v>
      </c>
      <c r="W5490" s="23">
        <v>0.38494827941241899</v>
      </c>
      <c r="X5490" s="22">
        <v>0.15631322814898899</v>
      </c>
      <c r="Y5490" s="23">
        <v>0.96246278296866195</v>
      </c>
      <c r="Z5490" s="22">
        <v>1.98149088052663</v>
      </c>
      <c r="AA5490" s="23">
        <v>4.9175890316901696E-3</v>
      </c>
    </row>
    <row r="5491" spans="1:27">
      <c r="A5491" s="20" t="s">
        <v>4858</v>
      </c>
      <c r="B5491" s="20" t="s">
        <v>119</v>
      </c>
      <c r="C5491" s="21"/>
      <c r="D5491" s="20" t="s">
        <v>4859</v>
      </c>
      <c r="E5491" s="20">
        <v>476</v>
      </c>
      <c r="F5491" s="20"/>
      <c r="G5491" s="20"/>
      <c r="H5491" s="20"/>
      <c r="I5491" s="20"/>
      <c r="J5491" s="20"/>
      <c r="K5491" s="20"/>
      <c r="L5491" s="21"/>
      <c r="M5491" s="20" t="s">
        <v>4860</v>
      </c>
      <c r="N5491" s="20">
        <v>383</v>
      </c>
      <c r="O5491" s="20"/>
      <c r="P5491" s="20"/>
      <c r="Q5491" s="20"/>
      <c r="R5491" s="20"/>
      <c r="S5491" s="20"/>
      <c r="T5491" s="20"/>
      <c r="U5491" s="21"/>
      <c r="V5491" s="22">
        <v>-1.69273266566576</v>
      </c>
      <c r="W5491" s="23">
        <v>1.9372919159538302E-2</v>
      </c>
      <c r="X5491" s="22">
        <v>-2.00786643142402</v>
      </c>
      <c r="Y5491" s="23">
        <v>6.8146502241641801E-2</v>
      </c>
      <c r="Z5491" s="22">
        <v>-0.165286590393146</v>
      </c>
      <c r="AA5491" s="23">
        <v>0.68880669109353998</v>
      </c>
    </row>
    <row r="5492" spans="1:27">
      <c r="A5492" s="20" t="s">
        <v>7516</v>
      </c>
      <c r="B5492" s="20" t="s">
        <v>3616</v>
      </c>
      <c r="C5492" s="21"/>
      <c r="D5492" s="20" t="s">
        <v>7517</v>
      </c>
      <c r="E5492" s="20">
        <v>536</v>
      </c>
      <c r="F5492" s="20"/>
      <c r="G5492" s="20"/>
      <c r="H5492" s="20"/>
      <c r="I5492" s="20"/>
      <c r="J5492" s="20"/>
      <c r="K5492" s="20"/>
      <c r="L5492" s="21"/>
      <c r="M5492" s="20" t="s">
        <v>7518</v>
      </c>
      <c r="N5492" s="20">
        <v>493</v>
      </c>
      <c r="O5492" s="20"/>
      <c r="P5492" s="20"/>
      <c r="Q5492" s="20"/>
      <c r="R5492" s="20"/>
      <c r="S5492" s="20"/>
      <c r="T5492" s="20"/>
      <c r="U5492" s="21"/>
      <c r="V5492" s="22">
        <v>-0.71195250719634096</v>
      </c>
      <c r="W5492" s="23">
        <v>0.100117392831875</v>
      </c>
      <c r="X5492" s="22">
        <v>-1.2737667071576499</v>
      </c>
      <c r="Y5492" s="23">
        <v>7.2952871761765806E-2</v>
      </c>
      <c r="Z5492" s="22">
        <v>-1.2782340028441701</v>
      </c>
      <c r="AA5492" s="23">
        <v>1.37895007843138E-4</v>
      </c>
    </row>
    <row r="5493" spans="1:27">
      <c r="A5493" s="20" t="s">
        <v>14621</v>
      </c>
      <c r="B5493" s="20" t="s">
        <v>14622</v>
      </c>
      <c r="C5493" s="21"/>
      <c r="D5493" s="20" t="s">
        <v>14623</v>
      </c>
      <c r="E5493" s="20">
        <v>704</v>
      </c>
      <c r="F5493" s="20" t="s">
        <v>61</v>
      </c>
      <c r="G5493" s="20"/>
      <c r="H5493" s="20"/>
      <c r="I5493" s="20"/>
      <c r="J5493" s="20"/>
      <c r="K5493" s="20"/>
      <c r="L5493" s="21"/>
      <c r="M5493" s="20" t="s">
        <v>14624</v>
      </c>
      <c r="N5493" s="20">
        <v>694</v>
      </c>
      <c r="O5493" s="20" t="s">
        <v>61</v>
      </c>
      <c r="P5493" s="20"/>
      <c r="Q5493" s="20"/>
      <c r="R5493" s="20"/>
      <c r="S5493" s="20"/>
      <c r="T5493" s="20"/>
      <c r="U5493" s="21"/>
      <c r="V5493" s="22">
        <v>1.13269812310444</v>
      </c>
      <c r="W5493" s="23">
        <v>0.49521368226958901</v>
      </c>
      <c r="X5493" s="22">
        <v>0.75005404778217999</v>
      </c>
      <c r="Y5493" s="23">
        <v>0.789955983787616</v>
      </c>
      <c r="Z5493" s="22">
        <v>-0.85228555980763898</v>
      </c>
      <c r="AA5493" s="23">
        <v>0.48987719519812101</v>
      </c>
    </row>
    <row r="5494" spans="1:27">
      <c r="A5494" s="20" t="s">
        <v>4308</v>
      </c>
      <c r="B5494" s="20" t="s">
        <v>4309</v>
      </c>
      <c r="C5494" s="21"/>
      <c r="D5494" s="20" t="s">
        <v>4310</v>
      </c>
      <c r="E5494" s="20">
        <v>363</v>
      </c>
      <c r="F5494" s="20" t="s">
        <v>61</v>
      </c>
      <c r="G5494" s="20"/>
      <c r="H5494" s="20"/>
      <c r="I5494" s="20"/>
      <c r="J5494" s="20"/>
      <c r="K5494" s="20"/>
      <c r="L5494" s="21"/>
      <c r="M5494" s="20" t="s">
        <v>4311</v>
      </c>
      <c r="N5494" s="20">
        <v>370</v>
      </c>
      <c r="O5494" s="20" t="s">
        <v>61</v>
      </c>
      <c r="P5494" s="20"/>
      <c r="Q5494" s="20"/>
      <c r="R5494" s="20"/>
      <c r="S5494" s="20"/>
      <c r="T5494" s="20"/>
      <c r="U5494" s="21"/>
      <c r="V5494" s="22">
        <v>1.78452828681955</v>
      </c>
      <c r="W5494" s="23">
        <v>1.14701127466681E-2</v>
      </c>
      <c r="X5494" s="22">
        <v>-0.13400543161753301</v>
      </c>
      <c r="Y5494" s="23">
        <v>0.95253078710081795</v>
      </c>
      <c r="Z5494" s="22">
        <v>4.0488728427698097</v>
      </c>
      <c r="AA5494" s="23">
        <v>1.2932641916137399E-5</v>
      </c>
    </row>
    <row r="5495" spans="1:27">
      <c r="A5495" s="20" t="s">
        <v>13514</v>
      </c>
      <c r="B5495" s="20" t="s">
        <v>13515</v>
      </c>
      <c r="C5495" s="21"/>
      <c r="D5495" s="20" t="s">
        <v>13516</v>
      </c>
      <c r="E5495" s="20">
        <v>304</v>
      </c>
      <c r="F5495" s="20"/>
      <c r="G5495" s="20"/>
      <c r="H5495" s="20"/>
      <c r="I5495" s="20"/>
      <c r="J5495" s="20"/>
      <c r="K5495" s="20"/>
      <c r="L5495" s="21"/>
      <c r="M5495" s="20" t="s">
        <v>13517</v>
      </c>
      <c r="N5495" s="20">
        <v>345</v>
      </c>
      <c r="O5495" s="20"/>
      <c r="P5495" s="20"/>
      <c r="Q5495" s="20"/>
      <c r="R5495" s="20"/>
      <c r="S5495" s="20"/>
      <c r="T5495" s="20"/>
      <c r="U5495" s="21"/>
      <c r="V5495" s="22">
        <v>0.56254730193718805</v>
      </c>
      <c r="W5495" s="23">
        <v>0.42715934912075798</v>
      </c>
      <c r="X5495" s="22">
        <v>-0.32812158446975498</v>
      </c>
      <c r="Y5495" s="23">
        <v>0.83460608123760804</v>
      </c>
      <c r="Z5495" s="22">
        <v>-0.41166075119319301</v>
      </c>
      <c r="AA5495" s="23">
        <v>0.18397898533627</v>
      </c>
    </row>
    <row r="5496" spans="1:27">
      <c r="A5496" s="20" t="s">
        <v>2332</v>
      </c>
      <c r="B5496" s="20" t="s">
        <v>2333</v>
      </c>
      <c r="C5496" s="21"/>
      <c r="D5496" s="20" t="s">
        <v>2334</v>
      </c>
      <c r="E5496" s="20">
        <v>836</v>
      </c>
      <c r="F5496" s="20"/>
      <c r="G5496" s="20"/>
      <c r="H5496" s="20"/>
      <c r="I5496" s="20"/>
      <c r="J5496" s="20"/>
      <c r="K5496" s="20"/>
      <c r="L5496" s="21"/>
      <c r="M5496" s="20" t="s">
        <v>2335</v>
      </c>
      <c r="N5496" s="20">
        <v>835</v>
      </c>
      <c r="O5496" s="20"/>
      <c r="P5496" s="20"/>
      <c r="Q5496" s="20"/>
      <c r="R5496" s="20"/>
      <c r="S5496" s="20"/>
      <c r="T5496" s="20"/>
      <c r="U5496" s="21"/>
      <c r="V5496" s="22">
        <v>-1.1039090887135199</v>
      </c>
      <c r="W5496" s="23">
        <v>8.6929560650291198E-4</v>
      </c>
      <c r="X5496" s="22">
        <v>-1.87468937327976</v>
      </c>
      <c r="Y5496" s="23">
        <v>7.3165298830463502E-4</v>
      </c>
      <c r="Z5496" s="22">
        <v>-2.47090071377179</v>
      </c>
      <c r="AA5496" s="23">
        <v>2.71022117307616E-9</v>
      </c>
    </row>
    <row r="5497" spans="1:27">
      <c r="A5497" s="20" t="s">
        <v>24750</v>
      </c>
      <c r="B5497" s="20" t="s">
        <v>2049</v>
      </c>
      <c r="C5497" s="21"/>
      <c r="D5497" s="20" t="s">
        <v>24751</v>
      </c>
      <c r="E5497" s="20">
        <v>380</v>
      </c>
      <c r="F5497" s="20" t="s">
        <v>61</v>
      </c>
      <c r="G5497" s="20"/>
      <c r="H5497" s="20"/>
      <c r="I5497" s="20"/>
      <c r="J5497" s="20"/>
      <c r="K5497" s="20"/>
      <c r="L5497" s="21"/>
      <c r="M5497" s="20" t="s">
        <v>24752</v>
      </c>
      <c r="N5497" s="20">
        <v>338</v>
      </c>
      <c r="O5497" s="20" t="s">
        <v>61</v>
      </c>
      <c r="P5497" s="20"/>
      <c r="Q5497" s="20"/>
      <c r="R5497" s="20"/>
      <c r="S5497" s="20"/>
      <c r="T5497" s="20"/>
      <c r="U5497" s="21"/>
      <c r="V5497" s="22">
        <v>-8.7413158464251205E-3</v>
      </c>
      <c r="W5497" s="23">
        <v>0.980343360782434</v>
      </c>
      <c r="X5497" s="22">
        <v>-0.59627938959456195</v>
      </c>
      <c r="Y5497" s="23">
        <v>0.17425864990641701</v>
      </c>
      <c r="Z5497" s="22">
        <v>-0.35453057403058702</v>
      </c>
      <c r="AA5497" s="23">
        <v>7.4067567442258994E-2</v>
      </c>
    </row>
    <row r="5498" spans="1:27">
      <c r="A5498" s="20" t="s">
        <v>21770</v>
      </c>
      <c r="B5498" s="20" t="s">
        <v>21771</v>
      </c>
      <c r="C5498" s="21"/>
      <c r="D5498" s="20" t="s">
        <v>21772</v>
      </c>
      <c r="E5498" s="20">
        <v>1872</v>
      </c>
      <c r="F5498" s="20"/>
      <c r="G5498" s="20"/>
      <c r="H5498" s="20"/>
      <c r="I5498" s="20"/>
      <c r="J5498" s="20"/>
      <c r="K5498" s="20"/>
      <c r="L5498" s="21"/>
      <c r="M5498" s="20" t="s">
        <v>21773</v>
      </c>
      <c r="N5498" s="20">
        <v>1910</v>
      </c>
      <c r="O5498" s="20"/>
      <c r="P5498" s="20"/>
      <c r="Q5498" s="20"/>
      <c r="R5498" s="20"/>
      <c r="S5498" s="20"/>
      <c r="T5498" s="20"/>
      <c r="U5498" s="21"/>
      <c r="V5498" s="22">
        <v>0.141135570015228</v>
      </c>
      <c r="W5498" s="23">
        <v>0.87646537430585603</v>
      </c>
      <c r="X5498" s="22">
        <v>-0.12820438229316899</v>
      </c>
      <c r="Y5498" s="23">
        <v>0.94988275792918697</v>
      </c>
      <c r="Z5498" s="22">
        <v>0.62486956635183999</v>
      </c>
      <c r="AA5498" s="23">
        <v>0.10638302296154201</v>
      </c>
    </row>
    <row r="5499" spans="1:27">
      <c r="A5499" s="20" t="s">
        <v>11608</v>
      </c>
      <c r="B5499" s="20" t="s">
        <v>11609</v>
      </c>
      <c r="C5499" s="21"/>
      <c r="D5499" s="20" t="s">
        <v>11610</v>
      </c>
      <c r="E5499" s="20">
        <v>1237</v>
      </c>
      <c r="F5499" s="20" t="s">
        <v>61</v>
      </c>
      <c r="G5499" s="20"/>
      <c r="H5499" s="20"/>
      <c r="I5499" s="20"/>
      <c r="J5499" s="20"/>
      <c r="K5499" s="20"/>
      <c r="L5499" s="21"/>
      <c r="M5499" s="20" t="s">
        <v>11611</v>
      </c>
      <c r="N5499" s="20">
        <v>1246</v>
      </c>
      <c r="O5499" s="20" t="s">
        <v>61</v>
      </c>
      <c r="P5499" s="20"/>
      <c r="Q5499" s="20"/>
      <c r="R5499" s="20"/>
      <c r="S5499" s="20"/>
      <c r="T5499" s="20"/>
      <c r="U5499" s="21"/>
      <c r="V5499" s="22">
        <v>-1.1027407955314099</v>
      </c>
      <c r="W5499" s="23">
        <v>0.32148810866246602</v>
      </c>
      <c r="X5499" s="22">
        <v>-1.32110398358973</v>
      </c>
      <c r="Y5499" s="23">
        <v>0.50935373170245002</v>
      </c>
      <c r="Z5499" s="22">
        <v>2.3297753359830402</v>
      </c>
      <c r="AA5499" s="23">
        <v>3.63166502476483E-3</v>
      </c>
    </row>
    <row r="5500" spans="1:27">
      <c r="A5500" s="20" t="s">
        <v>6543</v>
      </c>
      <c r="B5500" s="20" t="s">
        <v>6544</v>
      </c>
      <c r="C5500" s="21"/>
      <c r="D5500" s="20" t="s">
        <v>6545</v>
      </c>
      <c r="E5500" s="20">
        <v>754</v>
      </c>
      <c r="F5500" s="20"/>
      <c r="G5500" s="20"/>
      <c r="H5500" s="20"/>
      <c r="I5500" s="20"/>
      <c r="J5500" s="20"/>
      <c r="K5500" s="20"/>
      <c r="L5500" s="21"/>
      <c r="M5500" s="20" t="s">
        <v>6546</v>
      </c>
      <c r="N5500" s="20">
        <v>833</v>
      </c>
      <c r="O5500" s="20"/>
      <c r="P5500" s="20"/>
      <c r="Q5500" s="20"/>
      <c r="R5500" s="20"/>
      <c r="S5500" s="20"/>
      <c r="T5500" s="20"/>
      <c r="U5500" s="21"/>
      <c r="V5500" s="22">
        <v>0.830743330442827</v>
      </c>
      <c r="W5500" s="23">
        <v>6.4690366825900902E-2</v>
      </c>
      <c r="X5500" s="22">
        <v>0.55865253118340497</v>
      </c>
      <c r="Y5500" s="23">
        <v>0.58105667821290097</v>
      </c>
      <c r="Z5500" s="22">
        <v>0.41524479861993202</v>
      </c>
      <c r="AA5500" s="23">
        <v>0.13854187947861801</v>
      </c>
    </row>
    <row r="5501" spans="1:27">
      <c r="A5501" s="20" t="s">
        <v>3636</v>
      </c>
      <c r="B5501" s="20" t="s">
        <v>3637</v>
      </c>
      <c r="C5501" s="21"/>
      <c r="D5501" s="20" t="s">
        <v>3638</v>
      </c>
      <c r="E5501" s="20">
        <v>827</v>
      </c>
      <c r="F5501" s="20"/>
      <c r="G5501" s="20"/>
      <c r="H5501" s="20"/>
      <c r="I5501" s="20"/>
      <c r="J5501" s="20"/>
      <c r="K5501" s="20"/>
      <c r="L5501" s="21"/>
      <c r="M5501" s="20" t="s">
        <v>3639</v>
      </c>
      <c r="N5501" s="20">
        <v>827</v>
      </c>
      <c r="O5501" s="20"/>
      <c r="P5501" s="20"/>
      <c r="Q5501" s="20"/>
      <c r="R5501" s="20"/>
      <c r="S5501" s="20"/>
      <c r="T5501" s="20"/>
      <c r="U5501" s="21"/>
      <c r="V5501" s="22">
        <v>-2.3495290361595198</v>
      </c>
      <c r="W5501" s="23">
        <v>6.0685584919057799E-3</v>
      </c>
      <c r="X5501" s="22">
        <v>-2.11639859535665</v>
      </c>
      <c r="Y5501" s="23">
        <v>9.2681211512835093E-2</v>
      </c>
      <c r="Z5501" s="22">
        <v>2.85850192443203</v>
      </c>
      <c r="AA5501" s="23">
        <v>2.5282048587710402E-4</v>
      </c>
    </row>
    <row r="5502" spans="1:27">
      <c r="A5502" s="20" t="s">
        <v>9741</v>
      </c>
      <c r="B5502" s="20" t="s">
        <v>9742</v>
      </c>
      <c r="C5502" s="21"/>
      <c r="D5502" s="20" t="s">
        <v>9743</v>
      </c>
      <c r="E5502" s="20">
        <v>802</v>
      </c>
      <c r="F5502" s="20"/>
      <c r="G5502" s="20"/>
      <c r="H5502" s="20"/>
      <c r="I5502" s="20"/>
      <c r="J5502" s="20"/>
      <c r="K5502" s="20"/>
      <c r="L5502" s="21"/>
      <c r="M5502" s="20" t="s">
        <v>9744</v>
      </c>
      <c r="N5502" s="20">
        <v>798</v>
      </c>
      <c r="O5502" s="20"/>
      <c r="P5502" s="20"/>
      <c r="Q5502" s="20"/>
      <c r="R5502" s="20"/>
      <c r="S5502" s="20"/>
      <c r="T5502" s="20"/>
      <c r="U5502" s="21"/>
      <c r="V5502" s="22">
        <v>0.67408545914378604</v>
      </c>
      <c r="W5502" s="23">
        <v>0.21684047725017999</v>
      </c>
      <c r="X5502" s="22">
        <v>-5.2015104889476603E-2</v>
      </c>
      <c r="Y5502" s="23">
        <v>0.97996345355201198</v>
      </c>
      <c r="Z5502" s="22">
        <v>-0.606651138831518</v>
      </c>
      <c r="AA5502" s="23">
        <v>0.100798039755172</v>
      </c>
    </row>
    <row r="5503" spans="1:27">
      <c r="A5503" s="20" t="s">
        <v>11639</v>
      </c>
      <c r="B5503" s="20" t="s">
        <v>11640</v>
      </c>
      <c r="C5503" s="21"/>
      <c r="D5503" s="20" t="s">
        <v>11641</v>
      </c>
      <c r="E5503" s="20">
        <v>221</v>
      </c>
      <c r="F5503" s="20"/>
      <c r="G5503" s="20"/>
      <c r="H5503" s="20"/>
      <c r="I5503" s="20"/>
      <c r="J5503" s="20"/>
      <c r="K5503" s="20"/>
      <c r="L5503" s="21"/>
      <c r="M5503" s="20" t="s">
        <v>11642</v>
      </c>
      <c r="N5503" s="20">
        <v>317</v>
      </c>
      <c r="O5503" s="20"/>
      <c r="P5503" s="20"/>
      <c r="Q5503" s="20"/>
      <c r="R5503" s="20"/>
      <c r="S5503" s="20"/>
      <c r="T5503" s="20"/>
      <c r="U5503" s="21"/>
      <c r="V5503" s="22">
        <v>0.43976898715169499</v>
      </c>
      <c r="W5503" s="23">
        <v>0.32293415582861401</v>
      </c>
      <c r="X5503" s="22">
        <v>0.29640895940984602</v>
      </c>
      <c r="Y5503" s="23">
        <v>0.78395809261295402</v>
      </c>
      <c r="Z5503" s="22">
        <v>-0.64429089070325996</v>
      </c>
      <c r="AA5503" s="23">
        <v>1.6226939227075601E-2</v>
      </c>
    </row>
    <row r="5504" spans="1:27">
      <c r="A5504" s="20" t="s">
        <v>252</v>
      </c>
      <c r="B5504" s="20" t="s">
        <v>253</v>
      </c>
      <c r="C5504" s="21"/>
      <c r="D5504" s="20" t="s">
        <v>254</v>
      </c>
      <c r="E5504" s="20">
        <v>149</v>
      </c>
      <c r="F5504" s="20"/>
      <c r="G5504" s="20"/>
      <c r="H5504" s="20"/>
      <c r="I5504" s="20"/>
      <c r="J5504" s="20"/>
      <c r="K5504" s="20"/>
      <c r="L5504" s="21"/>
      <c r="M5504" s="20" t="s">
        <v>255</v>
      </c>
      <c r="N5504" s="20">
        <v>149</v>
      </c>
      <c r="O5504" s="20"/>
      <c r="P5504" s="20"/>
      <c r="Q5504" s="20"/>
      <c r="R5504" s="20"/>
      <c r="S5504" s="20"/>
      <c r="T5504" s="20"/>
      <c r="U5504" s="21"/>
      <c r="V5504" s="22">
        <v>-5.7610058675539797</v>
      </c>
      <c r="W5504" s="23">
        <v>2.9256093762321998E-7</v>
      </c>
      <c r="X5504" s="22">
        <v>-2.7120360321602601</v>
      </c>
      <c r="Y5504" s="23">
        <v>4.6475810730810798E-3</v>
      </c>
      <c r="Z5504" s="22">
        <v>-10.309418627092899</v>
      </c>
      <c r="AA5504" s="23">
        <v>6.4046926285899699E-11</v>
      </c>
    </row>
    <row r="5505" spans="1:27">
      <c r="A5505" s="20" t="s">
        <v>23131</v>
      </c>
      <c r="B5505" s="20" t="s">
        <v>23132</v>
      </c>
      <c r="C5505" s="21"/>
      <c r="D5505" s="20" t="s">
        <v>23133</v>
      </c>
      <c r="E5505" s="20">
        <v>960</v>
      </c>
      <c r="F5505" s="20"/>
      <c r="G5505" s="20"/>
      <c r="H5505" s="20"/>
      <c r="I5505" s="20"/>
      <c r="J5505" s="20"/>
      <c r="K5505" s="20"/>
      <c r="L5505" s="21"/>
      <c r="M5505" s="20" t="s">
        <v>23134</v>
      </c>
      <c r="N5505" s="20">
        <v>957</v>
      </c>
      <c r="O5505" s="20"/>
      <c r="P5505" s="20"/>
      <c r="Q5505" s="20"/>
      <c r="R5505" s="20"/>
      <c r="S5505" s="20"/>
      <c r="T5505" s="20"/>
      <c r="U5505" s="21"/>
      <c r="V5505" s="22">
        <v>-0.13216794010466601</v>
      </c>
      <c r="W5505" s="23">
        <v>0.92543154087191404</v>
      </c>
      <c r="X5505" s="22">
        <v>-0.90668269977509997</v>
      </c>
      <c r="Y5505" s="23">
        <v>0.71424179116031705</v>
      </c>
      <c r="Z5505" s="22">
        <v>-1.36799404820824</v>
      </c>
      <c r="AA5505" s="23">
        <v>6.2560422992450002E-2</v>
      </c>
    </row>
    <row r="5506" spans="1:27">
      <c r="A5506" s="20" t="s">
        <v>23780</v>
      </c>
      <c r="B5506" s="20" t="s">
        <v>23781</v>
      </c>
      <c r="C5506" s="21"/>
      <c r="D5506" s="20" t="s">
        <v>23782</v>
      </c>
      <c r="E5506" s="20">
        <v>1029</v>
      </c>
      <c r="F5506" s="20"/>
      <c r="G5506" s="20"/>
      <c r="H5506" s="20"/>
      <c r="I5506" s="20"/>
      <c r="J5506" s="20"/>
      <c r="K5506" s="20"/>
      <c r="L5506" s="21"/>
      <c r="M5506" s="20" t="s">
        <v>23783</v>
      </c>
      <c r="N5506" s="20">
        <v>1029</v>
      </c>
      <c r="O5506" s="20"/>
      <c r="P5506" s="20"/>
      <c r="Q5506" s="20"/>
      <c r="R5506" s="20"/>
      <c r="S5506" s="20"/>
      <c r="T5506" s="20"/>
      <c r="U5506" s="21"/>
      <c r="V5506" s="22">
        <v>6.5680604703470799E-2</v>
      </c>
      <c r="W5506" s="23">
        <v>0.94755986645791601</v>
      </c>
      <c r="X5506" s="22">
        <v>0.51748164771010197</v>
      </c>
      <c r="Y5506" s="23">
        <v>0.73506518700147405</v>
      </c>
      <c r="Z5506" s="22">
        <v>0.67273035265807302</v>
      </c>
      <c r="AA5506" s="23">
        <v>5.9236107278790202E-2</v>
      </c>
    </row>
    <row r="5507" spans="1:27">
      <c r="A5507" s="20" t="s">
        <v>18097</v>
      </c>
      <c r="B5507" s="20"/>
      <c r="C5507" s="21"/>
      <c r="D5507" s="20" t="s">
        <v>18098</v>
      </c>
      <c r="E5507" s="20">
        <v>163</v>
      </c>
      <c r="F5507" s="20"/>
      <c r="G5507" s="20"/>
      <c r="H5507" s="20"/>
      <c r="I5507" s="20"/>
      <c r="J5507" s="20"/>
      <c r="K5507" s="20"/>
      <c r="L5507" s="21"/>
      <c r="M5507" s="20" t="s">
        <v>18099</v>
      </c>
      <c r="N5507" s="20">
        <v>148</v>
      </c>
      <c r="O5507" s="20"/>
      <c r="P5507" s="20"/>
      <c r="Q5507" s="20"/>
      <c r="R5507" s="20"/>
      <c r="S5507" s="20"/>
      <c r="T5507" s="20"/>
      <c r="U5507" s="21"/>
      <c r="V5507" s="22">
        <v>0.22209387780346801</v>
      </c>
      <c r="W5507" s="23">
        <v>0.68369688071028201</v>
      </c>
      <c r="X5507" s="22">
        <v>-0.184832808573128</v>
      </c>
      <c r="Y5507" s="23">
        <v>0.87965860582077904</v>
      </c>
      <c r="Z5507" s="22">
        <v>-0.58121441589426004</v>
      </c>
      <c r="AA5507" s="23">
        <v>1.9168052450464001E-2</v>
      </c>
    </row>
    <row r="5508" spans="1:27">
      <c r="A5508" s="20" t="s">
        <v>4803</v>
      </c>
      <c r="B5508" s="20" t="s">
        <v>50</v>
      </c>
      <c r="C5508" s="21"/>
      <c r="D5508" s="20" t="s">
        <v>4804</v>
      </c>
      <c r="E5508" s="20">
        <v>453</v>
      </c>
      <c r="F5508" s="20"/>
      <c r="G5508" s="20"/>
      <c r="H5508" s="20"/>
      <c r="I5508" s="20"/>
      <c r="J5508" s="20"/>
      <c r="K5508" s="20"/>
      <c r="L5508" s="21"/>
      <c r="M5508" s="20" t="s">
        <v>4805</v>
      </c>
      <c r="N5508" s="20">
        <v>268</v>
      </c>
      <c r="O5508" s="20"/>
      <c r="P5508" s="20"/>
      <c r="Q5508" s="20"/>
      <c r="R5508" s="20"/>
      <c r="S5508" s="20"/>
      <c r="T5508" s="20"/>
      <c r="U5508" s="21"/>
      <c r="V5508" s="22">
        <v>-3.1004635679666599</v>
      </c>
      <c r="W5508" s="23">
        <v>1.8603506364522598E-2</v>
      </c>
      <c r="X5508" s="22">
        <v>-1.5528949157959799</v>
      </c>
      <c r="Y5508" s="23">
        <v>0.527666772027652</v>
      </c>
      <c r="Z5508" s="22">
        <v>-4.0171475421495497</v>
      </c>
      <c r="AA5508" s="23">
        <v>4.59683307391975E-4</v>
      </c>
    </row>
    <row r="5509" spans="1:27">
      <c r="A5509" s="20" t="s">
        <v>2862</v>
      </c>
      <c r="B5509" s="20" t="s">
        <v>2863</v>
      </c>
      <c r="C5509" s="21"/>
      <c r="D5509" s="20" t="s">
        <v>2864</v>
      </c>
      <c r="E5509" s="20">
        <v>308</v>
      </c>
      <c r="F5509" s="20"/>
      <c r="G5509" s="20"/>
      <c r="H5509" s="20"/>
      <c r="I5509" s="20"/>
      <c r="J5509" s="20"/>
      <c r="K5509" s="20"/>
      <c r="L5509" s="21"/>
      <c r="M5509" s="20" t="s">
        <v>2865</v>
      </c>
      <c r="N5509" s="20">
        <v>308</v>
      </c>
      <c r="O5509" s="20"/>
      <c r="P5509" s="20"/>
      <c r="Q5509" s="20"/>
      <c r="R5509" s="20"/>
      <c r="S5509" s="20"/>
      <c r="T5509" s="20"/>
      <c r="U5509" s="21"/>
      <c r="V5509" s="22">
        <v>-3.3681552225523399</v>
      </c>
      <c r="W5509" s="23">
        <v>2.2703484617188001E-3</v>
      </c>
      <c r="X5509" s="22">
        <v>-1.98105984636808</v>
      </c>
      <c r="Y5509" s="23">
        <v>0.11204496633288399</v>
      </c>
      <c r="Z5509" s="22">
        <v>4.7475554886944797</v>
      </c>
      <c r="AA5509" s="23">
        <v>6.5423323210138395E-5</v>
      </c>
    </row>
    <row r="5510" spans="1:27">
      <c r="A5510" s="20" t="s">
        <v>10436</v>
      </c>
      <c r="B5510" s="20" t="s">
        <v>10437</v>
      </c>
      <c r="C5510" s="21"/>
      <c r="D5510" s="20" t="s">
        <v>10438</v>
      </c>
      <c r="E5510" s="20">
        <v>352</v>
      </c>
      <c r="F5510" s="20"/>
      <c r="G5510" s="20"/>
      <c r="H5510" s="20"/>
      <c r="I5510" s="20"/>
      <c r="J5510" s="20"/>
      <c r="K5510" s="20"/>
      <c r="L5510" s="21"/>
      <c r="M5510" s="20" t="s">
        <v>10439</v>
      </c>
      <c r="N5510" s="20">
        <v>351</v>
      </c>
      <c r="O5510" s="20"/>
      <c r="P5510" s="20"/>
      <c r="Q5510" s="20"/>
      <c r="R5510" s="20"/>
      <c r="S5510" s="20"/>
      <c r="T5510" s="20"/>
      <c r="U5510" s="21"/>
      <c r="V5510" s="22">
        <v>-1.3652218132304099</v>
      </c>
      <c r="W5510" s="23">
        <v>0.25688722805972902</v>
      </c>
      <c r="X5510" s="22">
        <v>-0.59356138966599103</v>
      </c>
      <c r="Y5510" s="23">
        <v>0.82454417769341604</v>
      </c>
      <c r="Z5510" s="22">
        <v>-0.75996964944837497</v>
      </c>
      <c r="AA5510" s="23">
        <v>0.191950870144459</v>
      </c>
    </row>
    <row r="5511" spans="1:27">
      <c r="A5511" s="20" t="s">
        <v>20312</v>
      </c>
      <c r="B5511" s="20" t="s">
        <v>20313</v>
      </c>
      <c r="C5511" s="21"/>
      <c r="D5511" s="20" t="s">
        <v>20314</v>
      </c>
      <c r="E5511" s="20">
        <v>978</v>
      </c>
      <c r="F5511" s="20"/>
      <c r="G5511" s="20"/>
      <c r="H5511" s="20"/>
      <c r="I5511" s="20"/>
      <c r="J5511" s="20"/>
      <c r="K5511" s="20"/>
      <c r="L5511" s="21"/>
      <c r="M5511" s="20" t="s">
        <v>20315</v>
      </c>
      <c r="N5511" s="20">
        <v>964</v>
      </c>
      <c r="O5511" s="20"/>
      <c r="P5511" s="20"/>
      <c r="Q5511" s="20"/>
      <c r="R5511" s="20"/>
      <c r="S5511" s="20"/>
      <c r="T5511" s="20"/>
      <c r="U5511" s="21"/>
      <c r="V5511" s="22">
        <v>-0.39988153950988797</v>
      </c>
      <c r="W5511" s="23">
        <v>0.80844058915941996</v>
      </c>
      <c r="X5511" s="22">
        <v>1.18826093855473E-2</v>
      </c>
      <c r="Y5511" s="23">
        <v>0.99836978727126102</v>
      </c>
      <c r="Z5511" s="22">
        <v>3.0017310219572702</v>
      </c>
      <c r="AA5511" s="23">
        <v>8.1814217976403095E-5</v>
      </c>
    </row>
    <row r="5512" spans="1:27">
      <c r="A5512" s="20" t="s">
        <v>13954</v>
      </c>
      <c r="B5512" s="20" t="s">
        <v>13955</v>
      </c>
      <c r="C5512" s="21"/>
      <c r="D5512" s="20" t="s">
        <v>13956</v>
      </c>
      <c r="E5512" s="20">
        <v>481</v>
      </c>
      <c r="F5512" s="20"/>
      <c r="G5512" s="20"/>
      <c r="H5512" s="20"/>
      <c r="I5512" s="20"/>
      <c r="J5512" s="20"/>
      <c r="K5512" s="20"/>
      <c r="L5512" s="21"/>
      <c r="M5512" s="20" t="s">
        <v>13957</v>
      </c>
      <c r="N5512" s="20">
        <v>481</v>
      </c>
      <c r="O5512" s="20"/>
      <c r="P5512" s="20"/>
      <c r="Q5512" s="20"/>
      <c r="R5512" s="20"/>
      <c r="S5512" s="20"/>
      <c r="T5512" s="20"/>
      <c r="U5512" s="21"/>
      <c r="V5512" s="22">
        <v>0.904522875886699</v>
      </c>
      <c r="W5512" s="23">
        <v>0.452991919986026</v>
      </c>
      <c r="X5512" s="22">
        <v>0.92641935731209901</v>
      </c>
      <c r="Y5512" s="23">
        <v>0.72385690771017897</v>
      </c>
      <c r="Z5512" s="22">
        <v>0.77767697724490503</v>
      </c>
      <c r="AA5512" s="23">
        <v>0.57901363570305997</v>
      </c>
    </row>
    <row r="5513" spans="1:27">
      <c r="A5513" s="20" t="s">
        <v>8338</v>
      </c>
      <c r="B5513" s="20" t="s">
        <v>8339</v>
      </c>
      <c r="C5513" s="21"/>
      <c r="D5513" s="20" t="s">
        <v>8340</v>
      </c>
      <c r="E5513" s="20">
        <v>590</v>
      </c>
      <c r="F5513" s="20" t="s">
        <v>61</v>
      </c>
      <c r="G5513" s="20"/>
      <c r="H5513" s="20"/>
      <c r="I5513" s="20"/>
      <c r="J5513" s="20"/>
      <c r="K5513" s="20"/>
      <c r="L5513" s="21"/>
      <c r="M5513" s="20" t="s">
        <v>8341</v>
      </c>
      <c r="N5513" s="20">
        <v>590</v>
      </c>
      <c r="O5513" s="20" t="s">
        <v>61</v>
      </c>
      <c r="P5513" s="20"/>
      <c r="Q5513" s="20"/>
      <c r="R5513" s="20"/>
      <c r="S5513" s="20"/>
      <c r="T5513" s="20"/>
      <c r="U5513" s="21"/>
      <c r="V5513" s="22">
        <v>0.79463678347099997</v>
      </c>
      <c r="W5513" s="23">
        <v>0.14223673235515</v>
      </c>
      <c r="X5513" s="22">
        <v>0.32197311554368402</v>
      </c>
      <c r="Y5513" s="23">
        <v>0.83909037493361405</v>
      </c>
      <c r="Z5513" s="22">
        <v>-2.51232882043761</v>
      </c>
      <c r="AA5513" s="23">
        <v>1.9130195002133301E-5</v>
      </c>
    </row>
    <row r="5514" spans="1:27">
      <c r="A5514" s="20" t="s">
        <v>12913</v>
      </c>
      <c r="B5514" s="20" t="s">
        <v>12914</v>
      </c>
      <c r="C5514" s="21"/>
      <c r="D5514" s="20" t="s">
        <v>12915</v>
      </c>
      <c r="E5514" s="20">
        <v>1867</v>
      </c>
      <c r="F5514" s="20"/>
      <c r="G5514" s="20"/>
      <c r="H5514" s="20"/>
      <c r="I5514" s="20"/>
      <c r="J5514" s="20"/>
      <c r="K5514" s="20"/>
      <c r="L5514" s="21"/>
      <c r="M5514" s="20" t="s">
        <v>12916</v>
      </c>
      <c r="N5514" s="20">
        <v>1869</v>
      </c>
      <c r="O5514" s="20"/>
      <c r="P5514" s="20"/>
      <c r="Q5514" s="20"/>
      <c r="R5514" s="20"/>
      <c r="S5514" s="20"/>
      <c r="T5514" s="20"/>
      <c r="U5514" s="21"/>
      <c r="V5514" s="22">
        <v>-0.238551038504102</v>
      </c>
      <c r="W5514" s="23">
        <v>0.40017883730204601</v>
      </c>
      <c r="X5514" s="22">
        <v>-0.53479866147947597</v>
      </c>
      <c r="Y5514" s="23">
        <v>0.241494916259235</v>
      </c>
      <c r="Z5514" s="22">
        <v>1.21475330082204E-2</v>
      </c>
      <c r="AA5514" s="23">
        <v>0.95652724399164302</v>
      </c>
    </row>
    <row r="5515" spans="1:27">
      <c r="A5515" s="20" t="s">
        <v>19986</v>
      </c>
      <c r="B5515" s="20" t="s">
        <v>19987</v>
      </c>
      <c r="C5515" s="21"/>
      <c r="D5515" s="20" t="s">
        <v>19988</v>
      </c>
      <c r="E5515" s="20">
        <v>1101</v>
      </c>
      <c r="F5515" s="20"/>
      <c r="G5515" s="20"/>
      <c r="H5515" s="20"/>
      <c r="I5515" s="20"/>
      <c r="J5515" s="20"/>
      <c r="K5515" s="20"/>
      <c r="L5515" s="21"/>
      <c r="M5515" s="20" t="s">
        <v>19989</v>
      </c>
      <c r="N5515" s="20">
        <v>1101</v>
      </c>
      <c r="O5515" s="20"/>
      <c r="P5515" s="20"/>
      <c r="Q5515" s="20"/>
      <c r="R5515" s="20"/>
      <c r="S5515" s="20"/>
      <c r="T5515" s="20"/>
      <c r="U5515" s="21"/>
      <c r="V5515" s="22">
        <v>0.13554685820259699</v>
      </c>
      <c r="W5515" s="23">
        <v>0.78879276758277705</v>
      </c>
      <c r="X5515" s="22">
        <v>-0.31515355609176898</v>
      </c>
      <c r="Y5515" s="23">
        <v>0.74853626626654601</v>
      </c>
      <c r="Z5515" s="22">
        <v>0.49227551688513799</v>
      </c>
      <c r="AA5515" s="23">
        <v>0.111054238269007</v>
      </c>
    </row>
    <row r="5516" spans="1:27">
      <c r="A5516" s="20" t="s">
        <v>24817</v>
      </c>
      <c r="B5516" s="20" t="s">
        <v>21931</v>
      </c>
      <c r="C5516" s="21"/>
      <c r="D5516" s="20" t="s">
        <v>24818</v>
      </c>
      <c r="E5516" s="20">
        <v>926</v>
      </c>
      <c r="F5516" s="20"/>
      <c r="G5516" s="20"/>
      <c r="H5516" s="20"/>
      <c r="I5516" s="20"/>
      <c r="J5516" s="20"/>
      <c r="K5516" s="20"/>
      <c r="L5516" s="21"/>
      <c r="M5516" s="20" t="s">
        <v>24819</v>
      </c>
      <c r="N5516" s="20">
        <v>926</v>
      </c>
      <c r="O5516" s="20"/>
      <c r="P5516" s="20"/>
      <c r="Q5516" s="20"/>
      <c r="R5516" s="20"/>
      <c r="S5516" s="20"/>
      <c r="T5516" s="20"/>
      <c r="U5516" s="21"/>
      <c r="V5516" s="22">
        <v>-1.5839658163564301E-2</v>
      </c>
      <c r="W5516" s="23">
        <v>0.98266658291641895</v>
      </c>
      <c r="X5516" s="22">
        <v>-2.5415788884353099E-2</v>
      </c>
      <c r="Y5516" s="23">
        <v>0.98813211555872205</v>
      </c>
      <c r="Z5516" s="22">
        <v>0.61850935635381099</v>
      </c>
      <c r="AA5516" s="23">
        <v>5.3574379798249701E-2</v>
      </c>
    </row>
    <row r="5517" spans="1:27">
      <c r="A5517" s="20" t="s">
        <v>13714</v>
      </c>
      <c r="B5517" s="20" t="s">
        <v>12660</v>
      </c>
      <c r="C5517" s="21"/>
      <c r="D5517" s="20" t="s">
        <v>13715</v>
      </c>
      <c r="E5517" s="20">
        <v>396</v>
      </c>
      <c r="F5517" s="20"/>
      <c r="G5517" s="20"/>
      <c r="H5517" s="20"/>
      <c r="I5517" s="20"/>
      <c r="J5517" s="20"/>
      <c r="K5517" s="20"/>
      <c r="L5517" s="21"/>
      <c r="M5517" s="20" t="s">
        <v>13716</v>
      </c>
      <c r="N5517" s="20">
        <v>517</v>
      </c>
      <c r="O5517" s="20"/>
      <c r="P5517" s="20"/>
      <c r="Q5517" s="20"/>
      <c r="R5517" s="20"/>
      <c r="S5517" s="20"/>
      <c r="T5517" s="20"/>
      <c r="U5517" s="21"/>
      <c r="V5517" s="22">
        <v>0.91254551235042702</v>
      </c>
      <c r="W5517" s="23">
        <v>0.44125944906734799</v>
      </c>
      <c r="X5517" s="22">
        <v>1.05576522663249</v>
      </c>
      <c r="Y5517" s="23">
        <v>0.68273526400690698</v>
      </c>
      <c r="Z5517" s="22">
        <v>-9.3337582458191001E-2</v>
      </c>
      <c r="AA5517" s="23">
        <v>0.90448901622759403</v>
      </c>
    </row>
    <row r="5518" spans="1:27">
      <c r="A5518" s="20" t="s">
        <v>24529</v>
      </c>
      <c r="B5518" s="20" t="s">
        <v>24530</v>
      </c>
      <c r="C5518" s="21"/>
      <c r="D5518" s="20" t="s">
        <v>24531</v>
      </c>
      <c r="E5518" s="20">
        <v>728</v>
      </c>
      <c r="F5518" s="20"/>
      <c r="G5518" s="20"/>
      <c r="H5518" s="20"/>
      <c r="I5518" s="20"/>
      <c r="J5518" s="20"/>
      <c r="K5518" s="20"/>
      <c r="L5518" s="21"/>
      <c r="M5518" s="20" t="s">
        <v>24532</v>
      </c>
      <c r="N5518" s="20">
        <v>729</v>
      </c>
      <c r="O5518" s="20"/>
      <c r="P5518" s="20"/>
      <c r="Q5518" s="20"/>
      <c r="R5518" s="20"/>
      <c r="S5518" s="20"/>
      <c r="T5518" s="20"/>
      <c r="U5518" s="21"/>
      <c r="V5518" s="22">
        <v>-4.3426575461844599E-2</v>
      </c>
      <c r="W5518" s="23">
        <v>0.97117518522895996</v>
      </c>
      <c r="X5518" s="22">
        <v>0.62008772794601597</v>
      </c>
      <c r="Y5518" s="23">
        <v>0.74853626626654601</v>
      </c>
      <c r="Z5518" s="22">
        <v>0.68519569839497796</v>
      </c>
      <c r="AA5518" s="23">
        <v>0.14283751293413</v>
      </c>
    </row>
    <row r="5519" spans="1:27">
      <c r="A5519" s="20" t="s">
        <v>8050</v>
      </c>
      <c r="B5519" s="20" t="s">
        <v>8051</v>
      </c>
      <c r="C5519" s="21"/>
      <c r="D5519" s="20" t="s">
        <v>8052</v>
      </c>
      <c r="E5519" s="20">
        <v>817</v>
      </c>
      <c r="F5519" s="20"/>
      <c r="G5519" s="20"/>
      <c r="H5519" s="20"/>
      <c r="I5519" s="20"/>
      <c r="J5519" s="20"/>
      <c r="K5519" s="20"/>
      <c r="L5519" s="21"/>
      <c r="M5519" s="20" t="s">
        <v>8053</v>
      </c>
      <c r="N5519" s="20">
        <v>1048</v>
      </c>
      <c r="O5519" s="20"/>
      <c r="P5519" s="20"/>
      <c r="Q5519" s="20"/>
      <c r="R5519" s="20"/>
      <c r="S5519" s="20"/>
      <c r="T5519" s="20"/>
      <c r="U5519" s="21"/>
      <c r="V5519" s="22">
        <v>-1.2474088462295101</v>
      </c>
      <c r="W5519" s="23">
        <v>0.126916248948096</v>
      </c>
      <c r="X5519" s="22">
        <v>-0.83266390661015</v>
      </c>
      <c r="Y5519" s="23">
        <v>0.63199866374370695</v>
      </c>
      <c r="Z5519" s="22">
        <v>0.93566325707767395</v>
      </c>
      <c r="AA5519" s="23">
        <v>0.12592963866464499</v>
      </c>
    </row>
    <row r="5520" spans="1:27">
      <c r="A5520" s="20" t="s">
        <v>18702</v>
      </c>
      <c r="B5520" s="20" t="s">
        <v>18703</v>
      </c>
      <c r="C5520" s="21"/>
      <c r="D5520" s="20" t="s">
        <v>18704</v>
      </c>
      <c r="E5520" s="20">
        <v>1600</v>
      </c>
      <c r="F5520" s="20"/>
      <c r="G5520" s="20"/>
      <c r="H5520" s="20"/>
      <c r="I5520" s="20"/>
      <c r="J5520" s="20"/>
      <c r="K5520" s="20"/>
      <c r="L5520" s="21"/>
      <c r="M5520" s="20" t="s">
        <v>18705</v>
      </c>
      <c r="N5520" s="20">
        <v>1601</v>
      </c>
      <c r="O5520" s="20"/>
      <c r="P5520" s="20"/>
      <c r="Q5520" s="20"/>
      <c r="R5520" s="20"/>
      <c r="S5520" s="20"/>
      <c r="T5520" s="20"/>
      <c r="U5520" s="21"/>
      <c r="V5520" s="22">
        <v>-0.27448986024722699</v>
      </c>
      <c r="W5520" s="23">
        <v>0.724399659458561</v>
      </c>
      <c r="X5520" s="22">
        <v>-0.25419414987122602</v>
      </c>
      <c r="Y5520" s="23">
        <v>0.89344669229138196</v>
      </c>
      <c r="Z5520" s="22">
        <v>0.58431608620017195</v>
      </c>
      <c r="AA5520" s="23">
        <v>0.186387913767257</v>
      </c>
    </row>
    <row r="5521" spans="1:27">
      <c r="A5521" s="20" t="s">
        <v>6643</v>
      </c>
      <c r="B5521" s="20" t="s">
        <v>6644</v>
      </c>
      <c r="C5521" s="21"/>
      <c r="D5521" s="20" t="s">
        <v>6645</v>
      </c>
      <c r="E5521" s="20">
        <v>838</v>
      </c>
      <c r="F5521" s="20"/>
      <c r="G5521" s="20"/>
      <c r="H5521" s="20"/>
      <c r="I5521" s="20"/>
      <c r="J5521" s="20"/>
      <c r="K5521" s="20"/>
      <c r="L5521" s="21"/>
      <c r="M5521" s="20" t="s">
        <v>6646</v>
      </c>
      <c r="N5521" s="20">
        <v>814</v>
      </c>
      <c r="O5521" s="20"/>
      <c r="P5521" s="20"/>
      <c r="Q5521" s="20"/>
      <c r="R5521" s="20"/>
      <c r="S5521" s="20"/>
      <c r="T5521" s="20"/>
      <c r="U5521" s="21"/>
      <c r="V5521" s="22">
        <v>-0.85562495190259902</v>
      </c>
      <c r="W5521" s="23">
        <v>6.9318248632039794E-2</v>
      </c>
      <c r="X5521" s="22">
        <v>-1.32429724377257</v>
      </c>
      <c r="Y5521" s="23">
        <v>8.3662765485697496E-2</v>
      </c>
      <c r="Z5521" s="22">
        <v>-0.51979582256877999</v>
      </c>
      <c r="AA5521" s="23">
        <v>9.0460934583877398E-2</v>
      </c>
    </row>
    <row r="5522" spans="1:27">
      <c r="A5522" s="20" t="s">
        <v>10313</v>
      </c>
      <c r="B5522" s="20" t="s">
        <v>10314</v>
      </c>
      <c r="C5522" s="21"/>
      <c r="D5522" s="20" t="s">
        <v>10315</v>
      </c>
      <c r="E5522" s="20">
        <v>448</v>
      </c>
      <c r="F5522" s="20"/>
      <c r="G5522" s="20"/>
      <c r="H5522" s="20"/>
      <c r="I5522" s="20"/>
      <c r="J5522" s="20"/>
      <c r="K5522" s="20"/>
      <c r="L5522" s="21"/>
      <c r="M5522" s="20" t="s">
        <v>10316</v>
      </c>
      <c r="N5522" s="20">
        <v>448</v>
      </c>
      <c r="O5522" s="20"/>
      <c r="P5522" s="20"/>
      <c r="Q5522" s="20"/>
      <c r="R5522" s="20"/>
      <c r="S5522" s="20"/>
      <c r="T5522" s="20"/>
      <c r="U5522" s="21"/>
      <c r="V5522" s="22">
        <v>0.62704966229401404</v>
      </c>
      <c r="W5522" s="23">
        <v>0.25119417060312099</v>
      </c>
      <c r="X5522" s="22">
        <v>0.22150622020387101</v>
      </c>
      <c r="Y5522" s="23">
        <v>0.88358333712076098</v>
      </c>
      <c r="Z5522" s="22">
        <v>1.4332170758115199</v>
      </c>
      <c r="AA5522" s="23">
        <v>8.10573918880653E-5</v>
      </c>
    </row>
    <row r="5523" spans="1:27">
      <c r="A5523" s="20" t="s">
        <v>6943</v>
      </c>
      <c r="B5523" s="20" t="s">
        <v>6944</v>
      </c>
      <c r="C5523" s="21"/>
      <c r="D5523" s="20" t="s">
        <v>6945</v>
      </c>
      <c r="E5523" s="20">
        <v>337</v>
      </c>
      <c r="F5523" s="20"/>
      <c r="G5523" s="20"/>
      <c r="H5523" s="20"/>
      <c r="I5523" s="20"/>
      <c r="J5523" s="20"/>
      <c r="K5523" s="20"/>
      <c r="L5523" s="21"/>
      <c r="M5523" s="20" t="s">
        <v>6946</v>
      </c>
      <c r="N5523" s="20">
        <v>347</v>
      </c>
      <c r="O5523" s="20"/>
      <c r="P5523" s="20"/>
      <c r="Q5523" s="20"/>
      <c r="R5523" s="20"/>
      <c r="S5523" s="20"/>
      <c r="T5523" s="20"/>
      <c r="U5523" s="21"/>
      <c r="V5523" s="22">
        <v>-2.1626731146324798</v>
      </c>
      <c r="W5523" s="23">
        <v>7.9478855617039407E-2</v>
      </c>
      <c r="X5523" s="22">
        <v>-1.24061555205471</v>
      </c>
      <c r="Y5523" s="23">
        <v>0.58995929350014897</v>
      </c>
      <c r="Z5523" s="22">
        <v>0.16172713111167999</v>
      </c>
      <c r="AA5523" s="23">
        <v>0.81031634484970905</v>
      </c>
    </row>
    <row r="5524" spans="1:27">
      <c r="A5524" s="20" t="s">
        <v>10932</v>
      </c>
      <c r="B5524" s="20" t="s">
        <v>10933</v>
      </c>
      <c r="C5524" s="21"/>
      <c r="D5524" s="20" t="s">
        <v>10934</v>
      </c>
      <c r="E5524" s="20">
        <v>863</v>
      </c>
      <c r="F5524" s="20"/>
      <c r="G5524" s="20"/>
      <c r="H5524" s="20"/>
      <c r="I5524" s="20"/>
      <c r="J5524" s="20"/>
      <c r="K5524" s="20"/>
      <c r="L5524" s="21"/>
      <c r="M5524" s="20" t="s">
        <v>10935</v>
      </c>
      <c r="N5524" s="20">
        <v>865</v>
      </c>
      <c r="O5524" s="20"/>
      <c r="P5524" s="20"/>
      <c r="Q5524" s="20"/>
      <c r="R5524" s="20"/>
      <c r="S5524" s="20"/>
      <c r="T5524" s="20"/>
      <c r="U5524" s="21"/>
      <c r="V5524" s="22">
        <v>-1.1042307196069701</v>
      </c>
      <c r="W5524" s="23">
        <v>0.28650440084531298</v>
      </c>
      <c r="X5524" s="22">
        <v>-0.39018968874891202</v>
      </c>
      <c r="Y5524" s="23">
        <v>0.86643307196307895</v>
      </c>
      <c r="Z5524" s="22">
        <v>0.49922086167173202</v>
      </c>
      <c r="AA5524" s="23">
        <v>0.25937072449598603</v>
      </c>
    </row>
    <row r="5525" spans="1:27">
      <c r="A5525" s="20" t="s">
        <v>14547</v>
      </c>
      <c r="B5525" s="20" t="s">
        <v>1183</v>
      </c>
      <c r="C5525" s="21"/>
      <c r="D5525" s="20" t="s">
        <v>14548</v>
      </c>
      <c r="E5525" s="20">
        <v>1133</v>
      </c>
      <c r="F5525" s="20"/>
      <c r="G5525" s="20"/>
      <c r="H5525" s="20"/>
      <c r="I5525" s="20"/>
      <c r="J5525" s="20"/>
      <c r="K5525" s="20"/>
      <c r="L5525" s="21"/>
      <c r="M5525" s="20" t="s">
        <v>14549</v>
      </c>
      <c r="N5525" s="20">
        <v>1135</v>
      </c>
      <c r="O5525" s="20"/>
      <c r="P5525" s="20"/>
      <c r="Q5525" s="20"/>
      <c r="R5525" s="20"/>
      <c r="S5525" s="20"/>
      <c r="T5525" s="20"/>
      <c r="U5525" s="21"/>
      <c r="V5525" s="22">
        <v>-0.416810804176174</v>
      </c>
      <c r="W5525" s="23">
        <v>0.48861503283811197</v>
      </c>
      <c r="X5525" s="22">
        <v>2.3768177019388902E-2</v>
      </c>
      <c r="Y5525" s="23">
        <v>0.988895105759934</v>
      </c>
      <c r="Z5525" s="22">
        <v>-2.31876511521758E-2</v>
      </c>
      <c r="AA5525" s="23">
        <v>0.95165051676768697</v>
      </c>
    </row>
    <row r="5526" spans="1:27">
      <c r="A5526" s="20" t="s">
        <v>16482</v>
      </c>
      <c r="B5526" s="20" t="s">
        <v>16483</v>
      </c>
      <c r="C5526" s="21"/>
      <c r="D5526" s="20" t="s">
        <v>16484</v>
      </c>
      <c r="E5526" s="20">
        <v>372</v>
      </c>
      <c r="F5526" s="20"/>
      <c r="G5526" s="20"/>
      <c r="H5526" s="20"/>
      <c r="I5526" s="20"/>
      <c r="J5526" s="20"/>
      <c r="K5526" s="20"/>
      <c r="L5526" s="21"/>
      <c r="M5526" s="20" t="s">
        <v>16485</v>
      </c>
      <c r="N5526" s="20">
        <v>381</v>
      </c>
      <c r="O5526" s="20"/>
      <c r="P5526" s="20"/>
      <c r="Q5526" s="20"/>
      <c r="R5526" s="20"/>
      <c r="S5526" s="20"/>
      <c r="T5526" s="20"/>
      <c r="U5526" s="21"/>
      <c r="V5526" s="22">
        <v>0.25268454788849798</v>
      </c>
      <c r="W5526" s="23">
        <v>0.59593939673357699</v>
      </c>
      <c r="X5526" s="22">
        <v>-1.05469649776716</v>
      </c>
      <c r="Y5526" s="23">
        <v>0.18429987340418499</v>
      </c>
      <c r="Z5526" s="22">
        <v>-0.46618105652842101</v>
      </c>
      <c r="AA5526" s="23">
        <v>8.8159042407276497E-2</v>
      </c>
    </row>
    <row r="5527" spans="1:27">
      <c r="A5527" s="20" t="s">
        <v>2224</v>
      </c>
      <c r="B5527" s="20" t="s">
        <v>50</v>
      </c>
      <c r="C5527" s="21"/>
      <c r="D5527" s="20" t="s">
        <v>2225</v>
      </c>
      <c r="E5527" s="20">
        <v>520</v>
      </c>
      <c r="F5527" s="20"/>
      <c r="G5527" s="20"/>
      <c r="H5527" s="20"/>
      <c r="I5527" s="20"/>
      <c r="J5527" s="20"/>
      <c r="K5527" s="20"/>
      <c r="L5527" s="21"/>
      <c r="M5527" s="20" t="s">
        <v>2226</v>
      </c>
      <c r="N5527" s="20">
        <v>543</v>
      </c>
      <c r="O5527" s="20"/>
      <c r="P5527" s="20"/>
      <c r="Q5527" s="20"/>
      <c r="R5527" s="20"/>
      <c r="S5527" s="20"/>
      <c r="T5527" s="20"/>
      <c r="U5527" s="21"/>
      <c r="V5527" s="22">
        <v>-2.6840379216845802</v>
      </c>
      <c r="W5527" s="23">
        <v>6.82760099622538E-4</v>
      </c>
      <c r="X5527" s="22">
        <v>-1.4880227971297699</v>
      </c>
      <c r="Y5527" s="23">
        <v>0.14387837888055199</v>
      </c>
      <c r="Z5527" s="22">
        <v>6.4814356578391399</v>
      </c>
      <c r="AA5527" s="23">
        <v>9.4891095751476897E-8</v>
      </c>
    </row>
    <row r="5528" spans="1:27">
      <c r="A5528" s="20" t="s">
        <v>3592</v>
      </c>
      <c r="B5528" s="20" t="s">
        <v>50</v>
      </c>
      <c r="C5528" s="21"/>
      <c r="D5528" s="20" t="s">
        <v>3593</v>
      </c>
      <c r="E5528" s="20">
        <v>2437</v>
      </c>
      <c r="F5528" s="20"/>
      <c r="G5528" s="20"/>
      <c r="H5528" s="20"/>
      <c r="I5528" s="20"/>
      <c r="J5528" s="20"/>
      <c r="K5528" s="20"/>
      <c r="L5528" s="21"/>
      <c r="M5528" s="20" t="s">
        <v>3594</v>
      </c>
      <c r="N5528" s="20">
        <v>3310</v>
      </c>
      <c r="O5528" s="20"/>
      <c r="P5528" s="20"/>
      <c r="Q5528" s="20"/>
      <c r="R5528" s="20"/>
      <c r="S5528" s="20"/>
      <c r="T5528" s="20"/>
      <c r="U5528" s="21"/>
      <c r="V5528" s="22">
        <v>1.48374558920411</v>
      </c>
      <c r="W5528" s="23">
        <v>5.6642923994580201E-3</v>
      </c>
      <c r="X5528" s="22">
        <v>0.98295394525272195</v>
      </c>
      <c r="Y5528" s="23">
        <v>0.34102974636778</v>
      </c>
      <c r="Z5528" s="22">
        <v>0.95695161899617498</v>
      </c>
      <c r="AA5528" s="23">
        <v>2.42315153154763E-2</v>
      </c>
    </row>
    <row r="5529" spans="1:27">
      <c r="A5529" s="20" t="s">
        <v>7824</v>
      </c>
      <c r="B5529" s="20" t="s">
        <v>50</v>
      </c>
      <c r="C5529" s="21"/>
      <c r="D5529" s="20" t="s">
        <v>7825</v>
      </c>
      <c r="E5529" s="20">
        <v>386</v>
      </c>
      <c r="F5529" s="20" t="s">
        <v>61</v>
      </c>
      <c r="G5529" s="20"/>
      <c r="H5529" s="20"/>
      <c r="I5529" s="20"/>
      <c r="J5529" s="20"/>
      <c r="K5529" s="20"/>
      <c r="L5529" s="21"/>
      <c r="M5529" s="20" t="s">
        <v>7826</v>
      </c>
      <c r="N5529" s="20">
        <v>463</v>
      </c>
      <c r="O5529" s="20" t="s">
        <v>61</v>
      </c>
      <c r="P5529" s="20"/>
      <c r="Q5529" s="20"/>
      <c r="R5529" s="20"/>
      <c r="S5529" s="20"/>
      <c r="T5529" s="20"/>
      <c r="U5529" s="21"/>
      <c r="V5529" s="22">
        <v>0.77001559174800605</v>
      </c>
      <c r="W5529" s="23">
        <v>0.11257945487635</v>
      </c>
      <c r="X5529" s="22">
        <v>0.83488493295487998</v>
      </c>
      <c r="Y5529" s="23">
        <v>0.31380941168994397</v>
      </c>
      <c r="Z5529" s="22">
        <v>1.0676713839934</v>
      </c>
      <c r="AA5529" s="23">
        <v>2.9707363830250202E-4</v>
      </c>
    </row>
    <row r="5530" spans="1:27">
      <c r="A5530" s="20" t="s">
        <v>11837</v>
      </c>
      <c r="B5530" s="20" t="s">
        <v>11838</v>
      </c>
      <c r="C5530" s="21"/>
      <c r="D5530" s="20" t="s">
        <v>11839</v>
      </c>
      <c r="E5530" s="20">
        <v>371</v>
      </c>
      <c r="F5530" s="20"/>
      <c r="G5530" s="20"/>
      <c r="H5530" s="20"/>
      <c r="I5530" s="20"/>
      <c r="J5530" s="20"/>
      <c r="K5530" s="20"/>
      <c r="L5530" s="21"/>
      <c r="M5530" s="20" t="s">
        <v>11840</v>
      </c>
      <c r="N5530" s="20">
        <v>394</v>
      </c>
      <c r="O5530" s="20"/>
      <c r="P5530" s="20"/>
      <c r="Q5530" s="20"/>
      <c r="R5530" s="20"/>
      <c r="S5530" s="20"/>
      <c r="T5530" s="20"/>
      <c r="U5530" s="21"/>
      <c r="V5530" s="22">
        <v>0.40075292923600497</v>
      </c>
      <c r="W5530" s="23">
        <v>0.33340213438851002</v>
      </c>
      <c r="X5530" s="22">
        <v>0.29281698267165401</v>
      </c>
      <c r="Y5530" s="23">
        <v>0.77910591712830002</v>
      </c>
      <c r="Z5530" s="22">
        <v>-0.67861980360458196</v>
      </c>
      <c r="AA5530" s="23">
        <v>1.15530962943371E-2</v>
      </c>
    </row>
    <row r="5531" spans="1:27">
      <c r="A5531" s="20" t="s">
        <v>18057</v>
      </c>
      <c r="B5531" s="20" t="s">
        <v>18058</v>
      </c>
      <c r="C5531" s="21"/>
      <c r="D5531" s="20" t="s">
        <v>18059</v>
      </c>
      <c r="E5531" s="20">
        <v>361</v>
      </c>
      <c r="F5531" s="20"/>
      <c r="G5531" s="20"/>
      <c r="H5531" s="20"/>
      <c r="I5531" s="20"/>
      <c r="J5531" s="20"/>
      <c r="K5531" s="20"/>
      <c r="L5531" s="21"/>
      <c r="M5531" s="20" t="s">
        <v>18060</v>
      </c>
      <c r="N5531" s="20">
        <v>361</v>
      </c>
      <c r="O5531" s="20"/>
      <c r="P5531" s="20"/>
      <c r="Q5531" s="20"/>
      <c r="R5531" s="20"/>
      <c r="S5531" s="20"/>
      <c r="T5531" s="20"/>
      <c r="U5531" s="21"/>
      <c r="V5531" s="22">
        <v>-0.31367406708324103</v>
      </c>
      <c r="W5531" s="23">
        <v>0.67976672159681695</v>
      </c>
      <c r="X5531" s="22">
        <v>-1.79765319942477</v>
      </c>
      <c r="Y5531" s="23">
        <v>4.9723052509133898E-2</v>
      </c>
      <c r="Z5531" s="22">
        <v>1.4507172988846399E-2</v>
      </c>
      <c r="AA5531" s="23">
        <v>0.96369536711112402</v>
      </c>
    </row>
    <row r="5532" spans="1:27">
      <c r="A5532" s="20" t="s">
        <v>14565</v>
      </c>
      <c r="B5532" s="20" t="s">
        <v>14566</v>
      </c>
      <c r="C5532" s="21"/>
      <c r="D5532" s="20" t="s">
        <v>14567</v>
      </c>
      <c r="E5532" s="20">
        <v>251</v>
      </c>
      <c r="F5532" s="20"/>
      <c r="G5532" s="20"/>
      <c r="H5532" s="20"/>
      <c r="I5532" s="20"/>
      <c r="J5532" s="20"/>
      <c r="K5532" s="20"/>
      <c r="L5532" s="21"/>
      <c r="M5532" s="20" t="s">
        <v>14568</v>
      </c>
      <c r="N5532" s="20">
        <v>251</v>
      </c>
      <c r="O5532" s="20"/>
      <c r="P5532" s="20"/>
      <c r="Q5532" s="20"/>
      <c r="R5532" s="20"/>
      <c r="S5532" s="20"/>
      <c r="T5532" s="20"/>
      <c r="U5532" s="21"/>
      <c r="V5532" s="22">
        <v>0.72081849099886997</v>
      </c>
      <c r="W5532" s="23">
        <v>0.49184830475031899</v>
      </c>
      <c r="X5532" s="22">
        <v>-0.142995009091685</v>
      </c>
      <c r="Y5532" s="23">
        <v>0.95624367378884501</v>
      </c>
      <c r="Z5532" s="22">
        <v>0.32302569085576299</v>
      </c>
      <c r="AA5532" s="23">
        <v>0.44793529071656801</v>
      </c>
    </row>
    <row r="5533" spans="1:27">
      <c r="A5533" s="20" t="s">
        <v>23983</v>
      </c>
      <c r="B5533" s="20" t="s">
        <v>72</v>
      </c>
      <c r="C5533" s="21"/>
      <c r="D5533" s="20" t="s">
        <v>23984</v>
      </c>
      <c r="E5533" s="20">
        <v>525</v>
      </c>
      <c r="F5533" s="20"/>
      <c r="G5533" s="20"/>
      <c r="H5533" s="20"/>
      <c r="I5533" s="20"/>
      <c r="J5533" s="20" t="s">
        <v>75</v>
      </c>
      <c r="K5533" s="20"/>
      <c r="L5533" s="21"/>
      <c r="M5533" s="20" t="s">
        <v>23985</v>
      </c>
      <c r="N5533" s="20">
        <v>525</v>
      </c>
      <c r="O5533" s="20"/>
      <c r="P5533" s="20"/>
      <c r="Q5533" s="20"/>
      <c r="R5533" s="20"/>
      <c r="S5533" s="20" t="s">
        <v>75</v>
      </c>
      <c r="T5533" s="20"/>
      <c r="U5533" s="21"/>
      <c r="V5533" s="22">
        <v>7.7752971639945698E-2</v>
      </c>
      <c r="W5533" s="23">
        <v>0.95552150914845202</v>
      </c>
      <c r="X5533" s="22">
        <v>0.60563036203596998</v>
      </c>
      <c r="Y5533" s="23">
        <v>0.76300037798396003</v>
      </c>
      <c r="Z5533" s="22">
        <v>0.88761142719813702</v>
      </c>
      <c r="AA5533" s="23">
        <v>0.49117994823238198</v>
      </c>
    </row>
    <row r="5534" spans="1:27">
      <c r="A5534" s="20" t="s">
        <v>2391</v>
      </c>
      <c r="B5534" s="20" t="s">
        <v>2392</v>
      </c>
      <c r="C5534" s="21"/>
      <c r="D5534" s="20" t="s">
        <v>2393</v>
      </c>
      <c r="E5534" s="20">
        <v>300</v>
      </c>
      <c r="F5534" s="20"/>
      <c r="G5534" s="20"/>
      <c r="H5534" s="20"/>
      <c r="I5534" s="20"/>
      <c r="J5534" s="20"/>
      <c r="K5534" s="20"/>
      <c r="L5534" s="21"/>
      <c r="M5534" s="20" t="s">
        <v>2394</v>
      </c>
      <c r="N5534" s="20">
        <v>310</v>
      </c>
      <c r="O5534" s="20"/>
      <c r="P5534" s="20"/>
      <c r="Q5534" s="20"/>
      <c r="R5534" s="20"/>
      <c r="S5534" s="20"/>
      <c r="T5534" s="20"/>
      <c r="U5534" s="21"/>
      <c r="V5534" s="22">
        <v>-2.5920216822971902</v>
      </c>
      <c r="W5534" s="23">
        <v>9.3749336149606395E-4</v>
      </c>
      <c r="X5534" s="22">
        <v>0.14518806325863001</v>
      </c>
      <c r="Y5534" s="23">
        <v>0.94693421249057097</v>
      </c>
      <c r="Z5534" s="22">
        <v>-4.86741157350684</v>
      </c>
      <c r="AA5534" s="23">
        <v>4.9772861702853E-9</v>
      </c>
    </row>
    <row r="5535" spans="1:27">
      <c r="A5535" s="20" t="s">
        <v>15763</v>
      </c>
      <c r="B5535" s="20" t="s">
        <v>15764</v>
      </c>
      <c r="C5535" s="21"/>
      <c r="D5535" s="20" t="s">
        <v>15765</v>
      </c>
      <c r="E5535" s="20">
        <v>1266</v>
      </c>
      <c r="F5535" s="20"/>
      <c r="G5535" s="20"/>
      <c r="H5535" s="20"/>
      <c r="I5535" s="20"/>
      <c r="J5535" s="20"/>
      <c r="K5535" s="20"/>
      <c r="L5535" s="21"/>
      <c r="M5535" s="20" t="s">
        <v>15766</v>
      </c>
      <c r="N5535" s="20">
        <v>1255</v>
      </c>
      <c r="O5535" s="20"/>
      <c r="P5535" s="20"/>
      <c r="Q5535" s="20"/>
      <c r="R5535" s="20"/>
      <c r="S5535" s="20"/>
      <c r="T5535" s="20"/>
      <c r="U5535" s="21"/>
      <c r="V5535" s="22">
        <v>-0.52998699316448195</v>
      </c>
      <c r="W5535" s="23">
        <v>0.56138104466863703</v>
      </c>
      <c r="X5535" s="22">
        <v>9.4640039946784604E-2</v>
      </c>
      <c r="Y5535" s="23">
        <v>0.96907202148652105</v>
      </c>
      <c r="Z5535" s="22">
        <v>0.75495500790405501</v>
      </c>
      <c r="AA5535" s="23">
        <v>0.10998116955899601</v>
      </c>
    </row>
    <row r="5536" spans="1:27">
      <c r="A5536" s="20" t="s">
        <v>16706</v>
      </c>
      <c r="B5536" s="20" t="s">
        <v>3496</v>
      </c>
      <c r="C5536" s="21"/>
      <c r="D5536" s="20" t="s">
        <v>16707</v>
      </c>
      <c r="E5536" s="20">
        <v>537</v>
      </c>
      <c r="F5536" s="20" t="s">
        <v>61</v>
      </c>
      <c r="G5536" s="20"/>
      <c r="H5536" s="20" t="s">
        <v>1272</v>
      </c>
      <c r="I5536" s="20"/>
      <c r="J5536" s="20"/>
      <c r="K5536" s="20"/>
      <c r="L5536" s="21"/>
      <c r="M5536" s="20" t="s">
        <v>16708</v>
      </c>
      <c r="N5536" s="20">
        <v>534</v>
      </c>
      <c r="O5536" s="20" t="s">
        <v>61</v>
      </c>
      <c r="P5536" s="20"/>
      <c r="Q5536" s="20" t="s">
        <v>1272</v>
      </c>
      <c r="R5536" s="20"/>
      <c r="S5536" s="20"/>
      <c r="T5536" s="20"/>
      <c r="U5536" s="21"/>
      <c r="V5536" s="22">
        <v>0.183036367859952</v>
      </c>
      <c r="W5536" s="23">
        <v>0.60744319177553296</v>
      </c>
      <c r="X5536" s="22">
        <v>-6.7655648140258207E-2</v>
      </c>
      <c r="Y5536" s="23">
        <v>0.94469299056464395</v>
      </c>
      <c r="Z5536" s="22">
        <v>-1.13276465457732</v>
      </c>
      <c r="AA5536" s="23">
        <v>1.32130905210977E-4</v>
      </c>
    </row>
    <row r="5537" spans="1:27">
      <c r="A5537" s="20" t="s">
        <v>15637</v>
      </c>
      <c r="B5537" s="20" t="s">
        <v>15638</v>
      </c>
      <c r="C5537" s="21"/>
      <c r="D5537" s="20" t="s">
        <v>15639</v>
      </c>
      <c r="E5537" s="20">
        <v>856</v>
      </c>
      <c r="F5537" s="20"/>
      <c r="G5537" s="20"/>
      <c r="H5537" s="20"/>
      <c r="I5537" s="20"/>
      <c r="J5537" s="20"/>
      <c r="K5537" s="20"/>
      <c r="L5537" s="21"/>
      <c r="M5537" s="20" t="s">
        <v>15640</v>
      </c>
      <c r="N5537" s="20">
        <v>856</v>
      </c>
      <c r="O5537" s="20"/>
      <c r="P5537" s="20"/>
      <c r="Q5537" s="20"/>
      <c r="R5537" s="20"/>
      <c r="S5537" s="20"/>
      <c r="T5537" s="20"/>
      <c r="U5537" s="21"/>
      <c r="V5537" s="22">
        <v>0.40986878368074797</v>
      </c>
      <c r="W5537" s="23">
        <v>0.55343656981297296</v>
      </c>
      <c r="X5537" s="22">
        <v>-5.9522900118125204E-3</v>
      </c>
      <c r="Y5537" s="23">
        <v>0.99858505651819596</v>
      </c>
      <c r="Z5537" s="22">
        <v>0.21664357939513201</v>
      </c>
      <c r="AA5537" s="23">
        <v>0.50124891565595997</v>
      </c>
    </row>
    <row r="5538" spans="1:27">
      <c r="A5538" s="20" t="s">
        <v>11116</v>
      </c>
      <c r="B5538" s="20" t="s">
        <v>11117</v>
      </c>
      <c r="C5538" s="21"/>
      <c r="D5538" s="20" t="s">
        <v>11118</v>
      </c>
      <c r="E5538" s="20">
        <v>1190</v>
      </c>
      <c r="F5538" s="20"/>
      <c r="G5538" s="20"/>
      <c r="H5538" s="20"/>
      <c r="I5538" s="20"/>
      <c r="J5538" s="20"/>
      <c r="K5538" s="20"/>
      <c r="L5538" s="21"/>
      <c r="M5538" s="20" t="s">
        <v>11119</v>
      </c>
      <c r="N5538" s="20">
        <v>1359</v>
      </c>
      <c r="O5538" s="20"/>
      <c r="P5538" s="20"/>
      <c r="Q5538" s="20"/>
      <c r="R5538" s="20"/>
      <c r="S5538" s="20"/>
      <c r="T5538" s="20"/>
      <c r="U5538" s="21"/>
      <c r="V5538" s="22">
        <v>-0.73219690221898104</v>
      </c>
      <c r="W5538" s="23">
        <v>0.29733854886366201</v>
      </c>
      <c r="X5538" s="22">
        <v>-0.19357830968332701</v>
      </c>
      <c r="Y5538" s="23">
        <v>0.924232693509902</v>
      </c>
      <c r="Z5538" s="22">
        <v>1.0795327107071999</v>
      </c>
      <c r="AA5538" s="23">
        <v>1.1187343681441799E-2</v>
      </c>
    </row>
    <row r="5539" spans="1:27">
      <c r="A5539" s="20" t="s">
        <v>12659</v>
      </c>
      <c r="B5539" s="20" t="s">
        <v>12660</v>
      </c>
      <c r="C5539" s="21"/>
      <c r="D5539" s="20" t="s">
        <v>12661</v>
      </c>
      <c r="E5539" s="20">
        <v>623</v>
      </c>
      <c r="F5539" s="20"/>
      <c r="G5539" s="20"/>
      <c r="H5539" s="20"/>
      <c r="I5539" s="20"/>
      <c r="J5539" s="20" t="s">
        <v>4785</v>
      </c>
      <c r="K5539" s="20"/>
      <c r="L5539" s="21"/>
      <c r="M5539" s="20" t="s">
        <v>12662</v>
      </c>
      <c r="N5539" s="20">
        <v>655</v>
      </c>
      <c r="O5539" s="20"/>
      <c r="P5539" s="20"/>
      <c r="Q5539" s="20"/>
      <c r="R5539" s="20"/>
      <c r="S5539" s="20" t="s">
        <v>4785</v>
      </c>
      <c r="T5539" s="20"/>
      <c r="U5539" s="21"/>
      <c r="V5539" s="22">
        <v>-0.48792526311037898</v>
      </c>
      <c r="W5539" s="23">
        <v>0.38556082399908298</v>
      </c>
      <c r="X5539" s="22">
        <v>-0.11339412820006201</v>
      </c>
      <c r="Y5539" s="23">
        <v>0.94136028910046399</v>
      </c>
      <c r="Z5539" s="22">
        <v>0.31380063741810799</v>
      </c>
      <c r="AA5539" s="23">
        <v>0.24581091654780601</v>
      </c>
    </row>
    <row r="5540" spans="1:27">
      <c r="A5540" s="20" t="s">
        <v>14530</v>
      </c>
      <c r="B5540" s="20" t="s">
        <v>50</v>
      </c>
      <c r="C5540" s="21"/>
      <c r="D5540" s="20" t="s">
        <v>14531</v>
      </c>
      <c r="E5540" s="20">
        <v>397</v>
      </c>
      <c r="F5540" s="20" t="s">
        <v>61</v>
      </c>
      <c r="G5540" s="20"/>
      <c r="H5540" s="20"/>
      <c r="I5540" s="20"/>
      <c r="J5540" s="20"/>
      <c r="K5540" s="20"/>
      <c r="L5540" s="21"/>
      <c r="M5540" s="20" t="s">
        <v>14532</v>
      </c>
      <c r="N5540" s="20">
        <v>395</v>
      </c>
      <c r="O5540" s="20" t="s">
        <v>61</v>
      </c>
      <c r="P5540" s="20"/>
      <c r="Q5540" s="20"/>
      <c r="R5540" s="20"/>
      <c r="S5540" s="20"/>
      <c r="T5540" s="20"/>
      <c r="U5540" s="21"/>
      <c r="V5540" s="22">
        <v>0.286928652122864</v>
      </c>
      <c r="W5540" s="23">
        <v>0.487641812487694</v>
      </c>
      <c r="X5540" s="22">
        <v>-0.29242393481100798</v>
      </c>
      <c r="Y5540" s="23">
        <v>0.76945347822257804</v>
      </c>
      <c r="Z5540" s="22">
        <v>-7.0028508862106903E-2</v>
      </c>
      <c r="AA5540" s="23">
        <v>0.80439734308717503</v>
      </c>
    </row>
    <row r="5541" spans="1:27">
      <c r="A5541" s="20" t="s">
        <v>11448</v>
      </c>
      <c r="B5541" s="20" t="s">
        <v>11449</v>
      </c>
      <c r="C5541" s="21"/>
      <c r="D5541" s="20" t="s">
        <v>11450</v>
      </c>
      <c r="E5541" s="20">
        <v>815</v>
      </c>
      <c r="F5541" s="20"/>
      <c r="G5541" s="20"/>
      <c r="H5541" s="20"/>
      <c r="I5541" s="20"/>
      <c r="J5541" s="20"/>
      <c r="K5541" s="20"/>
      <c r="L5541" s="21"/>
      <c r="M5541" s="20" t="s">
        <v>11451</v>
      </c>
      <c r="N5541" s="20">
        <v>797</v>
      </c>
      <c r="O5541" s="20"/>
      <c r="P5541" s="20"/>
      <c r="Q5541" s="20"/>
      <c r="R5541" s="20"/>
      <c r="S5541" s="20"/>
      <c r="T5541" s="20"/>
      <c r="U5541" s="21"/>
      <c r="V5541" s="22">
        <v>-0.41837607499277801</v>
      </c>
      <c r="W5541" s="23">
        <v>0.310965071261883</v>
      </c>
      <c r="X5541" s="22">
        <v>-1.3094434968406799E-2</v>
      </c>
      <c r="Y5541" s="23">
        <v>0.991126308604525</v>
      </c>
      <c r="Z5541" s="22">
        <v>-1.4507175730101201</v>
      </c>
      <c r="AA5541" s="23">
        <v>5.72230247379114E-6</v>
      </c>
    </row>
    <row r="5542" spans="1:27">
      <c r="A5542" s="20" t="s">
        <v>15331</v>
      </c>
      <c r="B5542" s="20" t="s">
        <v>15332</v>
      </c>
      <c r="C5542" s="21"/>
      <c r="D5542" s="20" t="s">
        <v>15333</v>
      </c>
      <c r="E5542" s="20">
        <v>325</v>
      </c>
      <c r="F5542" s="20"/>
      <c r="G5542" s="20"/>
      <c r="H5542" s="20"/>
      <c r="I5542" s="20"/>
      <c r="J5542" s="20"/>
      <c r="K5542" s="20"/>
      <c r="L5542" s="21"/>
      <c r="M5542" s="20" t="s">
        <v>15334</v>
      </c>
      <c r="N5542" s="20">
        <v>325</v>
      </c>
      <c r="O5542" s="20"/>
      <c r="P5542" s="20"/>
      <c r="Q5542" s="20"/>
      <c r="R5542" s="20"/>
      <c r="S5542" s="20"/>
      <c r="T5542" s="20"/>
      <c r="U5542" s="21"/>
      <c r="V5542" s="22">
        <v>0.26276460489852299</v>
      </c>
      <c r="W5542" s="23">
        <v>0.53574165674752905</v>
      </c>
      <c r="X5542" s="22">
        <v>0.14921542592436901</v>
      </c>
      <c r="Y5542" s="23">
        <v>0.88628286932965294</v>
      </c>
      <c r="Z5542" s="22">
        <v>-0.12889718706015699</v>
      </c>
      <c r="AA5542" s="23">
        <v>0.53425049043895401</v>
      </c>
    </row>
    <row r="5543" spans="1:27">
      <c r="A5543" s="20" t="s">
        <v>13789</v>
      </c>
      <c r="B5543" s="20" t="s">
        <v>4796</v>
      </c>
      <c r="C5543" s="21"/>
      <c r="D5543" s="20" t="s">
        <v>13790</v>
      </c>
      <c r="E5543" s="20">
        <v>1363</v>
      </c>
      <c r="F5543" s="20"/>
      <c r="G5543" s="20"/>
      <c r="H5543" s="20"/>
      <c r="I5543" s="20"/>
      <c r="J5543" s="20"/>
      <c r="K5543" s="20"/>
      <c r="L5543" s="21"/>
      <c r="M5543" s="20" t="s">
        <v>13791</v>
      </c>
      <c r="N5543" s="20">
        <v>1361</v>
      </c>
      <c r="O5543" s="20"/>
      <c r="P5543" s="20"/>
      <c r="Q5543" s="20"/>
      <c r="R5543" s="20"/>
      <c r="S5543" s="20"/>
      <c r="T5543" s="20"/>
      <c r="U5543" s="21"/>
      <c r="V5543" s="22">
        <v>-1.07889104199638</v>
      </c>
      <c r="W5543" s="23">
        <v>0.44535155904901302</v>
      </c>
      <c r="X5543" s="22">
        <v>4.3290062423592497</v>
      </c>
      <c r="Y5543" s="23">
        <v>0.116233965281914</v>
      </c>
      <c r="Z5543" s="22">
        <v>1.6110869614132</v>
      </c>
      <c r="AA5543" s="23">
        <v>0.11795331584435</v>
      </c>
    </row>
    <row r="5544" spans="1:27">
      <c r="A5544" s="20" t="s">
        <v>6655</v>
      </c>
      <c r="B5544" s="20" t="s">
        <v>2496</v>
      </c>
      <c r="C5544" s="21"/>
      <c r="D5544" s="20" t="s">
        <v>6656</v>
      </c>
      <c r="E5544" s="20">
        <v>464</v>
      </c>
      <c r="F5544" s="20"/>
      <c r="G5544" s="20"/>
      <c r="H5544" s="20"/>
      <c r="I5544" s="20"/>
      <c r="J5544" s="20"/>
      <c r="K5544" s="20"/>
      <c r="L5544" s="21"/>
      <c r="M5544" s="20" t="s">
        <v>6657</v>
      </c>
      <c r="N5544" s="20">
        <v>541</v>
      </c>
      <c r="O5544" s="20"/>
      <c r="P5544" s="20"/>
      <c r="Q5544" s="20"/>
      <c r="R5544" s="20"/>
      <c r="S5544" s="20"/>
      <c r="T5544" s="20"/>
      <c r="U5544" s="21"/>
      <c r="V5544" s="22">
        <v>-0.81593152985518502</v>
      </c>
      <c r="W5544" s="23">
        <v>7.0108177593357898E-2</v>
      </c>
      <c r="X5544" s="22">
        <v>-2.1004370491329101</v>
      </c>
      <c r="Y5544" s="23">
        <v>9.8676781380453594E-3</v>
      </c>
      <c r="Z5544" s="22">
        <v>-3.5622648232940901</v>
      </c>
      <c r="AA5544" s="23">
        <v>1.46091496183448E-8</v>
      </c>
    </row>
    <row r="5545" spans="1:27">
      <c r="A5545" s="20" t="s">
        <v>8575</v>
      </c>
      <c r="B5545" s="20" t="s">
        <v>115</v>
      </c>
      <c r="C5545" s="21"/>
      <c r="D5545" s="20" t="s">
        <v>8576</v>
      </c>
      <c r="E5545" s="20">
        <v>203</v>
      </c>
      <c r="F5545" s="20" t="s">
        <v>61</v>
      </c>
      <c r="G5545" s="20"/>
      <c r="H5545" s="20"/>
      <c r="I5545" s="20"/>
      <c r="J5545" s="20"/>
      <c r="K5545" s="20"/>
      <c r="L5545" s="21"/>
      <c r="M5545" s="20" t="s">
        <v>8577</v>
      </c>
      <c r="N5545" s="20">
        <v>221</v>
      </c>
      <c r="O5545" s="20" t="s">
        <v>61</v>
      </c>
      <c r="P5545" s="20"/>
      <c r="Q5545" s="20"/>
      <c r="R5545" s="20"/>
      <c r="S5545" s="20"/>
      <c r="T5545" s="20"/>
      <c r="U5545" s="21"/>
      <c r="V5545" s="22">
        <v>-2.0063575545793002</v>
      </c>
      <c r="W5545" s="23">
        <v>0.15756067912621599</v>
      </c>
      <c r="X5545" s="22">
        <v>-0.824935919084963</v>
      </c>
      <c r="Y5545" s="23">
        <v>0.75780159108989997</v>
      </c>
      <c r="Z5545" s="22">
        <v>5.1280226430316503E-2</v>
      </c>
      <c r="AA5545" s="23">
        <v>0.96899876966463405</v>
      </c>
    </row>
    <row r="5546" spans="1:27">
      <c r="A5546" s="20" t="s">
        <v>21846</v>
      </c>
      <c r="B5546" s="20" t="s">
        <v>50</v>
      </c>
      <c r="C5546" s="21"/>
      <c r="D5546" s="20" t="s">
        <v>21847</v>
      </c>
      <c r="E5546" s="20">
        <v>400</v>
      </c>
      <c r="F5546" s="20"/>
      <c r="G5546" s="20"/>
      <c r="H5546" s="20"/>
      <c r="I5546" s="20"/>
      <c r="J5546" s="20"/>
      <c r="K5546" s="20"/>
      <c r="L5546" s="21"/>
      <c r="M5546" s="20" t="s">
        <v>21848</v>
      </c>
      <c r="N5546" s="20">
        <v>1293</v>
      </c>
      <c r="O5546" s="20"/>
      <c r="P5546" s="20"/>
      <c r="Q5546" s="20"/>
      <c r="R5546" s="20"/>
      <c r="S5546" s="20"/>
      <c r="T5546" s="20"/>
      <c r="U5546" s="21"/>
      <c r="V5546" s="22">
        <v>-0.190039914966048</v>
      </c>
      <c r="W5546" s="23">
        <v>0.88153542400983498</v>
      </c>
      <c r="X5546" s="22">
        <v>-0.69859602753632799</v>
      </c>
      <c r="Y5546" s="23">
        <v>0.66780133812007403</v>
      </c>
      <c r="Z5546" s="22">
        <v>2.0063949302408202</v>
      </c>
      <c r="AA5546" s="23">
        <v>1.40167477337953E-3</v>
      </c>
    </row>
    <row r="5547" spans="1:27">
      <c r="A5547" s="20" t="s">
        <v>8736</v>
      </c>
      <c r="B5547" s="20" t="s">
        <v>8737</v>
      </c>
      <c r="C5547" s="21"/>
      <c r="D5547" s="20" t="s">
        <v>8738</v>
      </c>
      <c r="E5547" s="20">
        <v>391</v>
      </c>
      <c r="F5547" s="20"/>
      <c r="G5547" s="20"/>
      <c r="H5547" s="20"/>
      <c r="I5547" s="20"/>
      <c r="J5547" s="20"/>
      <c r="K5547" s="20"/>
      <c r="L5547" s="21"/>
      <c r="M5547" s="20" t="s">
        <v>8739</v>
      </c>
      <c r="N5547" s="20">
        <v>385</v>
      </c>
      <c r="O5547" s="20"/>
      <c r="P5547" s="20"/>
      <c r="Q5547" s="20"/>
      <c r="R5547" s="20"/>
      <c r="S5547" s="20"/>
      <c r="T5547" s="20"/>
      <c r="U5547" s="21"/>
      <c r="V5547" s="22">
        <v>-0.77846468227966803</v>
      </c>
      <c r="W5547" s="23">
        <v>0.16602792285117801</v>
      </c>
      <c r="X5547" s="22">
        <v>-1.44499416692347</v>
      </c>
      <c r="Y5547" s="23">
        <v>0.118158483924817</v>
      </c>
      <c r="Z5547" s="22">
        <v>-0.45374406260511402</v>
      </c>
      <c r="AA5547" s="23">
        <v>0.16656949705314</v>
      </c>
    </row>
    <row r="5548" spans="1:27">
      <c r="A5548" s="20" t="s">
        <v>8702</v>
      </c>
      <c r="B5548" s="20" t="s">
        <v>8703</v>
      </c>
      <c r="C5548" s="21"/>
      <c r="D5548" s="20" t="s">
        <v>8704</v>
      </c>
      <c r="E5548" s="20">
        <v>1252</v>
      </c>
      <c r="F5548" s="20"/>
      <c r="G5548" s="20"/>
      <c r="H5548" s="20"/>
      <c r="I5548" s="20"/>
      <c r="J5548" s="20" t="s">
        <v>8705</v>
      </c>
      <c r="K5548" s="20"/>
      <c r="L5548" s="21"/>
      <c r="M5548" s="20" t="s">
        <v>8706</v>
      </c>
      <c r="N5548" s="20">
        <v>1217</v>
      </c>
      <c r="O5548" s="20"/>
      <c r="P5548" s="20"/>
      <c r="Q5548" s="20"/>
      <c r="R5548" s="20"/>
      <c r="S5548" s="20" t="s">
        <v>8705</v>
      </c>
      <c r="T5548" s="20"/>
      <c r="U5548" s="21"/>
      <c r="V5548" s="22">
        <v>-0.76773877628374099</v>
      </c>
      <c r="W5548" s="23">
        <v>0.164259719224573</v>
      </c>
      <c r="X5548" s="22">
        <v>-1.2633616248212101</v>
      </c>
      <c r="Y5548" s="23">
        <v>0.158448620922547</v>
      </c>
      <c r="Z5548" s="22">
        <v>0.28109408484343201</v>
      </c>
      <c r="AA5548" s="23">
        <v>0.40033783372022103</v>
      </c>
    </row>
    <row r="5549" spans="1:27">
      <c r="A5549" s="20" t="s">
        <v>18296</v>
      </c>
      <c r="B5549" s="20" t="s">
        <v>18297</v>
      </c>
      <c r="C5549" s="21"/>
      <c r="D5549" s="20" t="s">
        <v>18298</v>
      </c>
      <c r="E5549" s="20">
        <v>343</v>
      </c>
      <c r="F5549" s="20"/>
      <c r="G5549" s="20"/>
      <c r="H5549" s="20"/>
      <c r="I5549" s="20"/>
      <c r="J5549" s="20"/>
      <c r="K5549" s="20"/>
      <c r="L5549" s="21"/>
      <c r="M5549" s="20" t="s">
        <v>18299</v>
      </c>
      <c r="N5549" s="20">
        <v>339</v>
      </c>
      <c r="O5549" s="20"/>
      <c r="P5549" s="20"/>
      <c r="Q5549" s="20"/>
      <c r="R5549" s="20"/>
      <c r="S5549" s="20"/>
      <c r="T5549" s="20"/>
      <c r="U5549" s="21"/>
      <c r="V5549" s="22">
        <v>0.44647342600865503</v>
      </c>
      <c r="W5549" s="23">
        <v>0.695180884379621</v>
      </c>
      <c r="X5549" s="22">
        <v>-4.0079062661871702E-2</v>
      </c>
      <c r="Y5549" s="23">
        <v>0.988895105759934</v>
      </c>
      <c r="Z5549" s="22">
        <v>-0.43267935850734202</v>
      </c>
      <c r="AA5549" s="23">
        <v>0.48974475041627502</v>
      </c>
    </row>
    <row r="5550" spans="1:27">
      <c r="A5550" s="20" t="s">
        <v>17120</v>
      </c>
      <c r="B5550" s="20" t="s">
        <v>5373</v>
      </c>
      <c r="C5550" s="21"/>
      <c r="D5550" s="20" t="s">
        <v>17121</v>
      </c>
      <c r="E5550" s="20">
        <v>949</v>
      </c>
      <c r="F5550" s="20"/>
      <c r="G5550" s="20"/>
      <c r="H5550" s="20"/>
      <c r="I5550" s="20"/>
      <c r="J5550" s="20"/>
      <c r="K5550" s="20"/>
      <c r="L5550" s="21"/>
      <c r="M5550" s="20" t="s">
        <v>17122</v>
      </c>
      <c r="N5550" s="20">
        <v>954</v>
      </c>
      <c r="O5550" s="20"/>
      <c r="P5550" s="20"/>
      <c r="Q5550" s="20"/>
      <c r="R5550" s="20"/>
      <c r="S5550" s="20"/>
      <c r="T5550" s="20"/>
      <c r="U5550" s="21"/>
      <c r="V5550" s="22">
        <v>0.26531698649308599</v>
      </c>
      <c r="W5550" s="23">
        <v>0.63112570840335103</v>
      </c>
      <c r="X5550" s="22">
        <v>-0.18719486053477599</v>
      </c>
      <c r="Y5550" s="23">
        <v>0.90334235902344795</v>
      </c>
      <c r="Z5550" s="22">
        <v>-0.54172406156749398</v>
      </c>
      <c r="AA5550" s="23">
        <v>0.107048276850219</v>
      </c>
    </row>
    <row r="5551" spans="1:27">
      <c r="A5551" s="20" t="s">
        <v>19513</v>
      </c>
      <c r="B5551" s="20" t="s">
        <v>19514</v>
      </c>
      <c r="C5551" s="21"/>
      <c r="D5551" s="20" t="s">
        <v>19515</v>
      </c>
      <c r="E5551" s="20">
        <v>151</v>
      </c>
      <c r="F5551" s="20"/>
      <c r="G5551" s="20"/>
      <c r="H5551" s="20"/>
      <c r="I5551" s="20"/>
      <c r="J5551" s="20"/>
      <c r="K5551" s="20"/>
      <c r="L5551" s="21"/>
      <c r="M5551" s="20" t="s">
        <v>19516</v>
      </c>
      <c r="N5551" s="20">
        <v>151</v>
      </c>
      <c r="O5551" s="20"/>
      <c r="P5551" s="20"/>
      <c r="Q5551" s="20"/>
      <c r="R5551" s="20"/>
      <c r="S5551" s="20"/>
      <c r="T5551" s="20"/>
      <c r="U5551" s="21"/>
      <c r="V5551" s="22">
        <v>0.153210554326348</v>
      </c>
      <c r="W5551" s="23">
        <v>0.76177637141894095</v>
      </c>
      <c r="X5551" s="22">
        <v>0.36828960547753398</v>
      </c>
      <c r="Y5551" s="23">
        <v>0.67187309030286702</v>
      </c>
      <c r="Z5551" s="22">
        <v>-0.56576078858952905</v>
      </c>
      <c r="AA5551" s="23">
        <v>7.0342439019324896E-2</v>
      </c>
    </row>
    <row r="5552" spans="1:27">
      <c r="A5552" s="20" t="s">
        <v>954</v>
      </c>
      <c r="B5552" s="20" t="s">
        <v>50</v>
      </c>
      <c r="C5552" s="21"/>
      <c r="D5552" s="20" t="s">
        <v>955</v>
      </c>
      <c r="E5552" s="20">
        <v>226</v>
      </c>
      <c r="F5552" s="20"/>
      <c r="G5552" s="20"/>
      <c r="H5552" s="20"/>
      <c r="I5552" s="20"/>
      <c r="J5552" s="20"/>
      <c r="K5552" s="20"/>
      <c r="L5552" s="21"/>
      <c r="M5552" s="20" t="s">
        <v>956</v>
      </c>
      <c r="N5552" s="20">
        <v>226</v>
      </c>
      <c r="O5552" s="20"/>
      <c r="P5552" s="20"/>
      <c r="Q5552" s="20"/>
      <c r="R5552" s="20"/>
      <c r="S5552" s="20"/>
      <c r="T5552" s="20"/>
      <c r="U5552" s="21"/>
      <c r="V5552" s="22">
        <v>-5.3669383880762602</v>
      </c>
      <c r="W5552" s="23">
        <v>1.7680706525278298E-5</v>
      </c>
      <c r="X5552" s="22">
        <v>-3.8632631066966598</v>
      </c>
      <c r="Y5552" s="23">
        <v>2.6605168920135502E-3</v>
      </c>
      <c r="Z5552" s="22">
        <v>1.0873122823657</v>
      </c>
      <c r="AA5552" s="23">
        <v>0.194186887949617</v>
      </c>
    </row>
    <row r="5553" spans="1:27">
      <c r="A5553" s="20" t="s">
        <v>15105</v>
      </c>
      <c r="B5553" s="20" t="s">
        <v>15106</v>
      </c>
      <c r="C5553" s="21"/>
      <c r="D5553" s="20" t="s">
        <v>15107</v>
      </c>
      <c r="E5553" s="20">
        <v>2369</v>
      </c>
      <c r="F5553" s="20"/>
      <c r="G5553" s="20"/>
      <c r="H5553" s="20"/>
      <c r="I5553" s="20"/>
      <c r="J5553" s="20"/>
      <c r="K5553" s="20"/>
      <c r="L5553" s="21"/>
      <c r="M5553" s="20" t="s">
        <v>15108</v>
      </c>
      <c r="N5553" s="20">
        <v>2369</v>
      </c>
      <c r="O5553" s="20"/>
      <c r="P5553" s="20"/>
      <c r="Q5553" s="20"/>
      <c r="R5553" s="20"/>
      <c r="S5553" s="20"/>
      <c r="T5553" s="20"/>
      <c r="U5553" s="21"/>
      <c r="V5553" s="22">
        <v>-0.486636066426684</v>
      </c>
      <c r="W5553" s="23">
        <v>0.52121367491717097</v>
      </c>
      <c r="X5553" s="22">
        <v>-0.21391585915299299</v>
      </c>
      <c r="Y5553" s="23">
        <v>0.91538421105055301</v>
      </c>
      <c r="Z5553" s="22">
        <v>0.52651706439120904</v>
      </c>
      <c r="AA5553" s="23">
        <v>0.24581091654780601</v>
      </c>
    </row>
    <row r="5554" spans="1:27">
      <c r="A5554" s="20" t="s">
        <v>12688</v>
      </c>
      <c r="B5554" s="20" t="s">
        <v>12689</v>
      </c>
      <c r="C5554" s="21"/>
      <c r="D5554" s="20" t="s">
        <v>12690</v>
      </c>
      <c r="E5554" s="20">
        <v>317</v>
      </c>
      <c r="F5554" s="20"/>
      <c r="G5554" s="20"/>
      <c r="H5554" s="20"/>
      <c r="I5554" s="20"/>
      <c r="J5554" s="20"/>
      <c r="K5554" s="20"/>
      <c r="L5554" s="21"/>
      <c r="M5554" s="20" t="s">
        <v>12691</v>
      </c>
      <c r="N5554" s="20">
        <v>335</v>
      </c>
      <c r="O5554" s="20"/>
      <c r="P5554" s="20"/>
      <c r="Q5554" s="20"/>
      <c r="R5554" s="20"/>
      <c r="S5554" s="20"/>
      <c r="T5554" s="20"/>
      <c r="U5554" s="21"/>
      <c r="V5554" s="22">
        <v>-0.392351692429664</v>
      </c>
      <c r="W5554" s="23">
        <v>0.38696579186850999</v>
      </c>
      <c r="X5554" s="22">
        <v>-0.262610203121385</v>
      </c>
      <c r="Y5554" s="23">
        <v>0.83285380699102596</v>
      </c>
      <c r="Z5554" s="22">
        <v>-0.25753081447774001</v>
      </c>
      <c r="AA5554" s="23">
        <v>0.33360910625001999</v>
      </c>
    </row>
    <row r="5555" spans="1:27">
      <c r="A5555" s="20" t="s">
        <v>21836</v>
      </c>
      <c r="B5555" s="20" t="s">
        <v>50</v>
      </c>
      <c r="C5555" s="21"/>
      <c r="D5555" s="20" t="s">
        <v>21837</v>
      </c>
      <c r="E5555" s="20">
        <v>634</v>
      </c>
      <c r="F5555" s="20"/>
      <c r="G5555" s="20"/>
      <c r="H5555" s="20"/>
      <c r="I5555" s="20"/>
      <c r="J5555" s="20"/>
      <c r="K5555" s="20"/>
      <c r="L5555" s="21"/>
      <c r="M5555" s="20" t="s">
        <v>21838</v>
      </c>
      <c r="N5555" s="20">
        <v>633</v>
      </c>
      <c r="O5555" s="20"/>
      <c r="P5555" s="20"/>
      <c r="Q5555" s="20"/>
      <c r="R5555" s="20"/>
      <c r="S5555" s="20"/>
      <c r="T5555" s="20"/>
      <c r="U5555" s="21"/>
      <c r="V5555" s="22">
        <v>0.20388025177465499</v>
      </c>
      <c r="W5555" s="23">
        <v>0.88153542400983498</v>
      </c>
      <c r="X5555" s="22">
        <v>1.2714411632134699</v>
      </c>
      <c r="Y5555" s="23">
        <v>0.42145794056353603</v>
      </c>
      <c r="Z5555" s="22">
        <v>1.3164894850727999</v>
      </c>
      <c r="AA5555" s="23">
        <v>5.3424372732377703E-3</v>
      </c>
    </row>
    <row r="5556" spans="1:27">
      <c r="A5556" s="20" t="s">
        <v>22657</v>
      </c>
      <c r="B5556" s="20" t="s">
        <v>22658</v>
      </c>
      <c r="C5556" s="21"/>
      <c r="D5556" s="20" t="s">
        <v>22659</v>
      </c>
      <c r="E5556" s="20">
        <v>180</v>
      </c>
      <c r="F5556" s="20"/>
      <c r="G5556" s="20"/>
      <c r="H5556" s="20"/>
      <c r="I5556" s="20"/>
      <c r="J5556" s="20" t="s">
        <v>1310</v>
      </c>
      <c r="K5556" s="20"/>
      <c r="L5556" s="21"/>
      <c r="M5556" s="20" t="s">
        <v>22660</v>
      </c>
      <c r="N5556" s="20">
        <v>188</v>
      </c>
      <c r="O5556" s="20"/>
      <c r="P5556" s="20"/>
      <c r="Q5556" s="20"/>
      <c r="R5556" s="20"/>
      <c r="S5556" s="20" t="s">
        <v>1310</v>
      </c>
      <c r="T5556" s="20"/>
      <c r="U5556" s="21"/>
      <c r="V5556" s="22">
        <v>0.165098536304919</v>
      </c>
      <c r="W5556" s="23">
        <v>0.90369968336733697</v>
      </c>
      <c r="X5556" s="22">
        <v>0.232271967672465</v>
      </c>
      <c r="Y5556" s="23">
        <v>0.94413901261169497</v>
      </c>
      <c r="Z5556" s="22">
        <v>-0.91413567402815898</v>
      </c>
      <c r="AA5556" s="23">
        <v>0.20414355606585199</v>
      </c>
    </row>
    <row r="5557" spans="1:27">
      <c r="A5557" s="20" t="s">
        <v>21651</v>
      </c>
      <c r="B5557" s="20" t="s">
        <v>2208</v>
      </c>
      <c r="C5557" s="21"/>
      <c r="D5557" s="20" t="s">
        <v>21652</v>
      </c>
      <c r="E5557" s="20">
        <v>465</v>
      </c>
      <c r="F5557" s="20" t="s">
        <v>61</v>
      </c>
      <c r="G5557" s="20"/>
      <c r="H5557" s="20"/>
      <c r="I5557" s="20"/>
      <c r="J5557" s="20"/>
      <c r="K5557" s="20" t="s">
        <v>21653</v>
      </c>
      <c r="L5557" s="21"/>
      <c r="M5557" s="20" t="s">
        <v>21654</v>
      </c>
      <c r="N5557" s="20">
        <v>463</v>
      </c>
      <c r="O5557" s="20" t="s">
        <v>61</v>
      </c>
      <c r="P5557" s="20"/>
      <c r="Q5557" s="20"/>
      <c r="R5557" s="20"/>
      <c r="S5557" s="20"/>
      <c r="T5557" s="20" t="s">
        <v>21653</v>
      </c>
      <c r="U5557" s="21"/>
      <c r="V5557" s="22">
        <v>-0.19466282951744099</v>
      </c>
      <c r="W5557" s="23">
        <v>0.86971188821694301</v>
      </c>
      <c r="X5557" s="22">
        <v>-0.54846882410030595</v>
      </c>
      <c r="Y5557" s="23">
        <v>0.76363271383143105</v>
      </c>
      <c r="Z5557" s="22">
        <v>1.2261676571217299</v>
      </c>
      <c r="AA5557" s="23">
        <v>8.3897426947509596E-2</v>
      </c>
    </row>
    <row r="5558" spans="1:27">
      <c r="A5558" s="20" t="s">
        <v>24124</v>
      </c>
      <c r="B5558" s="20" t="s">
        <v>24125</v>
      </c>
      <c r="C5558" s="21"/>
      <c r="D5558" s="20" t="s">
        <v>24126</v>
      </c>
      <c r="E5558" s="20">
        <v>302</v>
      </c>
      <c r="F5558" s="20"/>
      <c r="G5558" s="20"/>
      <c r="H5558" s="20"/>
      <c r="I5558" s="20"/>
      <c r="J5558" s="20"/>
      <c r="K5558" s="20"/>
      <c r="L5558" s="21"/>
      <c r="M5558" s="20" t="s">
        <v>24127</v>
      </c>
      <c r="N5558" s="20">
        <v>313</v>
      </c>
      <c r="O5558" s="20"/>
      <c r="P5558" s="20"/>
      <c r="Q5558" s="20"/>
      <c r="R5558" s="20"/>
      <c r="S5558" s="20"/>
      <c r="T5558" s="20"/>
      <c r="U5558" s="21"/>
      <c r="V5558" s="22">
        <v>3.6757716443493599E-2</v>
      </c>
      <c r="W5558" s="23">
        <v>0.96144019227488997</v>
      </c>
      <c r="X5558" s="22">
        <v>-0.26604465973548103</v>
      </c>
      <c r="Y5558" s="23">
        <v>0.86231503351846395</v>
      </c>
      <c r="Z5558" s="22">
        <v>-1.1018403718021501</v>
      </c>
      <c r="AA5558" s="23">
        <v>7.5224244422068699E-3</v>
      </c>
    </row>
    <row r="5559" spans="1:27">
      <c r="A5559" s="20" t="s">
        <v>10009</v>
      </c>
      <c r="B5559" s="20" t="s">
        <v>10010</v>
      </c>
      <c r="C5559" s="21"/>
      <c r="D5559" s="20" t="s">
        <v>10011</v>
      </c>
      <c r="E5559" s="20">
        <v>399</v>
      </c>
      <c r="F5559" s="20"/>
      <c r="G5559" s="20"/>
      <c r="H5559" s="20"/>
      <c r="I5559" s="20"/>
      <c r="J5559" s="20"/>
      <c r="K5559" s="20"/>
      <c r="L5559" s="21"/>
      <c r="M5559" s="20" t="s">
        <v>10012</v>
      </c>
      <c r="N5559" s="20">
        <v>399</v>
      </c>
      <c r="O5559" s="20"/>
      <c r="P5559" s="20"/>
      <c r="Q5559" s="20"/>
      <c r="R5559" s="20"/>
      <c r="S5559" s="20"/>
      <c r="T5559" s="20"/>
      <c r="U5559" s="21"/>
      <c r="V5559" s="22">
        <v>0.74329712954014804</v>
      </c>
      <c r="W5559" s="23">
        <v>0.23616735897209401</v>
      </c>
      <c r="X5559" s="22">
        <v>0.61146801461032596</v>
      </c>
      <c r="Y5559" s="23">
        <v>0.64222156676781705</v>
      </c>
      <c r="Z5559" s="22">
        <v>4.2341299045116201E-2</v>
      </c>
      <c r="AA5559" s="23">
        <v>0.90651471369307601</v>
      </c>
    </row>
    <row r="5560" spans="1:27">
      <c r="A5560" s="20" t="s">
        <v>10764</v>
      </c>
      <c r="B5560" s="20" t="s">
        <v>961</v>
      </c>
      <c r="C5560" s="21"/>
      <c r="D5560" s="20" t="s">
        <v>10765</v>
      </c>
      <c r="E5560" s="20">
        <v>287</v>
      </c>
      <c r="F5560" s="20"/>
      <c r="G5560" s="20"/>
      <c r="H5560" s="20"/>
      <c r="I5560" s="20"/>
      <c r="J5560" s="20"/>
      <c r="K5560" s="20"/>
      <c r="L5560" s="21"/>
      <c r="M5560" s="20" t="s">
        <v>10766</v>
      </c>
      <c r="N5560" s="20">
        <v>346</v>
      </c>
      <c r="O5560" s="20"/>
      <c r="P5560" s="20"/>
      <c r="Q5560" s="20"/>
      <c r="R5560" s="20"/>
      <c r="S5560" s="20"/>
      <c r="T5560" s="20"/>
      <c r="U5560" s="21"/>
      <c r="V5560" s="22">
        <v>-0.67771958338428395</v>
      </c>
      <c r="W5560" s="23">
        <v>0.27676842566141402</v>
      </c>
      <c r="X5560" s="22">
        <v>-0.38069446946124202</v>
      </c>
      <c r="Y5560" s="23">
        <v>0.77414242830697</v>
      </c>
      <c r="Z5560" s="22">
        <v>0.19405092206178001</v>
      </c>
      <c r="AA5560" s="23">
        <v>0.53222603278248004</v>
      </c>
    </row>
    <row r="5561" spans="1:27">
      <c r="A5561" s="20" t="s">
        <v>6396</v>
      </c>
      <c r="B5561" s="20" t="s">
        <v>664</v>
      </c>
      <c r="C5561" s="21"/>
      <c r="D5561" s="20" t="s">
        <v>6397</v>
      </c>
      <c r="E5561" s="20">
        <v>360</v>
      </c>
      <c r="F5561" s="20"/>
      <c r="G5561" s="20"/>
      <c r="H5561" s="20"/>
      <c r="I5561" s="20"/>
      <c r="J5561" s="20"/>
      <c r="K5561" s="20"/>
      <c r="L5561" s="21"/>
      <c r="M5561" s="20" t="s">
        <v>6398</v>
      </c>
      <c r="N5561" s="20">
        <v>379</v>
      </c>
      <c r="O5561" s="20"/>
      <c r="P5561" s="20"/>
      <c r="Q5561" s="20"/>
      <c r="R5561" s="20"/>
      <c r="S5561" s="20"/>
      <c r="T5561" s="20"/>
      <c r="U5561" s="21"/>
      <c r="V5561" s="22">
        <v>-2.4802884861749801</v>
      </c>
      <c r="W5561" s="23">
        <v>6.0023048912925203E-2</v>
      </c>
      <c r="X5561" s="22">
        <v>-2.1194272989198901</v>
      </c>
      <c r="Y5561" s="23">
        <v>0.26411487113727899</v>
      </c>
      <c r="Z5561" s="22">
        <v>-1.98146362456412</v>
      </c>
      <c r="AA5561" s="23">
        <v>1.9624737185289301E-2</v>
      </c>
    </row>
    <row r="5562" spans="1:27">
      <c r="A5562" s="20" t="s">
        <v>19061</v>
      </c>
      <c r="B5562" s="20" t="s">
        <v>11751</v>
      </c>
      <c r="C5562" s="21"/>
      <c r="D5562" s="20" t="s">
        <v>19062</v>
      </c>
      <c r="E5562" s="20">
        <v>494</v>
      </c>
      <c r="F5562" s="20"/>
      <c r="G5562" s="20"/>
      <c r="H5562" s="20"/>
      <c r="I5562" s="20"/>
      <c r="J5562" s="20"/>
      <c r="K5562" s="20"/>
      <c r="L5562" s="21"/>
      <c r="M5562" s="20" t="s">
        <v>19063</v>
      </c>
      <c r="N5562" s="20">
        <v>489</v>
      </c>
      <c r="O5562" s="20"/>
      <c r="P5562" s="20"/>
      <c r="Q5562" s="20"/>
      <c r="R5562" s="20"/>
      <c r="S5562" s="20"/>
      <c r="T5562" s="20"/>
      <c r="U5562" s="21"/>
      <c r="V5562" s="22">
        <v>0.15662527027849199</v>
      </c>
      <c r="W5562" s="23">
        <v>0.74045899948085103</v>
      </c>
      <c r="X5562" s="22">
        <v>-0.32700416439673902</v>
      </c>
      <c r="Y5562" s="23">
        <v>0.73228229100517295</v>
      </c>
      <c r="Z5562" s="22">
        <v>-0.146750459014309</v>
      </c>
      <c r="AA5562" s="23">
        <v>0.53222603278248004</v>
      </c>
    </row>
    <row r="5563" spans="1:27">
      <c r="A5563" s="20" t="s">
        <v>3339</v>
      </c>
      <c r="B5563" s="20" t="s">
        <v>50</v>
      </c>
      <c r="C5563" s="21"/>
      <c r="D5563" s="20" t="s">
        <v>3340</v>
      </c>
      <c r="E5563" s="20">
        <v>209</v>
      </c>
      <c r="F5563" s="20"/>
      <c r="G5563" s="20"/>
      <c r="H5563" s="20"/>
      <c r="I5563" s="20"/>
      <c r="J5563" s="20"/>
      <c r="K5563" s="20"/>
      <c r="L5563" s="21"/>
      <c r="M5563" s="20" t="s">
        <v>3341</v>
      </c>
      <c r="N5563" s="20">
        <v>200</v>
      </c>
      <c r="O5563" s="20"/>
      <c r="P5563" s="20"/>
      <c r="Q5563" s="20"/>
      <c r="R5563" s="20"/>
      <c r="S5563" s="20"/>
      <c r="T5563" s="20"/>
      <c r="U5563" s="21"/>
      <c r="V5563" s="22">
        <v>-1.3438828693159</v>
      </c>
      <c r="W5563" s="23">
        <v>4.5626591511228297E-3</v>
      </c>
      <c r="X5563" s="22">
        <v>-0.35239890251762301</v>
      </c>
      <c r="Y5563" s="23">
        <v>0.75934448735829796</v>
      </c>
      <c r="Z5563" s="22">
        <v>0.58393150330162102</v>
      </c>
      <c r="AA5563" s="23">
        <v>3.7653754593721903E-2</v>
      </c>
    </row>
    <row r="5564" spans="1:27">
      <c r="A5564" s="20" t="s">
        <v>4085</v>
      </c>
      <c r="B5564" s="20" t="s">
        <v>487</v>
      </c>
      <c r="C5564" s="21"/>
      <c r="D5564" s="20" t="s">
        <v>4086</v>
      </c>
      <c r="E5564" s="20">
        <v>745</v>
      </c>
      <c r="F5564" s="20"/>
      <c r="G5564" s="20"/>
      <c r="H5564" s="20"/>
      <c r="I5564" s="20"/>
      <c r="J5564" s="20"/>
      <c r="K5564" s="20"/>
      <c r="L5564" s="21"/>
      <c r="M5564" s="20" t="s">
        <v>4087</v>
      </c>
      <c r="N5564" s="20">
        <v>745</v>
      </c>
      <c r="O5564" s="20"/>
      <c r="P5564" s="20"/>
      <c r="Q5564" s="20"/>
      <c r="R5564" s="20"/>
      <c r="S5564" s="20"/>
      <c r="T5564" s="20"/>
      <c r="U5564" s="21"/>
      <c r="V5564" s="22">
        <v>1.2291831172713099</v>
      </c>
      <c r="W5564" s="23">
        <v>9.5461880003730702E-3</v>
      </c>
      <c r="X5564" s="22">
        <v>0.639478265814585</v>
      </c>
      <c r="Y5564" s="23">
        <v>0.46526255908140302</v>
      </c>
      <c r="Z5564" s="22">
        <v>0.66779718333625004</v>
      </c>
      <c r="AA5564" s="23">
        <v>7.9188467078447095E-2</v>
      </c>
    </row>
    <row r="5565" spans="1:27">
      <c r="A5565" s="20" t="s">
        <v>7912</v>
      </c>
      <c r="B5565" s="20" t="s">
        <v>7913</v>
      </c>
      <c r="C5565" s="21"/>
      <c r="D5565" s="20" t="s">
        <v>7914</v>
      </c>
      <c r="E5565" s="20">
        <v>232</v>
      </c>
      <c r="F5565" s="20"/>
      <c r="G5565" s="20"/>
      <c r="H5565" s="20"/>
      <c r="I5565" s="20"/>
      <c r="J5565" s="20"/>
      <c r="K5565" s="20"/>
      <c r="L5565" s="21"/>
      <c r="M5565" s="20" t="s">
        <v>7915</v>
      </c>
      <c r="N5565" s="20">
        <v>231</v>
      </c>
      <c r="O5565" s="20"/>
      <c r="P5565" s="20"/>
      <c r="Q5565" s="20"/>
      <c r="R5565" s="20"/>
      <c r="S5565" s="20"/>
      <c r="T5565" s="20"/>
      <c r="U5565" s="21"/>
      <c r="V5565" s="22">
        <v>1.1192794014063101</v>
      </c>
      <c r="W5565" s="23">
        <v>0.11973196473084401</v>
      </c>
      <c r="X5565" s="22">
        <v>2.09999990224973</v>
      </c>
      <c r="Y5565" s="23">
        <v>6.7379105091723596E-2</v>
      </c>
      <c r="Z5565" s="22">
        <v>10.0109675464563</v>
      </c>
      <c r="AA5565" s="23">
        <v>4.9803661638197204E-9</v>
      </c>
    </row>
    <row r="5566" spans="1:27">
      <c r="A5566" s="20" t="s">
        <v>7296</v>
      </c>
      <c r="B5566" s="20" t="s">
        <v>2727</v>
      </c>
      <c r="C5566" s="21"/>
      <c r="D5566" s="20" t="s">
        <v>7297</v>
      </c>
      <c r="E5566" s="20">
        <v>887</v>
      </c>
      <c r="F5566" s="20"/>
      <c r="G5566" s="20"/>
      <c r="H5566" s="20"/>
      <c r="I5566" s="20"/>
      <c r="J5566" s="20"/>
      <c r="K5566" s="20"/>
      <c r="L5566" s="21"/>
      <c r="M5566" s="20" t="s">
        <v>7298</v>
      </c>
      <c r="N5566" s="20">
        <v>882</v>
      </c>
      <c r="O5566" s="20"/>
      <c r="P5566" s="20"/>
      <c r="Q5566" s="20"/>
      <c r="R5566" s="20"/>
      <c r="S5566" s="20"/>
      <c r="T5566" s="20"/>
      <c r="U5566" s="21"/>
      <c r="V5566" s="22">
        <v>0.81564917083544797</v>
      </c>
      <c r="W5566" s="23">
        <v>9.1650903241022402E-2</v>
      </c>
      <c r="X5566" s="22">
        <v>0.20079000944355099</v>
      </c>
      <c r="Y5566" s="23">
        <v>0.89326573132331999</v>
      </c>
      <c r="Z5566" s="22">
        <v>0.55749414153825605</v>
      </c>
      <c r="AA5566" s="23">
        <v>9.6505894799578704E-2</v>
      </c>
    </row>
    <row r="5567" spans="1:27">
      <c r="A5567" s="20" t="s">
        <v>2094</v>
      </c>
      <c r="B5567" s="20" t="s">
        <v>2095</v>
      </c>
      <c r="C5567" s="21"/>
      <c r="D5567" s="20" t="s">
        <v>2096</v>
      </c>
      <c r="E5567" s="20">
        <v>188</v>
      </c>
      <c r="F5567" s="20" t="s">
        <v>61</v>
      </c>
      <c r="G5567" s="20"/>
      <c r="H5567" s="20"/>
      <c r="I5567" s="20"/>
      <c r="J5567" s="20"/>
      <c r="K5567" s="20"/>
      <c r="L5567" s="21"/>
      <c r="M5567" s="20" t="s">
        <v>2097</v>
      </c>
      <c r="N5567" s="20">
        <v>188</v>
      </c>
      <c r="O5567" s="20" t="s">
        <v>61</v>
      </c>
      <c r="P5567" s="20"/>
      <c r="Q5567" s="20"/>
      <c r="R5567" s="20"/>
      <c r="S5567" s="20"/>
      <c r="T5567" s="20"/>
      <c r="U5567" s="21"/>
      <c r="V5567" s="22">
        <v>1.2921094136436799</v>
      </c>
      <c r="W5567" s="23">
        <v>4.8874710327672895E-4</v>
      </c>
      <c r="X5567" s="22">
        <v>0.99655834551908895</v>
      </c>
      <c r="Y5567" s="23">
        <v>8.2135873163696596E-2</v>
      </c>
      <c r="Z5567" s="22">
        <v>-0.34640744893047998</v>
      </c>
      <c r="AA5567" s="23">
        <v>0.17810855454758301</v>
      </c>
    </row>
    <row r="5568" spans="1:27">
      <c r="A5568" s="20" t="s">
        <v>22895</v>
      </c>
      <c r="B5568" s="20" t="s">
        <v>1628</v>
      </c>
      <c r="C5568" s="21"/>
      <c r="D5568" s="20" t="s">
        <v>22896</v>
      </c>
      <c r="E5568" s="20">
        <v>934</v>
      </c>
      <c r="F5568" s="20"/>
      <c r="G5568" s="20"/>
      <c r="H5568" s="20"/>
      <c r="I5568" s="20"/>
      <c r="J5568" s="20"/>
      <c r="K5568" s="20"/>
      <c r="L5568" s="21"/>
      <c r="M5568" s="20" t="s">
        <v>22897</v>
      </c>
      <c r="N5568" s="20">
        <v>973</v>
      </c>
      <c r="O5568" s="20"/>
      <c r="P5568" s="20"/>
      <c r="Q5568" s="20"/>
      <c r="R5568" s="20"/>
      <c r="S5568" s="20"/>
      <c r="T5568" s="20"/>
      <c r="U5568" s="21"/>
      <c r="V5568" s="22">
        <v>7.3963151793513801E-2</v>
      </c>
      <c r="W5568" s="23">
        <v>0.91859172366539699</v>
      </c>
      <c r="X5568" s="22">
        <v>0.79743040752509897</v>
      </c>
      <c r="Y5568" s="23">
        <v>0.34938450796353898</v>
      </c>
      <c r="Z5568" s="22">
        <v>0.92278040011725704</v>
      </c>
      <c r="AA5568" s="23">
        <v>1.4635942378523E-2</v>
      </c>
    </row>
    <row r="5569" spans="1:27">
      <c r="A5569" s="20" t="s">
        <v>18628</v>
      </c>
      <c r="B5569" s="20" t="s">
        <v>50</v>
      </c>
      <c r="C5569" s="21"/>
      <c r="D5569" s="20" t="s">
        <v>18629</v>
      </c>
      <c r="E5569" s="20">
        <v>340</v>
      </c>
      <c r="F5569" s="20"/>
      <c r="G5569" s="20"/>
      <c r="H5569" s="20"/>
      <c r="I5569" s="20"/>
      <c r="J5569" s="20"/>
      <c r="K5569" s="20"/>
      <c r="L5569" s="21"/>
      <c r="M5569" s="20" t="s">
        <v>18630</v>
      </c>
      <c r="N5569" s="20">
        <v>399</v>
      </c>
      <c r="O5569" s="20"/>
      <c r="P5569" s="20"/>
      <c r="Q5569" s="20"/>
      <c r="R5569" s="20"/>
      <c r="S5569" s="20"/>
      <c r="T5569" s="20"/>
      <c r="U5569" s="21"/>
      <c r="V5569" s="22">
        <v>-0.39638689140220801</v>
      </c>
      <c r="W5569" s="23">
        <v>0.72124276922820896</v>
      </c>
      <c r="X5569" s="22">
        <v>1.0270609806454301</v>
      </c>
      <c r="Y5569" s="23">
        <v>0.56705217768359895</v>
      </c>
      <c r="Z5569" s="22">
        <v>1.20143812870282</v>
      </c>
      <c r="AA5569" s="23">
        <v>9.2524083929194395E-2</v>
      </c>
    </row>
    <row r="5570" spans="1:27">
      <c r="A5570" s="20" t="s">
        <v>23177</v>
      </c>
      <c r="B5570" s="20" t="s">
        <v>23178</v>
      </c>
      <c r="C5570" s="21"/>
      <c r="D5570" s="20" t="s">
        <v>23179</v>
      </c>
      <c r="E5570" s="20">
        <v>509</v>
      </c>
      <c r="F5570" s="20" t="s">
        <v>61</v>
      </c>
      <c r="G5570" s="20"/>
      <c r="H5570" s="20"/>
      <c r="I5570" s="20"/>
      <c r="J5570" s="20"/>
      <c r="K5570" s="20"/>
      <c r="L5570" s="21"/>
      <c r="M5570" s="20" t="s">
        <v>23180</v>
      </c>
      <c r="N5570" s="20">
        <v>527</v>
      </c>
      <c r="O5570" s="20"/>
      <c r="P5570" s="20"/>
      <c r="Q5570" s="20"/>
      <c r="R5570" s="20"/>
      <c r="S5570" s="20"/>
      <c r="T5570" s="20"/>
      <c r="U5570" s="21"/>
      <c r="V5570" s="22">
        <v>0.106989327034802</v>
      </c>
      <c r="W5570" s="23">
        <v>0.92784183977771995</v>
      </c>
      <c r="X5570" s="22">
        <v>-0.28229569705333202</v>
      </c>
      <c r="Y5570" s="23">
        <v>0.90334235902344795</v>
      </c>
      <c r="Z5570" s="22">
        <v>-1.1194411126792301</v>
      </c>
      <c r="AA5570" s="23">
        <v>5.7498338801477804E-3</v>
      </c>
    </row>
    <row r="5571" spans="1:27">
      <c r="A5571" s="20" t="s">
        <v>8744</v>
      </c>
      <c r="B5571" s="20" t="s">
        <v>8745</v>
      </c>
      <c r="C5571" s="21"/>
      <c r="D5571" s="20" t="s">
        <v>8746</v>
      </c>
      <c r="E5571" s="20">
        <v>698</v>
      </c>
      <c r="F5571" s="20"/>
      <c r="G5571" s="20"/>
      <c r="H5571" s="20"/>
      <c r="I5571" s="20"/>
      <c r="J5571" s="20"/>
      <c r="K5571" s="20"/>
      <c r="L5571" s="21"/>
      <c r="M5571" s="20" t="s">
        <v>8747</v>
      </c>
      <c r="N5571" s="20">
        <v>728</v>
      </c>
      <c r="O5571" s="20"/>
      <c r="P5571" s="20"/>
      <c r="Q5571" s="20"/>
      <c r="R5571" s="20"/>
      <c r="S5571" s="20"/>
      <c r="T5571" s="20"/>
      <c r="U5571" s="21"/>
      <c r="V5571" s="22">
        <v>0.56956923399782999</v>
      </c>
      <c r="W5571" s="23">
        <v>0.16647603821192899</v>
      </c>
      <c r="X5571" s="22">
        <v>-0.10121754565407701</v>
      </c>
      <c r="Y5571" s="23">
        <v>0.94136747569930401</v>
      </c>
      <c r="Z5571" s="22">
        <v>0.221411252871338</v>
      </c>
      <c r="AA5571" s="23">
        <v>0.44704881782276401</v>
      </c>
    </row>
    <row r="5572" spans="1:27">
      <c r="A5572" s="20" t="s">
        <v>3859</v>
      </c>
      <c r="B5572" s="20" t="s">
        <v>3860</v>
      </c>
      <c r="C5572" s="21"/>
      <c r="D5572" s="20" t="s">
        <v>3861</v>
      </c>
      <c r="E5572" s="20">
        <v>246</v>
      </c>
      <c r="F5572" s="20"/>
      <c r="G5572" s="20"/>
      <c r="H5572" s="20"/>
      <c r="I5572" s="20"/>
      <c r="J5572" s="20"/>
      <c r="K5572" s="20"/>
      <c r="L5572" s="21"/>
      <c r="M5572" s="20" t="s">
        <v>3862</v>
      </c>
      <c r="N5572" s="20">
        <v>144</v>
      </c>
      <c r="O5572" s="20"/>
      <c r="P5572" s="20"/>
      <c r="Q5572" s="20"/>
      <c r="R5572" s="20"/>
      <c r="S5572" s="20"/>
      <c r="T5572" s="20"/>
      <c r="U5572" s="21"/>
      <c r="V5572" s="22">
        <v>-1.5282970311261901</v>
      </c>
      <c r="W5572" s="23">
        <v>7.6176969652367102E-3</v>
      </c>
      <c r="X5572" s="22">
        <v>-1.8240430048934499</v>
      </c>
      <c r="Y5572" s="23">
        <v>4.4598004758698698E-2</v>
      </c>
      <c r="Z5572" s="22">
        <v>-1.24661798220461</v>
      </c>
      <c r="AA5572" s="23">
        <v>9.6178175787762902E-4</v>
      </c>
    </row>
    <row r="5573" spans="1:27">
      <c r="A5573" s="20" t="s">
        <v>3673</v>
      </c>
      <c r="B5573" s="20" t="s">
        <v>3674</v>
      </c>
      <c r="C5573" s="21"/>
      <c r="D5573" s="20" t="s">
        <v>3675</v>
      </c>
      <c r="E5573" s="20">
        <v>398</v>
      </c>
      <c r="F5573" s="20"/>
      <c r="G5573" s="20"/>
      <c r="H5573" s="20"/>
      <c r="I5573" s="20"/>
      <c r="J5573" s="20"/>
      <c r="K5573" s="20"/>
      <c r="L5573" s="21"/>
      <c r="M5573" s="20" t="s">
        <v>3676</v>
      </c>
      <c r="N5573" s="20">
        <v>398</v>
      </c>
      <c r="O5573" s="20"/>
      <c r="P5573" s="20"/>
      <c r="Q5573" s="20"/>
      <c r="R5573" s="20"/>
      <c r="S5573" s="20"/>
      <c r="T5573" s="20"/>
      <c r="U5573" s="21"/>
      <c r="V5573" s="22">
        <v>-1.9802810166395199</v>
      </c>
      <c r="W5573" s="23">
        <v>6.25228761545925E-3</v>
      </c>
      <c r="X5573" s="22">
        <v>-1.7467522046685999</v>
      </c>
      <c r="Y5573" s="23">
        <v>7.4757163042201202E-2</v>
      </c>
      <c r="Z5573" s="22">
        <v>-1.13036118613729</v>
      </c>
      <c r="AA5573" s="23">
        <v>1.27210977275499E-3</v>
      </c>
    </row>
    <row r="5574" spans="1:27">
      <c r="A5574" s="20" t="s">
        <v>14035</v>
      </c>
      <c r="B5574" s="20" t="s">
        <v>14036</v>
      </c>
      <c r="C5574" s="21"/>
      <c r="D5574" s="20" t="s">
        <v>14037</v>
      </c>
      <c r="E5574" s="20">
        <v>210</v>
      </c>
      <c r="F5574" s="20"/>
      <c r="G5574" s="20"/>
      <c r="H5574" s="20"/>
      <c r="I5574" s="20"/>
      <c r="J5574" s="20" t="s">
        <v>7312</v>
      </c>
      <c r="K5574" s="20"/>
      <c r="L5574" s="21"/>
      <c r="M5574" s="20" t="s">
        <v>14038</v>
      </c>
      <c r="N5574" s="20">
        <v>210</v>
      </c>
      <c r="O5574" s="20"/>
      <c r="P5574" s="20"/>
      <c r="Q5574" s="20"/>
      <c r="R5574" s="20"/>
      <c r="S5574" s="20" t="s">
        <v>7312</v>
      </c>
      <c r="T5574" s="20"/>
      <c r="U5574" s="21"/>
      <c r="V5574" s="22">
        <v>-1.6151940437504699</v>
      </c>
      <c r="W5574" s="23">
        <v>0.45926616423942002</v>
      </c>
      <c r="X5574" s="22">
        <v>-2.8693191693839402</v>
      </c>
      <c r="Y5574" s="23">
        <v>0.25501532985066599</v>
      </c>
      <c r="Z5574" s="22">
        <v>-0.29733655688509902</v>
      </c>
      <c r="AA5574" s="23">
        <v>0.75596287557740105</v>
      </c>
    </row>
    <row r="5575" spans="1:27">
      <c r="A5575" s="20" t="s">
        <v>17694</v>
      </c>
      <c r="B5575" s="20" t="s">
        <v>50</v>
      </c>
      <c r="C5575" s="21"/>
      <c r="D5575" s="20" t="s">
        <v>17695</v>
      </c>
      <c r="E5575" s="20">
        <v>301</v>
      </c>
      <c r="F5575" s="20"/>
      <c r="G5575" s="20"/>
      <c r="H5575" s="20"/>
      <c r="I5575" s="20"/>
      <c r="J5575" s="20"/>
      <c r="K5575" s="20"/>
      <c r="L5575" s="21"/>
      <c r="M5575" s="20" t="s">
        <v>17696</v>
      </c>
      <c r="N5575" s="20">
        <v>272</v>
      </c>
      <c r="O5575" s="20"/>
      <c r="P5575" s="20"/>
      <c r="Q5575" s="20"/>
      <c r="R5575" s="20"/>
      <c r="S5575" s="20"/>
      <c r="T5575" s="20"/>
      <c r="U5575" s="21"/>
      <c r="V5575" s="22">
        <v>-0.32659985877939302</v>
      </c>
      <c r="W5575" s="23">
        <v>0.65957484349305195</v>
      </c>
      <c r="X5575" s="22">
        <v>0.105168222953123</v>
      </c>
      <c r="Y5575" s="23">
        <v>0.95616112830332201</v>
      </c>
      <c r="Z5575" s="22">
        <v>-0.19935527216788901</v>
      </c>
      <c r="AA5575" s="23">
        <v>0.53407309979228601</v>
      </c>
    </row>
    <row r="5576" spans="1:27">
      <c r="A5576" s="20" t="s">
        <v>23906</v>
      </c>
      <c r="B5576" s="20" t="s">
        <v>23907</v>
      </c>
      <c r="C5576" s="21"/>
      <c r="D5576" s="20" t="s">
        <v>23908</v>
      </c>
      <c r="E5576" s="20">
        <v>172</v>
      </c>
      <c r="F5576" s="20"/>
      <c r="G5576" s="20"/>
      <c r="H5576" s="20"/>
      <c r="I5576" s="20"/>
      <c r="J5576" s="20"/>
      <c r="K5576" s="20"/>
      <c r="L5576" s="21"/>
      <c r="M5576" s="20" t="s">
        <v>23909</v>
      </c>
      <c r="N5576" s="20">
        <v>173</v>
      </c>
      <c r="O5576" s="20"/>
      <c r="P5576" s="20"/>
      <c r="Q5576" s="20"/>
      <c r="R5576" s="20"/>
      <c r="S5576" s="20"/>
      <c r="T5576" s="20"/>
      <c r="U5576" s="21"/>
      <c r="V5576" s="22">
        <v>-6.3165443855701206E-2</v>
      </c>
      <c r="W5576" s="23">
        <v>0.95298497287716299</v>
      </c>
      <c r="X5576" s="22">
        <v>-0.37810664386554699</v>
      </c>
      <c r="Y5576" s="23">
        <v>0.82042739652404695</v>
      </c>
      <c r="Z5576" s="22">
        <v>0.79935682588892198</v>
      </c>
      <c r="AA5576" s="23">
        <v>4.1598987533485003E-2</v>
      </c>
    </row>
    <row r="5577" spans="1:27">
      <c r="A5577" s="20" t="s">
        <v>9469</v>
      </c>
      <c r="B5577" s="20" t="s">
        <v>9470</v>
      </c>
      <c r="C5577" s="21"/>
      <c r="D5577" s="20" t="s">
        <v>9471</v>
      </c>
      <c r="E5577" s="20">
        <v>1111</v>
      </c>
      <c r="F5577" s="20"/>
      <c r="G5577" s="20"/>
      <c r="H5577" s="20"/>
      <c r="I5577" s="20"/>
      <c r="J5577" s="20"/>
      <c r="K5577" s="20"/>
      <c r="L5577" s="21"/>
      <c r="M5577" s="20" t="s">
        <v>9472</v>
      </c>
      <c r="N5577" s="20">
        <v>1111</v>
      </c>
      <c r="O5577" s="20"/>
      <c r="P5577" s="20"/>
      <c r="Q5577" s="20"/>
      <c r="R5577" s="20"/>
      <c r="S5577" s="20"/>
      <c r="T5577" s="20"/>
      <c r="U5577" s="21"/>
      <c r="V5577" s="22">
        <v>-0.43049817327377499</v>
      </c>
      <c r="W5577" s="23">
        <v>0.20396093993743999</v>
      </c>
      <c r="X5577" s="22">
        <v>-0.68114042840261502</v>
      </c>
      <c r="Y5577" s="23">
        <v>0.30841684584530699</v>
      </c>
      <c r="Z5577" s="22">
        <v>-0.52075986782697503</v>
      </c>
      <c r="AA5577" s="23">
        <v>2.4236309053223801E-2</v>
      </c>
    </row>
    <row r="5578" spans="1:27">
      <c r="A5578" s="20" t="s">
        <v>13556</v>
      </c>
      <c r="B5578" s="20" t="s">
        <v>13557</v>
      </c>
      <c r="C5578" s="21"/>
      <c r="D5578" s="20" t="s">
        <v>13558</v>
      </c>
      <c r="E5578" s="20">
        <v>285</v>
      </c>
      <c r="F5578" s="20" t="s">
        <v>61</v>
      </c>
      <c r="G5578" s="20"/>
      <c r="H5578" s="20"/>
      <c r="I5578" s="20"/>
      <c r="J5578" s="20"/>
      <c r="K5578" s="20"/>
      <c r="L5578" s="21"/>
      <c r="M5578" s="20" t="s">
        <v>13559</v>
      </c>
      <c r="N5578" s="20">
        <v>285</v>
      </c>
      <c r="O5578" s="20" t="s">
        <v>61</v>
      </c>
      <c r="P5578" s="20"/>
      <c r="Q5578" s="20"/>
      <c r="R5578" s="20"/>
      <c r="S5578" s="20"/>
      <c r="T5578" s="20"/>
      <c r="U5578" s="21"/>
      <c r="V5578" s="22">
        <v>0.75116349444480701</v>
      </c>
      <c r="W5578" s="23">
        <v>0.43049046056602203</v>
      </c>
      <c r="X5578" s="22">
        <v>0.111843624305347</v>
      </c>
      <c r="Y5578" s="23">
        <v>0.96672747891784006</v>
      </c>
      <c r="Z5578" s="22">
        <v>1.4788197048699401</v>
      </c>
      <c r="AA5578" s="23">
        <v>1.80955454543533E-3</v>
      </c>
    </row>
    <row r="5579" spans="1:27">
      <c r="A5579" s="20" t="s">
        <v>1510</v>
      </c>
      <c r="B5579" s="20" t="s">
        <v>1506</v>
      </c>
      <c r="C5579" s="21"/>
      <c r="D5579" s="20" t="s">
        <v>1511</v>
      </c>
      <c r="E5579" s="20">
        <v>348</v>
      </c>
      <c r="F5579" s="20" t="s">
        <v>61</v>
      </c>
      <c r="G5579" s="20"/>
      <c r="H5579" s="20" t="s">
        <v>1508</v>
      </c>
      <c r="I5579" s="20"/>
      <c r="J5579" s="20"/>
      <c r="K5579" s="20"/>
      <c r="L5579" s="21"/>
      <c r="M5579" s="20" t="s">
        <v>1512</v>
      </c>
      <c r="N5579" s="20">
        <v>353</v>
      </c>
      <c r="O5579" s="20" t="s">
        <v>61</v>
      </c>
      <c r="P5579" s="20"/>
      <c r="Q5579" s="20" t="s">
        <v>1508</v>
      </c>
      <c r="R5579" s="20"/>
      <c r="S5579" s="20"/>
      <c r="T5579" s="20"/>
      <c r="U5579" s="21"/>
      <c r="V5579" s="22">
        <v>-2.8314242916846002</v>
      </c>
      <c r="W5579" s="23">
        <v>1.06233425153361E-4</v>
      </c>
      <c r="X5579" s="22">
        <v>9.6349097987346297E-2</v>
      </c>
      <c r="Y5579" s="23">
        <v>0.94456922004358101</v>
      </c>
      <c r="Z5579" s="22">
        <v>-1.7079341705298601</v>
      </c>
      <c r="AA5579" s="23">
        <v>1.34231413026602E-2</v>
      </c>
    </row>
    <row r="5580" spans="1:27">
      <c r="A5580" s="20" t="s">
        <v>4814</v>
      </c>
      <c r="B5580" s="20" t="s">
        <v>487</v>
      </c>
      <c r="C5580" s="21"/>
      <c r="D5580" s="20" t="s">
        <v>4815</v>
      </c>
      <c r="E5580" s="20">
        <v>647</v>
      </c>
      <c r="F5580" s="20"/>
      <c r="G5580" s="20"/>
      <c r="H5580" s="20"/>
      <c r="I5580" s="20"/>
      <c r="J5580" s="20"/>
      <c r="K5580" s="20"/>
      <c r="L5580" s="21"/>
      <c r="M5580" s="20" t="s">
        <v>4816</v>
      </c>
      <c r="N5580" s="20">
        <v>634</v>
      </c>
      <c r="O5580" s="20"/>
      <c r="P5580" s="20"/>
      <c r="Q5580" s="20"/>
      <c r="R5580" s="20"/>
      <c r="S5580" s="20"/>
      <c r="T5580" s="20"/>
      <c r="U5580" s="21"/>
      <c r="V5580" s="22">
        <v>-2.3263314856299599</v>
      </c>
      <c r="W5580" s="23">
        <v>1.8815420709598001E-2</v>
      </c>
      <c r="X5580" s="22">
        <v>-1.3478397738396699</v>
      </c>
      <c r="Y5580" s="23">
        <v>0.40480183515332202</v>
      </c>
      <c r="Z5580" s="22">
        <v>-1.0704607373883299</v>
      </c>
      <c r="AA5580" s="23">
        <v>2.4274733414569899E-2</v>
      </c>
    </row>
    <row r="5581" spans="1:27">
      <c r="A5581" s="20" t="s">
        <v>20438</v>
      </c>
      <c r="B5581" s="20" t="s">
        <v>6994</v>
      </c>
      <c r="C5581" s="21"/>
      <c r="D5581" s="20" t="s">
        <v>20439</v>
      </c>
      <c r="E5581" s="20">
        <v>297</v>
      </c>
      <c r="F5581" s="20"/>
      <c r="G5581" s="20"/>
      <c r="H5581" s="20"/>
      <c r="I5581" s="20"/>
      <c r="J5581" s="20"/>
      <c r="K5581" s="20"/>
      <c r="L5581" s="21"/>
      <c r="M5581" s="20" t="s">
        <v>20440</v>
      </c>
      <c r="N5581" s="20">
        <v>322</v>
      </c>
      <c r="O5581" s="20"/>
      <c r="P5581" s="20"/>
      <c r="Q5581" s="20"/>
      <c r="R5581" s="20"/>
      <c r="S5581" s="20"/>
      <c r="T5581" s="20"/>
      <c r="U5581" s="21"/>
      <c r="V5581" s="22">
        <v>-0.180375832441318</v>
      </c>
      <c r="W5581" s="23">
        <v>0.81613626260586203</v>
      </c>
      <c r="X5581" s="22">
        <v>-0.480616564581406</v>
      </c>
      <c r="Y5581" s="23">
        <v>0.72753148353278496</v>
      </c>
      <c r="Z5581" s="22">
        <v>0.52863105191684001</v>
      </c>
      <c r="AA5581" s="23">
        <v>8.9407229308551106E-2</v>
      </c>
    </row>
    <row r="5582" spans="1:27">
      <c r="A5582" s="20" t="s">
        <v>1707</v>
      </c>
      <c r="B5582" s="20" t="s">
        <v>649</v>
      </c>
      <c r="C5582" s="21"/>
      <c r="D5582" s="20" t="s">
        <v>1708</v>
      </c>
      <c r="E5582" s="20">
        <v>254</v>
      </c>
      <c r="F5582" s="20"/>
      <c r="G5582" s="20"/>
      <c r="H5582" s="20"/>
      <c r="I5582" s="20"/>
      <c r="J5582" s="20"/>
      <c r="K5582" s="20"/>
      <c r="L5582" s="21"/>
      <c r="M5582" s="20" t="s">
        <v>1709</v>
      </c>
      <c r="N5582" s="20">
        <v>236</v>
      </c>
      <c r="O5582" s="20"/>
      <c r="P5582" s="20"/>
      <c r="Q5582" s="20"/>
      <c r="R5582" s="20"/>
      <c r="S5582" s="20"/>
      <c r="T5582" s="20"/>
      <c r="U5582" s="21"/>
      <c r="V5582" s="22">
        <v>1.76169171883035</v>
      </c>
      <c r="W5582" s="23">
        <v>1.83879683140377E-4</v>
      </c>
      <c r="X5582" s="22">
        <v>0.915222415189897</v>
      </c>
      <c r="Y5582" s="23">
        <v>0.238112497981008</v>
      </c>
      <c r="Z5582" s="22">
        <v>1.26652634743215</v>
      </c>
      <c r="AA5582" s="23">
        <v>3.29429342265382E-4</v>
      </c>
    </row>
    <row r="5583" spans="1:27">
      <c r="A5583" s="20" t="s">
        <v>19555</v>
      </c>
      <c r="B5583" s="20" t="s">
        <v>19556</v>
      </c>
      <c r="C5583" s="21"/>
      <c r="D5583" s="20" t="s">
        <v>19557</v>
      </c>
      <c r="E5583" s="20">
        <v>157</v>
      </c>
      <c r="F5583" s="20"/>
      <c r="G5583" s="20"/>
      <c r="H5583" s="20"/>
      <c r="I5583" s="20"/>
      <c r="J5583" s="20"/>
      <c r="K5583" s="20"/>
      <c r="L5583" s="21"/>
      <c r="M5583" s="20" t="s">
        <v>19558</v>
      </c>
      <c r="N5583" s="20">
        <v>157</v>
      </c>
      <c r="O5583" s="20"/>
      <c r="P5583" s="20"/>
      <c r="Q5583" s="20"/>
      <c r="R5583" s="20"/>
      <c r="S5583" s="20"/>
      <c r="T5583" s="20"/>
      <c r="U5583" s="21"/>
      <c r="V5583" s="22">
        <v>0.35534173180799999</v>
      </c>
      <c r="W5583" s="23">
        <v>0.76202491406810502</v>
      </c>
      <c r="X5583" s="22">
        <v>8.6580952284688095E-2</v>
      </c>
      <c r="Y5583" s="23">
        <v>0.97764437943267202</v>
      </c>
      <c r="Z5583" s="22">
        <v>-1.0402615759554701</v>
      </c>
      <c r="AA5583" s="23">
        <v>0.15242719248647299</v>
      </c>
    </row>
    <row r="5584" spans="1:27">
      <c r="A5584" s="20" t="s">
        <v>1117</v>
      </c>
      <c r="B5584" s="20" t="s">
        <v>1118</v>
      </c>
      <c r="C5584" s="21"/>
      <c r="D5584" s="20" t="s">
        <v>1119</v>
      </c>
      <c r="E5584" s="20">
        <v>387</v>
      </c>
      <c r="F5584" s="20" t="s">
        <v>61</v>
      </c>
      <c r="G5584" s="20"/>
      <c r="H5584" s="20"/>
      <c r="I5584" s="20"/>
      <c r="J5584" s="20"/>
      <c r="K5584" s="20" t="s">
        <v>1120</v>
      </c>
      <c r="L5584" s="21"/>
      <c r="M5584" s="20" t="s">
        <v>1121</v>
      </c>
      <c r="N5584" s="20">
        <v>387</v>
      </c>
      <c r="O5584" s="20" t="s">
        <v>61</v>
      </c>
      <c r="P5584" s="20"/>
      <c r="Q5584" s="20"/>
      <c r="R5584" s="20"/>
      <c r="S5584" s="20"/>
      <c r="T5584" s="20" t="s">
        <v>1120</v>
      </c>
      <c r="U5584" s="21"/>
      <c r="V5584" s="22">
        <v>1.6401874952186</v>
      </c>
      <c r="W5584" s="23">
        <v>3.6865966059391297E-5</v>
      </c>
      <c r="X5584" s="22">
        <v>0.82680376821453505</v>
      </c>
      <c r="Y5584" s="23">
        <v>0.257068456057443</v>
      </c>
      <c r="Z5584" s="22">
        <v>1.86717715686164</v>
      </c>
      <c r="AA5584" s="23">
        <v>2.08397782465688E-5</v>
      </c>
    </row>
    <row r="5585" spans="1:27">
      <c r="A5585" s="20" t="s">
        <v>24282</v>
      </c>
      <c r="B5585" s="20" t="s">
        <v>24283</v>
      </c>
      <c r="C5585" s="21"/>
      <c r="D5585" s="20" t="s">
        <v>24284</v>
      </c>
      <c r="E5585" s="20">
        <v>541</v>
      </c>
      <c r="F5585" s="20"/>
      <c r="G5585" s="20"/>
      <c r="H5585" s="20"/>
      <c r="I5585" s="20"/>
      <c r="J5585" s="20" t="s">
        <v>56</v>
      </c>
      <c r="K5585" s="20"/>
      <c r="L5585" s="21"/>
      <c r="M5585" s="20" t="s">
        <v>24285</v>
      </c>
      <c r="N5585" s="20">
        <v>544</v>
      </c>
      <c r="O5585" s="20"/>
      <c r="P5585" s="20"/>
      <c r="Q5585" s="20"/>
      <c r="R5585" s="20"/>
      <c r="S5585" s="20" t="s">
        <v>56</v>
      </c>
      <c r="T5585" s="20"/>
      <c r="U5585" s="21"/>
      <c r="V5585" s="22">
        <v>-4.7770649796324199E-2</v>
      </c>
      <c r="W5585" s="23">
        <v>0.96532866421209096</v>
      </c>
      <c r="X5585" s="22">
        <v>-0.47915880559943502</v>
      </c>
      <c r="Y5585" s="23">
        <v>0.78040854012721494</v>
      </c>
      <c r="Z5585" s="22">
        <v>0.28879673595047101</v>
      </c>
      <c r="AA5585" s="23">
        <v>0.427678809269187</v>
      </c>
    </row>
    <row r="5586" spans="1:27">
      <c r="A5586" s="20" t="s">
        <v>15819</v>
      </c>
      <c r="B5586" s="20" t="s">
        <v>15820</v>
      </c>
      <c r="C5586" s="21"/>
      <c r="D5586" s="20" t="s">
        <v>15821</v>
      </c>
      <c r="E5586" s="20">
        <v>575</v>
      </c>
      <c r="F5586" s="20"/>
      <c r="G5586" s="20"/>
      <c r="H5586" s="20"/>
      <c r="I5586" s="20"/>
      <c r="J5586" s="20"/>
      <c r="K5586" s="20"/>
      <c r="L5586" s="21"/>
      <c r="M5586" s="20" t="s">
        <v>15822</v>
      </c>
      <c r="N5586" s="20">
        <v>575</v>
      </c>
      <c r="O5586" s="20"/>
      <c r="P5586" s="20"/>
      <c r="Q5586" s="20"/>
      <c r="R5586" s="20"/>
      <c r="S5586" s="20"/>
      <c r="T5586" s="20"/>
      <c r="U5586" s="21"/>
      <c r="V5586" s="22">
        <v>-0.32688687649806902</v>
      </c>
      <c r="W5586" s="23">
        <v>0.56362454912923499</v>
      </c>
      <c r="X5586" s="22">
        <v>-3.9865296093015701E-2</v>
      </c>
      <c r="Y5586" s="23">
        <v>0.98175313381416995</v>
      </c>
      <c r="Z5586" s="22">
        <v>1.6131405676218499E-2</v>
      </c>
      <c r="AA5586" s="23">
        <v>0.96224453295593204</v>
      </c>
    </row>
    <row r="5587" spans="1:27">
      <c r="A5587" s="20" t="s">
        <v>10013</v>
      </c>
      <c r="B5587" s="20" t="s">
        <v>10014</v>
      </c>
      <c r="C5587" s="21"/>
      <c r="D5587" s="20" t="s">
        <v>10015</v>
      </c>
      <c r="E5587" s="20">
        <v>469</v>
      </c>
      <c r="F5587" s="20"/>
      <c r="G5587" s="20"/>
      <c r="H5587" s="20"/>
      <c r="I5587" s="20"/>
      <c r="J5587" s="20" t="s">
        <v>383</v>
      </c>
      <c r="K5587" s="20"/>
      <c r="L5587" s="21"/>
      <c r="M5587" s="20" t="s">
        <v>10016</v>
      </c>
      <c r="N5587" s="20">
        <v>475</v>
      </c>
      <c r="O5587" s="20"/>
      <c r="P5587" s="20"/>
      <c r="Q5587" s="20"/>
      <c r="R5587" s="20"/>
      <c r="S5587" s="20"/>
      <c r="T5587" s="20"/>
      <c r="U5587" s="21"/>
      <c r="V5587" s="22">
        <v>-0.85452823809607203</v>
      </c>
      <c r="W5587" s="23">
        <v>0.23616735897209401</v>
      </c>
      <c r="X5587" s="22">
        <v>0.67390765200759095</v>
      </c>
      <c r="Y5587" s="23">
        <v>0.66901110682176601</v>
      </c>
      <c r="Z5587" s="22">
        <v>0.46032328638359599</v>
      </c>
      <c r="AA5587" s="23">
        <v>0.25794055709304298</v>
      </c>
    </row>
    <row r="5588" spans="1:27">
      <c r="A5588" s="20" t="s">
        <v>17667</v>
      </c>
      <c r="B5588" s="20" t="s">
        <v>17668</v>
      </c>
      <c r="C5588" s="21"/>
      <c r="D5588" s="20" t="s">
        <v>17669</v>
      </c>
      <c r="E5588" s="20">
        <v>859</v>
      </c>
      <c r="F5588" s="20"/>
      <c r="G5588" s="20"/>
      <c r="H5588" s="20"/>
      <c r="I5588" s="20"/>
      <c r="J5588" s="20"/>
      <c r="K5588" s="20"/>
      <c r="L5588" s="21"/>
      <c r="M5588" s="20" t="s">
        <v>17670</v>
      </c>
      <c r="N5588" s="20">
        <v>847</v>
      </c>
      <c r="O5588" s="20"/>
      <c r="P5588" s="20"/>
      <c r="Q5588" s="20"/>
      <c r="R5588" s="20"/>
      <c r="S5588" s="20"/>
      <c r="T5588" s="20"/>
      <c r="U5588" s="21"/>
      <c r="V5588" s="22">
        <v>-0.48060487912921301</v>
      </c>
      <c r="W5588" s="23">
        <v>0.65856059280020496</v>
      </c>
      <c r="X5588" s="22">
        <v>-1.1305230291919399</v>
      </c>
      <c r="Y5588" s="23">
        <v>0.57506815066920602</v>
      </c>
      <c r="Z5588" s="22">
        <v>0.46165631856300698</v>
      </c>
      <c r="AA5588" s="23">
        <v>0.35415092762526201</v>
      </c>
    </row>
    <row r="5589" spans="1:27">
      <c r="A5589" s="20" t="s">
        <v>19683</v>
      </c>
      <c r="B5589" s="20" t="s">
        <v>14043</v>
      </c>
      <c r="C5589" s="21"/>
      <c r="D5589" s="20" t="s">
        <v>19684</v>
      </c>
      <c r="E5589" s="20">
        <v>438</v>
      </c>
      <c r="F5589" s="20"/>
      <c r="G5589" s="20"/>
      <c r="H5589" s="20"/>
      <c r="I5589" s="20"/>
      <c r="J5589" s="20"/>
      <c r="K5589" s="20"/>
      <c r="L5589" s="21"/>
      <c r="M5589" s="20" t="s">
        <v>19685</v>
      </c>
      <c r="N5589" s="20">
        <v>375</v>
      </c>
      <c r="O5589" s="20"/>
      <c r="P5589" s="20"/>
      <c r="Q5589" s="20"/>
      <c r="R5589" s="20"/>
      <c r="S5589" s="20"/>
      <c r="T5589" s="20"/>
      <c r="U5589" s="21"/>
      <c r="V5589" s="22">
        <v>0.158433024936704</v>
      </c>
      <c r="W5589" s="23">
        <v>0.76794482494843097</v>
      </c>
      <c r="X5589" s="22">
        <v>-0.34566857885034402</v>
      </c>
      <c r="Y5589" s="23">
        <v>0.70193698247555902</v>
      </c>
      <c r="Z5589" s="22">
        <v>0.50868251722390501</v>
      </c>
      <c r="AA5589" s="23">
        <v>0.13269714206611599</v>
      </c>
    </row>
    <row r="5590" spans="1:27">
      <c r="A5590" s="20" t="s">
        <v>7626</v>
      </c>
      <c r="B5590" s="20" t="s">
        <v>7627</v>
      </c>
      <c r="C5590" s="21"/>
      <c r="D5590" s="20" t="s">
        <v>7628</v>
      </c>
      <c r="E5590" s="20">
        <v>631</v>
      </c>
      <c r="F5590" s="20"/>
      <c r="G5590" s="20"/>
      <c r="H5590" s="20"/>
      <c r="I5590" s="20"/>
      <c r="J5590" s="20"/>
      <c r="K5590" s="20"/>
      <c r="L5590" s="21"/>
      <c r="M5590" s="20" t="s">
        <v>7629</v>
      </c>
      <c r="N5590" s="20">
        <v>630</v>
      </c>
      <c r="O5590" s="20"/>
      <c r="P5590" s="20"/>
      <c r="Q5590" s="20"/>
      <c r="R5590" s="20"/>
      <c r="S5590" s="20"/>
      <c r="T5590" s="20"/>
      <c r="U5590" s="21"/>
      <c r="V5590" s="22">
        <v>0.94337930693059302</v>
      </c>
      <c r="W5590" s="23">
        <v>0.104786467253548</v>
      </c>
      <c r="X5590" s="22">
        <v>9.4563158467613206E-2</v>
      </c>
      <c r="Y5590" s="23">
        <v>0.96029559863139802</v>
      </c>
      <c r="Z5590" s="22">
        <v>2.9251342035149001E-2</v>
      </c>
      <c r="AA5590" s="23">
        <v>0.94170342588048706</v>
      </c>
    </row>
    <row r="5591" spans="1:27">
      <c r="A5591" s="20" t="s">
        <v>7427</v>
      </c>
      <c r="B5591" s="20" t="s">
        <v>7428</v>
      </c>
      <c r="C5591" s="21"/>
      <c r="D5591" s="20" t="s">
        <v>7429</v>
      </c>
      <c r="E5591" s="20">
        <v>1339</v>
      </c>
      <c r="F5591" s="20"/>
      <c r="G5591" s="20"/>
      <c r="H5591" s="20"/>
      <c r="I5591" s="20"/>
      <c r="J5591" s="20"/>
      <c r="K5591" s="20"/>
      <c r="L5591" s="21"/>
      <c r="M5591" s="20" t="s">
        <v>7430</v>
      </c>
      <c r="N5591" s="20">
        <v>1354</v>
      </c>
      <c r="O5591" s="20"/>
      <c r="P5591" s="20"/>
      <c r="Q5591" s="20"/>
      <c r="R5591" s="20"/>
      <c r="S5591" s="20"/>
      <c r="T5591" s="20"/>
      <c r="U5591" s="21"/>
      <c r="V5591" s="22">
        <v>0.633519273416844</v>
      </c>
      <c r="W5591" s="23">
        <v>9.71598571733438E-2</v>
      </c>
      <c r="X5591" s="22">
        <v>-0.54711937308532299</v>
      </c>
      <c r="Y5591" s="23">
        <v>0.51242728793833303</v>
      </c>
      <c r="Z5591" s="22">
        <v>-0.76857335811626604</v>
      </c>
      <c r="AA5591" s="23">
        <v>1.25516999140814E-2</v>
      </c>
    </row>
    <row r="5592" spans="1:27">
      <c r="A5592" s="20" t="s">
        <v>11865</v>
      </c>
      <c r="B5592" s="20" t="s">
        <v>237</v>
      </c>
      <c r="C5592" s="21"/>
      <c r="D5592" s="20" t="s">
        <v>11866</v>
      </c>
      <c r="E5592" s="20">
        <v>527</v>
      </c>
      <c r="F5592" s="20"/>
      <c r="G5592" s="20"/>
      <c r="H5592" s="20"/>
      <c r="I5592" s="20"/>
      <c r="J5592" s="20"/>
      <c r="K5592" s="20"/>
      <c r="L5592" s="21"/>
      <c r="M5592" s="20" t="s">
        <v>11867</v>
      </c>
      <c r="N5592" s="20">
        <v>528</v>
      </c>
      <c r="O5592" s="20"/>
      <c r="P5592" s="20"/>
      <c r="Q5592" s="20"/>
      <c r="R5592" s="20"/>
      <c r="S5592" s="20"/>
      <c r="T5592" s="20"/>
      <c r="U5592" s="21"/>
      <c r="V5592" s="22">
        <v>0.48605223623496502</v>
      </c>
      <c r="W5592" s="23">
        <v>0.334734413791546</v>
      </c>
      <c r="X5592" s="22">
        <v>0.17567793749530999</v>
      </c>
      <c r="Y5592" s="23">
        <v>0.88965155788264605</v>
      </c>
      <c r="Z5592" s="22">
        <v>1.0781479589990399</v>
      </c>
      <c r="AA5592" s="23">
        <v>3.1949018427907601E-4</v>
      </c>
    </row>
    <row r="5593" spans="1:27">
      <c r="A5593" s="20" t="s">
        <v>23350</v>
      </c>
      <c r="B5593" s="20" t="s">
        <v>1748</v>
      </c>
      <c r="C5593" s="21"/>
      <c r="D5593" s="20" t="s">
        <v>23351</v>
      </c>
      <c r="E5593" s="20">
        <v>624</v>
      </c>
      <c r="F5593" s="20"/>
      <c r="G5593" s="20"/>
      <c r="H5593" s="20"/>
      <c r="I5593" s="20"/>
      <c r="J5593" s="20"/>
      <c r="K5593" s="20"/>
      <c r="L5593" s="21"/>
      <c r="M5593" s="20" t="s">
        <v>23352</v>
      </c>
      <c r="N5593" s="20">
        <v>625</v>
      </c>
      <c r="O5593" s="20"/>
      <c r="P5593" s="20"/>
      <c r="Q5593" s="20"/>
      <c r="R5593" s="20"/>
      <c r="S5593" s="20"/>
      <c r="T5593" s="20"/>
      <c r="U5593" s="21"/>
      <c r="V5593" s="22">
        <v>6.6998555759679099E-2</v>
      </c>
      <c r="W5593" s="23">
        <v>0.93344514423111702</v>
      </c>
      <c r="X5593" s="22">
        <v>-0.56847074034086797</v>
      </c>
      <c r="Y5593" s="23">
        <v>0.66672951952472903</v>
      </c>
      <c r="Z5593" s="22">
        <v>-1.0871530063539301</v>
      </c>
      <c r="AA5593" s="23">
        <v>2.52113431490843E-3</v>
      </c>
    </row>
    <row r="5594" spans="1:27">
      <c r="A5594" s="20" t="s">
        <v>1979</v>
      </c>
      <c r="B5594" s="20" t="s">
        <v>1980</v>
      </c>
      <c r="C5594" s="21"/>
      <c r="D5594" s="20" t="s">
        <v>1981</v>
      </c>
      <c r="E5594" s="20">
        <v>815</v>
      </c>
      <c r="F5594" s="20" t="s">
        <v>61</v>
      </c>
      <c r="G5594" s="20"/>
      <c r="H5594" s="20"/>
      <c r="I5594" s="20"/>
      <c r="J5594" s="20"/>
      <c r="K5594" s="20"/>
      <c r="L5594" s="21"/>
      <c r="M5594" s="20" t="s">
        <v>1982</v>
      </c>
      <c r="N5594" s="20">
        <v>545</v>
      </c>
      <c r="O5594" s="20" t="s">
        <v>61</v>
      </c>
      <c r="P5594" s="20"/>
      <c r="Q5594" s="20"/>
      <c r="R5594" s="20"/>
      <c r="S5594" s="20"/>
      <c r="T5594" s="20"/>
      <c r="U5594" s="21"/>
      <c r="V5594" s="22">
        <v>-8.0639437417546898</v>
      </c>
      <c r="W5594" s="23">
        <v>3.77616992517992E-4</v>
      </c>
      <c r="X5594" s="22">
        <v>-3.4409492905989598</v>
      </c>
      <c r="Y5594" s="23">
        <v>9.9862819168658898E-2</v>
      </c>
      <c r="Z5594" s="22">
        <v>-1.6220770868955301</v>
      </c>
      <c r="AA5594" s="23">
        <v>0.23390045941718299</v>
      </c>
    </row>
    <row r="5595" spans="1:27">
      <c r="A5595" s="20" t="s">
        <v>21405</v>
      </c>
      <c r="B5595" s="20" t="s">
        <v>9047</v>
      </c>
      <c r="C5595" s="21"/>
      <c r="D5595" s="20" t="s">
        <v>21406</v>
      </c>
      <c r="E5595" s="20">
        <v>556</v>
      </c>
      <c r="F5595" s="20"/>
      <c r="G5595" s="20"/>
      <c r="H5595" s="20"/>
      <c r="I5595" s="20"/>
      <c r="J5595" s="20"/>
      <c r="K5595" s="20"/>
      <c r="L5595" s="21"/>
      <c r="M5595" s="20" t="s">
        <v>21407</v>
      </c>
      <c r="N5595" s="20">
        <v>554</v>
      </c>
      <c r="O5595" s="20"/>
      <c r="P5595" s="20"/>
      <c r="Q5595" s="20"/>
      <c r="R5595" s="20"/>
      <c r="S5595" s="20"/>
      <c r="T5595" s="20"/>
      <c r="U5595" s="21"/>
      <c r="V5595" s="22">
        <v>-0.177737282607173</v>
      </c>
      <c r="W5595" s="23">
        <v>0.85781794746886597</v>
      </c>
      <c r="X5595" s="22">
        <v>0.38493877489089101</v>
      </c>
      <c r="Y5595" s="23">
        <v>0.84024110902412796</v>
      </c>
      <c r="Z5595" s="22">
        <v>0.95474009247768699</v>
      </c>
      <c r="AA5595" s="23">
        <v>3.6245514442894602E-2</v>
      </c>
    </row>
    <row r="5596" spans="1:27">
      <c r="A5596" s="20" t="s">
        <v>3361</v>
      </c>
      <c r="B5596" s="20" t="s">
        <v>2708</v>
      </c>
      <c r="C5596" s="21"/>
      <c r="D5596" s="20" t="s">
        <v>3362</v>
      </c>
      <c r="E5596" s="20">
        <v>440</v>
      </c>
      <c r="F5596" s="20" t="s">
        <v>61</v>
      </c>
      <c r="G5596" s="20"/>
      <c r="H5596" s="20"/>
      <c r="I5596" s="20"/>
      <c r="J5596" s="20"/>
      <c r="K5596" s="20" t="s">
        <v>3363</v>
      </c>
      <c r="L5596" s="21"/>
      <c r="M5596" s="20" t="s">
        <v>3364</v>
      </c>
      <c r="N5596" s="20">
        <v>432</v>
      </c>
      <c r="O5596" s="20" t="s">
        <v>61</v>
      </c>
      <c r="P5596" s="20"/>
      <c r="Q5596" s="20"/>
      <c r="R5596" s="20"/>
      <c r="S5596" s="20"/>
      <c r="T5596" s="20" t="s">
        <v>3363</v>
      </c>
      <c r="U5596" s="21"/>
      <c r="V5596" s="22">
        <v>-6.6273874097673904</v>
      </c>
      <c r="W5596" s="23">
        <v>4.6133794291457102E-3</v>
      </c>
      <c r="X5596" s="22">
        <v>-2.1975333126314802</v>
      </c>
      <c r="Y5596" s="23">
        <v>0.42638134335254502</v>
      </c>
      <c r="Z5596" s="22">
        <v>0.25074099497896501</v>
      </c>
      <c r="AA5596" s="23">
        <v>0.80515077051391304</v>
      </c>
    </row>
    <row r="5597" spans="1:27">
      <c r="A5597" s="20" t="s">
        <v>24999</v>
      </c>
      <c r="B5597" s="20" t="s">
        <v>25000</v>
      </c>
      <c r="C5597" s="21"/>
      <c r="D5597" s="20" t="s">
        <v>25001</v>
      </c>
      <c r="E5597" s="20">
        <v>286</v>
      </c>
      <c r="F5597" s="20"/>
      <c r="G5597" s="20"/>
      <c r="H5597" s="20"/>
      <c r="I5597" s="20"/>
      <c r="J5597" s="20"/>
      <c r="K5597" s="20"/>
      <c r="L5597" s="21"/>
      <c r="M5597" s="20" t="s">
        <v>25002</v>
      </c>
      <c r="N5597" s="20">
        <v>289</v>
      </c>
      <c r="O5597" s="20"/>
      <c r="P5597" s="20"/>
      <c r="Q5597" s="20"/>
      <c r="R5597" s="20"/>
      <c r="S5597" s="20"/>
      <c r="T5597" s="20"/>
      <c r="U5597" s="21"/>
      <c r="V5597" s="22">
        <v>-1.52085290695876E-2</v>
      </c>
      <c r="W5597" s="23">
        <v>0.99076924713485803</v>
      </c>
      <c r="X5597" s="22">
        <v>0.25271435419273802</v>
      </c>
      <c r="Y5597" s="23">
        <v>0.92267538731518095</v>
      </c>
      <c r="Z5597" s="22">
        <v>0.56839345356238202</v>
      </c>
      <c r="AA5597" s="23">
        <v>0.19448054434259501</v>
      </c>
    </row>
    <row r="5598" spans="1:27">
      <c r="A5598" s="20" t="s">
        <v>18804</v>
      </c>
      <c r="B5598" s="20" t="s">
        <v>50</v>
      </c>
      <c r="C5598" s="21"/>
      <c r="D5598" s="20" t="s">
        <v>18805</v>
      </c>
      <c r="E5598" s="20">
        <v>268</v>
      </c>
      <c r="F5598" s="20"/>
      <c r="G5598" s="20"/>
      <c r="H5598" s="20"/>
      <c r="I5598" s="20"/>
      <c r="J5598" s="20"/>
      <c r="K5598" s="20"/>
      <c r="L5598" s="21"/>
      <c r="M5598" s="20" t="s">
        <v>18806</v>
      </c>
      <c r="N5598" s="20">
        <v>276</v>
      </c>
      <c r="O5598" s="20"/>
      <c r="P5598" s="20"/>
      <c r="Q5598" s="20"/>
      <c r="R5598" s="20"/>
      <c r="S5598" s="20"/>
      <c r="T5598" s="20"/>
      <c r="U5598" s="21"/>
      <c r="V5598" s="22">
        <v>-0.32331874725784199</v>
      </c>
      <c r="W5598" s="23">
        <v>0.72862527834693702</v>
      </c>
      <c r="X5598" s="22">
        <v>1.3613851243305</v>
      </c>
      <c r="Y5598" s="23">
        <v>0.213292481133704</v>
      </c>
      <c r="Z5598" s="22">
        <v>-1.3743606531702</v>
      </c>
      <c r="AA5598" s="23">
        <v>5.2083570906738899E-4</v>
      </c>
    </row>
    <row r="5599" spans="1:27">
      <c r="A5599" s="20" t="s">
        <v>8707</v>
      </c>
      <c r="B5599" s="20" t="s">
        <v>8708</v>
      </c>
      <c r="C5599" s="21"/>
      <c r="D5599" s="20" t="s">
        <v>8709</v>
      </c>
      <c r="E5599" s="20">
        <v>1140</v>
      </c>
      <c r="F5599" s="20"/>
      <c r="G5599" s="20"/>
      <c r="H5599" s="20"/>
      <c r="I5599" s="20"/>
      <c r="J5599" s="20"/>
      <c r="K5599" s="20"/>
      <c r="L5599" s="21"/>
      <c r="M5599" s="20" t="s">
        <v>8710</v>
      </c>
      <c r="N5599" s="20">
        <v>1133</v>
      </c>
      <c r="O5599" s="20"/>
      <c r="P5599" s="20"/>
      <c r="Q5599" s="20"/>
      <c r="R5599" s="20"/>
      <c r="S5599" s="20"/>
      <c r="T5599" s="20"/>
      <c r="U5599" s="21"/>
      <c r="V5599" s="22">
        <v>0.78495392705292599</v>
      </c>
      <c r="W5599" s="23">
        <v>0.164280940770199</v>
      </c>
      <c r="X5599" s="22">
        <v>5.5017544205154999E-2</v>
      </c>
      <c r="Y5599" s="23">
        <v>0.97785747275300805</v>
      </c>
      <c r="Z5599" s="22">
        <v>0.375531088550355</v>
      </c>
      <c r="AA5599" s="23">
        <v>0.283579127294801</v>
      </c>
    </row>
    <row r="5600" spans="1:27">
      <c r="A5600" s="20" t="s">
        <v>20098</v>
      </c>
      <c r="B5600" s="20" t="s">
        <v>6923</v>
      </c>
      <c r="C5600" s="21"/>
      <c r="D5600" s="20" t="s">
        <v>20099</v>
      </c>
      <c r="E5600" s="20">
        <v>1363</v>
      </c>
      <c r="F5600" s="20"/>
      <c r="G5600" s="20"/>
      <c r="H5600" s="20"/>
      <c r="I5600" s="20"/>
      <c r="J5600" s="20"/>
      <c r="K5600" s="20"/>
      <c r="L5600" s="21"/>
      <c r="M5600" s="20" t="s">
        <v>20100</v>
      </c>
      <c r="N5600" s="20">
        <v>1363</v>
      </c>
      <c r="O5600" s="20"/>
      <c r="P5600" s="20"/>
      <c r="Q5600" s="20"/>
      <c r="R5600" s="20"/>
      <c r="S5600" s="20"/>
      <c r="T5600" s="20"/>
      <c r="U5600" s="21"/>
      <c r="V5600" s="22">
        <v>-0.16295139561127001</v>
      </c>
      <c r="W5600" s="23">
        <v>0.79404822635269701</v>
      </c>
      <c r="X5600" s="22">
        <v>-0.35862536304457399</v>
      </c>
      <c r="Y5600" s="23">
        <v>0.78896021951958395</v>
      </c>
      <c r="Z5600" s="22">
        <v>0.32609330603524</v>
      </c>
      <c r="AA5600" s="23">
        <v>0.32627640513581802</v>
      </c>
    </row>
    <row r="5601" spans="1:27">
      <c r="A5601" s="20" t="s">
        <v>19225</v>
      </c>
      <c r="B5601" s="20" t="s">
        <v>19226</v>
      </c>
      <c r="C5601" s="21"/>
      <c r="D5601" s="20" t="s">
        <v>19227</v>
      </c>
      <c r="E5601" s="20">
        <v>2104</v>
      </c>
      <c r="F5601" s="20"/>
      <c r="G5601" s="20"/>
      <c r="H5601" s="20"/>
      <c r="I5601" s="20"/>
      <c r="J5601" s="20"/>
      <c r="K5601" s="20"/>
      <c r="L5601" s="21"/>
      <c r="M5601" s="20" t="s">
        <v>19228</v>
      </c>
      <c r="N5601" s="20">
        <v>2103</v>
      </c>
      <c r="O5601" s="20"/>
      <c r="P5601" s="20"/>
      <c r="Q5601" s="20"/>
      <c r="R5601" s="20"/>
      <c r="S5601" s="20"/>
      <c r="T5601" s="20"/>
      <c r="U5601" s="21"/>
      <c r="V5601" s="22">
        <v>-0.25615890776565903</v>
      </c>
      <c r="W5601" s="23">
        <v>0.74845530998489096</v>
      </c>
      <c r="X5601" s="22">
        <v>-0.661389072747257</v>
      </c>
      <c r="Y5601" s="23">
        <v>0.64771338918171995</v>
      </c>
      <c r="Z5601" s="22">
        <v>-0.97497881520768204</v>
      </c>
      <c r="AA5601" s="23">
        <v>6.1420270103143597E-2</v>
      </c>
    </row>
    <row r="5602" spans="1:27">
      <c r="A5602" s="20" t="s">
        <v>11311</v>
      </c>
      <c r="B5602" s="20" t="s">
        <v>1071</v>
      </c>
      <c r="C5602" s="21"/>
      <c r="D5602" s="20" t="s">
        <v>11312</v>
      </c>
      <c r="E5602" s="20">
        <v>269</v>
      </c>
      <c r="F5602" s="20" t="s">
        <v>61</v>
      </c>
      <c r="G5602" s="20"/>
      <c r="H5602" s="20"/>
      <c r="I5602" s="20"/>
      <c r="J5602" s="20"/>
      <c r="K5602" s="20"/>
      <c r="L5602" s="21"/>
      <c r="M5602" s="20" t="s">
        <v>11313</v>
      </c>
      <c r="N5602" s="20">
        <v>271</v>
      </c>
      <c r="O5602" s="20" t="s">
        <v>61</v>
      </c>
      <c r="P5602" s="20"/>
      <c r="Q5602" s="20"/>
      <c r="R5602" s="20"/>
      <c r="S5602" s="20"/>
      <c r="T5602" s="20"/>
      <c r="U5602" s="21"/>
      <c r="V5602" s="22">
        <v>1.0126580970535299</v>
      </c>
      <c r="W5602" s="23">
        <v>0.30548045098465598</v>
      </c>
      <c r="X5602" s="22">
        <v>0.96890337636883395</v>
      </c>
      <c r="Y5602" s="23">
        <v>0.69285778891674199</v>
      </c>
      <c r="Z5602" s="22">
        <v>-1.23728360639324</v>
      </c>
      <c r="AA5602" s="23">
        <v>9.7400602396580493E-2</v>
      </c>
    </row>
    <row r="5603" spans="1:27">
      <c r="A5603" s="20" t="s">
        <v>4869</v>
      </c>
      <c r="B5603" s="20" t="s">
        <v>4870</v>
      </c>
      <c r="C5603" s="21"/>
      <c r="D5603" s="20" t="s">
        <v>4871</v>
      </c>
      <c r="E5603" s="20">
        <v>172</v>
      </c>
      <c r="F5603" s="20" t="s">
        <v>61</v>
      </c>
      <c r="G5603" s="20"/>
      <c r="H5603" s="20"/>
      <c r="I5603" s="20"/>
      <c r="J5603" s="20"/>
      <c r="K5603" s="20"/>
      <c r="L5603" s="21"/>
      <c r="M5603" s="20" t="s">
        <v>4872</v>
      </c>
      <c r="N5603" s="20">
        <v>149</v>
      </c>
      <c r="O5603" s="20" t="s">
        <v>61</v>
      </c>
      <c r="P5603" s="20"/>
      <c r="Q5603" s="20"/>
      <c r="R5603" s="20"/>
      <c r="S5603" s="20"/>
      <c r="T5603" s="20"/>
      <c r="U5603" s="21"/>
      <c r="V5603" s="22">
        <v>-2.0501880716357301</v>
      </c>
      <c r="W5603" s="23">
        <v>1.97452505147503E-2</v>
      </c>
      <c r="X5603" s="22">
        <v>-0.55128914875119095</v>
      </c>
      <c r="Y5603" s="23">
        <v>0.75072735920335498</v>
      </c>
      <c r="Z5603" s="22">
        <v>-0.121814582908595</v>
      </c>
      <c r="AA5603" s="23">
        <v>0.79320248209524202</v>
      </c>
    </row>
    <row r="5604" spans="1:27">
      <c r="A5604" s="20" t="s">
        <v>7634</v>
      </c>
      <c r="B5604" s="20" t="s">
        <v>7635</v>
      </c>
      <c r="C5604" s="21"/>
      <c r="D5604" s="20" t="s">
        <v>7636</v>
      </c>
      <c r="E5604" s="20">
        <v>595</v>
      </c>
      <c r="F5604" s="20"/>
      <c r="G5604" s="20"/>
      <c r="H5604" s="20"/>
      <c r="I5604" s="20"/>
      <c r="J5604" s="20" t="s">
        <v>309</v>
      </c>
      <c r="K5604" s="20"/>
      <c r="L5604" s="21"/>
      <c r="M5604" s="20" t="s">
        <v>7637</v>
      </c>
      <c r="N5604" s="20">
        <v>663</v>
      </c>
      <c r="O5604" s="20"/>
      <c r="P5604" s="20"/>
      <c r="Q5604" s="20"/>
      <c r="R5604" s="20"/>
      <c r="S5604" s="20" t="s">
        <v>309</v>
      </c>
      <c r="T5604" s="20"/>
      <c r="U5604" s="21"/>
      <c r="V5604" s="22">
        <v>0.58508262402135802</v>
      </c>
      <c r="W5604" s="23">
        <v>0.104786467253548</v>
      </c>
      <c r="X5604" s="22">
        <v>-8.6748122315920995E-2</v>
      </c>
      <c r="Y5604" s="23">
        <v>0.94281740584579099</v>
      </c>
      <c r="Z5604" s="22">
        <v>0.41731822702014698</v>
      </c>
      <c r="AA5604" s="23">
        <v>4.5140471725868499E-2</v>
      </c>
    </row>
    <row r="5605" spans="1:27">
      <c r="A5605" s="20" t="s">
        <v>2134</v>
      </c>
      <c r="B5605" s="20" t="s">
        <v>133</v>
      </c>
      <c r="C5605" s="21"/>
      <c r="D5605" s="20" t="s">
        <v>2135</v>
      </c>
      <c r="E5605" s="20">
        <v>279</v>
      </c>
      <c r="F5605" s="20"/>
      <c r="G5605" s="20"/>
      <c r="H5605" s="20"/>
      <c r="I5605" s="20"/>
      <c r="J5605" s="20"/>
      <c r="K5605" s="20"/>
      <c r="L5605" s="21"/>
      <c r="M5605" s="20" t="s">
        <v>2136</v>
      </c>
      <c r="N5605" s="20">
        <v>331</v>
      </c>
      <c r="O5605" s="20"/>
      <c r="P5605" s="20"/>
      <c r="Q5605" s="20"/>
      <c r="R5605" s="20"/>
      <c r="S5605" s="20"/>
      <c r="T5605" s="20"/>
      <c r="U5605" s="21"/>
      <c r="V5605" s="22">
        <v>-3.6827558648044101</v>
      </c>
      <c r="W5605" s="23">
        <v>5.4452236412103701E-4</v>
      </c>
      <c r="X5605" s="22">
        <v>-1.50332396156278</v>
      </c>
      <c r="Y5605" s="23">
        <v>0.25937511249976603</v>
      </c>
      <c r="Z5605" s="22">
        <v>2.6406815194885498</v>
      </c>
      <c r="AA5605" s="23">
        <v>2.5434595812897499E-3</v>
      </c>
    </row>
    <row r="5606" spans="1:27">
      <c r="A5606" s="20" t="s">
        <v>24222</v>
      </c>
      <c r="B5606" s="20" t="s">
        <v>24223</v>
      </c>
      <c r="C5606" s="21"/>
      <c r="D5606" s="20" t="s">
        <v>24224</v>
      </c>
      <c r="E5606" s="20">
        <v>566</v>
      </c>
      <c r="F5606" s="20"/>
      <c r="G5606" s="20"/>
      <c r="H5606" s="20"/>
      <c r="I5606" s="20"/>
      <c r="J5606" s="20"/>
      <c r="K5606" s="20"/>
      <c r="L5606" s="21"/>
      <c r="M5606" s="20" t="s">
        <v>24225</v>
      </c>
      <c r="N5606" s="20">
        <v>583</v>
      </c>
      <c r="O5606" s="20"/>
      <c r="P5606" s="20"/>
      <c r="Q5606" s="20"/>
      <c r="R5606" s="20"/>
      <c r="S5606" s="20"/>
      <c r="T5606" s="20"/>
      <c r="U5606" s="21"/>
      <c r="V5606" s="22">
        <v>2.6811668520169401E-2</v>
      </c>
      <c r="W5606" s="23">
        <v>0.964771535236704</v>
      </c>
      <c r="X5606" s="22">
        <v>-0.21081205582981299</v>
      </c>
      <c r="Y5606" s="23">
        <v>0.84121867718608301</v>
      </c>
      <c r="Z5606" s="22">
        <v>0.118914682903855</v>
      </c>
      <c r="AA5606" s="23">
        <v>0.72136543221096106</v>
      </c>
    </row>
    <row r="5607" spans="1:27">
      <c r="A5607" s="20" t="s">
        <v>9302</v>
      </c>
      <c r="B5607" s="20" t="s">
        <v>9303</v>
      </c>
      <c r="C5607" s="21"/>
      <c r="D5607" s="20" t="s">
        <v>9304</v>
      </c>
      <c r="E5607" s="20">
        <v>449</v>
      </c>
      <c r="F5607" s="20" t="s">
        <v>61</v>
      </c>
      <c r="G5607" s="20"/>
      <c r="H5607" s="20"/>
      <c r="I5607" s="20"/>
      <c r="J5607" s="20"/>
      <c r="K5607" s="20" t="s">
        <v>928</v>
      </c>
      <c r="L5607" s="21"/>
      <c r="M5607" s="20" t="s">
        <v>9305</v>
      </c>
      <c r="N5607" s="20">
        <v>449</v>
      </c>
      <c r="O5607" s="20" t="s">
        <v>61</v>
      </c>
      <c r="P5607" s="20"/>
      <c r="Q5607" s="20"/>
      <c r="R5607" s="20"/>
      <c r="S5607" s="20"/>
      <c r="T5607" s="20" t="s">
        <v>928</v>
      </c>
      <c r="U5607" s="21"/>
      <c r="V5607" s="22">
        <v>-0.66478349617372201</v>
      </c>
      <c r="W5607" s="23">
        <v>0.19848839130144699</v>
      </c>
      <c r="X5607" s="22">
        <v>-1.78765512229018</v>
      </c>
      <c r="Y5607" s="23">
        <v>6.1070298783119897E-2</v>
      </c>
      <c r="Z5607" s="22">
        <v>1.6423575561658399</v>
      </c>
      <c r="AA5607" s="23">
        <v>7.7339334101679698E-4</v>
      </c>
    </row>
    <row r="5608" spans="1:27">
      <c r="A5608" s="20" t="s">
        <v>2726</v>
      </c>
      <c r="B5608" s="20" t="s">
        <v>2727</v>
      </c>
      <c r="C5608" s="21"/>
      <c r="D5608" s="20" t="s">
        <v>2728</v>
      </c>
      <c r="E5608" s="20">
        <v>801</v>
      </c>
      <c r="F5608" s="20"/>
      <c r="G5608" s="20"/>
      <c r="H5608" s="20"/>
      <c r="I5608" s="20"/>
      <c r="J5608" s="20"/>
      <c r="K5608" s="20"/>
      <c r="L5608" s="21"/>
      <c r="M5608" s="20" t="s">
        <v>2729</v>
      </c>
      <c r="N5608" s="20">
        <v>693</v>
      </c>
      <c r="O5608" s="20"/>
      <c r="P5608" s="20"/>
      <c r="Q5608" s="20"/>
      <c r="R5608" s="20"/>
      <c r="S5608" s="20"/>
      <c r="T5608" s="20"/>
      <c r="U5608" s="21"/>
      <c r="V5608" s="22">
        <v>-1.4064198799590399</v>
      </c>
      <c r="W5608" s="23">
        <v>1.7600819761453099E-3</v>
      </c>
      <c r="X5608" s="22">
        <v>-1.8646318245537801</v>
      </c>
      <c r="Y5608" s="23">
        <v>1.0160800445093401E-2</v>
      </c>
      <c r="Z5608" s="22">
        <v>-1.86016263732892</v>
      </c>
      <c r="AA5608" s="23">
        <v>1.04268994210715E-5</v>
      </c>
    </row>
    <row r="5609" spans="1:27">
      <c r="A5609" s="20" t="s">
        <v>7192</v>
      </c>
      <c r="B5609" s="20" t="s">
        <v>7193</v>
      </c>
      <c r="C5609" s="21"/>
      <c r="D5609" s="20" t="s">
        <v>7194</v>
      </c>
      <c r="E5609" s="20">
        <v>442</v>
      </c>
      <c r="F5609" s="20"/>
      <c r="G5609" s="20"/>
      <c r="H5609" s="20"/>
      <c r="I5609" s="20"/>
      <c r="J5609" s="20"/>
      <c r="K5609" s="20"/>
      <c r="L5609" s="21"/>
      <c r="M5609" s="20" t="s">
        <v>7195</v>
      </c>
      <c r="N5609" s="20">
        <v>440</v>
      </c>
      <c r="O5609" s="20"/>
      <c r="P5609" s="20"/>
      <c r="Q5609" s="20"/>
      <c r="R5609" s="20"/>
      <c r="S5609" s="20"/>
      <c r="T5609" s="20"/>
      <c r="U5609" s="21"/>
      <c r="V5609" s="22">
        <v>1.0196504669508</v>
      </c>
      <c r="W5609" s="23">
        <v>8.8927627607797002E-2</v>
      </c>
      <c r="X5609" s="22">
        <v>-4.54031954018932E-2</v>
      </c>
      <c r="Y5609" s="23">
        <v>0.98242204590281001</v>
      </c>
      <c r="Z5609" s="22">
        <v>1.13317266575091</v>
      </c>
      <c r="AA5609" s="23">
        <v>1.3761274479662799E-2</v>
      </c>
    </row>
    <row r="5610" spans="1:27">
      <c r="A5610" s="20" t="s">
        <v>14441</v>
      </c>
      <c r="B5610" s="20" t="s">
        <v>14442</v>
      </c>
      <c r="C5610" s="21"/>
      <c r="D5610" s="20" t="s">
        <v>14443</v>
      </c>
      <c r="E5610" s="20">
        <v>131</v>
      </c>
      <c r="F5610" s="20"/>
      <c r="G5610" s="20"/>
      <c r="H5610" s="20"/>
      <c r="I5610" s="20"/>
      <c r="J5610" s="20"/>
      <c r="K5610" s="20"/>
      <c r="L5610" s="21"/>
      <c r="M5610" s="20" t="s">
        <v>14444</v>
      </c>
      <c r="N5610" s="20">
        <v>131</v>
      </c>
      <c r="O5610" s="20"/>
      <c r="P5610" s="20"/>
      <c r="Q5610" s="20"/>
      <c r="R5610" s="20"/>
      <c r="S5610" s="20"/>
      <c r="T5610" s="20"/>
      <c r="U5610" s="21"/>
      <c r="V5610" s="22">
        <v>-0.59310901357949897</v>
      </c>
      <c r="W5610" s="23">
        <v>0.48286292896171801</v>
      </c>
      <c r="X5610" s="22">
        <v>-1.29495480423764</v>
      </c>
      <c r="Y5610" s="23">
        <v>0.32505989602246099</v>
      </c>
      <c r="Z5610" s="22">
        <v>-0.16948059501041901</v>
      </c>
      <c r="AA5610" s="23">
        <v>0.64367494413038995</v>
      </c>
    </row>
    <row r="5611" spans="1:27">
      <c r="A5611" s="20" t="s">
        <v>3573</v>
      </c>
      <c r="B5611" s="20" t="s">
        <v>3574</v>
      </c>
      <c r="C5611" s="21"/>
      <c r="D5611" s="20" t="s">
        <v>3575</v>
      </c>
      <c r="E5611" s="20">
        <v>586</v>
      </c>
      <c r="F5611" s="20"/>
      <c r="G5611" s="20"/>
      <c r="H5611" s="20"/>
      <c r="I5611" s="20"/>
      <c r="J5611" s="20"/>
      <c r="K5611" s="20"/>
      <c r="L5611" s="21"/>
      <c r="M5611" s="20" t="s">
        <v>3576</v>
      </c>
      <c r="N5611" s="20">
        <v>584</v>
      </c>
      <c r="O5611" s="20"/>
      <c r="P5611" s="20"/>
      <c r="Q5611" s="20"/>
      <c r="R5611" s="20"/>
      <c r="S5611" s="20"/>
      <c r="T5611" s="20"/>
      <c r="U5611" s="21"/>
      <c r="V5611" s="22">
        <v>1.84970064740186</v>
      </c>
      <c r="W5611" s="23">
        <v>5.6357147108224998E-3</v>
      </c>
      <c r="X5611" s="22">
        <v>1.60462371844811</v>
      </c>
      <c r="Y5611" s="23">
        <v>7.2733972584770795E-2</v>
      </c>
      <c r="Z5611" s="22">
        <v>1.1408078049991801</v>
      </c>
      <c r="AA5611" s="23">
        <v>1.3835084550291199E-3</v>
      </c>
    </row>
    <row r="5612" spans="1:27">
      <c r="A5612" s="20" t="s">
        <v>18175</v>
      </c>
      <c r="B5612" s="20" t="s">
        <v>494</v>
      </c>
      <c r="C5612" s="21"/>
      <c r="D5612" s="20" t="s">
        <v>18176</v>
      </c>
      <c r="E5612" s="20">
        <v>597</v>
      </c>
      <c r="F5612" s="20"/>
      <c r="G5612" s="20"/>
      <c r="H5612" s="20"/>
      <c r="I5612" s="20"/>
      <c r="J5612" s="20"/>
      <c r="K5612" s="20" t="s">
        <v>496</v>
      </c>
      <c r="L5612" s="21"/>
      <c r="M5612" s="20" t="s">
        <v>18177</v>
      </c>
      <c r="N5612" s="20">
        <v>578</v>
      </c>
      <c r="O5612" s="20"/>
      <c r="P5612" s="20"/>
      <c r="Q5612" s="20"/>
      <c r="R5612" s="20"/>
      <c r="S5612" s="20"/>
      <c r="T5612" s="20" t="s">
        <v>496</v>
      </c>
      <c r="U5612" s="21"/>
      <c r="V5612" s="22">
        <v>-0.30601294750932301</v>
      </c>
      <c r="W5612" s="23">
        <v>0.68763432446199102</v>
      </c>
      <c r="X5612" s="22">
        <v>-1.09727163843011</v>
      </c>
      <c r="Y5612" s="23">
        <v>0.27331935699020699</v>
      </c>
      <c r="Z5612" s="22">
        <v>-0.82361534196969399</v>
      </c>
      <c r="AA5612" s="23">
        <v>0.13750763557512699</v>
      </c>
    </row>
    <row r="5613" spans="1:27">
      <c r="A5613" s="20" t="s">
        <v>19178</v>
      </c>
      <c r="B5613" s="20" t="s">
        <v>19179</v>
      </c>
      <c r="C5613" s="21"/>
      <c r="D5613" s="20" t="s">
        <v>19180</v>
      </c>
      <c r="E5613" s="20">
        <v>919</v>
      </c>
      <c r="F5613" s="20"/>
      <c r="G5613" s="20"/>
      <c r="H5613" s="20"/>
      <c r="I5613" s="20"/>
      <c r="J5613" s="20"/>
      <c r="K5613" s="20"/>
      <c r="L5613" s="21"/>
      <c r="M5613" s="20" t="s">
        <v>19181</v>
      </c>
      <c r="N5613" s="20">
        <v>954</v>
      </c>
      <c r="O5613" s="20"/>
      <c r="P5613" s="20"/>
      <c r="Q5613" s="20"/>
      <c r="R5613" s="20"/>
      <c r="S5613" s="20"/>
      <c r="T5613" s="20"/>
      <c r="U5613" s="21"/>
      <c r="V5613" s="22">
        <v>-0.458410278924544</v>
      </c>
      <c r="W5613" s="23">
        <v>0.74573318543806699</v>
      </c>
      <c r="X5613" s="22">
        <v>0.342776272237232</v>
      </c>
      <c r="Y5613" s="23">
        <v>0.90334235902344795</v>
      </c>
      <c r="Z5613" s="22">
        <v>-0.51009267765242094</v>
      </c>
      <c r="AA5613" s="23">
        <v>0.349100184237842</v>
      </c>
    </row>
    <row r="5614" spans="1:27">
      <c r="A5614" s="20" t="s">
        <v>11899</v>
      </c>
      <c r="B5614" s="20" t="s">
        <v>11900</v>
      </c>
      <c r="C5614" s="21"/>
      <c r="D5614" s="20" t="s">
        <v>11901</v>
      </c>
      <c r="E5614" s="20">
        <v>737</v>
      </c>
      <c r="F5614" s="20"/>
      <c r="G5614" s="20"/>
      <c r="H5614" s="20"/>
      <c r="I5614" s="20"/>
      <c r="J5614" s="20"/>
      <c r="K5614" s="20"/>
      <c r="L5614" s="21"/>
      <c r="M5614" s="20" t="s">
        <v>11902</v>
      </c>
      <c r="N5614" s="20">
        <v>730</v>
      </c>
      <c r="O5614" s="20" t="s">
        <v>61</v>
      </c>
      <c r="P5614" s="20"/>
      <c r="Q5614" s="20"/>
      <c r="R5614" s="20"/>
      <c r="S5614" s="20"/>
      <c r="T5614" s="20"/>
      <c r="U5614" s="21"/>
      <c r="V5614" s="22">
        <v>-0.396479949480319</v>
      </c>
      <c r="W5614" s="23">
        <v>0.33586209378369197</v>
      </c>
      <c r="X5614" s="22">
        <v>-0.86539570359512696</v>
      </c>
      <c r="Y5614" s="23">
        <v>0.236637909535341</v>
      </c>
      <c r="Z5614" s="22">
        <v>-0.15848036147820099</v>
      </c>
      <c r="AA5614" s="23">
        <v>0.55697001643976196</v>
      </c>
    </row>
    <row r="5615" spans="1:27">
      <c r="A5615" s="20" t="s">
        <v>4570</v>
      </c>
      <c r="B5615" s="20" t="s">
        <v>4571</v>
      </c>
      <c r="C5615" s="21"/>
      <c r="D5615" s="20" t="s">
        <v>4572</v>
      </c>
      <c r="E5615" s="20">
        <v>377</v>
      </c>
      <c r="F5615" s="20"/>
      <c r="G5615" s="20"/>
      <c r="H5615" s="20"/>
      <c r="I5615" s="20"/>
      <c r="J5615" s="20"/>
      <c r="K5615" s="20"/>
      <c r="L5615" s="21"/>
      <c r="M5615" s="20" t="s">
        <v>4573</v>
      </c>
      <c r="N5615" s="20">
        <v>330</v>
      </c>
      <c r="O5615" s="20"/>
      <c r="P5615" s="20"/>
      <c r="Q5615" s="20"/>
      <c r="R5615" s="20"/>
      <c r="S5615" s="20"/>
      <c r="T5615" s="20"/>
      <c r="U5615" s="21"/>
      <c r="V5615" s="22">
        <v>-1.34302129946712</v>
      </c>
      <c r="W5615" s="23">
        <v>1.48564883439576E-2</v>
      </c>
      <c r="X5615" s="22">
        <v>-1.04895208359379</v>
      </c>
      <c r="Y5615" s="23">
        <v>0.277045895365224</v>
      </c>
      <c r="Z5615" s="22">
        <v>-1.4079725056266199</v>
      </c>
      <c r="AA5615" s="23">
        <v>4.0916898312359199E-4</v>
      </c>
    </row>
    <row r="5616" spans="1:27">
      <c r="A5616" s="20" t="s">
        <v>22073</v>
      </c>
      <c r="B5616" s="20" t="s">
        <v>22074</v>
      </c>
      <c r="C5616" s="21"/>
      <c r="D5616" s="20" t="s">
        <v>22075</v>
      </c>
      <c r="E5616" s="20">
        <v>1005</v>
      </c>
      <c r="F5616" s="20"/>
      <c r="G5616" s="20"/>
      <c r="H5616" s="20"/>
      <c r="I5616" s="20"/>
      <c r="J5616" s="20"/>
      <c r="K5616" s="20" t="s">
        <v>10157</v>
      </c>
      <c r="L5616" s="21"/>
      <c r="M5616" s="20" t="s">
        <v>22076</v>
      </c>
      <c r="N5616" s="20">
        <v>1042</v>
      </c>
      <c r="O5616" s="20"/>
      <c r="P5616" s="20"/>
      <c r="Q5616" s="20"/>
      <c r="R5616" s="20"/>
      <c r="S5616" s="20"/>
      <c r="T5616" s="20" t="s">
        <v>10157</v>
      </c>
      <c r="U5616" s="21"/>
      <c r="V5616" s="22">
        <v>-9.4256729380480103E-2</v>
      </c>
      <c r="W5616" s="23">
        <v>0.885136825115312</v>
      </c>
      <c r="X5616" s="22">
        <v>-0.89518816905788701</v>
      </c>
      <c r="Y5616" s="23">
        <v>0.36695503931148099</v>
      </c>
      <c r="Z5616" s="22">
        <v>0.63264677509107803</v>
      </c>
      <c r="AA5616" s="23">
        <v>6.1158409311728501E-2</v>
      </c>
    </row>
    <row r="5617" spans="1:27">
      <c r="A5617" s="20" t="s">
        <v>20245</v>
      </c>
      <c r="B5617" s="20" t="s">
        <v>20246</v>
      </c>
      <c r="C5617" s="21"/>
      <c r="D5617" s="20" t="s">
        <v>20247</v>
      </c>
      <c r="E5617" s="20">
        <v>777</v>
      </c>
      <c r="F5617" s="20" t="s">
        <v>61</v>
      </c>
      <c r="G5617" s="20"/>
      <c r="H5617" s="20"/>
      <c r="I5617" s="20"/>
      <c r="J5617" s="20"/>
      <c r="K5617" s="20" t="s">
        <v>10157</v>
      </c>
      <c r="L5617" s="21"/>
      <c r="M5617" s="20" t="s">
        <v>20248</v>
      </c>
      <c r="N5617" s="20">
        <v>777</v>
      </c>
      <c r="O5617" s="20" t="s">
        <v>61</v>
      </c>
      <c r="P5617" s="20"/>
      <c r="Q5617" s="20"/>
      <c r="R5617" s="20"/>
      <c r="S5617" s="20"/>
      <c r="T5617" s="20" t="s">
        <v>10157</v>
      </c>
      <c r="U5617" s="21"/>
      <c r="V5617" s="22">
        <v>-0.32299785634872702</v>
      </c>
      <c r="W5617" s="23">
        <v>0.80414036263742705</v>
      </c>
      <c r="X5617" s="22">
        <v>0.42320017038704999</v>
      </c>
      <c r="Y5617" s="23">
        <v>0.81621318057783698</v>
      </c>
      <c r="Z5617" s="22">
        <v>1.45120687653317</v>
      </c>
      <c r="AA5617" s="23">
        <v>3.26354302679581E-2</v>
      </c>
    </row>
    <row r="5618" spans="1:27">
      <c r="A5618" s="20" t="s">
        <v>3331</v>
      </c>
      <c r="B5618" s="20" t="s">
        <v>3332</v>
      </c>
      <c r="C5618" s="21"/>
      <c r="D5618" s="20" t="s">
        <v>3333</v>
      </c>
      <c r="E5618" s="20">
        <v>1419</v>
      </c>
      <c r="F5618" s="20"/>
      <c r="G5618" s="20"/>
      <c r="H5618" s="20"/>
      <c r="I5618" s="20"/>
      <c r="J5618" s="20"/>
      <c r="K5618" s="20"/>
      <c r="L5618" s="21"/>
      <c r="M5618" s="20" t="s">
        <v>3334</v>
      </c>
      <c r="N5618" s="20">
        <v>1420</v>
      </c>
      <c r="O5618" s="20"/>
      <c r="P5618" s="20"/>
      <c r="Q5618" s="20"/>
      <c r="R5618" s="20"/>
      <c r="S5618" s="20"/>
      <c r="T5618" s="20"/>
      <c r="U5618" s="21"/>
      <c r="V5618" s="22">
        <v>-0.97265959022329296</v>
      </c>
      <c r="W5618" s="23">
        <v>4.5194895775584696E-3</v>
      </c>
      <c r="X5618" s="22">
        <v>-0.89510374772437296</v>
      </c>
      <c r="Y5618" s="23">
        <v>9.6547272899200204E-2</v>
      </c>
      <c r="Z5618" s="22">
        <v>-0.37357774427898499</v>
      </c>
      <c r="AA5618" s="23">
        <v>8.6663338031293904E-2</v>
      </c>
    </row>
    <row r="5619" spans="1:27">
      <c r="A5619" s="20" t="s">
        <v>17404</v>
      </c>
      <c r="B5619" s="20" t="s">
        <v>50</v>
      </c>
      <c r="C5619" s="21"/>
      <c r="D5619" s="20" t="s">
        <v>17405</v>
      </c>
      <c r="E5619" s="20">
        <v>676</v>
      </c>
      <c r="F5619" s="20"/>
      <c r="G5619" s="20"/>
      <c r="H5619" s="20"/>
      <c r="I5619" s="20"/>
      <c r="J5619" s="20"/>
      <c r="K5619" s="20"/>
      <c r="L5619" s="21"/>
      <c r="M5619" s="20" t="s">
        <v>17406</v>
      </c>
      <c r="N5619" s="20">
        <v>666</v>
      </c>
      <c r="O5619" s="20"/>
      <c r="P5619" s="20"/>
      <c r="Q5619" s="20"/>
      <c r="R5619" s="20"/>
      <c r="S5619" s="20"/>
      <c r="T5619" s="20"/>
      <c r="U5619" s="21"/>
      <c r="V5619" s="22">
        <v>-0.220781751923395</v>
      </c>
      <c r="W5619" s="23">
        <v>0.64690605459580397</v>
      </c>
      <c r="X5619" s="22">
        <v>-0.15097953270814601</v>
      </c>
      <c r="Y5619" s="23">
        <v>0.90334235902344795</v>
      </c>
      <c r="Z5619" s="22">
        <v>-0.51691534202441902</v>
      </c>
      <c r="AA5619" s="23">
        <v>7.6826610629777498E-2</v>
      </c>
    </row>
    <row r="5620" spans="1:27">
      <c r="A5620" s="20" t="s">
        <v>5160</v>
      </c>
      <c r="B5620" s="20" t="s">
        <v>5161</v>
      </c>
      <c r="C5620" s="21"/>
      <c r="D5620" s="20" t="s">
        <v>5162</v>
      </c>
      <c r="E5620" s="20">
        <v>892</v>
      </c>
      <c r="F5620" s="20"/>
      <c r="G5620" s="20"/>
      <c r="H5620" s="20"/>
      <c r="I5620" s="20"/>
      <c r="J5620" s="20"/>
      <c r="K5620" s="20"/>
      <c r="L5620" s="21"/>
      <c r="M5620" s="20" t="s">
        <v>5163</v>
      </c>
      <c r="N5620" s="20">
        <v>892</v>
      </c>
      <c r="O5620" s="20"/>
      <c r="P5620" s="20"/>
      <c r="Q5620" s="20"/>
      <c r="R5620" s="20"/>
      <c r="S5620" s="20"/>
      <c r="T5620" s="20"/>
      <c r="U5620" s="21"/>
      <c r="V5620" s="22">
        <v>-0.84061621264361697</v>
      </c>
      <c r="W5620" s="23">
        <v>2.5134334442999999E-2</v>
      </c>
      <c r="X5620" s="22">
        <v>-0.16299845262427001</v>
      </c>
      <c r="Y5620" s="23">
        <v>0.86643307196307895</v>
      </c>
      <c r="Z5620" s="22">
        <v>-0.538680565894052</v>
      </c>
      <c r="AA5620" s="23">
        <v>2.8605285530082999E-2</v>
      </c>
    </row>
    <row r="5621" spans="1:27">
      <c r="A5621" s="20" t="s">
        <v>12422</v>
      </c>
      <c r="B5621" s="20" t="s">
        <v>6518</v>
      </c>
      <c r="C5621" s="21"/>
      <c r="D5621" s="20" t="s">
        <v>12423</v>
      </c>
      <c r="E5621" s="20">
        <v>854</v>
      </c>
      <c r="F5621" s="20"/>
      <c r="G5621" s="20"/>
      <c r="H5621" s="20"/>
      <c r="I5621" s="20"/>
      <c r="J5621" s="20" t="s">
        <v>56</v>
      </c>
      <c r="K5621" s="20"/>
      <c r="L5621" s="21"/>
      <c r="M5621" s="20" t="s">
        <v>12424</v>
      </c>
      <c r="N5621" s="20">
        <v>856</v>
      </c>
      <c r="O5621" s="20"/>
      <c r="P5621" s="20"/>
      <c r="Q5621" s="20"/>
      <c r="R5621" s="20"/>
      <c r="S5621" s="20" t="s">
        <v>56</v>
      </c>
      <c r="T5621" s="20"/>
      <c r="U5621" s="21"/>
      <c r="V5621" s="22">
        <v>-0.83128356754871602</v>
      </c>
      <c r="W5621" s="23">
        <v>0.36856452038958198</v>
      </c>
      <c r="X5621" s="22">
        <v>-1.0072312455164201</v>
      </c>
      <c r="Y5621" s="23">
        <v>0.572565868796997</v>
      </c>
      <c r="Z5621" s="22">
        <v>1.14077009720426</v>
      </c>
      <c r="AA5621" s="23">
        <v>3.04061936178237E-2</v>
      </c>
    </row>
    <row r="5622" spans="1:27">
      <c r="A5622" s="20" t="s">
        <v>722</v>
      </c>
      <c r="B5622" s="20" t="s">
        <v>723</v>
      </c>
      <c r="C5622" s="21"/>
      <c r="D5622" s="20" t="s">
        <v>724</v>
      </c>
      <c r="E5622" s="20">
        <v>168</v>
      </c>
      <c r="F5622" s="20"/>
      <c r="G5622" s="20"/>
      <c r="H5622" s="20"/>
      <c r="I5622" s="20"/>
      <c r="J5622" s="20"/>
      <c r="K5622" s="20"/>
      <c r="L5622" s="21"/>
      <c r="M5622" s="20" t="s">
        <v>725</v>
      </c>
      <c r="N5622" s="20">
        <v>212</v>
      </c>
      <c r="O5622" s="20"/>
      <c r="P5622" s="20"/>
      <c r="Q5622" s="20"/>
      <c r="R5622" s="20"/>
      <c r="S5622" s="20"/>
      <c r="T5622" s="20"/>
      <c r="U5622" s="21"/>
      <c r="V5622" s="22">
        <v>6.9023006787823604</v>
      </c>
      <c r="W5622" s="23">
        <v>5.7210801677891898E-6</v>
      </c>
      <c r="X5622" s="22">
        <v>5.9526001933180703</v>
      </c>
      <c r="Y5622" s="23">
        <v>3.5231396048453998E-4</v>
      </c>
      <c r="Z5622" s="22">
        <v>6.7469183914758899</v>
      </c>
      <c r="AA5622" s="23">
        <v>2.4928890592557101E-8</v>
      </c>
    </row>
    <row r="5623" spans="1:27">
      <c r="A5623" s="20" t="s">
        <v>19831</v>
      </c>
      <c r="B5623" s="20" t="s">
        <v>50</v>
      </c>
      <c r="C5623" s="21"/>
      <c r="D5623" s="20" t="s">
        <v>19832</v>
      </c>
      <c r="E5623" s="20">
        <v>227</v>
      </c>
      <c r="F5623" s="20" t="s">
        <v>61</v>
      </c>
      <c r="G5623" s="20"/>
      <c r="H5623" s="20"/>
      <c r="I5623" s="20"/>
      <c r="J5623" s="20"/>
      <c r="K5623" s="20"/>
      <c r="L5623" s="21"/>
      <c r="M5623" s="20" t="s">
        <v>19833</v>
      </c>
      <c r="N5623" s="20">
        <v>227</v>
      </c>
      <c r="O5623" s="20" t="s">
        <v>61</v>
      </c>
      <c r="P5623" s="20"/>
      <c r="Q5623" s="20"/>
      <c r="R5623" s="20"/>
      <c r="S5623" s="20"/>
      <c r="T5623" s="20"/>
      <c r="U5623" s="21"/>
      <c r="V5623" s="22">
        <v>0.66059575426103401</v>
      </c>
      <c r="W5623" s="23">
        <v>0.77872044590307798</v>
      </c>
      <c r="X5623" s="22">
        <v>2.3622323428163301</v>
      </c>
      <c r="Y5623" s="23">
        <v>0.48878358663215798</v>
      </c>
      <c r="Z5623" s="22">
        <v>-1.31778601830428</v>
      </c>
      <c r="AA5623" s="23">
        <v>0.23264297070930401</v>
      </c>
    </row>
    <row r="5624" spans="1:27">
      <c r="A5624" s="20" t="s">
        <v>3648</v>
      </c>
      <c r="B5624" s="20" t="s">
        <v>3649</v>
      </c>
      <c r="C5624" s="21"/>
      <c r="D5624" s="20" t="s">
        <v>3650</v>
      </c>
      <c r="E5624" s="20">
        <v>859</v>
      </c>
      <c r="F5624" s="20"/>
      <c r="G5624" s="20"/>
      <c r="H5624" s="20"/>
      <c r="I5624" s="20"/>
      <c r="J5624" s="20"/>
      <c r="K5624" s="20"/>
      <c r="L5624" s="21"/>
      <c r="M5624" s="20" t="s">
        <v>3651</v>
      </c>
      <c r="N5624" s="20">
        <v>927</v>
      </c>
      <c r="O5624" s="20"/>
      <c r="P5624" s="20"/>
      <c r="Q5624" s="20"/>
      <c r="R5624" s="20"/>
      <c r="S5624" s="20"/>
      <c r="T5624" s="20"/>
      <c r="U5624" s="21"/>
      <c r="V5624" s="22">
        <v>1.16985255902223</v>
      </c>
      <c r="W5624" s="23">
        <v>6.0745872740358003E-3</v>
      </c>
      <c r="X5624" s="22">
        <v>0.91743320610805601</v>
      </c>
      <c r="Y5624" s="23">
        <v>0.21412511083987701</v>
      </c>
      <c r="Z5624" s="22">
        <v>1.2704816213699599</v>
      </c>
      <c r="AA5624" s="23">
        <v>4.1147321275389401E-5</v>
      </c>
    </row>
    <row r="5625" spans="1:27">
      <c r="A5625" s="20" t="s">
        <v>5440</v>
      </c>
      <c r="B5625" s="20" t="s">
        <v>50</v>
      </c>
      <c r="C5625" s="21"/>
      <c r="D5625" s="20" t="s">
        <v>5441</v>
      </c>
      <c r="E5625" s="20">
        <v>541</v>
      </c>
      <c r="F5625" s="20"/>
      <c r="G5625" s="20"/>
      <c r="H5625" s="20"/>
      <c r="I5625" s="20"/>
      <c r="J5625" s="20"/>
      <c r="K5625" s="20"/>
      <c r="L5625" s="21"/>
      <c r="M5625" s="20" t="s">
        <v>5442</v>
      </c>
      <c r="N5625" s="20">
        <v>543</v>
      </c>
      <c r="O5625" s="20" t="s">
        <v>61</v>
      </c>
      <c r="P5625" s="20"/>
      <c r="Q5625" s="20"/>
      <c r="R5625" s="20"/>
      <c r="S5625" s="20"/>
      <c r="T5625" s="20"/>
      <c r="U5625" s="21"/>
      <c r="V5625" s="22">
        <v>-1.1267328252725901</v>
      </c>
      <c r="W5625" s="23">
        <v>3.06419131706928E-2</v>
      </c>
      <c r="X5625" s="22">
        <v>-0.243280525970961</v>
      </c>
      <c r="Y5625" s="23">
        <v>0.86274185716393303</v>
      </c>
      <c r="Z5625" s="22">
        <v>-0.57670005847016403</v>
      </c>
      <c r="AA5625" s="23">
        <v>6.5105459305675698E-2</v>
      </c>
    </row>
    <row r="5626" spans="1:27">
      <c r="A5626" s="20" t="s">
        <v>15855</v>
      </c>
      <c r="B5626" s="20" t="s">
        <v>72</v>
      </c>
      <c r="C5626" s="21"/>
      <c r="D5626" s="20" t="s">
        <v>15856</v>
      </c>
      <c r="E5626" s="20">
        <v>535</v>
      </c>
      <c r="F5626" s="20"/>
      <c r="G5626" s="20"/>
      <c r="H5626" s="20"/>
      <c r="I5626" s="20"/>
      <c r="J5626" s="20" t="s">
        <v>75</v>
      </c>
      <c r="K5626" s="20"/>
      <c r="L5626" s="21"/>
      <c r="M5626" s="20" t="s">
        <v>15857</v>
      </c>
      <c r="N5626" s="20">
        <v>534</v>
      </c>
      <c r="O5626" s="20"/>
      <c r="P5626" s="20"/>
      <c r="Q5626" s="20"/>
      <c r="R5626" s="20"/>
      <c r="S5626" s="20"/>
      <c r="T5626" s="20"/>
      <c r="U5626" s="21"/>
      <c r="V5626" s="22">
        <v>-0.65751501005647806</v>
      </c>
      <c r="W5626" s="23">
        <v>0.56566147265335298</v>
      </c>
      <c r="X5626" s="22">
        <v>-7.9298264416171299E-2</v>
      </c>
      <c r="Y5626" s="23">
        <v>0.97911468842583804</v>
      </c>
      <c r="Z5626" s="22">
        <v>-0.61220687708435495</v>
      </c>
      <c r="AA5626" s="23">
        <v>0.27491980470216698</v>
      </c>
    </row>
    <row r="5627" spans="1:27">
      <c r="A5627" s="20" t="s">
        <v>11383</v>
      </c>
      <c r="B5627" s="20" t="s">
        <v>119</v>
      </c>
      <c r="C5627" s="21"/>
      <c r="D5627" s="20" t="s">
        <v>11384</v>
      </c>
      <c r="E5627" s="20">
        <v>408</v>
      </c>
      <c r="F5627" s="20"/>
      <c r="G5627" s="20"/>
      <c r="H5627" s="20"/>
      <c r="I5627" s="20"/>
      <c r="J5627" s="20"/>
      <c r="K5627" s="20"/>
      <c r="L5627" s="21"/>
      <c r="M5627" s="20" t="s">
        <v>11385</v>
      </c>
      <c r="N5627" s="20">
        <v>460</v>
      </c>
      <c r="O5627" s="20"/>
      <c r="P5627" s="20"/>
      <c r="Q5627" s="20"/>
      <c r="R5627" s="20"/>
      <c r="S5627" s="20"/>
      <c r="T5627" s="20"/>
      <c r="U5627" s="21"/>
      <c r="V5627" s="22">
        <v>0.74799371185709596</v>
      </c>
      <c r="W5627" s="23">
        <v>0.30813167977820799</v>
      </c>
      <c r="X5627" s="22">
        <v>0.62018899021447704</v>
      </c>
      <c r="Y5627" s="23">
        <v>0.66546400795647898</v>
      </c>
      <c r="Z5627" s="22">
        <v>1.2233504890662701</v>
      </c>
      <c r="AA5627" s="23">
        <v>2.1435761076151398E-3</v>
      </c>
    </row>
    <row r="5628" spans="1:27">
      <c r="A5628" s="20" t="s">
        <v>2513</v>
      </c>
      <c r="B5628" s="20" t="s">
        <v>2514</v>
      </c>
      <c r="C5628" s="21"/>
      <c r="D5628" s="20" t="s">
        <v>2515</v>
      </c>
      <c r="E5628" s="20">
        <v>417</v>
      </c>
      <c r="F5628" s="20"/>
      <c r="G5628" s="20"/>
      <c r="H5628" s="20"/>
      <c r="I5628" s="20"/>
      <c r="J5628" s="20"/>
      <c r="K5628" s="20"/>
      <c r="L5628" s="21"/>
      <c r="M5628" s="20" t="s">
        <v>2516</v>
      </c>
      <c r="N5628" s="20">
        <v>417</v>
      </c>
      <c r="O5628" s="20"/>
      <c r="P5628" s="20"/>
      <c r="Q5628" s="20"/>
      <c r="R5628" s="20"/>
      <c r="S5628" s="20"/>
      <c r="T5628" s="20"/>
      <c r="U5628" s="21"/>
      <c r="V5628" s="22">
        <v>-1.8692863403644699</v>
      </c>
      <c r="W5628" s="23">
        <v>1.2098691186536699E-3</v>
      </c>
      <c r="X5628" s="22">
        <v>-1.47919672948516</v>
      </c>
      <c r="Y5628" s="23">
        <v>5.0328647681353499E-2</v>
      </c>
      <c r="Z5628" s="22">
        <v>-9.2153049717012395E-2</v>
      </c>
      <c r="AA5628" s="23">
        <v>0.76933249259581704</v>
      </c>
    </row>
    <row r="5629" spans="1:27">
      <c r="A5629" s="20" t="s">
        <v>2482</v>
      </c>
      <c r="B5629" s="20" t="s">
        <v>2483</v>
      </c>
      <c r="C5629" s="21"/>
      <c r="D5629" s="20" t="s">
        <v>2484</v>
      </c>
      <c r="E5629" s="20">
        <v>625</v>
      </c>
      <c r="F5629" s="20" t="s">
        <v>61</v>
      </c>
      <c r="G5629" s="20"/>
      <c r="H5629" s="20"/>
      <c r="I5629" s="20"/>
      <c r="J5629" s="20" t="s">
        <v>2485</v>
      </c>
      <c r="K5629" s="20"/>
      <c r="L5629" s="21"/>
      <c r="M5629" s="20" t="s">
        <v>2486</v>
      </c>
      <c r="N5629" s="20">
        <v>624</v>
      </c>
      <c r="O5629" s="20" t="s">
        <v>61</v>
      </c>
      <c r="P5629" s="20"/>
      <c r="Q5629" s="20"/>
      <c r="R5629" s="20"/>
      <c r="S5629" s="20" t="s">
        <v>2485</v>
      </c>
      <c r="T5629" s="20"/>
      <c r="U5629" s="21"/>
      <c r="V5629" s="22">
        <v>-2.56820364735121</v>
      </c>
      <c r="W5629" s="23">
        <v>1.1522794261231901E-3</v>
      </c>
      <c r="X5629" s="22">
        <v>-0.93887115371911101</v>
      </c>
      <c r="Y5629" s="23">
        <v>0.43671423827702399</v>
      </c>
      <c r="Z5629" s="22">
        <v>1.1171268306081099</v>
      </c>
      <c r="AA5629" s="23">
        <v>4.7876387283813403E-2</v>
      </c>
    </row>
    <row r="5630" spans="1:27">
      <c r="A5630" s="20" t="s">
        <v>11984</v>
      </c>
      <c r="B5630" s="20" t="s">
        <v>50</v>
      </c>
      <c r="C5630" s="21"/>
      <c r="D5630" s="20" t="s">
        <v>11985</v>
      </c>
      <c r="E5630" s="20">
        <v>272</v>
      </c>
      <c r="F5630" s="20"/>
      <c r="G5630" s="20"/>
      <c r="H5630" s="20"/>
      <c r="I5630" s="20"/>
      <c r="J5630" s="20"/>
      <c r="K5630" s="20"/>
      <c r="L5630" s="21"/>
      <c r="M5630" s="20" t="s">
        <v>11986</v>
      </c>
      <c r="N5630" s="20">
        <v>323</v>
      </c>
      <c r="O5630" s="20"/>
      <c r="P5630" s="20"/>
      <c r="Q5630" s="20"/>
      <c r="R5630" s="20"/>
      <c r="S5630" s="20"/>
      <c r="T5630" s="20"/>
      <c r="U5630" s="21"/>
      <c r="V5630" s="22">
        <v>0.83838809605686504</v>
      </c>
      <c r="W5630" s="23">
        <v>0.34105704892508698</v>
      </c>
      <c r="X5630" s="22">
        <v>1.0611703226993899E-2</v>
      </c>
      <c r="Y5630" s="23">
        <v>0.99778199695182601</v>
      </c>
      <c r="Z5630" s="22">
        <v>0.65742175990576601</v>
      </c>
      <c r="AA5630" s="23">
        <v>0.103514961711668</v>
      </c>
    </row>
    <row r="5631" spans="1:27">
      <c r="A5631" s="20" t="s">
        <v>18362</v>
      </c>
      <c r="B5631" s="20" t="s">
        <v>18363</v>
      </c>
      <c r="C5631" s="21"/>
      <c r="D5631" s="20" t="s">
        <v>18364</v>
      </c>
      <c r="E5631" s="20">
        <v>336</v>
      </c>
      <c r="F5631" s="20"/>
      <c r="G5631" s="20"/>
      <c r="H5631" s="20"/>
      <c r="I5631" s="20"/>
      <c r="J5631" s="20"/>
      <c r="K5631" s="20"/>
      <c r="L5631" s="21"/>
      <c r="M5631" s="20" t="s">
        <v>18365</v>
      </c>
      <c r="N5631" s="20">
        <v>336</v>
      </c>
      <c r="O5631" s="20"/>
      <c r="P5631" s="20"/>
      <c r="Q5631" s="20"/>
      <c r="R5631" s="20"/>
      <c r="S5631" s="20"/>
      <c r="T5631" s="20"/>
      <c r="U5631" s="21"/>
      <c r="V5631" s="22">
        <v>-0.249259254493572</v>
      </c>
      <c r="W5631" s="23">
        <v>0.69994840772005296</v>
      </c>
      <c r="X5631" s="22">
        <v>-0.18585721839601901</v>
      </c>
      <c r="Y5631" s="23">
        <v>0.90702034123067499</v>
      </c>
      <c r="Z5631" s="22">
        <v>0.44244617850770102</v>
      </c>
      <c r="AA5631" s="23">
        <v>0.23790858100616999</v>
      </c>
    </row>
    <row r="5632" spans="1:27">
      <c r="A5632" s="20" t="s">
        <v>10783</v>
      </c>
      <c r="B5632" s="20" t="s">
        <v>50</v>
      </c>
      <c r="C5632" s="21"/>
      <c r="D5632" s="20" t="s">
        <v>10784</v>
      </c>
      <c r="E5632" s="20">
        <v>724</v>
      </c>
      <c r="F5632" s="20"/>
      <c r="G5632" s="20"/>
      <c r="H5632" s="20"/>
      <c r="I5632" s="20"/>
      <c r="J5632" s="20"/>
      <c r="K5632" s="20"/>
      <c r="L5632" s="21"/>
      <c r="M5632" s="20" t="s">
        <v>10785</v>
      </c>
      <c r="N5632" s="20">
        <v>720</v>
      </c>
      <c r="O5632" s="20"/>
      <c r="P5632" s="20"/>
      <c r="Q5632" s="20"/>
      <c r="R5632" s="20"/>
      <c r="S5632" s="20"/>
      <c r="T5632" s="20"/>
      <c r="U5632" s="21"/>
      <c r="V5632" s="22">
        <v>-0.55845262627219805</v>
      </c>
      <c r="W5632" s="23">
        <v>0.27699844316219902</v>
      </c>
      <c r="X5632" s="22">
        <v>-5.41592217389084E-2</v>
      </c>
      <c r="Y5632" s="23">
        <v>0.97238106291995796</v>
      </c>
      <c r="Z5632" s="22">
        <v>0.29898047738427902</v>
      </c>
      <c r="AA5632" s="23">
        <v>0.33513235988861301</v>
      </c>
    </row>
    <row r="5633" spans="1:27">
      <c r="A5633" s="20" t="s">
        <v>8463</v>
      </c>
      <c r="B5633" s="20" t="s">
        <v>8464</v>
      </c>
      <c r="C5633" s="21"/>
      <c r="D5633" s="20" t="s">
        <v>8465</v>
      </c>
      <c r="E5633" s="20">
        <v>1872</v>
      </c>
      <c r="F5633" s="20"/>
      <c r="G5633" s="20"/>
      <c r="H5633" s="20"/>
      <c r="I5633" s="20"/>
      <c r="J5633" s="20"/>
      <c r="K5633" s="20"/>
      <c r="L5633" s="21"/>
      <c r="M5633" s="20" t="s">
        <v>8466</v>
      </c>
      <c r="N5633" s="20">
        <v>1869</v>
      </c>
      <c r="O5633" s="20"/>
      <c r="P5633" s="20"/>
      <c r="Q5633" s="20"/>
      <c r="R5633" s="20"/>
      <c r="S5633" s="20"/>
      <c r="T5633" s="20"/>
      <c r="U5633" s="21"/>
      <c r="V5633" s="22">
        <v>-1.01854272386494</v>
      </c>
      <c r="W5633" s="23">
        <v>0.14883109330247801</v>
      </c>
      <c r="X5633" s="22">
        <v>-0.32774822831459399</v>
      </c>
      <c r="Y5633" s="23">
        <v>0.85455282364406504</v>
      </c>
      <c r="Z5633" s="22">
        <v>0.41218850158204001</v>
      </c>
      <c r="AA5633" s="23">
        <v>0.26349022968020502</v>
      </c>
    </row>
    <row r="5634" spans="1:27">
      <c r="A5634" s="20" t="s">
        <v>17951</v>
      </c>
      <c r="B5634" s="20" t="s">
        <v>17952</v>
      </c>
      <c r="C5634" s="21"/>
      <c r="D5634" s="20" t="s">
        <v>17953</v>
      </c>
      <c r="E5634" s="20">
        <v>379</v>
      </c>
      <c r="F5634" s="20" t="s">
        <v>61</v>
      </c>
      <c r="G5634" s="20"/>
      <c r="H5634" s="20"/>
      <c r="I5634" s="20"/>
      <c r="J5634" s="20" t="s">
        <v>4202</v>
      </c>
      <c r="K5634" s="20"/>
      <c r="L5634" s="21"/>
      <c r="M5634" s="20" t="s">
        <v>17954</v>
      </c>
      <c r="N5634" s="20">
        <v>376</v>
      </c>
      <c r="O5634" s="20" t="s">
        <v>61</v>
      </c>
      <c r="P5634" s="20"/>
      <c r="Q5634" s="20"/>
      <c r="R5634" s="20"/>
      <c r="S5634" s="20" t="s">
        <v>4202</v>
      </c>
      <c r="T5634" s="20"/>
      <c r="U5634" s="21"/>
      <c r="V5634" s="22">
        <v>-0.32935596713568599</v>
      </c>
      <c r="W5634" s="23">
        <v>0.674097580339581</v>
      </c>
      <c r="X5634" s="22">
        <v>-0.420533938597414</v>
      </c>
      <c r="Y5634" s="23">
        <v>0.80725917835665895</v>
      </c>
      <c r="Z5634" s="22">
        <v>-0.73878023055061803</v>
      </c>
      <c r="AA5634" s="23">
        <v>0.12076031035573701</v>
      </c>
    </row>
    <row r="5635" spans="1:27">
      <c r="A5635" s="20" t="s">
        <v>17826</v>
      </c>
      <c r="B5635" s="20" t="s">
        <v>7608</v>
      </c>
      <c r="C5635" s="21"/>
      <c r="D5635" s="20" t="s">
        <v>17827</v>
      </c>
      <c r="E5635" s="20">
        <v>477</v>
      </c>
      <c r="F5635" s="20"/>
      <c r="G5635" s="20"/>
      <c r="H5635" s="20"/>
      <c r="I5635" s="20"/>
      <c r="J5635" s="20"/>
      <c r="K5635" s="20"/>
      <c r="L5635" s="21"/>
      <c r="M5635" s="20" t="s">
        <v>17828</v>
      </c>
      <c r="N5635" s="20">
        <v>478</v>
      </c>
      <c r="O5635" s="20"/>
      <c r="P5635" s="20"/>
      <c r="Q5635" s="20"/>
      <c r="R5635" s="20"/>
      <c r="S5635" s="20"/>
      <c r="T5635" s="20"/>
      <c r="U5635" s="21"/>
      <c r="V5635" s="22">
        <v>0.217606613984095</v>
      </c>
      <c r="W5635" s="23">
        <v>0.66530168965764502</v>
      </c>
      <c r="X5635" s="22">
        <v>7.9881755483341994E-3</v>
      </c>
      <c r="Y5635" s="23">
        <v>0.99737746365897095</v>
      </c>
      <c r="Z5635" s="22">
        <v>-0.93755493577388205</v>
      </c>
      <c r="AA5635" s="23">
        <v>3.9593433363215101E-4</v>
      </c>
    </row>
    <row r="5636" spans="1:27">
      <c r="A5636" s="20" t="s">
        <v>13641</v>
      </c>
      <c r="B5636" s="20" t="s">
        <v>1013</v>
      </c>
      <c r="C5636" s="21"/>
      <c r="D5636" s="20" t="s">
        <v>13642</v>
      </c>
      <c r="E5636" s="20">
        <v>379</v>
      </c>
      <c r="F5636" s="20" t="s">
        <v>61</v>
      </c>
      <c r="G5636" s="20"/>
      <c r="H5636" s="20"/>
      <c r="I5636" s="20"/>
      <c r="J5636" s="20"/>
      <c r="K5636" s="20" t="s">
        <v>378</v>
      </c>
      <c r="L5636" s="21"/>
      <c r="M5636" s="20" t="s">
        <v>13643</v>
      </c>
      <c r="N5636" s="20">
        <v>418</v>
      </c>
      <c r="O5636" s="20" t="s">
        <v>61</v>
      </c>
      <c r="P5636" s="20"/>
      <c r="Q5636" s="20"/>
      <c r="R5636" s="20"/>
      <c r="S5636" s="20"/>
      <c r="T5636" s="20" t="s">
        <v>378</v>
      </c>
      <c r="U5636" s="21"/>
      <c r="V5636" s="22">
        <v>-1.23643504820216</v>
      </c>
      <c r="W5636" s="23">
        <v>0.43642956469925998</v>
      </c>
      <c r="X5636" s="22">
        <v>-0.54996257697224504</v>
      </c>
      <c r="Y5636" s="23">
        <v>0.88358333712076098</v>
      </c>
      <c r="Z5636" s="22">
        <v>-1.3896033591501999</v>
      </c>
      <c r="AA5636" s="23">
        <v>9.8704709273851901E-2</v>
      </c>
    </row>
    <row r="5637" spans="1:27">
      <c r="A5637" s="20" t="s">
        <v>206</v>
      </c>
      <c r="B5637" s="20" t="s">
        <v>207</v>
      </c>
      <c r="C5637" s="21"/>
      <c r="D5637" s="20" t="s">
        <v>208</v>
      </c>
      <c r="E5637" s="20">
        <v>418</v>
      </c>
      <c r="F5637" s="20" t="s">
        <v>61</v>
      </c>
      <c r="G5637" s="20"/>
      <c r="H5637" s="20"/>
      <c r="I5637" s="20"/>
      <c r="J5637" s="20"/>
      <c r="K5637" s="20" t="s">
        <v>209</v>
      </c>
      <c r="L5637" s="21"/>
      <c r="M5637" s="20" t="s">
        <v>210</v>
      </c>
      <c r="N5637" s="20">
        <v>418</v>
      </c>
      <c r="O5637" s="20" t="s">
        <v>61</v>
      </c>
      <c r="P5637" s="20"/>
      <c r="Q5637" s="20"/>
      <c r="R5637" s="20"/>
      <c r="S5637" s="20"/>
      <c r="T5637" s="20" t="s">
        <v>209</v>
      </c>
      <c r="U5637" s="21"/>
      <c r="V5637" s="22">
        <v>-5.6795568256870199</v>
      </c>
      <c r="W5637" s="23">
        <v>1.88545706579276E-7</v>
      </c>
      <c r="X5637" s="22">
        <v>-2.3137032623721101</v>
      </c>
      <c r="Y5637" s="23">
        <v>9.9836436453986203E-3</v>
      </c>
      <c r="Z5637" s="22">
        <v>4.18021702898365</v>
      </c>
      <c r="AA5637" s="23">
        <v>1.1493039233374701E-5</v>
      </c>
    </row>
    <row r="5638" spans="1:27">
      <c r="A5638" s="20" t="s">
        <v>25014</v>
      </c>
      <c r="B5638" s="20" t="s">
        <v>25015</v>
      </c>
      <c r="C5638" s="21"/>
      <c r="D5638" s="20" t="s">
        <v>25016</v>
      </c>
      <c r="E5638" s="20">
        <v>205</v>
      </c>
      <c r="F5638" s="20"/>
      <c r="G5638" s="20"/>
      <c r="H5638" s="20"/>
      <c r="I5638" s="20"/>
      <c r="J5638" s="20"/>
      <c r="K5638" s="20"/>
      <c r="L5638" s="21"/>
      <c r="M5638" s="20" t="s">
        <v>25017</v>
      </c>
      <c r="N5638" s="20">
        <v>205</v>
      </c>
      <c r="O5638" s="20"/>
      <c r="P5638" s="20"/>
      <c r="Q5638" s="20"/>
      <c r="R5638" s="20"/>
      <c r="S5638" s="20"/>
      <c r="T5638" s="20"/>
      <c r="U5638" s="21"/>
      <c r="V5638" s="22">
        <v>-1.04217782268465E-2</v>
      </c>
      <c r="W5638" s="23">
        <v>0.99163787778606205</v>
      </c>
      <c r="X5638" s="22">
        <v>-0.62625298096002302</v>
      </c>
      <c r="Y5638" s="23">
        <v>0.67075348517899103</v>
      </c>
      <c r="Z5638" s="22">
        <v>-0.37403665559709498</v>
      </c>
      <c r="AA5638" s="23">
        <v>0.27280179158934098</v>
      </c>
    </row>
    <row r="5639" spans="1:27">
      <c r="A5639" s="20" t="s">
        <v>20717</v>
      </c>
      <c r="B5639" s="20" t="s">
        <v>20718</v>
      </c>
      <c r="C5639" s="21"/>
      <c r="D5639" s="20" t="s">
        <v>20719</v>
      </c>
      <c r="E5639" s="20">
        <v>232</v>
      </c>
      <c r="F5639" s="20"/>
      <c r="G5639" s="20"/>
      <c r="H5639" s="20"/>
      <c r="I5639" s="20"/>
      <c r="J5639" s="20" t="s">
        <v>243</v>
      </c>
      <c r="K5639" s="20"/>
      <c r="L5639" s="21"/>
      <c r="M5639" s="20" t="s">
        <v>20720</v>
      </c>
      <c r="N5639" s="20">
        <v>232</v>
      </c>
      <c r="O5639" s="20"/>
      <c r="P5639" s="20"/>
      <c r="Q5639" s="20"/>
      <c r="R5639" s="20"/>
      <c r="S5639" s="20" t="s">
        <v>243</v>
      </c>
      <c r="T5639" s="20"/>
      <c r="U5639" s="21"/>
      <c r="V5639" s="22">
        <v>-0.41894828719730598</v>
      </c>
      <c r="W5639" s="23">
        <v>0.82635409683428596</v>
      </c>
      <c r="X5639" s="22">
        <v>-0.51400348708263599</v>
      </c>
      <c r="Y5639" s="23">
        <v>0.90816489890033303</v>
      </c>
      <c r="Z5639" s="22">
        <v>-1.7762503273136601</v>
      </c>
      <c r="AA5639" s="23">
        <v>0.10978105195870699</v>
      </c>
    </row>
    <row r="5640" spans="1:27">
      <c r="A5640" s="20" t="s">
        <v>5090</v>
      </c>
      <c r="B5640" s="20" t="s">
        <v>5091</v>
      </c>
      <c r="C5640" s="21"/>
      <c r="D5640" s="20" t="s">
        <v>5092</v>
      </c>
      <c r="E5640" s="20">
        <v>436</v>
      </c>
      <c r="F5640" s="20"/>
      <c r="G5640" s="20"/>
      <c r="H5640" s="20"/>
      <c r="I5640" s="20"/>
      <c r="J5640" s="20"/>
      <c r="K5640" s="20"/>
      <c r="L5640" s="21"/>
      <c r="M5640" s="20" t="s">
        <v>5093</v>
      </c>
      <c r="N5640" s="20">
        <v>440</v>
      </c>
      <c r="O5640" s="20"/>
      <c r="P5640" s="20"/>
      <c r="Q5640" s="20"/>
      <c r="R5640" s="20"/>
      <c r="S5640" s="20"/>
      <c r="T5640" s="20"/>
      <c r="U5640" s="21"/>
      <c r="V5640" s="22">
        <v>-1.17792571290867</v>
      </c>
      <c r="W5640" s="23">
        <v>2.4092107455978201E-2</v>
      </c>
      <c r="X5640" s="22">
        <v>-0.89835337647222901</v>
      </c>
      <c r="Y5640" s="23">
        <v>0.38761540324785898</v>
      </c>
      <c r="Z5640" s="22">
        <v>0.25259172463338497</v>
      </c>
      <c r="AA5640" s="23">
        <v>0.46261194934972699</v>
      </c>
    </row>
    <row r="5641" spans="1:27">
      <c r="A5641" s="20" t="s">
        <v>23060</v>
      </c>
      <c r="B5641" s="20" t="s">
        <v>23061</v>
      </c>
      <c r="C5641" s="21"/>
      <c r="D5641" s="20" t="s">
        <v>23062</v>
      </c>
      <c r="E5641" s="20">
        <v>1338</v>
      </c>
      <c r="F5641" s="20"/>
      <c r="G5641" s="20"/>
      <c r="H5641" s="20"/>
      <c r="I5641" s="20"/>
      <c r="J5641" s="20"/>
      <c r="K5641" s="20"/>
      <c r="L5641" s="21"/>
      <c r="M5641" s="20" t="s">
        <v>23063</v>
      </c>
      <c r="N5641" s="20">
        <v>1374</v>
      </c>
      <c r="O5641" s="20"/>
      <c r="P5641" s="20"/>
      <c r="Q5641" s="20"/>
      <c r="R5641" s="20"/>
      <c r="S5641" s="20"/>
      <c r="T5641" s="20"/>
      <c r="U5641" s="21"/>
      <c r="V5641" s="22">
        <v>5.3725290418515002E-2</v>
      </c>
      <c r="W5641" s="23">
        <v>0.92378967299443804</v>
      </c>
      <c r="X5641" s="22">
        <v>-1.04411429245885</v>
      </c>
      <c r="Y5641" s="23">
        <v>0.14467661958629199</v>
      </c>
      <c r="Z5641" s="22">
        <v>-0.67077757737092603</v>
      </c>
      <c r="AA5641" s="23">
        <v>3.3846604016206698E-2</v>
      </c>
    </row>
    <row r="5642" spans="1:27">
      <c r="A5642" s="20" t="s">
        <v>16444</v>
      </c>
      <c r="B5642" s="20" t="s">
        <v>16445</v>
      </c>
      <c r="C5642" s="21"/>
      <c r="D5642" s="20" t="s">
        <v>16446</v>
      </c>
      <c r="E5642" s="20">
        <v>782</v>
      </c>
      <c r="F5642" s="20"/>
      <c r="G5642" s="20"/>
      <c r="H5642" s="20"/>
      <c r="I5642" s="20"/>
      <c r="J5642" s="20"/>
      <c r="K5642" s="20"/>
      <c r="L5642" s="21"/>
      <c r="M5642" s="20" t="s">
        <v>16447</v>
      </c>
      <c r="N5642" s="20">
        <v>918</v>
      </c>
      <c r="O5642" s="20"/>
      <c r="P5642" s="20"/>
      <c r="Q5642" s="20"/>
      <c r="R5642" s="20"/>
      <c r="S5642" s="20"/>
      <c r="T5642" s="20"/>
      <c r="U5642" s="21"/>
      <c r="V5642" s="22">
        <v>-0.54611676668407405</v>
      </c>
      <c r="W5642" s="23">
        <v>0.59300548695848598</v>
      </c>
      <c r="X5642" s="22">
        <v>-0.20392730625713601</v>
      </c>
      <c r="Y5642" s="23">
        <v>0.93905487939372001</v>
      </c>
      <c r="Z5642" s="22">
        <v>0.83590657918349398</v>
      </c>
      <c r="AA5642" s="23">
        <v>4.8849740886673799E-2</v>
      </c>
    </row>
    <row r="5643" spans="1:27">
      <c r="A5643" s="20" t="s">
        <v>9512</v>
      </c>
      <c r="B5643" s="20" t="s">
        <v>8180</v>
      </c>
      <c r="C5643" s="21"/>
      <c r="D5643" s="20" t="s">
        <v>9513</v>
      </c>
      <c r="E5643" s="20">
        <v>502</v>
      </c>
      <c r="F5643" s="20"/>
      <c r="G5643" s="20"/>
      <c r="H5643" s="20"/>
      <c r="I5643" s="20"/>
      <c r="J5643" s="20"/>
      <c r="K5643" s="20"/>
      <c r="L5643" s="21"/>
      <c r="M5643" s="20" t="s">
        <v>9514</v>
      </c>
      <c r="N5643" s="20">
        <v>502</v>
      </c>
      <c r="O5643" s="20"/>
      <c r="P5643" s="20"/>
      <c r="Q5643" s="20"/>
      <c r="R5643" s="20"/>
      <c r="S5643" s="20"/>
      <c r="T5643" s="20"/>
      <c r="U5643" s="21"/>
      <c r="V5643" s="22">
        <v>0.822032347082432</v>
      </c>
      <c r="W5643" s="23">
        <v>0.20557704373182301</v>
      </c>
      <c r="X5643" s="22">
        <v>0.76161098593455201</v>
      </c>
      <c r="Y5643" s="23">
        <v>0.56135911153628903</v>
      </c>
      <c r="Z5643" s="22">
        <v>-2.2458112346578498</v>
      </c>
      <c r="AA5643" s="23">
        <v>1.13985777848367E-5</v>
      </c>
    </row>
    <row r="5644" spans="1:27">
      <c r="A5644" s="20" t="s">
        <v>15880</v>
      </c>
      <c r="B5644" s="20" t="s">
        <v>15881</v>
      </c>
      <c r="C5644" s="21"/>
      <c r="D5644" s="20" t="s">
        <v>15882</v>
      </c>
      <c r="E5644" s="20">
        <v>1192</v>
      </c>
      <c r="F5644" s="20"/>
      <c r="G5644" s="20"/>
      <c r="H5644" s="20"/>
      <c r="I5644" s="20"/>
      <c r="J5644" s="20" t="s">
        <v>6926</v>
      </c>
      <c r="K5644" s="20"/>
      <c r="L5644" s="21"/>
      <c r="M5644" s="20" t="s">
        <v>15883</v>
      </c>
      <c r="N5644" s="20">
        <v>1201</v>
      </c>
      <c r="O5644" s="20"/>
      <c r="P5644" s="20"/>
      <c r="Q5644" s="20"/>
      <c r="R5644" s="20"/>
      <c r="S5644" s="20" t="s">
        <v>6926</v>
      </c>
      <c r="T5644" s="20"/>
      <c r="U5644" s="21"/>
      <c r="V5644" s="22">
        <v>-0.270687626052101</v>
      </c>
      <c r="W5644" s="23">
        <v>0.56677743359374799</v>
      </c>
      <c r="X5644" s="22">
        <v>-0.40315468822127298</v>
      </c>
      <c r="Y5644" s="23">
        <v>0.65718792036559703</v>
      </c>
      <c r="Z5644" s="22">
        <v>0.39896506561558198</v>
      </c>
      <c r="AA5644" s="23">
        <v>0.191615379215309</v>
      </c>
    </row>
    <row r="5645" spans="1:27">
      <c r="A5645" s="20" t="s">
        <v>24474</v>
      </c>
      <c r="B5645" s="20" t="s">
        <v>24475</v>
      </c>
      <c r="C5645" s="21"/>
      <c r="D5645" s="20" t="s">
        <v>24476</v>
      </c>
      <c r="E5645" s="20">
        <v>840</v>
      </c>
      <c r="F5645" s="20"/>
      <c r="G5645" s="20"/>
      <c r="H5645" s="20"/>
      <c r="I5645" s="20"/>
      <c r="J5645" s="20" t="s">
        <v>24477</v>
      </c>
      <c r="K5645" s="20"/>
      <c r="L5645" s="21"/>
      <c r="M5645" s="20" t="s">
        <v>24478</v>
      </c>
      <c r="N5645" s="20">
        <v>854</v>
      </c>
      <c r="O5645" s="20"/>
      <c r="P5645" s="20"/>
      <c r="Q5645" s="20"/>
      <c r="R5645" s="20"/>
      <c r="S5645" s="20" t="s">
        <v>24477</v>
      </c>
      <c r="T5645" s="20"/>
      <c r="U5645" s="21"/>
      <c r="V5645" s="22">
        <v>-4.1606350582490001E-2</v>
      </c>
      <c r="W5645" s="23">
        <v>0.97000808844403696</v>
      </c>
      <c r="X5645" s="22">
        <v>-0.27851469663594403</v>
      </c>
      <c r="Y5645" s="23">
        <v>0.89333254990386102</v>
      </c>
      <c r="Z5645" s="22">
        <v>-4.6742966704817803</v>
      </c>
      <c r="AA5645" s="23">
        <v>6.1852896844613104E-8</v>
      </c>
    </row>
    <row r="5646" spans="1:27">
      <c r="A5646" s="20" t="s">
        <v>809</v>
      </c>
      <c r="B5646" s="20" t="s">
        <v>810</v>
      </c>
      <c r="C5646" s="21"/>
      <c r="D5646" s="20" t="s">
        <v>811</v>
      </c>
      <c r="E5646" s="20">
        <v>1530</v>
      </c>
      <c r="F5646" s="20" t="s">
        <v>61</v>
      </c>
      <c r="G5646" s="20"/>
      <c r="H5646" s="20"/>
      <c r="I5646" s="20"/>
      <c r="J5646" s="20"/>
      <c r="K5646" s="20" t="s">
        <v>812</v>
      </c>
      <c r="L5646" s="21"/>
      <c r="M5646" s="20" t="s">
        <v>813</v>
      </c>
      <c r="N5646" s="20">
        <v>1618</v>
      </c>
      <c r="O5646" s="20" t="s">
        <v>61</v>
      </c>
      <c r="P5646" s="20"/>
      <c r="Q5646" s="20"/>
      <c r="R5646" s="20"/>
      <c r="S5646" s="20"/>
      <c r="T5646" s="20" t="s">
        <v>812</v>
      </c>
      <c r="U5646" s="21"/>
      <c r="V5646" s="22">
        <v>-5.6855714480697701</v>
      </c>
      <c r="W5646" s="23">
        <v>8.5766772231464398E-6</v>
      </c>
      <c r="X5646" s="22">
        <v>-6.1005399602588302</v>
      </c>
      <c r="Y5646" s="23">
        <v>2.8469321072876099E-5</v>
      </c>
      <c r="Z5646" s="22">
        <v>-7.5494473196947798E-2</v>
      </c>
      <c r="AA5646" s="23">
        <v>0.89375397802635304</v>
      </c>
    </row>
    <row r="5647" spans="1:27">
      <c r="A5647" s="20" t="s">
        <v>12755</v>
      </c>
      <c r="B5647" s="20" t="s">
        <v>50</v>
      </c>
      <c r="C5647" s="21"/>
      <c r="D5647" s="20" t="s">
        <v>12756</v>
      </c>
      <c r="E5647" s="20">
        <v>342</v>
      </c>
      <c r="F5647" s="20"/>
      <c r="G5647" s="20"/>
      <c r="H5647" s="20"/>
      <c r="I5647" s="20"/>
      <c r="J5647" s="20"/>
      <c r="K5647" s="20"/>
      <c r="L5647" s="21"/>
      <c r="M5647" s="20" t="s">
        <v>12757</v>
      </c>
      <c r="N5647" s="20">
        <v>355</v>
      </c>
      <c r="O5647" s="20"/>
      <c r="P5647" s="20"/>
      <c r="Q5647" s="20"/>
      <c r="R5647" s="20"/>
      <c r="S5647" s="20"/>
      <c r="T5647" s="20"/>
      <c r="U5647" s="21"/>
      <c r="V5647" s="22">
        <v>-0.59359215503695395</v>
      </c>
      <c r="W5647" s="23">
        <v>0.391675817223749</v>
      </c>
      <c r="X5647" s="22">
        <v>0.29120371961212799</v>
      </c>
      <c r="Y5647" s="23">
        <v>0.86770455052732198</v>
      </c>
      <c r="Z5647" s="22">
        <v>1.60420479848094</v>
      </c>
      <c r="AA5647" s="23">
        <v>1.9738687171462699E-4</v>
      </c>
    </row>
    <row r="5648" spans="1:27">
      <c r="A5648" s="20" t="s">
        <v>19122</v>
      </c>
      <c r="B5648" s="20" t="s">
        <v>19123</v>
      </c>
      <c r="C5648" s="21"/>
      <c r="D5648" s="20" t="s">
        <v>19124</v>
      </c>
      <c r="E5648" s="20">
        <v>490</v>
      </c>
      <c r="F5648" s="20"/>
      <c r="G5648" s="20"/>
      <c r="H5648" s="20"/>
      <c r="I5648" s="20"/>
      <c r="J5648" s="20"/>
      <c r="K5648" s="20"/>
      <c r="L5648" s="21"/>
      <c r="M5648" s="20" t="s">
        <v>19125</v>
      </c>
      <c r="N5648" s="20">
        <v>482</v>
      </c>
      <c r="O5648" s="20"/>
      <c r="P5648" s="20"/>
      <c r="Q5648" s="20"/>
      <c r="R5648" s="20"/>
      <c r="S5648" s="20"/>
      <c r="T5648" s="20"/>
      <c r="U5648" s="21"/>
      <c r="V5648" s="22">
        <v>0.19295960266464901</v>
      </c>
      <c r="W5648" s="23">
        <v>0.74278731240236096</v>
      </c>
      <c r="X5648" s="22">
        <v>-0.33490366822912299</v>
      </c>
      <c r="Y5648" s="23">
        <v>0.80408080337911703</v>
      </c>
      <c r="Z5648" s="22">
        <v>-1.16742462170023</v>
      </c>
      <c r="AA5648" s="23">
        <v>1.10083071464404E-3</v>
      </c>
    </row>
    <row r="5649" spans="1:27">
      <c r="A5649" s="20" t="s">
        <v>12176</v>
      </c>
      <c r="B5649" s="20" t="s">
        <v>6054</v>
      </c>
      <c r="C5649" s="21"/>
      <c r="D5649" s="20" t="s">
        <v>12177</v>
      </c>
      <c r="E5649" s="20">
        <v>535</v>
      </c>
      <c r="F5649" s="20"/>
      <c r="G5649" s="20"/>
      <c r="H5649" s="20"/>
      <c r="I5649" s="20"/>
      <c r="J5649" s="20"/>
      <c r="K5649" s="20"/>
      <c r="L5649" s="21"/>
      <c r="M5649" s="20" t="s">
        <v>12178</v>
      </c>
      <c r="N5649" s="20">
        <v>535</v>
      </c>
      <c r="O5649" s="20"/>
      <c r="P5649" s="20"/>
      <c r="Q5649" s="20"/>
      <c r="R5649" s="20"/>
      <c r="S5649" s="20"/>
      <c r="T5649" s="20"/>
      <c r="U5649" s="21"/>
      <c r="V5649" s="22">
        <v>0.718949832689321</v>
      </c>
      <c r="W5649" s="23">
        <v>0.35305009848705898</v>
      </c>
      <c r="X5649" s="22">
        <v>0.71681718174869802</v>
      </c>
      <c r="Y5649" s="23">
        <v>0.63104670102159099</v>
      </c>
      <c r="Z5649" s="22">
        <v>2.0400651350870502E-2</v>
      </c>
      <c r="AA5649" s="23">
        <v>0.95685102625125695</v>
      </c>
    </row>
    <row r="5650" spans="1:27">
      <c r="A5650" s="20" t="s">
        <v>16448</v>
      </c>
      <c r="B5650" s="20" t="s">
        <v>16449</v>
      </c>
      <c r="C5650" s="21"/>
      <c r="D5650" s="20" t="s">
        <v>16450</v>
      </c>
      <c r="E5650" s="20">
        <v>347</v>
      </c>
      <c r="F5650" s="20"/>
      <c r="G5650" s="20"/>
      <c r="H5650" s="20"/>
      <c r="I5650" s="20"/>
      <c r="J5650" s="20"/>
      <c r="K5650" s="20"/>
      <c r="L5650" s="21"/>
      <c r="M5650" s="20" t="s">
        <v>16451</v>
      </c>
      <c r="N5650" s="20">
        <v>347</v>
      </c>
      <c r="O5650" s="20"/>
      <c r="P5650" s="20"/>
      <c r="Q5650" s="20"/>
      <c r="R5650" s="20"/>
      <c r="S5650" s="20"/>
      <c r="T5650" s="20"/>
      <c r="U5650" s="21"/>
      <c r="V5650" s="22">
        <v>-0.40539259148235501</v>
      </c>
      <c r="W5650" s="23">
        <v>0.593768317010122</v>
      </c>
      <c r="X5650" s="22">
        <v>-1.13567262649603</v>
      </c>
      <c r="Y5650" s="23">
        <v>0.35916018811533201</v>
      </c>
      <c r="Z5650" s="22">
        <v>-0.67789650441138005</v>
      </c>
      <c r="AA5650" s="23">
        <v>7.5610161058974695E-2</v>
      </c>
    </row>
    <row r="5651" spans="1:27">
      <c r="A5651" s="20" t="s">
        <v>10368</v>
      </c>
      <c r="B5651" s="20" t="s">
        <v>10369</v>
      </c>
      <c r="C5651" s="21"/>
      <c r="D5651" s="20" t="s">
        <v>10370</v>
      </c>
      <c r="E5651" s="20">
        <v>314</v>
      </c>
      <c r="F5651" s="20"/>
      <c r="G5651" s="20"/>
      <c r="H5651" s="20"/>
      <c r="I5651" s="20"/>
      <c r="J5651" s="20"/>
      <c r="K5651" s="20"/>
      <c r="L5651" s="21"/>
      <c r="M5651" s="20" t="s">
        <v>10371</v>
      </c>
      <c r="N5651" s="20">
        <v>412</v>
      </c>
      <c r="O5651" s="20"/>
      <c r="P5651" s="20"/>
      <c r="Q5651" s="20"/>
      <c r="R5651" s="20"/>
      <c r="S5651" s="20"/>
      <c r="T5651" s="20"/>
      <c r="U5651" s="21"/>
      <c r="V5651" s="22">
        <v>0.97754180109017996</v>
      </c>
      <c r="W5651" s="23">
        <v>0.25431224611081299</v>
      </c>
      <c r="X5651" s="22">
        <v>0.188584636316421</v>
      </c>
      <c r="Y5651" s="23">
        <v>0.93824442535699104</v>
      </c>
      <c r="Z5651" s="22">
        <v>0.891770856508591</v>
      </c>
      <c r="AA5651" s="23">
        <v>3.0401867697540101E-2</v>
      </c>
    </row>
    <row r="5652" spans="1:27">
      <c r="A5652" s="20" t="s">
        <v>15471</v>
      </c>
      <c r="B5652" s="20" t="s">
        <v>15472</v>
      </c>
      <c r="C5652" s="21"/>
      <c r="D5652" s="20" t="s">
        <v>15473</v>
      </c>
      <c r="E5652" s="20">
        <v>195</v>
      </c>
      <c r="F5652" s="20"/>
      <c r="G5652" s="20"/>
      <c r="H5652" s="20"/>
      <c r="I5652" s="20"/>
      <c r="J5652" s="20"/>
      <c r="K5652" s="20"/>
      <c r="L5652" s="21"/>
      <c r="M5652" s="20" t="s">
        <v>15474</v>
      </c>
      <c r="N5652" s="20">
        <v>195</v>
      </c>
      <c r="O5652" s="20"/>
      <c r="P5652" s="20"/>
      <c r="Q5652" s="20"/>
      <c r="R5652" s="20"/>
      <c r="S5652" s="20"/>
      <c r="T5652" s="20"/>
      <c r="U5652" s="21"/>
      <c r="V5652" s="22">
        <v>-0.47563536346031299</v>
      </c>
      <c r="W5652" s="23">
        <v>0.54355625278324504</v>
      </c>
      <c r="X5652" s="22">
        <v>-0.41959628553989298</v>
      </c>
      <c r="Y5652" s="23">
        <v>0.81288318056557995</v>
      </c>
      <c r="Z5652" s="22">
        <v>-1.5264558805223001</v>
      </c>
      <c r="AA5652" s="23">
        <v>5.4252773719285297E-3</v>
      </c>
    </row>
    <row r="5653" spans="1:27">
      <c r="A5653" s="20" t="s">
        <v>435</v>
      </c>
      <c r="B5653" s="20" t="s">
        <v>436</v>
      </c>
      <c r="C5653" s="21"/>
      <c r="D5653" s="20" t="s">
        <v>437</v>
      </c>
      <c r="E5653" s="20">
        <v>416</v>
      </c>
      <c r="F5653" s="20" t="s">
        <v>61</v>
      </c>
      <c r="G5653" s="20"/>
      <c r="H5653" s="20"/>
      <c r="I5653" s="20"/>
      <c r="J5653" s="20"/>
      <c r="K5653" s="20" t="s">
        <v>438</v>
      </c>
      <c r="L5653" s="21"/>
      <c r="M5653" s="20" t="s">
        <v>439</v>
      </c>
      <c r="N5653" s="20">
        <v>416</v>
      </c>
      <c r="O5653" s="20" t="s">
        <v>61</v>
      </c>
      <c r="P5653" s="20"/>
      <c r="Q5653" s="20"/>
      <c r="R5653" s="20"/>
      <c r="S5653" s="20"/>
      <c r="T5653" s="20" t="s">
        <v>438</v>
      </c>
      <c r="U5653" s="21"/>
      <c r="V5653" s="22">
        <v>6.55907478761414</v>
      </c>
      <c r="W5653" s="23">
        <v>1.0688620960091901E-6</v>
      </c>
      <c r="X5653" s="22">
        <v>7.7201981102660602</v>
      </c>
      <c r="Y5653" s="23">
        <v>1.5311796895673001E-6</v>
      </c>
      <c r="Z5653" s="22">
        <v>0.74482771343257803</v>
      </c>
      <c r="AA5653" s="23">
        <v>0.30425038381527397</v>
      </c>
    </row>
    <row r="5654" spans="1:27">
      <c r="A5654" s="20" t="s">
        <v>18865</v>
      </c>
      <c r="B5654" s="20" t="s">
        <v>18866</v>
      </c>
      <c r="C5654" s="21"/>
      <c r="D5654" s="20" t="s">
        <v>18867</v>
      </c>
      <c r="E5654" s="20">
        <v>244</v>
      </c>
      <c r="F5654" s="20"/>
      <c r="G5654" s="20"/>
      <c r="H5654" s="20"/>
      <c r="I5654" s="20"/>
      <c r="J5654" s="20"/>
      <c r="K5654" s="20"/>
      <c r="L5654" s="21"/>
      <c r="M5654" s="20" t="s">
        <v>18868</v>
      </c>
      <c r="N5654" s="20">
        <v>195</v>
      </c>
      <c r="O5654" s="20"/>
      <c r="P5654" s="20"/>
      <c r="Q5654" s="20"/>
      <c r="R5654" s="20"/>
      <c r="S5654" s="20"/>
      <c r="T5654" s="20"/>
      <c r="U5654" s="21"/>
      <c r="V5654" s="22">
        <v>-0.27200486702341697</v>
      </c>
      <c r="W5654" s="23">
        <v>0.73199591815574805</v>
      </c>
      <c r="X5654" s="22">
        <v>-0.83660871720416496</v>
      </c>
      <c r="Y5654" s="23">
        <v>0.52931354107942996</v>
      </c>
      <c r="Z5654" s="22">
        <v>-0.177906494519492</v>
      </c>
      <c r="AA5654" s="23">
        <v>0.60611274807370397</v>
      </c>
    </row>
    <row r="5655" spans="1:27">
      <c r="A5655" s="20" t="s">
        <v>13307</v>
      </c>
      <c r="B5655" s="20" t="s">
        <v>13308</v>
      </c>
      <c r="C5655" s="21"/>
      <c r="D5655" s="20" t="s">
        <v>13309</v>
      </c>
      <c r="E5655" s="20">
        <v>1119</v>
      </c>
      <c r="F5655" s="20"/>
      <c r="G5655" s="20"/>
      <c r="H5655" s="20"/>
      <c r="I5655" s="20"/>
      <c r="J5655" s="20"/>
      <c r="K5655" s="20"/>
      <c r="L5655" s="21"/>
      <c r="M5655" s="20" t="s">
        <v>13310</v>
      </c>
      <c r="N5655" s="20">
        <v>1120</v>
      </c>
      <c r="O5655" s="20"/>
      <c r="P5655" s="20"/>
      <c r="Q5655" s="20"/>
      <c r="R5655" s="20"/>
      <c r="S5655" s="20"/>
      <c r="T5655" s="20"/>
      <c r="U5655" s="21"/>
      <c r="V5655" s="22">
        <v>-0.61895315461199996</v>
      </c>
      <c r="W5655" s="23">
        <v>0.41620384159180102</v>
      </c>
      <c r="X5655" s="22">
        <v>-1.14280715406279</v>
      </c>
      <c r="Y5655" s="23">
        <v>0.45262217461148602</v>
      </c>
      <c r="Z5655" s="22">
        <v>0.71476326468359797</v>
      </c>
      <c r="AA5655" s="23">
        <v>0.12517301334151401</v>
      </c>
    </row>
    <row r="5656" spans="1:27">
      <c r="A5656" s="20" t="s">
        <v>20540</v>
      </c>
      <c r="B5656" s="20" t="s">
        <v>20541</v>
      </c>
      <c r="C5656" s="21"/>
      <c r="D5656" s="20" t="s">
        <v>20542</v>
      </c>
      <c r="E5656" s="20">
        <v>392</v>
      </c>
      <c r="F5656" s="20"/>
      <c r="G5656" s="20"/>
      <c r="H5656" s="20"/>
      <c r="I5656" s="20"/>
      <c r="J5656" s="20"/>
      <c r="K5656" s="20"/>
      <c r="L5656" s="21"/>
      <c r="M5656" s="20" t="s">
        <v>20543</v>
      </c>
      <c r="N5656" s="20">
        <v>392</v>
      </c>
      <c r="O5656" s="20"/>
      <c r="P5656" s="20"/>
      <c r="Q5656" s="20"/>
      <c r="R5656" s="20"/>
      <c r="S5656" s="20"/>
      <c r="T5656" s="20"/>
      <c r="U5656" s="21"/>
      <c r="V5656" s="22">
        <v>0.22770319704707601</v>
      </c>
      <c r="W5656" s="23">
        <v>0.81937626857546897</v>
      </c>
      <c r="X5656" s="22">
        <v>-0.29158213394202998</v>
      </c>
      <c r="Y5656" s="23">
        <v>0.88851204618067903</v>
      </c>
      <c r="Z5656" s="22">
        <v>0.13707145480014099</v>
      </c>
      <c r="AA5656" s="23">
        <v>0.73423532954144499</v>
      </c>
    </row>
    <row r="5657" spans="1:27">
      <c r="A5657" s="20" t="s">
        <v>24466</v>
      </c>
      <c r="B5657" s="20" t="s">
        <v>24467</v>
      </c>
      <c r="C5657" s="21"/>
      <c r="D5657" s="20" t="s">
        <v>24468</v>
      </c>
      <c r="E5657" s="20">
        <v>369</v>
      </c>
      <c r="F5657" s="20"/>
      <c r="G5657" s="20"/>
      <c r="H5657" s="20"/>
      <c r="I5657" s="20"/>
      <c r="J5657" s="20"/>
      <c r="K5657" s="20"/>
      <c r="L5657" s="21"/>
      <c r="M5657" s="20" t="s">
        <v>24469</v>
      </c>
      <c r="N5657" s="20">
        <v>369</v>
      </c>
      <c r="O5657" s="20"/>
      <c r="P5657" s="20"/>
      <c r="Q5657" s="20"/>
      <c r="R5657" s="20"/>
      <c r="S5657" s="20"/>
      <c r="T5657" s="20"/>
      <c r="U5657" s="21"/>
      <c r="V5657" s="22">
        <v>-4.83004433124892E-2</v>
      </c>
      <c r="W5657" s="23">
        <v>0.97000808844403696</v>
      </c>
      <c r="X5657" s="22">
        <v>-7.6209335181426099E-2</v>
      </c>
      <c r="Y5657" s="23">
        <v>0.98175313381416995</v>
      </c>
      <c r="Z5657" s="22">
        <v>-1.0509915752227299</v>
      </c>
      <c r="AA5657" s="23">
        <v>8.9192775646351904E-2</v>
      </c>
    </row>
    <row r="5658" spans="1:27">
      <c r="A5658" s="20" t="s">
        <v>2607</v>
      </c>
      <c r="B5658" s="20" t="s">
        <v>2608</v>
      </c>
      <c r="C5658" s="21"/>
      <c r="D5658" s="20" t="s">
        <v>2609</v>
      </c>
      <c r="E5658" s="20">
        <v>338</v>
      </c>
      <c r="F5658" s="20"/>
      <c r="G5658" s="20"/>
      <c r="H5658" s="20"/>
      <c r="I5658" s="20"/>
      <c r="J5658" s="20" t="s">
        <v>2610</v>
      </c>
      <c r="K5658" s="20"/>
      <c r="L5658" s="21"/>
      <c r="M5658" s="20" t="s">
        <v>2611</v>
      </c>
      <c r="N5658" s="20">
        <v>445</v>
      </c>
      <c r="O5658" s="20"/>
      <c r="P5658" s="20"/>
      <c r="Q5658" s="20"/>
      <c r="R5658" s="20"/>
      <c r="S5658" s="20" t="s">
        <v>2610</v>
      </c>
      <c r="T5658" s="20"/>
      <c r="U5658" s="21"/>
      <c r="V5658" s="22">
        <v>0.98834276086568296</v>
      </c>
      <c r="W5658" s="23">
        <v>1.3535634145288001E-3</v>
      </c>
      <c r="X5658" s="22">
        <v>0.74592006205648598</v>
      </c>
      <c r="Y5658" s="23">
        <v>0.16513353354566199</v>
      </c>
      <c r="Z5658" s="22">
        <v>0.27259702019925802</v>
      </c>
      <c r="AA5658" s="23">
        <v>0.16290929944660201</v>
      </c>
    </row>
    <row r="5659" spans="1:27">
      <c r="A5659" s="20" t="s">
        <v>16350</v>
      </c>
      <c r="B5659" s="20" t="s">
        <v>769</v>
      </c>
      <c r="C5659" s="21"/>
      <c r="D5659" s="20" t="s">
        <v>16351</v>
      </c>
      <c r="E5659" s="20">
        <v>523</v>
      </c>
      <c r="F5659" s="20"/>
      <c r="G5659" s="20"/>
      <c r="H5659" s="20"/>
      <c r="I5659" s="20"/>
      <c r="J5659" s="20"/>
      <c r="K5659" s="20"/>
      <c r="L5659" s="21"/>
      <c r="M5659" s="20" t="s">
        <v>16352</v>
      </c>
      <c r="N5659" s="20">
        <v>580</v>
      </c>
      <c r="O5659" s="20"/>
      <c r="P5659" s="20"/>
      <c r="Q5659" s="20"/>
      <c r="R5659" s="20"/>
      <c r="S5659" s="20"/>
      <c r="T5659" s="20"/>
      <c r="U5659" s="21"/>
      <c r="V5659" s="22">
        <v>-0.37099663757282603</v>
      </c>
      <c r="W5659" s="23">
        <v>0.58805942613991602</v>
      </c>
      <c r="X5659" s="22">
        <v>-0.52720625937310095</v>
      </c>
      <c r="Y5659" s="23">
        <v>0.71598325807597496</v>
      </c>
      <c r="Z5659" s="22">
        <v>0.12874034698359699</v>
      </c>
      <c r="AA5659" s="23">
        <v>0.79215247589191895</v>
      </c>
    </row>
    <row r="5660" spans="1:27">
      <c r="A5660" s="20" t="s">
        <v>15624</v>
      </c>
      <c r="B5660" s="20" t="s">
        <v>50</v>
      </c>
      <c r="C5660" s="21"/>
      <c r="D5660" s="20" t="s">
        <v>15625</v>
      </c>
      <c r="E5660" s="20">
        <v>277</v>
      </c>
      <c r="F5660" s="20"/>
      <c r="G5660" s="20"/>
      <c r="H5660" s="20"/>
      <c r="I5660" s="20"/>
      <c r="J5660" s="20"/>
      <c r="K5660" s="20"/>
      <c r="L5660" s="21"/>
      <c r="M5660" s="20" t="s">
        <v>15626</v>
      </c>
      <c r="N5660" s="20">
        <v>277</v>
      </c>
      <c r="O5660" s="20"/>
      <c r="P5660" s="20"/>
      <c r="Q5660" s="20"/>
      <c r="R5660" s="20"/>
      <c r="S5660" s="20"/>
      <c r="T5660" s="20"/>
      <c r="U5660" s="21"/>
      <c r="V5660" s="22">
        <v>-0.39076523806809099</v>
      </c>
      <c r="W5660" s="23">
        <v>0.55310497907233902</v>
      </c>
      <c r="X5660" s="22">
        <v>-4.1409888826935401E-2</v>
      </c>
      <c r="Y5660" s="23">
        <v>0.98228442290908002</v>
      </c>
      <c r="Z5660" s="22">
        <v>-9.8515359662072505E-2</v>
      </c>
      <c r="AA5660" s="23">
        <v>0.77478895888015797</v>
      </c>
    </row>
    <row r="5661" spans="1:27">
      <c r="A5661" s="20" t="s">
        <v>14137</v>
      </c>
      <c r="B5661" s="20" t="s">
        <v>14138</v>
      </c>
      <c r="C5661" s="21"/>
      <c r="D5661" s="20" t="s">
        <v>14139</v>
      </c>
      <c r="E5661" s="20">
        <v>736</v>
      </c>
      <c r="F5661" s="20"/>
      <c r="G5661" s="20"/>
      <c r="H5661" s="20"/>
      <c r="I5661" s="20"/>
      <c r="J5661" s="20"/>
      <c r="K5661" s="20"/>
      <c r="L5661" s="21"/>
      <c r="M5661" s="20" t="s">
        <v>14140</v>
      </c>
      <c r="N5661" s="20">
        <v>733</v>
      </c>
      <c r="O5661" s="20"/>
      <c r="P5661" s="20"/>
      <c r="Q5661" s="20"/>
      <c r="R5661" s="20"/>
      <c r="S5661" s="20"/>
      <c r="T5661" s="20"/>
      <c r="U5661" s="21"/>
      <c r="V5661" s="22">
        <v>-0.73029305073468997</v>
      </c>
      <c r="W5661" s="23">
        <v>0.46533182363612102</v>
      </c>
      <c r="X5661" s="22">
        <v>-1.9894423390903999</v>
      </c>
      <c r="Y5661" s="23">
        <v>0.189555789301983</v>
      </c>
      <c r="Z5661" s="22">
        <v>0.62264214001012896</v>
      </c>
      <c r="AA5661" s="23">
        <v>0.154145078920367</v>
      </c>
    </row>
    <row r="5662" spans="1:27">
      <c r="A5662" s="20" t="s">
        <v>1766</v>
      </c>
      <c r="B5662" s="20" t="s">
        <v>50</v>
      </c>
      <c r="C5662" s="21"/>
      <c r="D5662" s="20" t="s">
        <v>1767</v>
      </c>
      <c r="E5662" s="20">
        <v>212</v>
      </c>
      <c r="F5662" s="20" t="s">
        <v>61</v>
      </c>
      <c r="G5662" s="20"/>
      <c r="H5662" s="20"/>
      <c r="I5662" s="20"/>
      <c r="J5662" s="20"/>
      <c r="K5662" s="20"/>
      <c r="L5662" s="21"/>
      <c r="M5662" s="20" t="s">
        <v>1768</v>
      </c>
      <c r="N5662" s="20">
        <v>199</v>
      </c>
      <c r="O5662" s="20"/>
      <c r="P5662" s="20"/>
      <c r="Q5662" s="20"/>
      <c r="R5662" s="20"/>
      <c r="S5662" s="20"/>
      <c r="T5662" s="20"/>
      <c r="U5662" s="21"/>
      <c r="V5662" s="22">
        <v>3.2873245164585101</v>
      </c>
      <c r="W5662" s="23">
        <v>2.1044994636640099E-4</v>
      </c>
      <c r="X5662" s="22">
        <v>3.1346539801523501</v>
      </c>
      <c r="Y5662" s="23">
        <v>5.4060751262653703E-3</v>
      </c>
      <c r="Z5662" s="22">
        <v>4.2986082652876698</v>
      </c>
      <c r="AA5662" s="23">
        <v>1.50709818711002E-7</v>
      </c>
    </row>
    <row r="5663" spans="1:27">
      <c r="A5663" s="20" t="s">
        <v>10325</v>
      </c>
      <c r="B5663" s="20" t="s">
        <v>2160</v>
      </c>
      <c r="C5663" s="21"/>
      <c r="D5663" s="20" t="s">
        <v>10326</v>
      </c>
      <c r="E5663" s="20">
        <v>1573</v>
      </c>
      <c r="F5663" s="20"/>
      <c r="G5663" s="20"/>
      <c r="H5663" s="20"/>
      <c r="I5663" s="20"/>
      <c r="J5663" s="20" t="s">
        <v>1943</v>
      </c>
      <c r="K5663" s="20"/>
      <c r="L5663" s="21"/>
      <c r="M5663" s="20" t="s">
        <v>10327</v>
      </c>
      <c r="N5663" s="20">
        <v>1566</v>
      </c>
      <c r="O5663" s="20"/>
      <c r="P5663" s="20"/>
      <c r="Q5663" s="20"/>
      <c r="R5663" s="20"/>
      <c r="S5663" s="20" t="s">
        <v>1943</v>
      </c>
      <c r="T5663" s="20"/>
      <c r="U5663" s="21"/>
      <c r="V5663" s="22">
        <v>0.36285143540831799</v>
      </c>
      <c r="W5663" s="23">
        <v>0.25138116125751903</v>
      </c>
      <c r="X5663" s="22">
        <v>-5.83647370373317E-2</v>
      </c>
      <c r="Y5663" s="23">
        <v>0.94759576533837697</v>
      </c>
      <c r="Z5663" s="22">
        <v>-0.68161570585827402</v>
      </c>
      <c r="AA5663" s="23">
        <v>7.1242096498717496E-3</v>
      </c>
    </row>
    <row r="5664" spans="1:27">
      <c r="A5664" s="20" t="s">
        <v>5252</v>
      </c>
      <c r="B5664" s="20" t="s">
        <v>50</v>
      </c>
      <c r="C5664" s="21"/>
      <c r="D5664" s="20" t="s">
        <v>5253</v>
      </c>
      <c r="E5664" s="20">
        <v>975</v>
      </c>
      <c r="F5664" s="20"/>
      <c r="G5664" s="20"/>
      <c r="H5664" s="20"/>
      <c r="I5664" s="20"/>
      <c r="J5664" s="20"/>
      <c r="K5664" s="20"/>
      <c r="L5664" s="21"/>
      <c r="M5664" s="20" t="s">
        <v>5254</v>
      </c>
      <c r="N5664" s="20">
        <v>972</v>
      </c>
      <c r="O5664" s="20"/>
      <c r="P5664" s="20"/>
      <c r="Q5664" s="20"/>
      <c r="R5664" s="20"/>
      <c r="S5664" s="20"/>
      <c r="T5664" s="20"/>
      <c r="U5664" s="21"/>
      <c r="V5664" s="22">
        <v>-0.79862217222208498</v>
      </c>
      <c r="W5664" s="23">
        <v>2.6556468009297399E-2</v>
      </c>
      <c r="X5664" s="22">
        <v>-1.80976016425482</v>
      </c>
      <c r="Y5664" s="23">
        <v>4.0042636401819301E-3</v>
      </c>
      <c r="Z5664" s="22">
        <v>-1.0432068447166101</v>
      </c>
      <c r="AA5664" s="23">
        <v>3.7607015470279498E-5</v>
      </c>
    </row>
    <row r="5665" spans="1:27">
      <c r="A5665" s="20" t="s">
        <v>10271</v>
      </c>
      <c r="B5665" s="20" t="s">
        <v>4606</v>
      </c>
      <c r="C5665" s="21"/>
      <c r="D5665" s="20" t="s">
        <v>10272</v>
      </c>
      <c r="E5665" s="20">
        <v>422</v>
      </c>
      <c r="F5665" s="20" t="s">
        <v>61</v>
      </c>
      <c r="G5665" s="20"/>
      <c r="H5665" s="20" t="s">
        <v>1388</v>
      </c>
      <c r="I5665" s="20"/>
      <c r="J5665" s="20"/>
      <c r="K5665" s="20"/>
      <c r="L5665" s="21"/>
      <c r="M5665" s="20" t="s">
        <v>10273</v>
      </c>
      <c r="N5665" s="20">
        <v>422</v>
      </c>
      <c r="O5665" s="20" t="s">
        <v>61</v>
      </c>
      <c r="P5665" s="20"/>
      <c r="Q5665" s="20" t="s">
        <v>1388</v>
      </c>
      <c r="R5665" s="20"/>
      <c r="S5665" s="20"/>
      <c r="T5665" s="20"/>
      <c r="U5665" s="21"/>
      <c r="V5665" s="22">
        <v>1.06360854169147</v>
      </c>
      <c r="W5665" s="23">
        <v>0.25012231370093702</v>
      </c>
      <c r="X5665" s="22">
        <v>0.70003667883154597</v>
      </c>
      <c r="Y5665" s="23">
        <v>0.75778068214652805</v>
      </c>
      <c r="Z5665" s="22">
        <v>-1.9665352831916201</v>
      </c>
      <c r="AA5665" s="23">
        <v>7.3113768284296396E-3</v>
      </c>
    </row>
    <row r="5666" spans="1:27">
      <c r="A5666" s="20" t="s">
        <v>23661</v>
      </c>
      <c r="B5666" s="20" t="s">
        <v>50</v>
      </c>
      <c r="C5666" s="21"/>
      <c r="D5666" s="20" t="s">
        <v>23662</v>
      </c>
      <c r="E5666" s="20">
        <v>744</v>
      </c>
      <c r="F5666" s="20"/>
      <c r="G5666" s="20"/>
      <c r="H5666" s="20"/>
      <c r="I5666" s="20"/>
      <c r="J5666" s="20"/>
      <c r="K5666" s="20"/>
      <c r="L5666" s="21"/>
      <c r="M5666" s="20" t="s">
        <v>23663</v>
      </c>
      <c r="N5666" s="20">
        <v>745</v>
      </c>
      <c r="O5666" s="20"/>
      <c r="P5666" s="20"/>
      <c r="Q5666" s="20"/>
      <c r="R5666" s="20"/>
      <c r="S5666" s="20"/>
      <c r="T5666" s="20"/>
      <c r="U5666" s="21"/>
      <c r="V5666" s="22">
        <v>-4.5650660761403998E-2</v>
      </c>
      <c r="W5666" s="23">
        <v>0.94350354955492299</v>
      </c>
      <c r="X5666" s="22">
        <v>-0.52859376247969903</v>
      </c>
      <c r="Y5666" s="23">
        <v>0.59095304429806506</v>
      </c>
      <c r="Z5666" s="22">
        <v>-0.16217917382470801</v>
      </c>
      <c r="AA5666" s="23">
        <v>0.56550209260661399</v>
      </c>
    </row>
    <row r="5667" spans="1:27">
      <c r="A5667" s="20" t="s">
        <v>1385</v>
      </c>
      <c r="B5667" s="20" t="s">
        <v>1386</v>
      </c>
      <c r="C5667" s="21"/>
      <c r="D5667" s="20" t="s">
        <v>1387</v>
      </c>
      <c r="E5667" s="20">
        <v>414</v>
      </c>
      <c r="F5667" s="20" t="s">
        <v>61</v>
      </c>
      <c r="G5667" s="20"/>
      <c r="H5667" s="20" t="s">
        <v>1388</v>
      </c>
      <c r="I5667" s="20"/>
      <c r="J5667" s="20" t="s">
        <v>1389</v>
      </c>
      <c r="K5667" s="20"/>
      <c r="L5667" s="21"/>
      <c r="M5667" s="20" t="s">
        <v>1390</v>
      </c>
      <c r="N5667" s="20">
        <v>464</v>
      </c>
      <c r="O5667" s="20" t="s">
        <v>61</v>
      </c>
      <c r="P5667" s="20"/>
      <c r="Q5667" s="20" t="s">
        <v>1388</v>
      </c>
      <c r="R5667" s="20"/>
      <c r="S5667" s="20" t="s">
        <v>1389</v>
      </c>
      <c r="T5667" s="20"/>
      <c r="U5667" s="21"/>
      <c r="V5667" s="22">
        <v>-2.9541764867331599</v>
      </c>
      <c r="W5667" s="23">
        <v>7.9959858673230499E-5</v>
      </c>
      <c r="X5667" s="22">
        <v>-5.0816764920081097</v>
      </c>
      <c r="Y5667" s="23">
        <v>4.7584850953365197E-5</v>
      </c>
      <c r="Z5667" s="22">
        <v>-6.4679347124489297</v>
      </c>
      <c r="AA5667" s="23">
        <v>6.2022220931326101E-11</v>
      </c>
    </row>
    <row r="5668" spans="1:27">
      <c r="A5668" s="20" t="s">
        <v>24988</v>
      </c>
      <c r="B5668" s="20" t="s">
        <v>24989</v>
      </c>
      <c r="C5668" s="21"/>
      <c r="D5668" s="20" t="s">
        <v>24990</v>
      </c>
      <c r="E5668" s="20">
        <v>174</v>
      </c>
      <c r="F5668" s="20"/>
      <c r="G5668" s="20"/>
      <c r="H5668" s="20"/>
      <c r="I5668" s="20"/>
      <c r="J5668" s="20"/>
      <c r="K5668" s="20"/>
      <c r="L5668" s="21"/>
      <c r="M5668" s="20" t="s">
        <v>24991</v>
      </c>
      <c r="N5668" s="20">
        <v>167</v>
      </c>
      <c r="O5668" s="20"/>
      <c r="P5668" s="20"/>
      <c r="Q5668" s="20"/>
      <c r="R5668" s="20"/>
      <c r="S5668" s="20"/>
      <c r="T5668" s="20"/>
      <c r="U5668" s="21"/>
      <c r="V5668" s="22">
        <v>6.9418846669684299E-3</v>
      </c>
      <c r="W5668" s="23">
        <v>0.99002079263923004</v>
      </c>
      <c r="X5668" s="22">
        <v>-1.3267396863465499</v>
      </c>
      <c r="Y5668" s="23">
        <v>6.5421964418374806E-2</v>
      </c>
      <c r="Z5668" s="22">
        <v>6.1450715118197801</v>
      </c>
      <c r="AA5668" s="23">
        <v>9.8994422393455094E-10</v>
      </c>
    </row>
    <row r="5669" spans="1:27">
      <c r="A5669" s="20" t="s">
        <v>16135</v>
      </c>
      <c r="B5669" s="20" t="s">
        <v>6334</v>
      </c>
      <c r="C5669" s="21"/>
      <c r="D5669" s="20" t="s">
        <v>16136</v>
      </c>
      <c r="E5669" s="20">
        <v>757</v>
      </c>
      <c r="F5669" s="20"/>
      <c r="G5669" s="20"/>
      <c r="H5669" s="20"/>
      <c r="I5669" s="20"/>
      <c r="J5669" s="20"/>
      <c r="K5669" s="20"/>
      <c r="L5669" s="21"/>
      <c r="M5669" s="20" t="s">
        <v>16137</v>
      </c>
      <c r="N5669" s="20">
        <v>794</v>
      </c>
      <c r="O5669" s="20"/>
      <c r="P5669" s="20"/>
      <c r="Q5669" s="20"/>
      <c r="R5669" s="20"/>
      <c r="S5669" s="20"/>
      <c r="T5669" s="20"/>
      <c r="U5669" s="21"/>
      <c r="V5669" s="22">
        <v>1.03727391736209</v>
      </c>
      <c r="W5669" s="23">
        <v>0.57918572451012096</v>
      </c>
      <c r="X5669" s="22">
        <v>0.55501441487530601</v>
      </c>
      <c r="Y5669" s="23">
        <v>0.90988183267414302</v>
      </c>
      <c r="Z5669" s="22">
        <v>-0.68183864312396203</v>
      </c>
      <c r="AA5669" s="23">
        <v>0.45615258338034698</v>
      </c>
    </row>
    <row r="5670" spans="1:27">
      <c r="A5670" s="20" t="s">
        <v>11300</v>
      </c>
      <c r="B5670" s="20" t="s">
        <v>11301</v>
      </c>
      <c r="C5670" s="21"/>
      <c r="D5670" s="20" t="s">
        <v>11302</v>
      </c>
      <c r="E5670" s="20">
        <v>539</v>
      </c>
      <c r="F5670" s="20"/>
      <c r="G5670" s="20"/>
      <c r="H5670" s="20"/>
      <c r="I5670" s="20"/>
      <c r="J5670" s="20" t="s">
        <v>309</v>
      </c>
      <c r="K5670" s="20"/>
      <c r="L5670" s="21"/>
      <c r="M5670" s="20" t="s">
        <v>11303</v>
      </c>
      <c r="N5670" s="20">
        <v>580</v>
      </c>
      <c r="O5670" s="20"/>
      <c r="P5670" s="20"/>
      <c r="Q5670" s="20"/>
      <c r="R5670" s="20"/>
      <c r="S5670" s="20" t="s">
        <v>309</v>
      </c>
      <c r="T5670" s="20"/>
      <c r="U5670" s="21"/>
      <c r="V5670" s="22">
        <v>-0.94848889758171095</v>
      </c>
      <c r="W5670" s="23">
        <v>0.30480293795965202</v>
      </c>
      <c r="X5670" s="22">
        <v>-0.34584130688849701</v>
      </c>
      <c r="Y5670" s="23">
        <v>0.89049729527960297</v>
      </c>
      <c r="Z5670" s="22">
        <v>0.31787721638459598</v>
      </c>
      <c r="AA5670" s="23">
        <v>0.49535743795013498</v>
      </c>
    </row>
    <row r="5671" spans="1:27">
      <c r="A5671" s="20" t="s">
        <v>2404</v>
      </c>
      <c r="B5671" s="20" t="s">
        <v>2405</v>
      </c>
      <c r="C5671" s="21"/>
      <c r="D5671" s="20" t="s">
        <v>2406</v>
      </c>
      <c r="E5671" s="20">
        <v>651</v>
      </c>
      <c r="F5671" s="20" t="s">
        <v>61</v>
      </c>
      <c r="G5671" s="20"/>
      <c r="H5671" s="20"/>
      <c r="I5671" s="20"/>
      <c r="J5671" s="20"/>
      <c r="K5671" s="20" t="s">
        <v>378</v>
      </c>
      <c r="L5671" s="21"/>
      <c r="M5671" s="20" t="s">
        <v>2407</v>
      </c>
      <c r="N5671" s="20">
        <v>655</v>
      </c>
      <c r="O5671" s="20" t="s">
        <v>61</v>
      </c>
      <c r="P5671" s="20"/>
      <c r="Q5671" s="20"/>
      <c r="R5671" s="20"/>
      <c r="S5671" s="20"/>
      <c r="T5671" s="20" t="s">
        <v>378</v>
      </c>
      <c r="U5671" s="21"/>
      <c r="V5671" s="22">
        <v>-3.69781496091993</v>
      </c>
      <c r="W5671" s="23">
        <v>9.4375805129240495E-4</v>
      </c>
      <c r="X5671" s="22">
        <v>0.135050738089663</v>
      </c>
      <c r="Y5671" s="23">
        <v>0.964572486688141</v>
      </c>
      <c r="Z5671" s="22">
        <v>0.14452791071905799</v>
      </c>
      <c r="AA5671" s="23">
        <v>0.76656617749906197</v>
      </c>
    </row>
    <row r="5672" spans="1:27">
      <c r="A5672" s="20" t="s">
        <v>13356</v>
      </c>
      <c r="B5672" s="20" t="s">
        <v>13357</v>
      </c>
      <c r="C5672" s="21"/>
      <c r="D5672" s="20" t="s">
        <v>13358</v>
      </c>
      <c r="E5672" s="20">
        <v>390</v>
      </c>
      <c r="F5672" s="20"/>
      <c r="G5672" s="20"/>
      <c r="H5672" s="20"/>
      <c r="I5672" s="20"/>
      <c r="J5672" s="20" t="s">
        <v>3302</v>
      </c>
      <c r="K5672" s="20"/>
      <c r="L5672" s="21"/>
      <c r="M5672" s="20" t="s">
        <v>13359</v>
      </c>
      <c r="N5672" s="20">
        <v>401</v>
      </c>
      <c r="O5672" s="20"/>
      <c r="P5672" s="20"/>
      <c r="Q5672" s="20"/>
      <c r="R5672" s="20"/>
      <c r="S5672" s="20" t="s">
        <v>3302</v>
      </c>
      <c r="T5672" s="20"/>
      <c r="U5672" s="21"/>
      <c r="V5672" s="22">
        <v>-0.95018729796033297</v>
      </c>
      <c r="W5672" s="23">
        <v>0.419775391974545</v>
      </c>
      <c r="X5672" s="22">
        <v>0.276456387800319</v>
      </c>
      <c r="Y5672" s="23">
        <v>0.93624160784751898</v>
      </c>
      <c r="Z5672" s="22">
        <v>-0.131280068376807</v>
      </c>
      <c r="AA5672" s="23">
        <v>0.83822749933170604</v>
      </c>
    </row>
    <row r="5673" spans="1:27">
      <c r="A5673" s="20" t="s">
        <v>5192</v>
      </c>
      <c r="B5673" s="20" t="s">
        <v>4305</v>
      </c>
      <c r="C5673" s="21"/>
      <c r="D5673" s="20" t="s">
        <v>5193</v>
      </c>
      <c r="E5673" s="20">
        <v>203</v>
      </c>
      <c r="F5673" s="20" t="s">
        <v>61</v>
      </c>
      <c r="G5673" s="20"/>
      <c r="H5673" s="20"/>
      <c r="I5673" s="20"/>
      <c r="J5673" s="20"/>
      <c r="K5673" s="20"/>
      <c r="L5673" s="21"/>
      <c r="M5673" s="20" t="s">
        <v>5194</v>
      </c>
      <c r="N5673" s="20">
        <v>204</v>
      </c>
      <c r="O5673" s="20" t="s">
        <v>61</v>
      </c>
      <c r="P5673" s="20"/>
      <c r="Q5673" s="20"/>
      <c r="R5673" s="20"/>
      <c r="S5673" s="20"/>
      <c r="T5673" s="20"/>
      <c r="U5673" s="21"/>
      <c r="V5673" s="22">
        <v>-1.06942582107088</v>
      </c>
      <c r="W5673" s="23">
        <v>2.5494857412148901E-2</v>
      </c>
      <c r="X5673" s="22">
        <v>-0.49129361572130398</v>
      </c>
      <c r="Y5673" s="23">
        <v>0.59673719704672601</v>
      </c>
      <c r="Z5673" s="22">
        <v>4.7740422876406701</v>
      </c>
      <c r="AA5673" s="23">
        <v>1.24957599911292E-6</v>
      </c>
    </row>
    <row r="5674" spans="1:27">
      <c r="A5674" s="20" t="s">
        <v>8021</v>
      </c>
      <c r="B5674" s="20" t="s">
        <v>1270</v>
      </c>
      <c r="C5674" s="21"/>
      <c r="D5674" s="20" t="s">
        <v>8022</v>
      </c>
      <c r="E5674" s="20">
        <v>453</v>
      </c>
      <c r="F5674" s="20" t="s">
        <v>61</v>
      </c>
      <c r="G5674" s="20"/>
      <c r="H5674" s="20" t="s">
        <v>1272</v>
      </c>
      <c r="I5674" s="20"/>
      <c r="J5674" s="20"/>
      <c r="K5674" s="20"/>
      <c r="L5674" s="21"/>
      <c r="M5674" s="20" t="s">
        <v>8023</v>
      </c>
      <c r="N5674" s="20">
        <v>491</v>
      </c>
      <c r="O5674" s="20" t="s">
        <v>61</v>
      </c>
      <c r="P5674" s="20"/>
      <c r="Q5674" s="20" t="s">
        <v>1272</v>
      </c>
      <c r="R5674" s="20"/>
      <c r="S5674" s="20"/>
      <c r="T5674" s="20"/>
      <c r="U5674" s="21"/>
      <c r="V5674" s="22">
        <v>-1.3238157193993001</v>
      </c>
      <c r="W5674" s="23">
        <v>0.124249005612543</v>
      </c>
      <c r="X5674" s="22">
        <v>-0.297825990491624</v>
      </c>
      <c r="Y5674" s="23">
        <v>0.86266575323569505</v>
      </c>
      <c r="Z5674" s="22">
        <v>-2.2371494949538602</v>
      </c>
      <c r="AA5674" s="23">
        <v>2.7116255030414599E-5</v>
      </c>
    </row>
    <row r="5675" spans="1:27">
      <c r="A5675" s="20" t="s">
        <v>17943</v>
      </c>
      <c r="B5675" s="20" t="s">
        <v>17944</v>
      </c>
      <c r="C5675" s="21"/>
      <c r="D5675" s="20" t="s">
        <v>17945</v>
      </c>
      <c r="E5675" s="20">
        <v>314</v>
      </c>
      <c r="F5675" s="20"/>
      <c r="G5675" s="20"/>
      <c r="H5675" s="20"/>
      <c r="I5675" s="20"/>
      <c r="J5675" s="20" t="s">
        <v>8722</v>
      </c>
      <c r="K5675" s="20"/>
      <c r="L5675" s="21"/>
      <c r="M5675" s="20" t="s">
        <v>17946</v>
      </c>
      <c r="N5675" s="20">
        <v>314</v>
      </c>
      <c r="O5675" s="20"/>
      <c r="P5675" s="20"/>
      <c r="Q5675" s="20"/>
      <c r="R5675" s="20"/>
      <c r="S5675" s="20" t="s">
        <v>8722</v>
      </c>
      <c r="T5675" s="20"/>
      <c r="U5675" s="21"/>
      <c r="V5675" s="22">
        <v>-0.28009192854536002</v>
      </c>
      <c r="W5675" s="23">
        <v>0.67317212954564798</v>
      </c>
      <c r="X5675" s="22">
        <v>1.15406002926863</v>
      </c>
      <c r="Y5675" s="23">
        <v>0.20743245637752999</v>
      </c>
      <c r="Z5675" s="22">
        <v>-0.72772661212357204</v>
      </c>
      <c r="AA5675" s="23">
        <v>2.0437749427594899E-2</v>
      </c>
    </row>
    <row r="5676" spans="1:27">
      <c r="A5676" s="20" t="s">
        <v>19129</v>
      </c>
      <c r="B5676" s="20" t="s">
        <v>15397</v>
      </c>
      <c r="C5676" s="21"/>
      <c r="D5676" s="20" t="s">
        <v>19130</v>
      </c>
      <c r="E5676" s="20">
        <v>528</v>
      </c>
      <c r="F5676" s="20"/>
      <c r="G5676" s="20"/>
      <c r="H5676" s="20"/>
      <c r="I5676" s="20"/>
      <c r="J5676" s="20"/>
      <c r="K5676" s="20" t="s">
        <v>15399</v>
      </c>
      <c r="L5676" s="21"/>
      <c r="M5676" s="20" t="s">
        <v>19131</v>
      </c>
      <c r="N5676" s="20">
        <v>506</v>
      </c>
      <c r="O5676" s="20" t="s">
        <v>61</v>
      </c>
      <c r="P5676" s="20"/>
      <c r="Q5676" s="20"/>
      <c r="R5676" s="20"/>
      <c r="S5676" s="20"/>
      <c r="T5676" s="20" t="s">
        <v>15399</v>
      </c>
      <c r="U5676" s="21"/>
      <c r="V5676" s="22">
        <v>0.269847398930676</v>
      </c>
      <c r="W5676" s="23">
        <v>0.74384054496560903</v>
      </c>
      <c r="X5676" s="22">
        <v>0.33207841747744898</v>
      </c>
      <c r="Y5676" s="23">
        <v>0.84121867718608301</v>
      </c>
      <c r="Z5676" s="22">
        <v>0.59551930624788296</v>
      </c>
      <c r="AA5676" s="23">
        <v>0.14033502311174501</v>
      </c>
    </row>
    <row r="5677" spans="1:27">
      <c r="A5677" s="20" t="s">
        <v>7924</v>
      </c>
      <c r="B5677" s="20" t="s">
        <v>487</v>
      </c>
      <c r="C5677" s="21"/>
      <c r="D5677" s="20" t="s">
        <v>7925</v>
      </c>
      <c r="E5677" s="20">
        <v>417</v>
      </c>
      <c r="F5677" s="20"/>
      <c r="G5677" s="20"/>
      <c r="H5677" s="20"/>
      <c r="I5677" s="20"/>
      <c r="J5677" s="20"/>
      <c r="K5677" s="20"/>
      <c r="L5677" s="21"/>
      <c r="M5677" s="20" t="s">
        <v>7926</v>
      </c>
      <c r="N5677" s="20">
        <v>559</v>
      </c>
      <c r="O5677" s="20"/>
      <c r="P5677" s="20"/>
      <c r="Q5677" s="20"/>
      <c r="R5677" s="20"/>
      <c r="S5677" s="20"/>
      <c r="T5677" s="20"/>
      <c r="U5677" s="21"/>
      <c r="V5677" s="22">
        <v>1.2049736195762499</v>
      </c>
      <c r="W5677" s="23">
        <v>0.119961457403262</v>
      </c>
      <c r="X5677" s="22">
        <v>0.86403032692552895</v>
      </c>
      <c r="Y5677" s="23">
        <v>0.56236309005334895</v>
      </c>
      <c r="Z5677" s="22">
        <v>1.1615167671792801</v>
      </c>
      <c r="AA5677" s="23">
        <v>7.4397469247413604E-3</v>
      </c>
    </row>
    <row r="5678" spans="1:27">
      <c r="A5678" s="20" t="s">
        <v>17047</v>
      </c>
      <c r="B5678" s="20" t="s">
        <v>50</v>
      </c>
      <c r="C5678" s="21"/>
      <c r="D5678" s="20" t="s">
        <v>17048</v>
      </c>
      <c r="E5678" s="20">
        <v>231</v>
      </c>
      <c r="F5678" s="20"/>
      <c r="G5678" s="20"/>
      <c r="H5678" s="20"/>
      <c r="I5678" s="20"/>
      <c r="J5678" s="20"/>
      <c r="K5678" s="20"/>
      <c r="L5678" s="21"/>
      <c r="M5678" s="20" t="s">
        <v>17049</v>
      </c>
      <c r="N5678" s="20">
        <v>220</v>
      </c>
      <c r="O5678" s="20"/>
      <c r="P5678" s="20"/>
      <c r="Q5678" s="20"/>
      <c r="R5678" s="20"/>
      <c r="S5678" s="20"/>
      <c r="T5678" s="20"/>
      <c r="U5678" s="21"/>
      <c r="V5678" s="22">
        <v>0.32987069922776602</v>
      </c>
      <c r="W5678" s="23">
        <v>0.627179870296808</v>
      </c>
      <c r="X5678" s="22">
        <v>1.2521830173255399</v>
      </c>
      <c r="Y5678" s="23">
        <v>0.36905516517563902</v>
      </c>
      <c r="Z5678" s="22">
        <v>-1.56334853672611</v>
      </c>
      <c r="AA5678" s="23">
        <v>3.60387990817346E-3</v>
      </c>
    </row>
    <row r="5679" spans="1:27">
      <c r="A5679" s="20" t="s">
        <v>23528</v>
      </c>
      <c r="B5679" s="20" t="s">
        <v>50</v>
      </c>
      <c r="C5679" s="21"/>
      <c r="D5679" s="20" t="s">
        <v>23529</v>
      </c>
      <c r="E5679" s="20">
        <v>825</v>
      </c>
      <c r="F5679" s="20"/>
      <c r="G5679" s="20"/>
      <c r="H5679" s="20"/>
      <c r="I5679" s="20"/>
      <c r="J5679" s="20"/>
      <c r="K5679" s="20"/>
      <c r="L5679" s="21"/>
      <c r="M5679" s="20" t="s">
        <v>23530</v>
      </c>
      <c r="N5679" s="20">
        <v>895</v>
      </c>
      <c r="O5679" s="20"/>
      <c r="P5679" s="20"/>
      <c r="Q5679" s="20"/>
      <c r="R5679" s="20"/>
      <c r="S5679" s="20"/>
      <c r="T5679" s="20"/>
      <c r="U5679" s="21"/>
      <c r="V5679" s="22">
        <v>4.4408345567490799E-2</v>
      </c>
      <c r="W5679" s="23">
        <v>0.93989127357087199</v>
      </c>
      <c r="X5679" s="22">
        <v>-0.53791683312832195</v>
      </c>
      <c r="Y5679" s="23">
        <v>0.55630913672913795</v>
      </c>
      <c r="Z5679" s="22">
        <v>-0.102193968888749</v>
      </c>
      <c r="AA5679" s="23">
        <v>0.75766032275578898</v>
      </c>
    </row>
    <row r="5680" spans="1:27">
      <c r="A5680" s="20" t="s">
        <v>20140</v>
      </c>
      <c r="B5680" s="20" t="s">
        <v>9181</v>
      </c>
      <c r="C5680" s="21"/>
      <c r="D5680" s="20" t="s">
        <v>20141</v>
      </c>
      <c r="E5680" s="20">
        <v>501</v>
      </c>
      <c r="F5680" s="20"/>
      <c r="G5680" s="20"/>
      <c r="H5680" s="20"/>
      <c r="I5680" s="20"/>
      <c r="J5680" s="20"/>
      <c r="K5680" s="20"/>
      <c r="L5680" s="21"/>
      <c r="M5680" s="20" t="s">
        <v>20142</v>
      </c>
      <c r="N5680" s="20">
        <v>485</v>
      </c>
      <c r="O5680" s="20"/>
      <c r="P5680" s="20"/>
      <c r="Q5680" s="20"/>
      <c r="R5680" s="20"/>
      <c r="S5680" s="20"/>
      <c r="T5680" s="20"/>
      <c r="U5680" s="21"/>
      <c r="V5680" s="22">
        <v>0.246967023409361</v>
      </c>
      <c r="W5680" s="23">
        <v>0.79764386976028701</v>
      </c>
      <c r="X5680" s="22">
        <v>2.7533867387878898E-3</v>
      </c>
      <c r="Y5680" s="23">
        <v>0.99903605644028204</v>
      </c>
      <c r="Z5680" s="22">
        <v>-0.22332567661901001</v>
      </c>
      <c r="AA5680" s="23">
        <v>0.61215649410760198</v>
      </c>
    </row>
    <row r="5681" spans="1:27">
      <c r="A5681" s="20" t="s">
        <v>24886</v>
      </c>
      <c r="B5681" s="20" t="s">
        <v>24887</v>
      </c>
      <c r="C5681" s="21"/>
      <c r="D5681" s="20" t="s">
        <v>24888</v>
      </c>
      <c r="E5681" s="20">
        <v>529</v>
      </c>
      <c r="F5681" s="20" t="s">
        <v>61</v>
      </c>
      <c r="G5681" s="20"/>
      <c r="H5681" s="20"/>
      <c r="I5681" s="20"/>
      <c r="J5681" s="20"/>
      <c r="K5681" s="20" t="s">
        <v>24889</v>
      </c>
      <c r="L5681" s="21"/>
      <c r="M5681" s="20" t="s">
        <v>24890</v>
      </c>
      <c r="N5681" s="20">
        <v>529</v>
      </c>
      <c r="O5681" s="20" t="s">
        <v>61</v>
      </c>
      <c r="P5681" s="20"/>
      <c r="Q5681" s="20"/>
      <c r="R5681" s="20"/>
      <c r="S5681" s="20"/>
      <c r="T5681" s="20" t="s">
        <v>24889</v>
      </c>
      <c r="U5681" s="21"/>
      <c r="V5681" s="22">
        <v>3.03595022561138E-2</v>
      </c>
      <c r="W5681" s="23">
        <v>0.98565432407986298</v>
      </c>
      <c r="X5681" s="22">
        <v>1.7991157283511301</v>
      </c>
      <c r="Y5681" s="23">
        <v>0.35405052619924698</v>
      </c>
      <c r="Z5681" s="22">
        <v>1.3970452273240499</v>
      </c>
      <c r="AA5681" s="23">
        <v>9.5597267999819099E-3</v>
      </c>
    </row>
    <row r="5682" spans="1:27">
      <c r="A5682" s="20" t="s">
        <v>9616</v>
      </c>
      <c r="B5682" s="20" t="s">
        <v>50</v>
      </c>
      <c r="C5682" s="21"/>
      <c r="D5682" s="20" t="s">
        <v>9617</v>
      </c>
      <c r="E5682" s="20">
        <v>461</v>
      </c>
      <c r="F5682" s="20" t="s">
        <v>61</v>
      </c>
      <c r="G5682" s="20"/>
      <c r="H5682" s="20"/>
      <c r="I5682" s="20"/>
      <c r="J5682" s="20"/>
      <c r="K5682" s="20"/>
      <c r="L5682" s="21"/>
      <c r="M5682" s="20" t="s">
        <v>9618</v>
      </c>
      <c r="N5682" s="20">
        <v>459</v>
      </c>
      <c r="O5682" s="20" t="s">
        <v>61</v>
      </c>
      <c r="P5682" s="20"/>
      <c r="Q5682" s="20"/>
      <c r="R5682" s="20"/>
      <c r="S5682" s="20"/>
      <c r="T5682" s="20"/>
      <c r="U5682" s="21"/>
      <c r="V5682" s="22">
        <v>0.99249699549955095</v>
      </c>
      <c r="W5682" s="23">
        <v>0.209598417878607</v>
      </c>
      <c r="X5682" s="22">
        <v>0.78413090213068304</v>
      </c>
      <c r="Y5682" s="23">
        <v>0.698443075906509</v>
      </c>
      <c r="Z5682" s="22">
        <v>-0.49400821906201903</v>
      </c>
      <c r="AA5682" s="23">
        <v>0.33925259620968701</v>
      </c>
    </row>
    <row r="5683" spans="1:27">
      <c r="A5683" s="20" t="s">
        <v>14169</v>
      </c>
      <c r="B5683" s="20" t="s">
        <v>14170</v>
      </c>
      <c r="C5683" s="21"/>
      <c r="D5683" s="20" t="s">
        <v>14171</v>
      </c>
      <c r="E5683" s="20">
        <v>256</v>
      </c>
      <c r="F5683" s="20"/>
      <c r="G5683" s="20"/>
      <c r="H5683" s="20"/>
      <c r="I5683" s="20"/>
      <c r="J5683" s="20"/>
      <c r="K5683" s="20"/>
      <c r="L5683" s="21"/>
      <c r="M5683" s="20" t="s">
        <v>14172</v>
      </c>
      <c r="N5683" s="20">
        <v>264</v>
      </c>
      <c r="O5683" s="20"/>
      <c r="P5683" s="20"/>
      <c r="Q5683" s="20"/>
      <c r="R5683" s="20"/>
      <c r="S5683" s="20"/>
      <c r="T5683" s="20"/>
      <c r="U5683" s="21"/>
      <c r="V5683" s="22">
        <v>0.38151015077560502</v>
      </c>
      <c r="W5683" s="23">
        <v>0.46595225922491201</v>
      </c>
      <c r="X5683" s="22">
        <v>0.29441443521951599</v>
      </c>
      <c r="Y5683" s="23">
        <v>0.81577865909033698</v>
      </c>
      <c r="Z5683" s="22">
        <v>0.47609667807026601</v>
      </c>
      <c r="AA5683" s="23">
        <v>0.12284451970638099</v>
      </c>
    </row>
    <row r="5684" spans="1:27">
      <c r="A5684" s="20" t="s">
        <v>20338</v>
      </c>
      <c r="B5684" s="20" t="s">
        <v>20339</v>
      </c>
      <c r="C5684" s="21"/>
      <c r="D5684" s="20" t="s">
        <v>20340</v>
      </c>
      <c r="E5684" s="20">
        <v>280</v>
      </c>
      <c r="F5684" s="20"/>
      <c r="G5684" s="20"/>
      <c r="H5684" s="20"/>
      <c r="I5684" s="20"/>
      <c r="J5684" s="20"/>
      <c r="K5684" s="20"/>
      <c r="L5684" s="21"/>
      <c r="M5684" s="20" t="s">
        <v>20341</v>
      </c>
      <c r="N5684" s="20">
        <v>283</v>
      </c>
      <c r="O5684" s="20"/>
      <c r="P5684" s="20"/>
      <c r="Q5684" s="20"/>
      <c r="R5684" s="20"/>
      <c r="S5684" s="20"/>
      <c r="T5684" s="20"/>
      <c r="U5684" s="21"/>
      <c r="V5684" s="22">
        <v>0.353273938722588</v>
      </c>
      <c r="W5684" s="23">
        <v>0.81070940939755598</v>
      </c>
      <c r="X5684" s="22">
        <v>6.9857399611796794E-2</v>
      </c>
      <c r="Y5684" s="23">
        <v>0.98463520308538899</v>
      </c>
      <c r="Z5684" s="22">
        <v>-2.0127484242359399</v>
      </c>
      <c r="AA5684" s="23">
        <v>2.4673196078615699E-2</v>
      </c>
    </row>
    <row r="5685" spans="1:27">
      <c r="A5685" s="20" t="s">
        <v>11829</v>
      </c>
      <c r="B5685" s="20" t="s">
        <v>11830</v>
      </c>
      <c r="C5685" s="21"/>
      <c r="D5685" s="20" t="s">
        <v>11831</v>
      </c>
      <c r="E5685" s="20">
        <v>1041</v>
      </c>
      <c r="F5685" s="20"/>
      <c r="G5685" s="20"/>
      <c r="H5685" s="20"/>
      <c r="I5685" s="20"/>
      <c r="J5685" s="20"/>
      <c r="K5685" s="20"/>
      <c r="L5685" s="21"/>
      <c r="M5685" s="20" t="s">
        <v>11832</v>
      </c>
      <c r="N5685" s="20">
        <v>1070</v>
      </c>
      <c r="O5685" s="20"/>
      <c r="P5685" s="20"/>
      <c r="Q5685" s="20"/>
      <c r="R5685" s="20"/>
      <c r="S5685" s="20"/>
      <c r="T5685" s="20"/>
      <c r="U5685" s="21"/>
      <c r="V5685" s="22">
        <v>-0.33168797504850001</v>
      </c>
      <c r="W5685" s="23">
        <v>0.33327933625053702</v>
      </c>
      <c r="X5685" s="22">
        <v>0.18853436410214899</v>
      </c>
      <c r="Y5685" s="23">
        <v>0.82008891277944196</v>
      </c>
      <c r="Z5685" s="22">
        <v>0.45911208530502801</v>
      </c>
      <c r="AA5685" s="23">
        <v>3.2345561637604103E-2</v>
      </c>
    </row>
    <row r="5686" spans="1:27">
      <c r="A5686" s="20" t="s">
        <v>4053</v>
      </c>
      <c r="B5686" s="20" t="s">
        <v>372</v>
      </c>
      <c r="C5686" s="21"/>
      <c r="D5686" s="20" t="s">
        <v>4054</v>
      </c>
      <c r="E5686" s="20">
        <v>412</v>
      </c>
      <c r="F5686" s="20"/>
      <c r="G5686" s="20"/>
      <c r="H5686" s="20"/>
      <c r="I5686" s="20"/>
      <c r="J5686" s="20"/>
      <c r="K5686" s="20"/>
      <c r="L5686" s="21"/>
      <c r="M5686" s="20" t="s">
        <v>4055</v>
      </c>
      <c r="N5686" s="20">
        <v>470</v>
      </c>
      <c r="O5686" s="20"/>
      <c r="P5686" s="20"/>
      <c r="Q5686" s="20"/>
      <c r="R5686" s="20"/>
      <c r="S5686" s="20"/>
      <c r="T5686" s="20"/>
      <c r="U5686" s="21"/>
      <c r="V5686" s="22">
        <v>-1.8584394625729199</v>
      </c>
      <c r="W5686" s="23">
        <v>9.4062341562848196E-3</v>
      </c>
      <c r="X5686" s="22">
        <v>-2.3396193937573</v>
      </c>
      <c r="Y5686" s="23">
        <v>3.0930630409390002E-2</v>
      </c>
      <c r="Z5686" s="22">
        <v>-2.3828952962878298</v>
      </c>
      <c r="AA5686" s="23">
        <v>8.5626466489308898E-6</v>
      </c>
    </row>
    <row r="5687" spans="1:27">
      <c r="A5687" s="20" t="s">
        <v>23687</v>
      </c>
      <c r="B5687" s="20" t="s">
        <v>15472</v>
      </c>
      <c r="C5687" s="21"/>
      <c r="D5687" s="20" t="s">
        <v>23688</v>
      </c>
      <c r="E5687" s="20">
        <v>312</v>
      </c>
      <c r="F5687" s="20"/>
      <c r="G5687" s="20"/>
      <c r="H5687" s="20"/>
      <c r="I5687" s="20"/>
      <c r="J5687" s="20"/>
      <c r="K5687" s="20"/>
      <c r="L5687" s="21"/>
      <c r="M5687" s="20" t="s">
        <v>23689</v>
      </c>
      <c r="N5687" s="20">
        <v>323</v>
      </c>
      <c r="O5687" s="20"/>
      <c r="P5687" s="20"/>
      <c r="Q5687" s="20"/>
      <c r="R5687" s="20"/>
      <c r="S5687" s="20"/>
      <c r="T5687" s="20"/>
      <c r="U5687" s="21"/>
      <c r="V5687" s="22">
        <v>-0.119306701190539</v>
      </c>
      <c r="W5687" s="23">
        <v>0.94359723857183997</v>
      </c>
      <c r="X5687" s="22">
        <v>2.2351557605836601E-2</v>
      </c>
      <c r="Y5687" s="23">
        <v>0.99747450735412002</v>
      </c>
      <c r="Z5687" s="22">
        <v>-1.63557241499936</v>
      </c>
      <c r="AA5687" s="23">
        <v>4.6505141254620297E-2</v>
      </c>
    </row>
    <row r="5688" spans="1:27">
      <c r="A5688" s="20" t="s">
        <v>6710</v>
      </c>
      <c r="B5688" s="20" t="s">
        <v>6711</v>
      </c>
      <c r="C5688" s="21"/>
      <c r="D5688" s="20" t="s">
        <v>6712</v>
      </c>
      <c r="E5688" s="20">
        <v>1623</v>
      </c>
      <c r="F5688" s="20"/>
      <c r="G5688" s="20"/>
      <c r="H5688" s="20"/>
      <c r="I5688" s="20"/>
      <c r="J5688" s="20"/>
      <c r="K5688" s="20"/>
      <c r="L5688" s="21"/>
      <c r="M5688" s="20" t="s">
        <v>6713</v>
      </c>
      <c r="N5688" s="20">
        <v>1500</v>
      </c>
      <c r="O5688" s="20"/>
      <c r="P5688" s="20"/>
      <c r="Q5688" s="20"/>
      <c r="R5688" s="20"/>
      <c r="S5688" s="20"/>
      <c r="T5688" s="20"/>
      <c r="U5688" s="21"/>
      <c r="V5688" s="22">
        <v>-1.0096128100370201</v>
      </c>
      <c r="W5688" s="23">
        <v>7.1954175743042706E-2</v>
      </c>
      <c r="X5688" s="22">
        <v>-0.63367353156426898</v>
      </c>
      <c r="Y5688" s="23">
        <v>0.58911694825379002</v>
      </c>
      <c r="Z5688" s="22">
        <v>-0.27092935680452801</v>
      </c>
      <c r="AA5688" s="23">
        <v>0.48974475041627502</v>
      </c>
    </row>
    <row r="5689" spans="1:27">
      <c r="A5689" s="20" t="s">
        <v>9089</v>
      </c>
      <c r="B5689" s="20" t="s">
        <v>9090</v>
      </c>
      <c r="C5689" s="21"/>
      <c r="D5689" s="20" t="s">
        <v>9091</v>
      </c>
      <c r="E5689" s="20">
        <v>695</v>
      </c>
      <c r="F5689" s="20"/>
      <c r="G5689" s="20"/>
      <c r="H5689" s="20"/>
      <c r="I5689" s="20"/>
      <c r="J5689" s="20" t="s">
        <v>5119</v>
      </c>
      <c r="K5689" s="20"/>
      <c r="L5689" s="21"/>
      <c r="M5689" s="20" t="s">
        <v>9092</v>
      </c>
      <c r="N5689" s="20">
        <v>695</v>
      </c>
      <c r="O5689" s="20"/>
      <c r="P5689" s="20"/>
      <c r="Q5689" s="20"/>
      <c r="R5689" s="20"/>
      <c r="S5689" s="20" t="s">
        <v>5119</v>
      </c>
      <c r="T5689" s="20"/>
      <c r="U5689" s="21"/>
      <c r="V5689" s="22">
        <v>-0.62136808839259905</v>
      </c>
      <c r="W5689" s="23">
        <v>0.18451878315217199</v>
      </c>
      <c r="X5689" s="22">
        <v>0.55408864344900699</v>
      </c>
      <c r="Y5689" s="23">
        <v>0.59090637136731605</v>
      </c>
      <c r="Z5689" s="22">
        <v>-0.69165818831985204</v>
      </c>
      <c r="AA5689" s="23">
        <v>2.14699853364116E-2</v>
      </c>
    </row>
    <row r="5690" spans="1:27">
      <c r="A5690" s="20" t="s">
        <v>23470</v>
      </c>
      <c r="B5690" s="20" t="s">
        <v>6253</v>
      </c>
      <c r="C5690" s="21"/>
      <c r="D5690" s="20" t="s">
        <v>23471</v>
      </c>
      <c r="E5690" s="20">
        <v>230</v>
      </c>
      <c r="F5690" s="20" t="s">
        <v>61</v>
      </c>
      <c r="G5690" s="20"/>
      <c r="H5690" s="20"/>
      <c r="I5690" s="20"/>
      <c r="J5690" s="20"/>
      <c r="K5690" s="20"/>
      <c r="L5690" s="21"/>
      <c r="M5690" s="20" t="s">
        <v>23472</v>
      </c>
      <c r="N5690" s="20">
        <v>230</v>
      </c>
      <c r="O5690" s="20" t="s">
        <v>61</v>
      </c>
      <c r="P5690" s="20"/>
      <c r="Q5690" s="20"/>
      <c r="R5690" s="20"/>
      <c r="S5690" s="20"/>
      <c r="T5690" s="20"/>
      <c r="U5690" s="21"/>
      <c r="V5690" s="22">
        <v>-3.8670993193520999E-2</v>
      </c>
      <c r="W5690" s="23">
        <v>0.93900993195815696</v>
      </c>
      <c r="X5690" s="22">
        <v>1.8485195894489801</v>
      </c>
      <c r="Y5690" s="23">
        <v>3.2177008937182101E-4</v>
      </c>
      <c r="Z5690" s="22">
        <v>0.71237432785930299</v>
      </c>
      <c r="AA5690" s="23">
        <v>2.4950278676113699E-2</v>
      </c>
    </row>
    <row r="5691" spans="1:27">
      <c r="A5691" s="20" t="s">
        <v>20746</v>
      </c>
      <c r="B5691" s="20" t="s">
        <v>1852</v>
      </c>
      <c r="C5691" s="21"/>
      <c r="D5691" s="20" t="s">
        <v>20747</v>
      </c>
      <c r="E5691" s="20">
        <v>531</v>
      </c>
      <c r="F5691" s="20"/>
      <c r="G5691" s="20"/>
      <c r="H5691" s="20"/>
      <c r="I5691" s="20"/>
      <c r="J5691" s="20"/>
      <c r="K5691" s="20"/>
      <c r="L5691" s="21"/>
      <c r="M5691" s="20" t="s">
        <v>20748</v>
      </c>
      <c r="N5691" s="20">
        <v>532</v>
      </c>
      <c r="O5691" s="20"/>
      <c r="P5691" s="20"/>
      <c r="Q5691" s="20"/>
      <c r="R5691" s="20"/>
      <c r="S5691" s="20"/>
      <c r="T5691" s="20"/>
      <c r="U5691" s="21"/>
      <c r="V5691" s="22">
        <v>-0.20342925700467601</v>
      </c>
      <c r="W5691" s="23">
        <v>0.82785842518771402</v>
      </c>
      <c r="X5691" s="22">
        <v>0.56168795750497003</v>
      </c>
      <c r="Y5691" s="23">
        <v>0.74605291134231699</v>
      </c>
      <c r="Z5691" s="22">
        <v>-1.1279846543474901</v>
      </c>
      <c r="AA5691" s="23">
        <v>0.223334470940973</v>
      </c>
    </row>
    <row r="5692" spans="1:27">
      <c r="A5692" s="20" t="s">
        <v>15432</v>
      </c>
      <c r="B5692" s="20" t="s">
        <v>15433</v>
      </c>
      <c r="C5692" s="21"/>
      <c r="D5692" s="20" t="s">
        <v>15434</v>
      </c>
      <c r="E5692" s="20">
        <v>682</v>
      </c>
      <c r="F5692" s="20"/>
      <c r="G5692" s="20"/>
      <c r="H5692" s="20"/>
      <c r="I5692" s="20"/>
      <c r="J5692" s="20"/>
      <c r="K5692" s="20"/>
      <c r="L5692" s="21"/>
      <c r="M5692" s="20" t="s">
        <v>15435</v>
      </c>
      <c r="N5692" s="20">
        <v>716</v>
      </c>
      <c r="O5692" s="20"/>
      <c r="P5692" s="20"/>
      <c r="Q5692" s="20"/>
      <c r="R5692" s="20"/>
      <c r="S5692" s="20"/>
      <c r="T5692" s="20"/>
      <c r="U5692" s="21"/>
      <c r="V5692" s="22">
        <v>-0.57422919352764501</v>
      </c>
      <c r="W5692" s="23">
        <v>0.54252590241080101</v>
      </c>
      <c r="X5692" s="22">
        <v>-0.53623435383945794</v>
      </c>
      <c r="Y5692" s="23">
        <v>0.796386849455193</v>
      </c>
      <c r="Z5692" s="22">
        <v>1.4553897167291401</v>
      </c>
      <c r="AA5692" s="23">
        <v>0.15974684575793399</v>
      </c>
    </row>
    <row r="5693" spans="1:27">
      <c r="A5693" s="20" t="s">
        <v>16926</v>
      </c>
      <c r="B5693" s="20" t="s">
        <v>16927</v>
      </c>
      <c r="C5693" s="21"/>
      <c r="D5693" s="20" t="s">
        <v>16928</v>
      </c>
      <c r="E5693" s="20">
        <v>342</v>
      </c>
      <c r="F5693" s="20"/>
      <c r="G5693" s="20"/>
      <c r="H5693" s="20"/>
      <c r="I5693" s="20"/>
      <c r="J5693" s="20"/>
      <c r="K5693" s="20"/>
      <c r="L5693" s="21"/>
      <c r="M5693" s="20" t="s">
        <v>16929</v>
      </c>
      <c r="N5693" s="20">
        <v>342</v>
      </c>
      <c r="O5693" s="20"/>
      <c r="P5693" s="20"/>
      <c r="Q5693" s="20"/>
      <c r="R5693" s="20"/>
      <c r="S5693" s="20"/>
      <c r="T5693" s="20"/>
      <c r="U5693" s="21"/>
      <c r="V5693" s="22">
        <v>0.33109918083656198</v>
      </c>
      <c r="W5693" s="23">
        <v>0.62078402335929095</v>
      </c>
      <c r="X5693" s="22">
        <v>-0.22548062486432099</v>
      </c>
      <c r="Y5693" s="23">
        <v>0.88965155788264605</v>
      </c>
      <c r="Z5693" s="22">
        <v>-0.154415206213037</v>
      </c>
      <c r="AA5693" s="23">
        <v>0.629191443627242</v>
      </c>
    </row>
    <row r="5694" spans="1:27">
      <c r="A5694" s="20" t="s">
        <v>20905</v>
      </c>
      <c r="B5694" s="20" t="s">
        <v>20906</v>
      </c>
      <c r="C5694" s="21"/>
      <c r="D5694" s="20" t="s">
        <v>20907</v>
      </c>
      <c r="E5694" s="20">
        <v>266</v>
      </c>
      <c r="F5694" s="20"/>
      <c r="G5694" s="20"/>
      <c r="H5694" s="20"/>
      <c r="I5694" s="20"/>
      <c r="J5694" s="20"/>
      <c r="K5694" s="20"/>
      <c r="L5694" s="21"/>
      <c r="M5694" s="20" t="s">
        <v>20908</v>
      </c>
      <c r="N5694" s="20">
        <v>266</v>
      </c>
      <c r="O5694" s="20"/>
      <c r="P5694" s="20"/>
      <c r="Q5694" s="20"/>
      <c r="R5694" s="20"/>
      <c r="S5694" s="20"/>
      <c r="T5694" s="20"/>
      <c r="U5694" s="21"/>
      <c r="V5694" s="22">
        <v>-0.22191784033884901</v>
      </c>
      <c r="W5694" s="23">
        <v>0.83079637119566796</v>
      </c>
      <c r="X5694" s="22">
        <v>-0.86564934890869905</v>
      </c>
      <c r="Y5694" s="23">
        <v>0.58208115348623002</v>
      </c>
      <c r="Z5694" s="22">
        <v>3.9034073304888402E-2</v>
      </c>
      <c r="AA5694" s="23">
        <v>0.92934081466832796</v>
      </c>
    </row>
    <row r="5695" spans="1:27">
      <c r="A5695" s="20" t="s">
        <v>15686</v>
      </c>
      <c r="B5695" s="20" t="s">
        <v>5110</v>
      </c>
      <c r="C5695" s="21"/>
      <c r="D5695" s="20" t="s">
        <v>15687</v>
      </c>
      <c r="E5695" s="20">
        <v>244</v>
      </c>
      <c r="F5695" s="20" t="s">
        <v>61</v>
      </c>
      <c r="G5695" s="20"/>
      <c r="H5695" s="20"/>
      <c r="I5695" s="20"/>
      <c r="J5695" s="20"/>
      <c r="K5695" s="20"/>
      <c r="L5695" s="21"/>
      <c r="M5695" s="20" t="s">
        <v>15688</v>
      </c>
      <c r="N5695" s="20">
        <v>244</v>
      </c>
      <c r="O5695" s="20" t="s">
        <v>61</v>
      </c>
      <c r="P5695" s="20"/>
      <c r="Q5695" s="20"/>
      <c r="R5695" s="20"/>
      <c r="S5695" s="20"/>
      <c r="T5695" s="20"/>
      <c r="U5695" s="21"/>
      <c r="V5695" s="22">
        <v>0.509749663344228</v>
      </c>
      <c r="W5695" s="23">
        <v>0.55594446092598004</v>
      </c>
      <c r="X5695" s="22">
        <v>0.340226453413352</v>
      </c>
      <c r="Y5695" s="23">
        <v>0.76363271383143105</v>
      </c>
      <c r="Z5695" s="22">
        <v>3.4185939624805499</v>
      </c>
      <c r="AA5695" s="23">
        <v>3.40188959837957E-4</v>
      </c>
    </row>
    <row r="5696" spans="1:27">
      <c r="A5696" s="20" t="s">
        <v>8758</v>
      </c>
      <c r="B5696" s="20" t="s">
        <v>8759</v>
      </c>
      <c r="C5696" s="21"/>
      <c r="D5696" s="20" t="s">
        <v>8760</v>
      </c>
      <c r="E5696" s="20">
        <v>567</v>
      </c>
      <c r="F5696" s="20"/>
      <c r="G5696" s="20"/>
      <c r="H5696" s="20"/>
      <c r="I5696" s="20"/>
      <c r="J5696" s="20"/>
      <c r="K5696" s="20"/>
      <c r="L5696" s="21"/>
      <c r="M5696" s="20" t="s">
        <v>8761</v>
      </c>
      <c r="N5696" s="20">
        <v>567</v>
      </c>
      <c r="O5696" s="20"/>
      <c r="P5696" s="20"/>
      <c r="Q5696" s="20"/>
      <c r="R5696" s="20"/>
      <c r="S5696" s="20"/>
      <c r="T5696" s="20"/>
      <c r="U5696" s="21"/>
      <c r="V5696" s="22">
        <v>-1.08089280429791</v>
      </c>
      <c r="W5696" s="23">
        <v>0.16680996600481801</v>
      </c>
      <c r="X5696" s="22">
        <v>-0.251611440520081</v>
      </c>
      <c r="Y5696" s="23">
        <v>0.90475927962858604</v>
      </c>
      <c r="Z5696" s="22">
        <v>0.63080057981058502</v>
      </c>
      <c r="AA5696" s="23">
        <v>0.430551007474541</v>
      </c>
    </row>
    <row r="5697" spans="1:27">
      <c r="A5697" s="20" t="s">
        <v>13596</v>
      </c>
      <c r="B5697" s="20" t="s">
        <v>13597</v>
      </c>
      <c r="C5697" s="21"/>
      <c r="D5697" s="20" t="s">
        <v>13598</v>
      </c>
      <c r="E5697" s="20">
        <v>741</v>
      </c>
      <c r="F5697" s="20"/>
      <c r="G5697" s="20"/>
      <c r="H5697" s="20"/>
      <c r="I5697" s="20"/>
      <c r="J5697" s="20"/>
      <c r="K5697" s="20"/>
      <c r="L5697" s="21"/>
      <c r="M5697" s="20" t="s">
        <v>13599</v>
      </c>
      <c r="N5697" s="20">
        <v>762</v>
      </c>
      <c r="O5697" s="20"/>
      <c r="P5697" s="20"/>
      <c r="Q5697" s="20"/>
      <c r="R5697" s="20"/>
      <c r="S5697" s="20"/>
      <c r="T5697" s="20"/>
      <c r="U5697" s="21"/>
      <c r="V5697" s="22">
        <v>-0.51103312209944196</v>
      </c>
      <c r="W5697" s="23">
        <v>0.433674471719528</v>
      </c>
      <c r="X5697" s="22">
        <v>-0.988319822440341</v>
      </c>
      <c r="Y5697" s="23">
        <v>0.35389378384097198</v>
      </c>
      <c r="Z5697" s="22">
        <v>1.6358747187913601E-2</v>
      </c>
      <c r="AA5697" s="23">
        <v>0.96307710808372504</v>
      </c>
    </row>
    <row r="5698" spans="1:27">
      <c r="A5698" s="20" t="s">
        <v>9326</v>
      </c>
      <c r="B5698" s="20" t="s">
        <v>9327</v>
      </c>
      <c r="C5698" s="21"/>
      <c r="D5698" s="20" t="s">
        <v>9328</v>
      </c>
      <c r="E5698" s="20">
        <v>484</v>
      </c>
      <c r="F5698" s="20"/>
      <c r="G5698" s="20"/>
      <c r="H5698" s="20"/>
      <c r="I5698" s="20"/>
      <c r="J5698" s="20"/>
      <c r="K5698" s="20"/>
      <c r="L5698" s="21"/>
      <c r="M5698" s="20" t="s">
        <v>9329</v>
      </c>
      <c r="N5698" s="20">
        <v>484</v>
      </c>
      <c r="O5698" s="20"/>
      <c r="P5698" s="20"/>
      <c r="Q5698" s="20"/>
      <c r="R5698" s="20"/>
      <c r="S5698" s="20"/>
      <c r="T5698" s="20"/>
      <c r="U5698" s="21"/>
      <c r="V5698" s="22">
        <v>0.67957948858649198</v>
      </c>
      <c r="W5698" s="23">
        <v>0.19971113082861</v>
      </c>
      <c r="X5698" s="22">
        <v>0.168482527652175</v>
      </c>
      <c r="Y5698" s="23">
        <v>0.91715431887197396</v>
      </c>
      <c r="Z5698" s="22">
        <v>-0.569851467904821</v>
      </c>
      <c r="AA5698" s="23">
        <v>5.5669823101330902E-2</v>
      </c>
    </row>
    <row r="5699" spans="1:27">
      <c r="A5699" s="20" t="s">
        <v>1653</v>
      </c>
      <c r="B5699" s="20" t="s">
        <v>50</v>
      </c>
      <c r="C5699" s="21"/>
      <c r="D5699" s="20" t="s">
        <v>1654</v>
      </c>
      <c r="E5699" s="20">
        <v>445</v>
      </c>
      <c r="F5699" s="20"/>
      <c r="G5699" s="20"/>
      <c r="H5699" s="20"/>
      <c r="I5699" s="20"/>
      <c r="J5699" s="20"/>
      <c r="K5699" s="20"/>
      <c r="L5699" s="21"/>
      <c r="M5699" s="20" t="s">
        <v>1655</v>
      </c>
      <c r="N5699" s="20">
        <v>475</v>
      </c>
      <c r="O5699" s="20"/>
      <c r="P5699" s="20"/>
      <c r="Q5699" s="20"/>
      <c r="R5699" s="20"/>
      <c r="S5699" s="20"/>
      <c r="T5699" s="20"/>
      <c r="U5699" s="21"/>
      <c r="V5699" s="22">
        <v>-2.8259752133622902</v>
      </c>
      <c r="W5699" s="23">
        <v>1.63908958215457E-4</v>
      </c>
      <c r="X5699" s="22">
        <v>-0.96808198964820902</v>
      </c>
      <c r="Y5699" s="23">
        <v>0.37654165497018699</v>
      </c>
      <c r="Z5699" s="22">
        <v>0.33506250306978003</v>
      </c>
      <c r="AA5699" s="23">
        <v>0.33183750781455801</v>
      </c>
    </row>
    <row r="5700" spans="1:27">
      <c r="A5700" s="20" t="s">
        <v>7007</v>
      </c>
      <c r="B5700" s="20" t="s">
        <v>50</v>
      </c>
      <c r="C5700" s="21"/>
      <c r="D5700" s="20" t="s">
        <v>7008</v>
      </c>
      <c r="E5700" s="20">
        <v>590</v>
      </c>
      <c r="F5700" s="20"/>
      <c r="G5700" s="20"/>
      <c r="H5700" s="20"/>
      <c r="I5700" s="20"/>
      <c r="J5700" s="20"/>
      <c r="K5700" s="20"/>
      <c r="L5700" s="21"/>
      <c r="M5700" s="20" t="s">
        <v>7009</v>
      </c>
      <c r="N5700" s="20">
        <v>590</v>
      </c>
      <c r="O5700" s="20"/>
      <c r="P5700" s="20"/>
      <c r="Q5700" s="20"/>
      <c r="R5700" s="20"/>
      <c r="S5700" s="20"/>
      <c r="T5700" s="20"/>
      <c r="U5700" s="21"/>
      <c r="V5700" s="22">
        <v>0.72579654291411799</v>
      </c>
      <c r="W5700" s="23">
        <v>8.1838441964765501E-2</v>
      </c>
      <c r="X5700" s="22">
        <v>0.21499502709072299</v>
      </c>
      <c r="Y5700" s="23">
        <v>0.861494066913844</v>
      </c>
      <c r="Z5700" s="22">
        <v>-0.218484741981187</v>
      </c>
      <c r="AA5700" s="23">
        <v>0.48659266218471497</v>
      </c>
    </row>
    <row r="5701" spans="1:27">
      <c r="A5701" s="20" t="s">
        <v>20427</v>
      </c>
      <c r="B5701" s="20" t="s">
        <v>20428</v>
      </c>
      <c r="C5701" s="21"/>
      <c r="D5701" s="20" t="s">
        <v>20429</v>
      </c>
      <c r="E5701" s="20">
        <v>317</v>
      </c>
      <c r="F5701" s="20"/>
      <c r="G5701" s="20"/>
      <c r="H5701" s="20"/>
      <c r="I5701" s="20"/>
      <c r="J5701" s="20" t="s">
        <v>2319</v>
      </c>
      <c r="K5701" s="20"/>
      <c r="L5701" s="21"/>
      <c r="M5701" s="20" t="s">
        <v>20430</v>
      </c>
      <c r="N5701" s="20">
        <v>286</v>
      </c>
      <c r="O5701" s="20"/>
      <c r="P5701" s="20"/>
      <c r="Q5701" s="20"/>
      <c r="R5701" s="20"/>
      <c r="S5701" s="20" t="s">
        <v>2319</v>
      </c>
      <c r="T5701" s="20"/>
      <c r="U5701" s="21"/>
      <c r="V5701" s="22">
        <v>-0.42986548708685601</v>
      </c>
      <c r="W5701" s="23">
        <v>0.81582699824391502</v>
      </c>
      <c r="X5701" s="22">
        <v>-1.03015224152881</v>
      </c>
      <c r="Y5701" s="23">
        <v>0.77549578785210604</v>
      </c>
      <c r="Z5701" s="22">
        <v>-2.00491375445554</v>
      </c>
      <c r="AA5701" s="23">
        <v>3.9925751283947403E-2</v>
      </c>
    </row>
    <row r="5702" spans="1:27">
      <c r="A5702" s="20" t="s">
        <v>21599</v>
      </c>
      <c r="B5702" s="20" t="s">
        <v>21600</v>
      </c>
      <c r="C5702" s="21"/>
      <c r="D5702" s="20" t="s">
        <v>21601</v>
      </c>
      <c r="E5702" s="20">
        <v>362</v>
      </c>
      <c r="F5702" s="20"/>
      <c r="G5702" s="20"/>
      <c r="H5702" s="20"/>
      <c r="I5702" s="20"/>
      <c r="J5702" s="20"/>
      <c r="K5702" s="20"/>
      <c r="L5702" s="21"/>
      <c r="M5702" s="20" t="s">
        <v>21602</v>
      </c>
      <c r="N5702" s="20">
        <v>491</v>
      </c>
      <c r="O5702" s="20"/>
      <c r="P5702" s="20"/>
      <c r="Q5702" s="20"/>
      <c r="R5702" s="20"/>
      <c r="S5702" s="20"/>
      <c r="T5702" s="20"/>
      <c r="U5702" s="21"/>
      <c r="V5702" s="22">
        <v>0.37614464928621999</v>
      </c>
      <c r="W5702" s="23">
        <v>0.86733480601059798</v>
      </c>
      <c r="X5702" s="22">
        <v>0.60942178703788197</v>
      </c>
      <c r="Y5702" s="23">
        <v>0.88463489652941096</v>
      </c>
      <c r="Z5702" s="22">
        <v>-0.88310934889694204</v>
      </c>
      <c r="AA5702" s="23">
        <v>0.33502696030587298</v>
      </c>
    </row>
    <row r="5703" spans="1:27">
      <c r="A5703" s="20" t="s">
        <v>20679</v>
      </c>
      <c r="B5703" s="20" t="s">
        <v>20680</v>
      </c>
      <c r="C5703" s="21"/>
      <c r="D5703" s="20" t="s">
        <v>20681</v>
      </c>
      <c r="E5703" s="20">
        <v>1226</v>
      </c>
      <c r="F5703" s="20"/>
      <c r="G5703" s="20"/>
      <c r="H5703" s="20"/>
      <c r="I5703" s="20"/>
      <c r="J5703" s="20"/>
      <c r="K5703" s="20"/>
      <c r="L5703" s="21"/>
      <c r="M5703" s="20" t="s">
        <v>20682</v>
      </c>
      <c r="N5703" s="20">
        <v>1225</v>
      </c>
      <c r="O5703" s="20"/>
      <c r="P5703" s="20"/>
      <c r="Q5703" s="20"/>
      <c r="R5703" s="20"/>
      <c r="S5703" s="20"/>
      <c r="T5703" s="20"/>
      <c r="U5703" s="21"/>
      <c r="V5703" s="22">
        <v>-0.14906937323136801</v>
      </c>
      <c r="W5703" s="23">
        <v>0.825569653940189</v>
      </c>
      <c r="X5703" s="22">
        <v>-0.26307966958330598</v>
      </c>
      <c r="Y5703" s="23">
        <v>0.83806027670615801</v>
      </c>
      <c r="Z5703" s="22">
        <v>-0.14048174026851601</v>
      </c>
      <c r="AA5703" s="23">
        <v>0.62812451553198601</v>
      </c>
    </row>
    <row r="5704" spans="1:27">
      <c r="A5704" s="20" t="s">
        <v>22913</v>
      </c>
      <c r="B5704" s="20" t="s">
        <v>22914</v>
      </c>
      <c r="C5704" s="21"/>
      <c r="D5704" s="20" t="s">
        <v>22915</v>
      </c>
      <c r="E5704" s="20">
        <v>558</v>
      </c>
      <c r="F5704" s="20"/>
      <c r="G5704" s="20"/>
      <c r="H5704" s="20"/>
      <c r="I5704" s="20"/>
      <c r="J5704" s="20"/>
      <c r="K5704" s="20"/>
      <c r="L5704" s="21"/>
      <c r="M5704" s="20" t="s">
        <v>22916</v>
      </c>
      <c r="N5704" s="20">
        <v>558</v>
      </c>
      <c r="O5704" s="20"/>
      <c r="P5704" s="20"/>
      <c r="Q5704" s="20"/>
      <c r="R5704" s="20"/>
      <c r="S5704" s="20"/>
      <c r="T5704" s="20"/>
      <c r="U5704" s="21"/>
      <c r="V5704" s="22">
        <v>0.129877216636864</v>
      </c>
      <c r="W5704" s="23">
        <v>0.91905959087690003</v>
      </c>
      <c r="X5704" s="22">
        <v>-0.399080195097966</v>
      </c>
      <c r="Y5704" s="23">
        <v>0.83910453441833899</v>
      </c>
      <c r="Z5704" s="22">
        <v>-1.9348873771353701</v>
      </c>
      <c r="AA5704" s="23">
        <v>1.1187343681441799E-2</v>
      </c>
    </row>
    <row r="5705" spans="1:27">
      <c r="A5705" s="20" t="s">
        <v>11369</v>
      </c>
      <c r="B5705" s="20" t="s">
        <v>11370</v>
      </c>
      <c r="C5705" s="21"/>
      <c r="D5705" s="20" t="s">
        <v>11371</v>
      </c>
      <c r="E5705" s="20">
        <v>444</v>
      </c>
      <c r="F5705" s="20" t="s">
        <v>61</v>
      </c>
      <c r="G5705" s="20"/>
      <c r="H5705" s="20"/>
      <c r="I5705" s="20"/>
      <c r="J5705" s="20"/>
      <c r="K5705" s="20"/>
      <c r="L5705" s="21"/>
      <c r="M5705" s="20" t="s">
        <v>11372</v>
      </c>
      <c r="N5705" s="20">
        <v>442</v>
      </c>
      <c r="O5705" s="20" t="s">
        <v>61</v>
      </c>
      <c r="P5705" s="20"/>
      <c r="Q5705" s="20"/>
      <c r="R5705" s="20"/>
      <c r="S5705" s="20"/>
      <c r="T5705" s="20"/>
      <c r="U5705" s="21"/>
      <c r="V5705" s="22">
        <v>0.81846599363511496</v>
      </c>
      <c r="W5705" s="23">
        <v>0.30712598124790202</v>
      </c>
      <c r="X5705" s="22">
        <v>3.4458555632163303E-2</v>
      </c>
      <c r="Y5705" s="23">
        <v>0.98871272086699602</v>
      </c>
      <c r="Z5705" s="22">
        <v>0.77768128540415604</v>
      </c>
      <c r="AA5705" s="23">
        <v>3.07058816001461E-2</v>
      </c>
    </row>
    <row r="5706" spans="1:27">
      <c r="A5706" s="20" t="s">
        <v>21102</v>
      </c>
      <c r="B5706" s="20" t="s">
        <v>72</v>
      </c>
      <c r="C5706" s="21"/>
      <c r="D5706" s="20" t="s">
        <v>21103</v>
      </c>
      <c r="E5706" s="20">
        <v>484</v>
      </c>
      <c r="F5706" s="20"/>
      <c r="G5706" s="20"/>
      <c r="H5706" s="20"/>
      <c r="I5706" s="20"/>
      <c r="J5706" s="20" t="s">
        <v>75</v>
      </c>
      <c r="K5706" s="20"/>
      <c r="L5706" s="21"/>
      <c r="M5706" s="20" t="s">
        <v>21104</v>
      </c>
      <c r="N5706" s="20">
        <v>593</v>
      </c>
      <c r="O5706" s="20"/>
      <c r="P5706" s="20"/>
      <c r="Q5706" s="20"/>
      <c r="R5706" s="20"/>
      <c r="S5706" s="20" t="s">
        <v>75</v>
      </c>
      <c r="T5706" s="20"/>
      <c r="U5706" s="21"/>
      <c r="V5706" s="22">
        <v>0.19628994976620201</v>
      </c>
      <c r="W5706" s="23">
        <v>0.84101304250327102</v>
      </c>
      <c r="X5706" s="22">
        <v>0.72474629617705999</v>
      </c>
      <c r="Y5706" s="23">
        <v>0.59943791532535096</v>
      </c>
      <c r="Z5706" s="22">
        <v>-0.87181164155422897</v>
      </c>
      <c r="AA5706" s="23">
        <v>1.73171215102817E-2</v>
      </c>
    </row>
    <row r="5707" spans="1:27">
      <c r="A5707" s="20" t="s">
        <v>20510</v>
      </c>
      <c r="B5707" s="20" t="s">
        <v>2138</v>
      </c>
      <c r="C5707" s="21"/>
      <c r="D5707" s="20" t="s">
        <v>20511</v>
      </c>
      <c r="E5707" s="20">
        <v>401</v>
      </c>
      <c r="F5707" s="20" t="s">
        <v>61</v>
      </c>
      <c r="G5707" s="20"/>
      <c r="H5707" s="20"/>
      <c r="I5707" s="20"/>
      <c r="J5707" s="20"/>
      <c r="K5707" s="20"/>
      <c r="L5707" s="21"/>
      <c r="M5707" s="20" t="s">
        <v>20512</v>
      </c>
      <c r="N5707" s="20">
        <v>416</v>
      </c>
      <c r="O5707" s="20" t="s">
        <v>61</v>
      </c>
      <c r="P5707" s="20"/>
      <c r="Q5707" s="20"/>
      <c r="R5707" s="20"/>
      <c r="S5707" s="20"/>
      <c r="T5707" s="20"/>
      <c r="U5707" s="21"/>
      <c r="V5707" s="22">
        <v>-0.34294806274105299</v>
      </c>
      <c r="W5707" s="23">
        <v>0.81836451873919402</v>
      </c>
      <c r="X5707" s="22">
        <v>-0.28984232549209299</v>
      </c>
      <c r="Y5707" s="23">
        <v>0.93439341633264095</v>
      </c>
      <c r="Z5707" s="22">
        <v>0.85519682569835398</v>
      </c>
      <c r="AA5707" s="23">
        <v>0.20420161190087899</v>
      </c>
    </row>
    <row r="5708" spans="1:27">
      <c r="A5708" s="20" t="s">
        <v>22480</v>
      </c>
      <c r="B5708" s="20" t="s">
        <v>22481</v>
      </c>
      <c r="C5708" s="21"/>
      <c r="D5708" s="20" t="s">
        <v>22482</v>
      </c>
      <c r="E5708" s="20">
        <v>259</v>
      </c>
      <c r="F5708" s="20" t="s">
        <v>61</v>
      </c>
      <c r="G5708" s="20"/>
      <c r="H5708" s="20"/>
      <c r="I5708" s="20"/>
      <c r="J5708" s="20"/>
      <c r="K5708" s="20"/>
      <c r="L5708" s="21"/>
      <c r="M5708" s="20" t="s">
        <v>22483</v>
      </c>
      <c r="N5708" s="20">
        <v>266</v>
      </c>
      <c r="O5708" s="20" t="s">
        <v>61</v>
      </c>
      <c r="P5708" s="20"/>
      <c r="Q5708" s="20"/>
      <c r="R5708" s="20"/>
      <c r="S5708" s="20"/>
      <c r="T5708" s="20"/>
      <c r="U5708" s="21"/>
      <c r="V5708" s="22">
        <v>-9.7329941518525601E-2</v>
      </c>
      <c r="W5708" s="23">
        <v>0.90030284471286903</v>
      </c>
      <c r="X5708" s="22">
        <v>0.27506081402504101</v>
      </c>
      <c r="Y5708" s="23">
        <v>0.84778317245317503</v>
      </c>
      <c r="Z5708" s="22">
        <v>-0.416818269179347</v>
      </c>
      <c r="AA5708" s="23">
        <v>0.167622195098971</v>
      </c>
    </row>
    <row r="5709" spans="1:27">
      <c r="A5709" s="20" t="s">
        <v>11934</v>
      </c>
      <c r="B5709" s="20" t="s">
        <v>11935</v>
      </c>
      <c r="C5709" s="21"/>
      <c r="D5709" s="20" t="s">
        <v>11936</v>
      </c>
      <c r="E5709" s="20">
        <v>186</v>
      </c>
      <c r="F5709" s="20" t="s">
        <v>61</v>
      </c>
      <c r="G5709" s="20"/>
      <c r="H5709" s="20"/>
      <c r="I5709" s="20"/>
      <c r="J5709" s="20"/>
      <c r="K5709" s="20"/>
      <c r="L5709" s="21"/>
      <c r="M5709" s="20" t="s">
        <v>11937</v>
      </c>
      <c r="N5709" s="20">
        <v>186</v>
      </c>
      <c r="O5709" s="20"/>
      <c r="P5709" s="20"/>
      <c r="Q5709" s="20"/>
      <c r="R5709" s="20"/>
      <c r="S5709" s="20"/>
      <c r="T5709" s="20"/>
      <c r="U5709" s="21"/>
      <c r="V5709" s="22">
        <v>1.1238667300227601</v>
      </c>
      <c r="W5709" s="23">
        <v>0.33730218271756102</v>
      </c>
      <c r="X5709" s="22">
        <v>0.75155452903322695</v>
      </c>
      <c r="Y5709" s="23">
        <v>0.698443075906509</v>
      </c>
      <c r="Z5709" s="22">
        <v>-1.6903222944759499</v>
      </c>
      <c r="AA5709" s="23">
        <v>7.0416978144096407E-2</v>
      </c>
    </row>
    <row r="5710" spans="1:27">
      <c r="A5710" s="20" t="s">
        <v>2685</v>
      </c>
      <c r="B5710" s="20" t="s">
        <v>50</v>
      </c>
      <c r="C5710" s="21"/>
      <c r="D5710" s="20" t="s">
        <v>2686</v>
      </c>
      <c r="E5710" s="20">
        <v>239</v>
      </c>
      <c r="F5710" s="20" t="s">
        <v>61</v>
      </c>
      <c r="G5710" s="20"/>
      <c r="H5710" s="20"/>
      <c r="I5710" s="20"/>
      <c r="J5710" s="20"/>
      <c r="K5710" s="20"/>
      <c r="L5710" s="21"/>
      <c r="M5710" s="20" t="s">
        <v>2687</v>
      </c>
      <c r="N5710" s="20">
        <v>239</v>
      </c>
      <c r="O5710" s="20" t="s">
        <v>61</v>
      </c>
      <c r="P5710" s="20"/>
      <c r="Q5710" s="20"/>
      <c r="R5710" s="20"/>
      <c r="S5710" s="20"/>
      <c r="T5710" s="20"/>
      <c r="U5710" s="21"/>
      <c r="V5710" s="22">
        <v>-4.1800365007836104</v>
      </c>
      <c r="W5710" s="23">
        <v>1.62917644485938E-3</v>
      </c>
      <c r="X5710" s="22">
        <v>-2.6106734964245</v>
      </c>
      <c r="Y5710" s="23">
        <v>0.18121671301317999</v>
      </c>
      <c r="Z5710" s="22">
        <v>1.6411591554192499</v>
      </c>
      <c r="AA5710" s="23">
        <v>2.12229785542551E-2</v>
      </c>
    </row>
    <row r="5711" spans="1:27">
      <c r="A5711" s="20" t="s">
        <v>20985</v>
      </c>
      <c r="B5711" s="20" t="s">
        <v>20986</v>
      </c>
      <c r="C5711" s="21"/>
      <c r="D5711" s="20" t="s">
        <v>20987</v>
      </c>
      <c r="E5711" s="20">
        <v>195</v>
      </c>
      <c r="F5711" s="20"/>
      <c r="G5711" s="20"/>
      <c r="H5711" s="20"/>
      <c r="I5711" s="20"/>
      <c r="J5711" s="20"/>
      <c r="K5711" s="20"/>
      <c r="L5711" s="21"/>
      <c r="M5711" s="20" t="s">
        <v>20988</v>
      </c>
      <c r="N5711" s="20">
        <v>225</v>
      </c>
      <c r="O5711" s="20"/>
      <c r="P5711" s="20"/>
      <c r="Q5711" s="20"/>
      <c r="R5711" s="20"/>
      <c r="S5711" s="20"/>
      <c r="T5711" s="20"/>
      <c r="U5711" s="21"/>
      <c r="V5711" s="22">
        <v>-0.21634338731733699</v>
      </c>
      <c r="W5711" s="23">
        <v>0.83334436031063197</v>
      </c>
      <c r="X5711" s="22">
        <v>-1.2755685358347699</v>
      </c>
      <c r="Y5711" s="23">
        <v>0.31820446564449101</v>
      </c>
      <c r="Z5711" s="22">
        <v>8.4938544344450598E-2</v>
      </c>
      <c r="AA5711" s="23">
        <v>0.82816517924219601</v>
      </c>
    </row>
    <row r="5712" spans="1:27">
      <c r="A5712" s="20" t="s">
        <v>16380</v>
      </c>
      <c r="B5712" s="20" t="s">
        <v>16381</v>
      </c>
      <c r="C5712" s="21"/>
      <c r="D5712" s="20" t="s">
        <v>16382</v>
      </c>
      <c r="E5712" s="20">
        <v>576</v>
      </c>
      <c r="F5712" s="20" t="s">
        <v>61</v>
      </c>
      <c r="G5712" s="20"/>
      <c r="H5712" s="20"/>
      <c r="I5712" s="20"/>
      <c r="J5712" s="20"/>
      <c r="K5712" s="20"/>
      <c r="L5712" s="21"/>
      <c r="M5712" s="20" t="s">
        <v>16383</v>
      </c>
      <c r="N5712" s="20">
        <v>575</v>
      </c>
      <c r="O5712" s="20" t="s">
        <v>61</v>
      </c>
      <c r="P5712" s="20"/>
      <c r="Q5712" s="20"/>
      <c r="R5712" s="20"/>
      <c r="S5712" s="20"/>
      <c r="T5712" s="20"/>
      <c r="U5712" s="21"/>
      <c r="V5712" s="22">
        <v>0.303785003140153</v>
      </c>
      <c r="W5712" s="23">
        <v>0.58952582236061501</v>
      </c>
      <c r="X5712" s="22">
        <v>-0.38786322365395498</v>
      </c>
      <c r="Y5712" s="23">
        <v>0.74040809106631</v>
      </c>
      <c r="Z5712" s="22">
        <v>-0.76280233900264305</v>
      </c>
      <c r="AA5712" s="23">
        <v>1.3204977214536701E-2</v>
      </c>
    </row>
    <row r="5713" spans="1:27">
      <c r="A5713" s="20" t="s">
        <v>7766</v>
      </c>
      <c r="B5713" s="20" t="s">
        <v>50</v>
      </c>
      <c r="C5713" s="21"/>
      <c r="D5713" s="20" t="s">
        <v>7767</v>
      </c>
      <c r="E5713" s="20">
        <v>174</v>
      </c>
      <c r="F5713" s="20"/>
      <c r="G5713" s="20"/>
      <c r="H5713" s="20"/>
      <c r="I5713" s="20"/>
      <c r="J5713" s="20"/>
      <c r="K5713" s="20"/>
      <c r="L5713" s="21"/>
      <c r="M5713" s="20" t="s">
        <v>7768</v>
      </c>
      <c r="N5713" s="20">
        <v>136</v>
      </c>
      <c r="O5713" s="20"/>
      <c r="P5713" s="20"/>
      <c r="Q5713" s="20"/>
      <c r="R5713" s="20"/>
      <c r="S5713" s="20"/>
      <c r="T5713" s="20"/>
      <c r="U5713" s="21"/>
      <c r="V5713" s="22">
        <v>-1.22467285119386</v>
      </c>
      <c r="W5713" s="23">
        <v>0.11053068810879001</v>
      </c>
      <c r="X5713" s="22">
        <v>-0.76020161344803405</v>
      </c>
      <c r="Y5713" s="23">
        <v>0.61533903086358699</v>
      </c>
      <c r="Z5713" s="22">
        <v>-1.0311531592176599</v>
      </c>
      <c r="AA5713" s="23">
        <v>1.07075404187356E-2</v>
      </c>
    </row>
    <row r="5714" spans="1:27">
      <c r="A5714" s="20" t="s">
        <v>14948</v>
      </c>
      <c r="B5714" s="20" t="s">
        <v>14949</v>
      </c>
      <c r="C5714" s="21"/>
      <c r="D5714" s="20" t="s">
        <v>14950</v>
      </c>
      <c r="E5714" s="20">
        <v>444</v>
      </c>
      <c r="F5714" s="20"/>
      <c r="G5714" s="20"/>
      <c r="H5714" s="20"/>
      <c r="I5714" s="20"/>
      <c r="J5714" s="20"/>
      <c r="K5714" s="20"/>
      <c r="L5714" s="21"/>
      <c r="M5714" s="20" t="s">
        <v>14951</v>
      </c>
      <c r="N5714" s="20">
        <v>445</v>
      </c>
      <c r="O5714" s="20"/>
      <c r="P5714" s="20"/>
      <c r="Q5714" s="20"/>
      <c r="R5714" s="20"/>
      <c r="S5714" s="20"/>
      <c r="T5714" s="20"/>
      <c r="U5714" s="21"/>
      <c r="V5714" s="22">
        <v>0.31073349850582199</v>
      </c>
      <c r="W5714" s="23">
        <v>0.51404573395678199</v>
      </c>
      <c r="X5714" s="22">
        <v>-0.17514889646378001</v>
      </c>
      <c r="Y5714" s="23">
        <v>0.890441949043979</v>
      </c>
      <c r="Z5714" s="22">
        <v>-1.0065030201601399</v>
      </c>
      <c r="AA5714" s="23">
        <v>2.6115131592838702E-3</v>
      </c>
    </row>
    <row r="5715" spans="1:27">
      <c r="A5715" s="20" t="s">
        <v>13660</v>
      </c>
      <c r="B5715" s="20" t="s">
        <v>13661</v>
      </c>
      <c r="C5715" s="21"/>
      <c r="D5715" s="20" t="s">
        <v>13662</v>
      </c>
      <c r="E5715" s="20">
        <v>479</v>
      </c>
      <c r="F5715" s="20"/>
      <c r="G5715" s="20"/>
      <c r="H5715" s="20"/>
      <c r="I5715" s="20"/>
      <c r="J5715" s="20"/>
      <c r="K5715" s="20"/>
      <c r="L5715" s="21"/>
      <c r="M5715" s="20" t="s">
        <v>13663</v>
      </c>
      <c r="N5715" s="20">
        <v>479</v>
      </c>
      <c r="O5715" s="20"/>
      <c r="P5715" s="20"/>
      <c r="Q5715" s="20"/>
      <c r="R5715" s="20"/>
      <c r="S5715" s="20"/>
      <c r="T5715" s="20"/>
      <c r="U5715" s="21"/>
      <c r="V5715" s="22">
        <v>-0.85216779487212502</v>
      </c>
      <c r="W5715" s="23">
        <v>0.43784913868321101</v>
      </c>
      <c r="X5715" s="22">
        <v>-0.83914786613245096</v>
      </c>
      <c r="Y5715" s="23">
        <v>0.68971327591640996</v>
      </c>
      <c r="Z5715" s="22">
        <v>-1.6491642386437599</v>
      </c>
      <c r="AA5715" s="23">
        <v>1.1061964183158701E-2</v>
      </c>
    </row>
    <row r="5716" spans="1:27">
      <c r="A5716" s="20" t="s">
        <v>24252</v>
      </c>
      <c r="B5716" s="20" t="s">
        <v>24253</v>
      </c>
      <c r="C5716" s="21"/>
      <c r="D5716" s="20" t="s">
        <v>24254</v>
      </c>
      <c r="E5716" s="20">
        <v>348</v>
      </c>
      <c r="F5716" s="20"/>
      <c r="G5716" s="20"/>
      <c r="H5716" s="20"/>
      <c r="I5716" s="20"/>
      <c r="J5716" s="20"/>
      <c r="K5716" s="20"/>
      <c r="L5716" s="21"/>
      <c r="M5716" s="20" t="s">
        <v>24255</v>
      </c>
      <c r="N5716" s="20">
        <v>352</v>
      </c>
      <c r="O5716" s="20"/>
      <c r="P5716" s="20"/>
      <c r="Q5716" s="20"/>
      <c r="R5716" s="20"/>
      <c r="S5716" s="20"/>
      <c r="T5716" s="20"/>
      <c r="U5716" s="21"/>
      <c r="V5716" s="22">
        <v>8.3373226955877094E-2</v>
      </c>
      <c r="W5716" s="23">
        <v>0.965168979778665</v>
      </c>
      <c r="X5716" s="22">
        <v>-0.52661000520832901</v>
      </c>
      <c r="Y5716" s="23">
        <v>0.89705467369538305</v>
      </c>
      <c r="Z5716" s="22">
        <v>0.66008604883029498</v>
      </c>
      <c r="AA5716" s="23">
        <v>0.53526194137149097</v>
      </c>
    </row>
    <row r="5717" spans="1:27">
      <c r="A5717" s="20" t="s">
        <v>17232</v>
      </c>
      <c r="B5717" s="20" t="s">
        <v>17233</v>
      </c>
      <c r="C5717" s="21"/>
      <c r="D5717" s="20" t="s">
        <v>17234</v>
      </c>
      <c r="E5717" s="20">
        <v>273</v>
      </c>
      <c r="F5717" s="20" t="s">
        <v>61</v>
      </c>
      <c r="G5717" s="20"/>
      <c r="H5717" s="20"/>
      <c r="I5717" s="20"/>
      <c r="J5717" s="20"/>
      <c r="K5717" s="20"/>
      <c r="L5717" s="21"/>
      <c r="M5717" s="20" t="s">
        <v>17235</v>
      </c>
      <c r="N5717" s="20">
        <v>319</v>
      </c>
      <c r="O5717" s="20" t="s">
        <v>61</v>
      </c>
      <c r="P5717" s="20"/>
      <c r="Q5717" s="20"/>
      <c r="R5717" s="20"/>
      <c r="S5717" s="20"/>
      <c r="T5717" s="20"/>
      <c r="U5717" s="21"/>
      <c r="V5717" s="22">
        <v>-0.92612201581845899</v>
      </c>
      <c r="W5717" s="23">
        <v>0.63622462459795504</v>
      </c>
      <c r="X5717" s="22">
        <v>0.59529749516333497</v>
      </c>
      <c r="Y5717" s="23">
        <v>0.87322673036881504</v>
      </c>
      <c r="Z5717" s="22">
        <v>1.2999929304981199</v>
      </c>
      <c r="AA5717" s="23">
        <v>0.168111175147311</v>
      </c>
    </row>
    <row r="5718" spans="1:27">
      <c r="A5718" s="20" t="s">
        <v>13048</v>
      </c>
      <c r="B5718" s="20" t="s">
        <v>13049</v>
      </c>
      <c r="C5718" s="21"/>
      <c r="D5718" s="20" t="s">
        <v>13050</v>
      </c>
      <c r="E5718" s="20">
        <v>1174</v>
      </c>
      <c r="F5718" s="20"/>
      <c r="G5718" s="20"/>
      <c r="H5718" s="20"/>
      <c r="I5718" s="20"/>
      <c r="J5718" s="20"/>
      <c r="K5718" s="20"/>
      <c r="L5718" s="21"/>
      <c r="M5718" s="20" t="s">
        <v>13051</v>
      </c>
      <c r="N5718" s="20">
        <v>1173</v>
      </c>
      <c r="O5718" s="20"/>
      <c r="P5718" s="20"/>
      <c r="Q5718" s="20"/>
      <c r="R5718" s="20"/>
      <c r="S5718" s="20"/>
      <c r="T5718" s="20"/>
      <c r="U5718" s="21"/>
      <c r="V5718" s="22">
        <v>-0.33609538798000899</v>
      </c>
      <c r="W5718" s="23">
        <v>0.405415056131046</v>
      </c>
      <c r="X5718" s="22">
        <v>-0.34983213583505002</v>
      </c>
      <c r="Y5718" s="23">
        <v>0.69582284414714601</v>
      </c>
      <c r="Z5718" s="22">
        <v>-0.38806421503889299</v>
      </c>
      <c r="AA5718" s="23">
        <v>0.12835411279071299</v>
      </c>
    </row>
    <row r="5719" spans="1:27">
      <c r="A5719" s="20" t="s">
        <v>16245</v>
      </c>
      <c r="B5719" s="20" t="s">
        <v>5921</v>
      </c>
      <c r="C5719" s="21"/>
      <c r="D5719" s="20" t="s">
        <v>16246</v>
      </c>
      <c r="E5719" s="20">
        <v>434</v>
      </c>
      <c r="F5719" s="20" t="s">
        <v>61</v>
      </c>
      <c r="G5719" s="20"/>
      <c r="H5719" s="20"/>
      <c r="I5719" s="20"/>
      <c r="J5719" s="20"/>
      <c r="K5719" s="20" t="s">
        <v>1003</v>
      </c>
      <c r="L5719" s="21"/>
      <c r="M5719" s="20" t="s">
        <v>16247</v>
      </c>
      <c r="N5719" s="20">
        <v>422</v>
      </c>
      <c r="O5719" s="20" t="s">
        <v>61</v>
      </c>
      <c r="P5719" s="20"/>
      <c r="Q5719" s="20"/>
      <c r="R5719" s="20"/>
      <c r="S5719" s="20"/>
      <c r="T5719" s="20" t="s">
        <v>1003</v>
      </c>
      <c r="U5719" s="21"/>
      <c r="V5719" s="22">
        <v>-1.23756435244324</v>
      </c>
      <c r="W5719" s="23">
        <v>0.584592703943143</v>
      </c>
      <c r="X5719" s="22">
        <v>-0.250134505899889</v>
      </c>
      <c r="Y5719" s="23">
        <v>0.96264416015319598</v>
      </c>
      <c r="Z5719" s="22">
        <v>-4.4525177282176003</v>
      </c>
      <c r="AA5719" s="23">
        <v>1.83173813554875E-3</v>
      </c>
    </row>
    <row r="5720" spans="1:27">
      <c r="A5720" s="20" t="s">
        <v>22091</v>
      </c>
      <c r="B5720" s="20" t="s">
        <v>22092</v>
      </c>
      <c r="C5720" s="21"/>
      <c r="D5720" s="20" t="s">
        <v>22093</v>
      </c>
      <c r="E5720" s="20">
        <v>694</v>
      </c>
      <c r="F5720" s="20"/>
      <c r="G5720" s="20"/>
      <c r="H5720" s="20"/>
      <c r="I5720" s="20"/>
      <c r="J5720" s="20" t="s">
        <v>5807</v>
      </c>
      <c r="K5720" s="20"/>
      <c r="L5720" s="21"/>
      <c r="M5720" s="20" t="s">
        <v>22094</v>
      </c>
      <c r="N5720" s="20">
        <v>694</v>
      </c>
      <c r="O5720" s="20"/>
      <c r="P5720" s="20"/>
      <c r="Q5720" s="20"/>
      <c r="R5720" s="20"/>
      <c r="S5720" s="20" t="s">
        <v>5807</v>
      </c>
      <c r="T5720" s="20"/>
      <c r="U5720" s="21"/>
      <c r="V5720" s="22">
        <v>-0.14178143096422299</v>
      </c>
      <c r="W5720" s="23">
        <v>0.88518674348106996</v>
      </c>
      <c r="X5720" s="22">
        <v>-1.32786664484499E-2</v>
      </c>
      <c r="Y5720" s="23">
        <v>0.99624018892369903</v>
      </c>
      <c r="Z5720" s="22">
        <v>0.29363014623936501</v>
      </c>
      <c r="AA5720" s="23">
        <v>0.40497087708900698</v>
      </c>
    </row>
    <row r="5721" spans="1:27">
      <c r="A5721" s="20" t="s">
        <v>6796</v>
      </c>
      <c r="B5721" s="20" t="s">
        <v>115</v>
      </c>
      <c r="C5721" s="21"/>
      <c r="D5721" s="20" t="s">
        <v>6797</v>
      </c>
      <c r="E5721" s="20">
        <v>145</v>
      </c>
      <c r="F5721" s="20" t="s">
        <v>61</v>
      </c>
      <c r="G5721" s="20"/>
      <c r="H5721" s="20"/>
      <c r="I5721" s="20"/>
      <c r="J5721" s="20"/>
      <c r="K5721" s="20"/>
      <c r="L5721" s="21"/>
      <c r="M5721" s="20" t="s">
        <v>6798</v>
      </c>
      <c r="N5721" s="20">
        <v>146</v>
      </c>
      <c r="O5721" s="20" t="s">
        <v>61</v>
      </c>
      <c r="P5721" s="20"/>
      <c r="Q5721" s="20"/>
      <c r="R5721" s="20"/>
      <c r="S5721" s="20"/>
      <c r="T5721" s="20"/>
      <c r="U5721" s="21"/>
      <c r="V5721" s="22">
        <v>-1.03569459139413</v>
      </c>
      <c r="W5721" s="23">
        <v>7.5063360845604998E-2</v>
      </c>
      <c r="X5721" s="22">
        <v>-0.95856927966752403</v>
      </c>
      <c r="Y5721" s="23">
        <v>0.39476014106488899</v>
      </c>
      <c r="Z5721" s="22">
        <v>6.2458775780943797E-2</v>
      </c>
      <c r="AA5721" s="23">
        <v>0.91635971445527298</v>
      </c>
    </row>
    <row r="5722" spans="1:27">
      <c r="A5722" s="20" t="s">
        <v>23418</v>
      </c>
      <c r="B5722" s="20" t="s">
        <v>7608</v>
      </c>
      <c r="C5722" s="21"/>
      <c r="D5722" s="20" t="s">
        <v>23419</v>
      </c>
      <c r="E5722" s="20">
        <v>609</v>
      </c>
      <c r="F5722" s="20"/>
      <c r="G5722" s="20"/>
      <c r="H5722" s="20"/>
      <c r="I5722" s="20"/>
      <c r="J5722" s="20"/>
      <c r="K5722" s="20"/>
      <c r="L5722" s="21"/>
      <c r="M5722" s="20" t="s">
        <v>23420</v>
      </c>
      <c r="N5722" s="20">
        <v>673</v>
      </c>
      <c r="O5722" s="20"/>
      <c r="P5722" s="20"/>
      <c r="Q5722" s="20"/>
      <c r="R5722" s="20"/>
      <c r="S5722" s="20"/>
      <c r="T5722" s="20"/>
      <c r="U5722" s="21"/>
      <c r="V5722" s="22">
        <v>-3.7669741701807702E-2</v>
      </c>
      <c r="W5722" s="23">
        <v>0.93709250934580401</v>
      </c>
      <c r="X5722" s="22">
        <v>0.379584918168407</v>
      </c>
      <c r="Y5722" s="23">
        <v>0.60279065158176504</v>
      </c>
      <c r="Z5722" s="22">
        <v>-1.12411802519865</v>
      </c>
      <c r="AA5722" s="23">
        <v>1.11875668651845E-4</v>
      </c>
    </row>
    <row r="5723" spans="1:27">
      <c r="A5723" s="20" t="s">
        <v>8954</v>
      </c>
      <c r="B5723" s="20" t="s">
        <v>8955</v>
      </c>
      <c r="C5723" s="21"/>
      <c r="D5723" s="20" t="s">
        <v>8956</v>
      </c>
      <c r="E5723" s="20">
        <v>316</v>
      </c>
      <c r="F5723" s="20"/>
      <c r="G5723" s="20"/>
      <c r="H5723" s="20"/>
      <c r="I5723" s="20"/>
      <c r="J5723" s="20"/>
      <c r="K5723" s="20"/>
      <c r="L5723" s="21"/>
      <c r="M5723" s="20" t="s">
        <v>8957</v>
      </c>
      <c r="N5723" s="20">
        <v>336</v>
      </c>
      <c r="O5723" s="20"/>
      <c r="P5723" s="20"/>
      <c r="Q5723" s="20"/>
      <c r="R5723" s="20"/>
      <c r="S5723" s="20"/>
      <c r="T5723" s="20"/>
      <c r="U5723" s="21"/>
      <c r="V5723" s="22">
        <v>0.67398508730126405</v>
      </c>
      <c r="W5723" s="23">
        <v>0.17726397308014</v>
      </c>
      <c r="X5723" s="22">
        <v>-2.79440844045338E-2</v>
      </c>
      <c r="Y5723" s="23">
        <v>0.98614990480595999</v>
      </c>
      <c r="Z5723" s="22">
        <v>-0.14377286385886701</v>
      </c>
      <c r="AA5723" s="23">
        <v>0.63436539192046704</v>
      </c>
    </row>
    <row r="5724" spans="1:27">
      <c r="A5724" s="20" t="s">
        <v>5377</v>
      </c>
      <c r="B5724" s="20" t="s">
        <v>5378</v>
      </c>
      <c r="C5724" s="21"/>
      <c r="D5724" s="20" t="s">
        <v>5379</v>
      </c>
      <c r="E5724" s="20">
        <v>276</v>
      </c>
      <c r="F5724" s="20"/>
      <c r="G5724" s="20"/>
      <c r="H5724" s="20"/>
      <c r="I5724" s="20"/>
      <c r="J5724" s="20"/>
      <c r="K5724" s="20"/>
      <c r="L5724" s="21"/>
      <c r="M5724" s="20" t="s">
        <v>5380</v>
      </c>
      <c r="N5724" s="20">
        <v>295</v>
      </c>
      <c r="O5724" s="20"/>
      <c r="P5724" s="20"/>
      <c r="Q5724" s="20"/>
      <c r="R5724" s="20"/>
      <c r="S5724" s="20"/>
      <c r="T5724" s="20"/>
      <c r="U5724" s="21"/>
      <c r="V5724" s="22">
        <v>1.00002676568745</v>
      </c>
      <c r="W5724" s="23">
        <v>2.9024497362017902E-2</v>
      </c>
      <c r="X5724" s="22">
        <v>0.35246663630254099</v>
      </c>
      <c r="Y5724" s="23">
        <v>0.72047182655699604</v>
      </c>
      <c r="Z5724" s="22">
        <v>-1.06442320641574</v>
      </c>
      <c r="AA5724" s="23">
        <v>6.4023256515363903E-3</v>
      </c>
    </row>
    <row r="5725" spans="1:27">
      <c r="A5725" s="20" t="s">
        <v>11193</v>
      </c>
      <c r="B5725" s="20" t="s">
        <v>11194</v>
      </c>
      <c r="C5725" s="21"/>
      <c r="D5725" s="20" t="s">
        <v>11195</v>
      </c>
      <c r="E5725" s="20">
        <v>1408</v>
      </c>
      <c r="F5725" s="20"/>
      <c r="G5725" s="20"/>
      <c r="H5725" s="20"/>
      <c r="I5725" s="20"/>
      <c r="J5725" s="20"/>
      <c r="K5725" s="20"/>
      <c r="L5725" s="21"/>
      <c r="M5725" s="20" t="s">
        <v>11196</v>
      </c>
      <c r="N5725" s="20">
        <v>1406</v>
      </c>
      <c r="O5725" s="20"/>
      <c r="P5725" s="20"/>
      <c r="Q5725" s="20"/>
      <c r="R5725" s="20"/>
      <c r="S5725" s="20"/>
      <c r="T5725" s="20"/>
      <c r="U5725" s="21"/>
      <c r="V5725" s="22">
        <v>1.03414214062939</v>
      </c>
      <c r="W5725" s="23">
        <v>0.30259466840764099</v>
      </c>
      <c r="X5725" s="22">
        <v>-0.66594475630153105</v>
      </c>
      <c r="Y5725" s="23">
        <v>0.78262533921312805</v>
      </c>
      <c r="Z5725" s="22">
        <v>-0.60542973684519097</v>
      </c>
      <c r="AA5725" s="23">
        <v>0.28456513114877602</v>
      </c>
    </row>
    <row r="5726" spans="1:27">
      <c r="A5726" s="20" t="s">
        <v>2149</v>
      </c>
      <c r="B5726" s="20" t="s">
        <v>1693</v>
      </c>
      <c r="C5726" s="21"/>
      <c r="D5726" s="20" t="s">
        <v>2150</v>
      </c>
      <c r="E5726" s="20">
        <v>258</v>
      </c>
      <c r="F5726" s="20" t="s">
        <v>61</v>
      </c>
      <c r="G5726" s="20"/>
      <c r="H5726" s="20"/>
      <c r="I5726" s="20"/>
      <c r="J5726" s="20"/>
      <c r="K5726" s="20" t="s">
        <v>1363</v>
      </c>
      <c r="L5726" s="21"/>
      <c r="M5726" s="20" t="s">
        <v>2151</v>
      </c>
      <c r="N5726" s="20">
        <v>305</v>
      </c>
      <c r="O5726" s="20"/>
      <c r="P5726" s="20"/>
      <c r="Q5726" s="20"/>
      <c r="R5726" s="20"/>
      <c r="S5726" s="20"/>
      <c r="T5726" s="20" t="s">
        <v>1363</v>
      </c>
      <c r="U5726" s="21"/>
      <c r="V5726" s="22">
        <v>1.7133614476402099</v>
      </c>
      <c r="W5726" s="23">
        <v>5.7392790619031301E-4</v>
      </c>
      <c r="X5726" s="22">
        <v>-0.13050918385204099</v>
      </c>
      <c r="Y5726" s="23">
        <v>0.90988183267414302</v>
      </c>
      <c r="Z5726" s="22">
        <v>0.47568433735705801</v>
      </c>
      <c r="AA5726" s="23">
        <v>0.37600801074710699</v>
      </c>
    </row>
    <row r="5727" spans="1:27">
      <c r="A5727" s="20" t="s">
        <v>5116</v>
      </c>
      <c r="B5727" s="20" t="s">
        <v>5117</v>
      </c>
      <c r="C5727" s="21"/>
      <c r="D5727" s="20" t="s">
        <v>5118</v>
      </c>
      <c r="E5727" s="20">
        <v>634</v>
      </c>
      <c r="F5727" s="20"/>
      <c r="G5727" s="20"/>
      <c r="H5727" s="20"/>
      <c r="I5727" s="20"/>
      <c r="J5727" s="20" t="s">
        <v>5119</v>
      </c>
      <c r="K5727" s="20"/>
      <c r="L5727" s="21"/>
      <c r="M5727" s="20" t="s">
        <v>5120</v>
      </c>
      <c r="N5727" s="20">
        <v>453</v>
      </c>
      <c r="O5727" s="20"/>
      <c r="P5727" s="20"/>
      <c r="Q5727" s="20"/>
      <c r="R5727" s="20"/>
      <c r="S5727" s="20"/>
      <c r="T5727" s="20"/>
      <c r="U5727" s="21"/>
      <c r="V5727" s="22">
        <v>-1.2368495406104401</v>
      </c>
      <c r="W5727" s="23">
        <v>2.43493207181745E-2</v>
      </c>
      <c r="X5727" s="22">
        <v>-0.44041710413303198</v>
      </c>
      <c r="Y5727" s="23">
        <v>0.68273526400690698</v>
      </c>
      <c r="Z5727" s="22">
        <v>-0.99952308446940596</v>
      </c>
      <c r="AA5727" s="23">
        <v>1.4343827474925001E-3</v>
      </c>
    </row>
    <row r="5728" spans="1:27">
      <c r="A5728" s="20" t="s">
        <v>17861</v>
      </c>
      <c r="B5728" s="20" t="s">
        <v>17862</v>
      </c>
      <c r="C5728" s="21"/>
      <c r="D5728" s="20" t="s">
        <v>17863</v>
      </c>
      <c r="E5728" s="20">
        <v>136</v>
      </c>
      <c r="F5728" s="20"/>
      <c r="G5728" s="20"/>
      <c r="H5728" s="20"/>
      <c r="I5728" s="20"/>
      <c r="J5728" s="20"/>
      <c r="K5728" s="20"/>
      <c r="L5728" s="21"/>
      <c r="M5728" s="20" t="s">
        <v>17864</v>
      </c>
      <c r="N5728" s="20">
        <v>139</v>
      </c>
      <c r="O5728" s="20"/>
      <c r="P5728" s="20"/>
      <c r="Q5728" s="20"/>
      <c r="R5728" s="20"/>
      <c r="S5728" s="20"/>
      <c r="T5728" s="20"/>
      <c r="U5728" s="21"/>
      <c r="V5728" s="22">
        <v>-0.26389865047493699</v>
      </c>
      <c r="W5728" s="23">
        <v>0.66791952437111501</v>
      </c>
      <c r="X5728" s="22">
        <v>-1.24034754575327</v>
      </c>
      <c r="Y5728" s="23">
        <v>0.17751630345559199</v>
      </c>
      <c r="Z5728" s="22">
        <v>4.4863138341470999E-3</v>
      </c>
      <c r="AA5728" s="23">
        <v>0.98931890774984799</v>
      </c>
    </row>
    <row r="5729" spans="1:27">
      <c r="A5729" s="20" t="s">
        <v>22164</v>
      </c>
      <c r="B5729" s="20" t="s">
        <v>1980</v>
      </c>
      <c r="C5729" s="21"/>
      <c r="D5729" s="20" t="s">
        <v>22165</v>
      </c>
      <c r="E5729" s="20">
        <v>507</v>
      </c>
      <c r="F5729" s="20" t="s">
        <v>61</v>
      </c>
      <c r="G5729" s="20"/>
      <c r="H5729" s="20"/>
      <c r="I5729" s="20"/>
      <c r="J5729" s="20"/>
      <c r="K5729" s="20"/>
      <c r="L5729" s="21"/>
      <c r="M5729" s="20" t="s">
        <v>22166</v>
      </c>
      <c r="N5729" s="20">
        <v>565</v>
      </c>
      <c r="O5729" s="20"/>
      <c r="P5729" s="20"/>
      <c r="Q5729" s="20"/>
      <c r="R5729" s="20"/>
      <c r="S5729" s="20"/>
      <c r="T5729" s="20"/>
      <c r="U5729" s="21"/>
      <c r="V5729" s="22">
        <v>0.181181326894501</v>
      </c>
      <c r="W5729" s="23">
        <v>0.88788244655013404</v>
      </c>
      <c r="X5729" s="22">
        <v>0.54665423684290404</v>
      </c>
      <c r="Y5729" s="23">
        <v>0.81151363701133195</v>
      </c>
      <c r="Z5729" s="22">
        <v>-1.48043060479355</v>
      </c>
      <c r="AA5729" s="23">
        <v>7.0520854800215802E-3</v>
      </c>
    </row>
    <row r="5730" spans="1:27">
      <c r="A5730" s="20" t="s">
        <v>15396</v>
      </c>
      <c r="B5730" s="20" t="s">
        <v>15397</v>
      </c>
      <c r="C5730" s="21"/>
      <c r="D5730" s="20" t="s">
        <v>15398</v>
      </c>
      <c r="E5730" s="20">
        <v>513</v>
      </c>
      <c r="F5730" s="20" t="s">
        <v>61</v>
      </c>
      <c r="G5730" s="20"/>
      <c r="H5730" s="20"/>
      <c r="I5730" s="20"/>
      <c r="J5730" s="20"/>
      <c r="K5730" s="20" t="s">
        <v>15399</v>
      </c>
      <c r="L5730" s="21"/>
      <c r="M5730" s="20" t="s">
        <v>15400</v>
      </c>
      <c r="N5730" s="20">
        <v>462</v>
      </c>
      <c r="O5730" s="20" t="s">
        <v>61</v>
      </c>
      <c r="P5730" s="20"/>
      <c r="Q5730" s="20"/>
      <c r="R5730" s="20"/>
      <c r="S5730" s="20"/>
      <c r="T5730" s="20" t="s">
        <v>15399</v>
      </c>
      <c r="U5730" s="21"/>
      <c r="V5730" s="22">
        <v>0.59831048660848196</v>
      </c>
      <c r="W5730" s="23">
        <v>0.53850989086321599</v>
      </c>
      <c r="X5730" s="22">
        <v>4.27437736190193E-2</v>
      </c>
      <c r="Y5730" s="23">
        <v>0.982815539228028</v>
      </c>
      <c r="Z5730" s="22">
        <v>4.3854222037389397</v>
      </c>
      <c r="AA5730" s="23">
        <v>1.50231562780612E-6</v>
      </c>
    </row>
    <row r="5731" spans="1:27">
      <c r="A5731" s="20" t="s">
        <v>7934</v>
      </c>
      <c r="B5731" s="20" t="s">
        <v>7935</v>
      </c>
      <c r="C5731" s="21"/>
      <c r="D5731" s="20" t="s">
        <v>7936</v>
      </c>
      <c r="E5731" s="20">
        <v>778</v>
      </c>
      <c r="F5731" s="20" t="s">
        <v>61</v>
      </c>
      <c r="G5731" s="20"/>
      <c r="H5731" s="20" t="s">
        <v>7937</v>
      </c>
      <c r="I5731" s="20"/>
      <c r="J5731" s="20"/>
      <c r="K5731" s="20"/>
      <c r="L5731" s="21"/>
      <c r="M5731" s="20" t="s">
        <v>7938</v>
      </c>
      <c r="N5731" s="20">
        <v>904</v>
      </c>
      <c r="O5731" s="20"/>
      <c r="P5731" s="20"/>
      <c r="Q5731" s="20"/>
      <c r="R5731" s="20"/>
      <c r="S5731" s="20"/>
      <c r="T5731" s="20"/>
      <c r="U5731" s="21"/>
      <c r="V5731" s="22">
        <v>-3.3511163684711698</v>
      </c>
      <c r="W5731" s="23">
        <v>0.120524746973972</v>
      </c>
      <c r="X5731" s="22">
        <v>-3.08325361410968</v>
      </c>
      <c r="Y5731" s="23">
        <v>0.43222874605744099</v>
      </c>
      <c r="Z5731" s="22">
        <v>-0.398941316176258</v>
      </c>
      <c r="AA5731" s="23">
        <v>0.79243659289213098</v>
      </c>
    </row>
    <row r="5732" spans="1:27">
      <c r="A5732" s="20" t="s">
        <v>4727</v>
      </c>
      <c r="B5732" s="20" t="s">
        <v>328</v>
      </c>
      <c r="C5732" s="21"/>
      <c r="D5732" s="20" t="s">
        <v>4728</v>
      </c>
      <c r="E5732" s="20">
        <v>853</v>
      </c>
      <c r="F5732" s="20"/>
      <c r="G5732" s="20"/>
      <c r="H5732" s="20"/>
      <c r="I5732" s="20"/>
      <c r="J5732" s="20"/>
      <c r="K5732" s="20"/>
      <c r="L5732" s="21"/>
      <c r="M5732" s="20" t="s">
        <v>4729</v>
      </c>
      <c r="N5732" s="20">
        <v>731</v>
      </c>
      <c r="O5732" s="20"/>
      <c r="P5732" s="20"/>
      <c r="Q5732" s="20"/>
      <c r="R5732" s="20"/>
      <c r="S5732" s="20"/>
      <c r="T5732" s="20"/>
      <c r="U5732" s="21"/>
      <c r="V5732" s="22">
        <v>2.5630373185862099</v>
      </c>
      <c r="W5732" s="23">
        <v>1.7580549297687001E-2</v>
      </c>
      <c r="X5732" s="22">
        <v>2.1476132970174899</v>
      </c>
      <c r="Y5732" s="23">
        <v>0.201379383768024</v>
      </c>
      <c r="Z5732" s="22">
        <v>5.7006056606856497</v>
      </c>
      <c r="AA5732" s="23">
        <v>1.2428283505953099E-6</v>
      </c>
    </row>
    <row r="5733" spans="1:27">
      <c r="A5733" s="20" t="s">
        <v>18662</v>
      </c>
      <c r="B5733" s="20" t="s">
        <v>8099</v>
      </c>
      <c r="C5733" s="21"/>
      <c r="D5733" s="20" t="s">
        <v>18663</v>
      </c>
      <c r="E5733" s="20">
        <v>689</v>
      </c>
      <c r="F5733" s="20"/>
      <c r="G5733" s="20"/>
      <c r="H5733" s="20"/>
      <c r="I5733" s="20"/>
      <c r="J5733" s="20"/>
      <c r="K5733" s="20"/>
      <c r="L5733" s="21"/>
      <c r="M5733" s="20" t="s">
        <v>18664</v>
      </c>
      <c r="N5733" s="20">
        <v>693</v>
      </c>
      <c r="O5733" s="20"/>
      <c r="P5733" s="20"/>
      <c r="Q5733" s="20"/>
      <c r="R5733" s="20"/>
      <c r="S5733" s="20"/>
      <c r="T5733" s="20"/>
      <c r="U5733" s="21"/>
      <c r="V5733" s="22">
        <v>1.0377257008624901</v>
      </c>
      <c r="W5733" s="23">
        <v>0.72342503885666298</v>
      </c>
      <c r="X5733" s="22">
        <v>-2.0201822644426501</v>
      </c>
      <c r="Y5733" s="23">
        <v>0.71968098981964501</v>
      </c>
      <c r="Z5733" s="22">
        <v>2.1091332962353899E-2</v>
      </c>
      <c r="AA5733" s="23">
        <v>0.98905860647083899</v>
      </c>
    </row>
    <row r="5734" spans="1:27">
      <c r="A5734" s="20" t="s">
        <v>19620</v>
      </c>
      <c r="B5734" s="20" t="s">
        <v>19621</v>
      </c>
      <c r="C5734" s="21"/>
      <c r="D5734" s="20" t="s">
        <v>19622</v>
      </c>
      <c r="E5734" s="20">
        <v>421</v>
      </c>
      <c r="F5734" s="20"/>
      <c r="G5734" s="20"/>
      <c r="H5734" s="20"/>
      <c r="I5734" s="20"/>
      <c r="J5734" s="20"/>
      <c r="K5734" s="20"/>
      <c r="L5734" s="21"/>
      <c r="M5734" s="20" t="s">
        <v>19623</v>
      </c>
      <c r="N5734" s="20">
        <v>438</v>
      </c>
      <c r="O5734" s="20"/>
      <c r="P5734" s="20"/>
      <c r="Q5734" s="20"/>
      <c r="R5734" s="20"/>
      <c r="S5734" s="20"/>
      <c r="T5734" s="20"/>
      <c r="U5734" s="21"/>
      <c r="V5734" s="22">
        <v>0.34372869584288201</v>
      </c>
      <c r="W5734" s="23">
        <v>0.76502715921104503</v>
      </c>
      <c r="X5734" s="22">
        <v>-0.87348269945590196</v>
      </c>
      <c r="Y5734" s="23">
        <v>0.61893061920468395</v>
      </c>
      <c r="Z5734" s="22">
        <v>2.5178082769694998</v>
      </c>
      <c r="AA5734" s="23">
        <v>1.0916639512809701E-3</v>
      </c>
    </row>
    <row r="5735" spans="1:27">
      <c r="A5735" s="20" t="s">
        <v>13611</v>
      </c>
      <c r="B5735" s="20" t="s">
        <v>11056</v>
      </c>
      <c r="C5735" s="21"/>
      <c r="D5735" s="20" t="s">
        <v>13612</v>
      </c>
      <c r="E5735" s="20">
        <v>627</v>
      </c>
      <c r="F5735" s="20"/>
      <c r="G5735" s="20"/>
      <c r="H5735" s="20"/>
      <c r="I5735" s="20"/>
      <c r="J5735" s="20"/>
      <c r="K5735" s="20"/>
      <c r="L5735" s="21"/>
      <c r="M5735" s="20" t="s">
        <v>13613</v>
      </c>
      <c r="N5735" s="20">
        <v>669</v>
      </c>
      <c r="O5735" s="20"/>
      <c r="P5735" s="20"/>
      <c r="Q5735" s="20"/>
      <c r="R5735" s="20"/>
      <c r="S5735" s="20"/>
      <c r="T5735" s="20"/>
      <c r="U5735" s="21"/>
      <c r="V5735" s="22">
        <v>0.39039168604944702</v>
      </c>
      <c r="W5735" s="23">
        <v>0.43474955680196098</v>
      </c>
      <c r="X5735" s="22">
        <v>1.1532292247676601</v>
      </c>
      <c r="Y5735" s="23">
        <v>0.12450158248622201</v>
      </c>
      <c r="Z5735" s="22">
        <v>-0.26193169915527897</v>
      </c>
      <c r="AA5735" s="23">
        <v>0.39601342119216798</v>
      </c>
    </row>
    <row r="5736" spans="1:27">
      <c r="A5736" s="20" t="s">
        <v>8346</v>
      </c>
      <c r="B5736" s="20" t="s">
        <v>8347</v>
      </c>
      <c r="C5736" s="21"/>
      <c r="D5736" s="20" t="s">
        <v>8348</v>
      </c>
      <c r="E5736" s="20">
        <v>620</v>
      </c>
      <c r="F5736" s="20"/>
      <c r="G5736" s="20"/>
      <c r="H5736" s="20"/>
      <c r="I5736" s="20"/>
      <c r="J5736" s="20"/>
      <c r="K5736" s="20"/>
      <c r="L5736" s="21"/>
      <c r="M5736" s="20" t="s">
        <v>8349</v>
      </c>
      <c r="N5736" s="20">
        <v>692</v>
      </c>
      <c r="O5736" s="20"/>
      <c r="P5736" s="20"/>
      <c r="Q5736" s="20"/>
      <c r="R5736" s="20"/>
      <c r="S5736" s="20"/>
      <c r="T5736" s="20"/>
      <c r="U5736" s="21"/>
      <c r="V5736" s="22">
        <v>0.77990769210223698</v>
      </c>
      <c r="W5736" s="23">
        <v>0.14223673235515</v>
      </c>
      <c r="X5736" s="22">
        <v>0.77542536809815199</v>
      </c>
      <c r="Y5736" s="23">
        <v>0.37418735493155397</v>
      </c>
      <c r="Z5736" s="22">
        <v>0.81678011238921999</v>
      </c>
      <c r="AA5736" s="23">
        <v>3.60387990817346E-3</v>
      </c>
    </row>
    <row r="5737" spans="1:27">
      <c r="A5737" s="20" t="s">
        <v>3246</v>
      </c>
      <c r="B5737" s="20" t="s">
        <v>3247</v>
      </c>
      <c r="C5737" s="21"/>
      <c r="D5737" s="20" t="s">
        <v>3248</v>
      </c>
      <c r="E5737" s="20">
        <v>438</v>
      </c>
      <c r="F5737" s="20" t="s">
        <v>61</v>
      </c>
      <c r="G5737" s="20"/>
      <c r="H5737" s="20" t="s">
        <v>3249</v>
      </c>
      <c r="I5737" s="20"/>
      <c r="J5737" s="20"/>
      <c r="K5737" s="20"/>
      <c r="L5737" s="21"/>
      <c r="M5737" s="20" t="s">
        <v>3250</v>
      </c>
      <c r="N5737" s="20">
        <v>438</v>
      </c>
      <c r="O5737" s="20"/>
      <c r="P5737" s="20"/>
      <c r="Q5737" s="20"/>
      <c r="R5737" s="20"/>
      <c r="S5737" s="20"/>
      <c r="T5737" s="20"/>
      <c r="U5737" s="21"/>
      <c r="V5737" s="22">
        <v>-1.5239688167148699</v>
      </c>
      <c r="W5737" s="23">
        <v>4.0512328728317202E-3</v>
      </c>
      <c r="X5737" s="22">
        <v>-4.6534145817745703E-2</v>
      </c>
      <c r="Y5737" s="23">
        <v>0.97658733838195499</v>
      </c>
      <c r="Z5737" s="22">
        <v>0.442959046559949</v>
      </c>
      <c r="AA5737" s="23">
        <v>0.14534685359350699</v>
      </c>
    </row>
    <row r="5738" spans="1:27">
      <c r="A5738" s="20" t="s">
        <v>21810</v>
      </c>
      <c r="B5738" s="20" t="s">
        <v>5046</v>
      </c>
      <c r="C5738" s="21"/>
      <c r="D5738" s="20" t="s">
        <v>21811</v>
      </c>
      <c r="E5738" s="20">
        <v>1008</v>
      </c>
      <c r="F5738" s="20"/>
      <c r="G5738" s="20"/>
      <c r="H5738" s="20"/>
      <c r="I5738" s="20"/>
      <c r="J5738" s="20"/>
      <c r="K5738" s="20"/>
      <c r="L5738" s="21"/>
      <c r="M5738" s="20" t="s">
        <v>21812</v>
      </c>
      <c r="N5738" s="20">
        <v>1016</v>
      </c>
      <c r="O5738" s="20"/>
      <c r="P5738" s="20"/>
      <c r="Q5738" s="20"/>
      <c r="R5738" s="20"/>
      <c r="S5738" s="20"/>
      <c r="T5738" s="20"/>
      <c r="U5738" s="21"/>
      <c r="V5738" s="22">
        <v>0.24293157674219801</v>
      </c>
      <c r="W5738" s="23">
        <v>0.87882228143107599</v>
      </c>
      <c r="X5738" s="22">
        <v>1.07767512423946</v>
      </c>
      <c r="Y5738" s="23">
        <v>0.63199866374370695</v>
      </c>
      <c r="Z5738" s="22">
        <v>2.3981814383764699</v>
      </c>
      <c r="AA5738" s="23">
        <v>5.4892161264380901E-4</v>
      </c>
    </row>
    <row r="5739" spans="1:27">
      <c r="A5739" s="20" t="s">
        <v>2814</v>
      </c>
      <c r="B5739" s="20" t="s">
        <v>2815</v>
      </c>
      <c r="C5739" s="21"/>
      <c r="D5739" s="20" t="s">
        <v>2816</v>
      </c>
      <c r="E5739" s="20">
        <v>239</v>
      </c>
      <c r="F5739" s="20"/>
      <c r="G5739" s="20"/>
      <c r="H5739" s="20"/>
      <c r="I5739" s="20"/>
      <c r="J5739" s="20" t="s">
        <v>2817</v>
      </c>
      <c r="K5739" s="20"/>
      <c r="L5739" s="21"/>
      <c r="M5739" s="20" t="s">
        <v>2818</v>
      </c>
      <c r="N5739" s="20">
        <v>223</v>
      </c>
      <c r="O5739" s="20"/>
      <c r="P5739" s="20"/>
      <c r="Q5739" s="20"/>
      <c r="R5739" s="20"/>
      <c r="S5739" s="20" t="s">
        <v>2817</v>
      </c>
      <c r="T5739" s="20"/>
      <c r="U5739" s="21"/>
      <c r="V5739" s="22">
        <v>-1.2632454355990701</v>
      </c>
      <c r="W5739" s="23">
        <v>2.0778914331397798E-3</v>
      </c>
      <c r="X5739" s="22">
        <v>-1.94277717510422</v>
      </c>
      <c r="Y5739" s="23">
        <v>4.1550093772962701E-3</v>
      </c>
      <c r="Z5739" s="22">
        <v>-2.1583722094978501</v>
      </c>
      <c r="AA5739" s="23">
        <v>2.4902005916113202E-7</v>
      </c>
    </row>
    <row r="5740" spans="1:27">
      <c r="A5740" s="20" t="s">
        <v>14533</v>
      </c>
      <c r="B5740" s="20" t="s">
        <v>50</v>
      </c>
      <c r="C5740" s="21"/>
      <c r="D5740" s="20" t="s">
        <v>14534</v>
      </c>
      <c r="E5740" s="20">
        <v>263</v>
      </c>
      <c r="F5740" s="20"/>
      <c r="G5740" s="20"/>
      <c r="H5740" s="20"/>
      <c r="I5740" s="20"/>
      <c r="J5740" s="20"/>
      <c r="K5740" s="20"/>
      <c r="L5740" s="21"/>
      <c r="M5740" s="20" t="s">
        <v>14535</v>
      </c>
      <c r="N5740" s="20">
        <v>408</v>
      </c>
      <c r="O5740" s="20"/>
      <c r="P5740" s="20"/>
      <c r="Q5740" s="20"/>
      <c r="R5740" s="20"/>
      <c r="S5740" s="20"/>
      <c r="T5740" s="20"/>
      <c r="U5740" s="21"/>
      <c r="V5740" s="22">
        <v>-0.42278311792818402</v>
      </c>
      <c r="W5740" s="23">
        <v>0.487641812487694</v>
      </c>
      <c r="X5740" s="22">
        <v>8.77781797784873E-2</v>
      </c>
      <c r="Y5740" s="23">
        <v>0.95270446144090604</v>
      </c>
      <c r="Z5740" s="22">
        <v>1.9872423130932499</v>
      </c>
      <c r="AA5740" s="23">
        <v>2.36255358339437E-6</v>
      </c>
    </row>
    <row r="5741" spans="1:27">
      <c r="A5741" s="20" t="s">
        <v>19805</v>
      </c>
      <c r="B5741" s="20" t="s">
        <v>19806</v>
      </c>
      <c r="C5741" s="21"/>
      <c r="D5741" s="20" t="s">
        <v>19807</v>
      </c>
      <c r="E5741" s="20">
        <v>846</v>
      </c>
      <c r="F5741" s="20"/>
      <c r="G5741" s="20"/>
      <c r="H5741" s="20"/>
      <c r="I5741" s="20"/>
      <c r="J5741" s="20"/>
      <c r="K5741" s="20"/>
      <c r="L5741" s="21"/>
      <c r="M5741" s="20" t="s">
        <v>19808</v>
      </c>
      <c r="N5741" s="20">
        <v>898</v>
      </c>
      <c r="O5741" s="20"/>
      <c r="P5741" s="20"/>
      <c r="Q5741" s="20"/>
      <c r="R5741" s="20"/>
      <c r="S5741" s="20"/>
      <c r="T5741" s="20"/>
      <c r="U5741" s="21"/>
      <c r="V5741" s="22">
        <v>0.20600985952533599</v>
      </c>
      <c r="W5741" s="23">
        <v>0.77651175274762696</v>
      </c>
      <c r="X5741" s="22">
        <v>0.13586989292741899</v>
      </c>
      <c r="Y5741" s="23">
        <v>0.93310551557550303</v>
      </c>
      <c r="Z5741" s="22">
        <v>-0.55241801289233905</v>
      </c>
      <c r="AA5741" s="23">
        <v>0.22980550251904799</v>
      </c>
    </row>
    <row r="5742" spans="1:27">
      <c r="A5742" s="20" t="s">
        <v>17851</v>
      </c>
      <c r="B5742" s="20" t="s">
        <v>1183</v>
      </c>
      <c r="C5742" s="21"/>
      <c r="D5742" s="20" t="s">
        <v>17852</v>
      </c>
      <c r="E5742" s="20">
        <v>360</v>
      </c>
      <c r="F5742" s="20"/>
      <c r="G5742" s="20"/>
      <c r="H5742" s="20"/>
      <c r="I5742" s="20"/>
      <c r="J5742" s="20"/>
      <c r="K5742" s="20"/>
      <c r="L5742" s="21"/>
      <c r="M5742" s="20" t="s">
        <v>17853</v>
      </c>
      <c r="N5742" s="20">
        <v>383</v>
      </c>
      <c r="O5742" s="20"/>
      <c r="P5742" s="20"/>
      <c r="Q5742" s="20"/>
      <c r="R5742" s="20"/>
      <c r="S5742" s="20"/>
      <c r="T5742" s="20"/>
      <c r="U5742" s="21"/>
      <c r="V5742" s="22">
        <v>0.26378869048453502</v>
      </c>
      <c r="W5742" s="23">
        <v>0.66711995929148404</v>
      </c>
      <c r="X5742" s="22">
        <v>-1.09558760479411</v>
      </c>
      <c r="Y5742" s="23">
        <v>0.189555789301983</v>
      </c>
      <c r="Z5742" s="22">
        <v>-1.12747982188997</v>
      </c>
      <c r="AA5742" s="23">
        <v>8.1914650398684703E-4</v>
      </c>
    </row>
    <row r="5743" spans="1:27">
      <c r="A5743" s="20" t="s">
        <v>76</v>
      </c>
      <c r="B5743" s="20" t="s">
        <v>77</v>
      </c>
      <c r="C5743" s="21"/>
      <c r="D5743" s="20" t="s">
        <v>78</v>
      </c>
      <c r="E5743" s="20">
        <v>659</v>
      </c>
      <c r="F5743" s="20" t="s">
        <v>61</v>
      </c>
      <c r="G5743" s="20"/>
      <c r="H5743" s="20"/>
      <c r="I5743" s="20"/>
      <c r="J5743" s="20"/>
      <c r="K5743" s="20"/>
      <c r="L5743" s="21"/>
      <c r="M5743" s="20" t="s">
        <v>79</v>
      </c>
      <c r="N5743" s="20">
        <v>482</v>
      </c>
      <c r="O5743" s="20"/>
      <c r="P5743" s="20"/>
      <c r="Q5743" s="20"/>
      <c r="R5743" s="20"/>
      <c r="S5743" s="20"/>
      <c r="T5743" s="20"/>
      <c r="U5743" s="21"/>
      <c r="V5743" s="22">
        <v>-7.3696654533368697</v>
      </c>
      <c r="W5743" s="23">
        <v>2.72520226920739E-8</v>
      </c>
      <c r="X5743" s="22">
        <v>-2.5473317123567099</v>
      </c>
      <c r="Y5743" s="23">
        <v>3.2115818630605299E-4</v>
      </c>
      <c r="Z5743" s="22">
        <v>6.5900864281468197</v>
      </c>
      <c r="AA5743" s="23">
        <v>1.4000397447841099E-6</v>
      </c>
    </row>
    <row r="5744" spans="1:27">
      <c r="A5744" s="20" t="s">
        <v>10850</v>
      </c>
      <c r="B5744" s="20" t="s">
        <v>4527</v>
      </c>
      <c r="C5744" s="21"/>
      <c r="D5744" s="20" t="s">
        <v>10851</v>
      </c>
      <c r="E5744" s="20">
        <v>391</v>
      </c>
      <c r="F5744" s="20" t="s">
        <v>61</v>
      </c>
      <c r="G5744" s="20"/>
      <c r="H5744" s="20"/>
      <c r="I5744" s="20"/>
      <c r="J5744" s="20"/>
      <c r="K5744" s="20" t="s">
        <v>10852</v>
      </c>
      <c r="L5744" s="21"/>
      <c r="M5744" s="20" t="s">
        <v>10853</v>
      </c>
      <c r="N5744" s="20">
        <v>422</v>
      </c>
      <c r="O5744" s="20" t="s">
        <v>61</v>
      </c>
      <c r="P5744" s="20"/>
      <c r="Q5744" s="20"/>
      <c r="R5744" s="20"/>
      <c r="S5744" s="20"/>
      <c r="T5744" s="20" t="s">
        <v>10852</v>
      </c>
      <c r="U5744" s="21"/>
      <c r="V5744" s="22">
        <v>-1.29247796545336</v>
      </c>
      <c r="W5744" s="23">
        <v>0.28090433940124099</v>
      </c>
      <c r="X5744" s="22">
        <v>-4.5679387982310304</v>
      </c>
      <c r="Y5744" s="23">
        <v>6.1265336975447997E-4</v>
      </c>
      <c r="Z5744" s="22">
        <v>-2.3591405633238098</v>
      </c>
      <c r="AA5744" s="23">
        <v>8.1965452183121804E-3</v>
      </c>
    </row>
    <row r="5745" spans="1:27">
      <c r="A5745" s="20" t="s">
        <v>22863</v>
      </c>
      <c r="B5745" s="20" t="s">
        <v>12565</v>
      </c>
      <c r="C5745" s="21"/>
      <c r="D5745" s="20" t="s">
        <v>22864</v>
      </c>
      <c r="E5745" s="20">
        <v>265</v>
      </c>
      <c r="F5745" s="20"/>
      <c r="G5745" s="20"/>
      <c r="H5745" s="20"/>
      <c r="I5745" s="20"/>
      <c r="J5745" s="20"/>
      <c r="K5745" s="20"/>
      <c r="L5745" s="21"/>
      <c r="M5745" s="20" t="s">
        <v>22865</v>
      </c>
      <c r="N5745" s="20">
        <v>266</v>
      </c>
      <c r="O5745" s="20" t="s">
        <v>61</v>
      </c>
      <c r="P5745" s="20"/>
      <c r="Q5745" s="20"/>
      <c r="R5745" s="20"/>
      <c r="S5745" s="20"/>
      <c r="T5745" s="20"/>
      <c r="U5745" s="21"/>
      <c r="V5745" s="22">
        <v>0.11757080070537999</v>
      </c>
      <c r="W5745" s="23">
        <v>0.91780914604058095</v>
      </c>
      <c r="X5745" s="22">
        <v>0.70003443253195996</v>
      </c>
      <c r="Y5745" s="23">
        <v>0.68438121442047695</v>
      </c>
      <c r="Z5745" s="22">
        <v>2.12820811744789</v>
      </c>
      <c r="AA5745" s="23">
        <v>9.4987939096819206E-5</v>
      </c>
    </row>
    <row r="5746" spans="1:27">
      <c r="A5746" s="20" t="s">
        <v>17782</v>
      </c>
      <c r="B5746" s="20" t="s">
        <v>17783</v>
      </c>
      <c r="C5746" s="21"/>
      <c r="D5746" s="20" t="s">
        <v>17784</v>
      </c>
      <c r="E5746" s="20">
        <v>483</v>
      </c>
      <c r="F5746" s="20"/>
      <c r="G5746" s="20"/>
      <c r="H5746" s="20"/>
      <c r="I5746" s="20"/>
      <c r="J5746" s="20"/>
      <c r="K5746" s="20"/>
      <c r="L5746" s="21"/>
      <c r="M5746" s="20" t="s">
        <v>17785</v>
      </c>
      <c r="N5746" s="20">
        <v>483</v>
      </c>
      <c r="O5746" s="20"/>
      <c r="P5746" s="20"/>
      <c r="Q5746" s="20"/>
      <c r="R5746" s="20"/>
      <c r="S5746" s="20"/>
      <c r="T5746" s="20"/>
      <c r="U5746" s="21"/>
      <c r="V5746" s="22">
        <v>0.24154634168393799</v>
      </c>
      <c r="W5746" s="23">
        <v>0.66411857064082103</v>
      </c>
      <c r="X5746" s="22">
        <v>0.386909604661273</v>
      </c>
      <c r="Y5746" s="23">
        <v>0.77414242830697</v>
      </c>
      <c r="Z5746" s="22">
        <v>-0.66103855020382796</v>
      </c>
      <c r="AA5746" s="23">
        <v>5.1117082612303702E-2</v>
      </c>
    </row>
    <row r="5747" spans="1:27">
      <c r="A5747" s="20" t="s">
        <v>10067</v>
      </c>
      <c r="B5747" s="20" t="s">
        <v>10068</v>
      </c>
      <c r="C5747" s="21"/>
      <c r="D5747" s="20" t="s">
        <v>10069</v>
      </c>
      <c r="E5747" s="20">
        <v>217</v>
      </c>
      <c r="F5747" s="20"/>
      <c r="G5747" s="20"/>
      <c r="H5747" s="20"/>
      <c r="I5747" s="20"/>
      <c r="J5747" s="20"/>
      <c r="K5747" s="20"/>
      <c r="L5747" s="21"/>
      <c r="M5747" s="20" t="s">
        <v>10070</v>
      </c>
      <c r="N5747" s="20">
        <v>217</v>
      </c>
      <c r="O5747" s="20"/>
      <c r="P5747" s="20"/>
      <c r="Q5747" s="20"/>
      <c r="R5747" s="20"/>
      <c r="S5747" s="20"/>
      <c r="T5747" s="20"/>
      <c r="U5747" s="21"/>
      <c r="V5747" s="22">
        <v>0.64498887749901102</v>
      </c>
      <c r="W5747" s="23">
        <v>0.23978133809878199</v>
      </c>
      <c r="X5747" s="22">
        <v>0.32315837379854401</v>
      </c>
      <c r="Y5747" s="23">
        <v>0.82485067860614203</v>
      </c>
      <c r="Z5747" s="22">
        <v>-0.13240764720303799</v>
      </c>
      <c r="AA5747" s="23">
        <v>0.692126123937572</v>
      </c>
    </row>
    <row r="5748" spans="1:27">
      <c r="A5748" s="20" t="s">
        <v>3988</v>
      </c>
      <c r="B5748" s="20" t="s">
        <v>3989</v>
      </c>
      <c r="C5748" s="21"/>
      <c r="D5748" s="20" t="s">
        <v>3990</v>
      </c>
      <c r="E5748" s="20">
        <v>424</v>
      </c>
      <c r="F5748" s="20"/>
      <c r="G5748" s="20"/>
      <c r="H5748" s="20"/>
      <c r="I5748" s="20"/>
      <c r="J5748" s="20"/>
      <c r="K5748" s="20"/>
      <c r="L5748" s="21"/>
      <c r="M5748" s="20" t="s">
        <v>3991</v>
      </c>
      <c r="N5748" s="20">
        <v>365</v>
      </c>
      <c r="O5748" s="20"/>
      <c r="P5748" s="20"/>
      <c r="Q5748" s="20"/>
      <c r="R5748" s="20"/>
      <c r="S5748" s="20"/>
      <c r="T5748" s="20"/>
      <c r="U5748" s="21"/>
      <c r="V5748" s="22">
        <v>-1.4565205940610499</v>
      </c>
      <c r="W5748" s="23">
        <v>8.6394461508380906E-3</v>
      </c>
      <c r="X5748" s="22">
        <v>-1.9266229888497699</v>
      </c>
      <c r="Y5748" s="23">
        <v>3.8245015761542302E-2</v>
      </c>
      <c r="Z5748" s="22">
        <v>-0.10957711367622</v>
      </c>
      <c r="AA5748" s="23">
        <v>0.73974732295597301</v>
      </c>
    </row>
    <row r="5749" spans="1:27">
      <c r="A5749" s="20" t="s">
        <v>18469</v>
      </c>
      <c r="B5749" s="20" t="s">
        <v>18470</v>
      </c>
      <c r="C5749" s="21"/>
      <c r="D5749" s="20" t="s">
        <v>18471</v>
      </c>
      <c r="E5749" s="20">
        <v>942</v>
      </c>
      <c r="F5749" s="20"/>
      <c r="G5749" s="20"/>
      <c r="H5749" s="20"/>
      <c r="I5749" s="20"/>
      <c r="J5749" s="20"/>
      <c r="K5749" s="20"/>
      <c r="L5749" s="21"/>
      <c r="M5749" s="20" t="s">
        <v>18472</v>
      </c>
      <c r="N5749" s="20">
        <v>877</v>
      </c>
      <c r="O5749" s="20"/>
      <c r="P5749" s="20"/>
      <c r="Q5749" s="20"/>
      <c r="R5749" s="20"/>
      <c r="S5749" s="20"/>
      <c r="T5749" s="20"/>
      <c r="U5749" s="21"/>
      <c r="V5749" s="22">
        <v>0.30345207115032902</v>
      </c>
      <c r="W5749" s="23">
        <v>0.70769701749417202</v>
      </c>
      <c r="X5749" s="22">
        <v>0.24222452804217601</v>
      </c>
      <c r="Y5749" s="23">
        <v>0.90699546330563197</v>
      </c>
      <c r="Z5749" s="22">
        <v>-0.91225122825209704</v>
      </c>
      <c r="AA5749" s="23">
        <v>6.8936889867262902E-2</v>
      </c>
    </row>
    <row r="5750" spans="1:27">
      <c r="A5750" s="20" t="s">
        <v>20564</v>
      </c>
      <c r="B5750" s="20" t="s">
        <v>10083</v>
      </c>
      <c r="C5750" s="21"/>
      <c r="D5750" s="20" t="s">
        <v>20565</v>
      </c>
      <c r="E5750" s="20">
        <v>350</v>
      </c>
      <c r="F5750" s="20"/>
      <c r="G5750" s="20"/>
      <c r="H5750" s="20"/>
      <c r="I5750" s="20"/>
      <c r="J5750" s="20" t="s">
        <v>56</v>
      </c>
      <c r="K5750" s="20"/>
      <c r="L5750" s="21"/>
      <c r="M5750" s="20" t="s">
        <v>20566</v>
      </c>
      <c r="N5750" s="20">
        <v>346</v>
      </c>
      <c r="O5750" s="20"/>
      <c r="P5750" s="20"/>
      <c r="Q5750" s="20"/>
      <c r="R5750" s="20"/>
      <c r="S5750" s="20" t="s">
        <v>56</v>
      </c>
      <c r="T5750" s="20"/>
      <c r="U5750" s="21"/>
      <c r="V5750" s="22">
        <v>-0.115933367725523</v>
      </c>
      <c r="W5750" s="23">
        <v>0.820186557061788</v>
      </c>
      <c r="X5750" s="22">
        <v>0.46717068874137302</v>
      </c>
      <c r="Y5750" s="23">
        <v>0.51778629592801795</v>
      </c>
      <c r="Z5750" s="22">
        <v>-0.58744899621930602</v>
      </c>
      <c r="AA5750" s="23">
        <v>1.0549164172597599E-2</v>
      </c>
    </row>
    <row r="5751" spans="1:27">
      <c r="A5751" s="20" t="s">
        <v>8205</v>
      </c>
      <c r="B5751" s="20" t="s">
        <v>8206</v>
      </c>
      <c r="C5751" s="21"/>
      <c r="D5751" s="20" t="s">
        <v>8207</v>
      </c>
      <c r="E5751" s="20">
        <v>382</v>
      </c>
      <c r="F5751" s="20"/>
      <c r="G5751" s="20"/>
      <c r="H5751" s="20"/>
      <c r="I5751" s="20"/>
      <c r="J5751" s="20"/>
      <c r="K5751" s="20"/>
      <c r="L5751" s="21"/>
      <c r="M5751" s="20" t="s">
        <v>8208</v>
      </c>
      <c r="N5751" s="20">
        <v>479</v>
      </c>
      <c r="O5751" s="20"/>
      <c r="P5751" s="20"/>
      <c r="Q5751" s="20"/>
      <c r="R5751" s="20"/>
      <c r="S5751" s="20"/>
      <c r="T5751" s="20"/>
      <c r="U5751" s="21"/>
      <c r="V5751" s="22">
        <v>0.62476406235144599</v>
      </c>
      <c r="W5751" s="23">
        <v>0.134729697154053</v>
      </c>
      <c r="X5751" s="22">
        <v>0.68806487596967403</v>
      </c>
      <c r="Y5751" s="23">
        <v>0.28915249203316601</v>
      </c>
      <c r="Z5751" s="22">
        <v>0.85536572139199896</v>
      </c>
      <c r="AA5751" s="23">
        <v>1.23277648341669E-2</v>
      </c>
    </row>
    <row r="5752" spans="1:27">
      <c r="A5752" s="20" t="s">
        <v>3291</v>
      </c>
      <c r="B5752" s="20" t="s">
        <v>3292</v>
      </c>
      <c r="C5752" s="21"/>
      <c r="D5752" s="20" t="s">
        <v>3293</v>
      </c>
      <c r="E5752" s="20">
        <v>523</v>
      </c>
      <c r="F5752" s="20"/>
      <c r="G5752" s="20"/>
      <c r="H5752" s="20"/>
      <c r="I5752" s="20"/>
      <c r="J5752" s="20"/>
      <c r="K5752" s="20"/>
      <c r="L5752" s="21"/>
      <c r="M5752" s="20" t="s">
        <v>3294</v>
      </c>
      <c r="N5752" s="20">
        <v>566</v>
      </c>
      <c r="O5752" s="20"/>
      <c r="P5752" s="20"/>
      <c r="Q5752" s="20"/>
      <c r="R5752" s="20"/>
      <c r="S5752" s="20"/>
      <c r="T5752" s="20"/>
      <c r="U5752" s="21"/>
      <c r="V5752" s="22">
        <v>-1.3796196582583</v>
      </c>
      <c r="W5752" s="23">
        <v>4.1977327208415696E-3</v>
      </c>
      <c r="X5752" s="22">
        <v>-0.22741484718507199</v>
      </c>
      <c r="Y5752" s="23">
        <v>0.85176215018810297</v>
      </c>
      <c r="Z5752" s="22">
        <v>-1.3862146512835201</v>
      </c>
      <c r="AA5752" s="23">
        <v>1.06372016903454E-4</v>
      </c>
    </row>
    <row r="5753" spans="1:27">
      <c r="A5753" s="20" t="s">
        <v>6089</v>
      </c>
      <c r="B5753" s="20" t="s">
        <v>6090</v>
      </c>
      <c r="C5753" s="21"/>
      <c r="D5753" s="20" t="s">
        <v>6091</v>
      </c>
      <c r="E5753" s="20">
        <v>542</v>
      </c>
      <c r="F5753" s="20" t="s">
        <v>61</v>
      </c>
      <c r="G5753" s="20"/>
      <c r="H5753" s="20"/>
      <c r="I5753" s="20"/>
      <c r="J5753" s="20"/>
      <c r="K5753" s="20" t="s">
        <v>1176</v>
      </c>
      <c r="L5753" s="21"/>
      <c r="M5753" s="20" t="s">
        <v>6092</v>
      </c>
      <c r="N5753" s="20">
        <v>542</v>
      </c>
      <c r="O5753" s="20" t="s">
        <v>61</v>
      </c>
      <c r="P5753" s="20"/>
      <c r="Q5753" s="20"/>
      <c r="R5753" s="20"/>
      <c r="S5753" s="20"/>
      <c r="T5753" s="20" t="s">
        <v>1176</v>
      </c>
      <c r="U5753" s="21"/>
      <c r="V5753" s="22">
        <v>-1.4826187880984001</v>
      </c>
      <c r="W5753" s="23">
        <v>4.91260093665664E-2</v>
      </c>
      <c r="X5753" s="22">
        <v>2.93997176497953E-2</v>
      </c>
      <c r="Y5753" s="23">
        <v>0.98463520308538899</v>
      </c>
      <c r="Z5753" s="22">
        <v>-0.91017283594035503</v>
      </c>
      <c r="AA5753" s="23">
        <v>0.41219535065902202</v>
      </c>
    </row>
    <row r="5754" spans="1:27">
      <c r="A5754" s="20" t="s">
        <v>14284</v>
      </c>
      <c r="B5754" s="20" t="s">
        <v>14285</v>
      </c>
      <c r="C5754" s="21"/>
      <c r="D5754" s="20" t="s">
        <v>14286</v>
      </c>
      <c r="E5754" s="20">
        <v>763</v>
      </c>
      <c r="F5754" s="20"/>
      <c r="G5754" s="20"/>
      <c r="H5754" s="20"/>
      <c r="I5754" s="20"/>
      <c r="J5754" s="20"/>
      <c r="K5754" s="20"/>
      <c r="L5754" s="21"/>
      <c r="M5754" s="20" t="s">
        <v>14287</v>
      </c>
      <c r="N5754" s="20">
        <v>792</v>
      </c>
      <c r="O5754" s="20"/>
      <c r="P5754" s="20"/>
      <c r="Q5754" s="20"/>
      <c r="R5754" s="20"/>
      <c r="S5754" s="20"/>
      <c r="T5754" s="20"/>
      <c r="U5754" s="21"/>
      <c r="V5754" s="22">
        <v>-0.58573566264182597</v>
      </c>
      <c r="W5754" s="23">
        <v>0.47414578532399398</v>
      </c>
      <c r="X5754" s="22">
        <v>-0.71819214315659996</v>
      </c>
      <c r="Y5754" s="23">
        <v>0.64133038347142601</v>
      </c>
      <c r="Z5754" s="22">
        <v>1.4373229144978299</v>
      </c>
      <c r="AA5754" s="23">
        <v>1.1055639534604299E-3</v>
      </c>
    </row>
    <row r="5755" spans="1:27">
      <c r="A5755" s="20" t="s">
        <v>21139</v>
      </c>
      <c r="B5755" s="20" t="s">
        <v>21140</v>
      </c>
      <c r="C5755" s="21"/>
      <c r="D5755" s="20" t="s">
        <v>21141</v>
      </c>
      <c r="E5755" s="20">
        <v>534</v>
      </c>
      <c r="F5755" s="20"/>
      <c r="G5755" s="20"/>
      <c r="H5755" s="20"/>
      <c r="I5755" s="20"/>
      <c r="J5755" s="20" t="s">
        <v>75</v>
      </c>
      <c r="K5755" s="20"/>
      <c r="L5755" s="21"/>
      <c r="M5755" s="20" t="s">
        <v>21142</v>
      </c>
      <c r="N5755" s="20">
        <v>537</v>
      </c>
      <c r="O5755" s="20"/>
      <c r="P5755" s="20"/>
      <c r="Q5755" s="20"/>
      <c r="R5755" s="20"/>
      <c r="S5755" s="20" t="s">
        <v>75</v>
      </c>
      <c r="T5755" s="20"/>
      <c r="U5755" s="21"/>
      <c r="V5755" s="22">
        <v>0.73501384039306905</v>
      </c>
      <c r="W5755" s="23">
        <v>0.84138516618389603</v>
      </c>
      <c r="X5755" s="22">
        <v>2.6970691183677702</v>
      </c>
      <c r="Y5755" s="23">
        <v>0.57520513835895304</v>
      </c>
      <c r="Z5755" s="22">
        <v>-2.14377976911195</v>
      </c>
      <c r="AA5755" s="23">
        <v>3.6471363565319499E-2</v>
      </c>
    </row>
    <row r="5756" spans="1:27">
      <c r="A5756" s="20" t="s">
        <v>1281</v>
      </c>
      <c r="B5756" s="20" t="s">
        <v>1282</v>
      </c>
      <c r="C5756" s="21"/>
      <c r="D5756" s="20" t="s">
        <v>1283</v>
      </c>
      <c r="E5756" s="20">
        <v>334</v>
      </c>
      <c r="F5756" s="20" t="s">
        <v>61</v>
      </c>
      <c r="G5756" s="20"/>
      <c r="H5756" s="20"/>
      <c r="I5756" s="20"/>
      <c r="J5756" s="20"/>
      <c r="K5756" s="20" t="s">
        <v>1284</v>
      </c>
      <c r="L5756" s="21"/>
      <c r="M5756" s="20" t="s">
        <v>1285</v>
      </c>
      <c r="N5756" s="20">
        <v>353</v>
      </c>
      <c r="O5756" s="20" t="s">
        <v>61</v>
      </c>
      <c r="P5756" s="20"/>
      <c r="Q5756" s="20"/>
      <c r="R5756" s="20"/>
      <c r="S5756" s="20"/>
      <c r="T5756" s="20" t="s">
        <v>1284</v>
      </c>
      <c r="U5756" s="21"/>
      <c r="V5756" s="22">
        <v>2.3219438897465099</v>
      </c>
      <c r="W5756" s="23">
        <v>5.8611067298477499E-5</v>
      </c>
      <c r="X5756" s="22">
        <v>0.69601176522853303</v>
      </c>
      <c r="Y5756" s="23">
        <v>0.51435260274229599</v>
      </c>
      <c r="Z5756" s="22">
        <v>-0.68423987144488696</v>
      </c>
      <c r="AA5756" s="23">
        <v>9.3604962511948803E-2</v>
      </c>
    </row>
    <row r="5757" spans="1:27">
      <c r="A5757" s="20" t="s">
        <v>3213</v>
      </c>
      <c r="B5757" s="20" t="s">
        <v>3214</v>
      </c>
      <c r="C5757" s="21"/>
      <c r="D5757" s="20" t="s">
        <v>3215</v>
      </c>
      <c r="E5757" s="20">
        <v>366</v>
      </c>
      <c r="F5757" s="20"/>
      <c r="G5757" s="20"/>
      <c r="H5757" s="20"/>
      <c r="I5757" s="20"/>
      <c r="J5757" s="20"/>
      <c r="K5757" s="20"/>
      <c r="L5757" s="21"/>
      <c r="M5757" s="20" t="s">
        <v>3216</v>
      </c>
      <c r="N5757" s="20">
        <v>383</v>
      </c>
      <c r="O5757" s="20"/>
      <c r="P5757" s="20"/>
      <c r="Q5757" s="20"/>
      <c r="R5757" s="20"/>
      <c r="S5757" s="20"/>
      <c r="T5757" s="20"/>
      <c r="U5757" s="21"/>
      <c r="V5757" s="22">
        <v>-2.6544003988635398</v>
      </c>
      <c r="W5757" s="23">
        <v>3.9470406999343299E-3</v>
      </c>
      <c r="X5757" s="22">
        <v>-1.79893254032751</v>
      </c>
      <c r="Y5757" s="23">
        <v>0.13493324634963899</v>
      </c>
      <c r="Z5757" s="22">
        <v>-1.42801184855438</v>
      </c>
      <c r="AA5757" s="23">
        <v>1.1290221083720201E-3</v>
      </c>
    </row>
    <row r="5758" spans="1:27">
      <c r="A5758" s="20" t="s">
        <v>9392</v>
      </c>
      <c r="B5758" s="20" t="s">
        <v>9393</v>
      </c>
      <c r="C5758" s="21"/>
      <c r="D5758" s="20" t="s">
        <v>9394</v>
      </c>
      <c r="E5758" s="20">
        <v>1140</v>
      </c>
      <c r="F5758" s="20"/>
      <c r="G5758" s="20"/>
      <c r="H5758" s="20"/>
      <c r="I5758" s="20"/>
      <c r="J5758" s="20" t="s">
        <v>1910</v>
      </c>
      <c r="K5758" s="20"/>
      <c r="L5758" s="21"/>
      <c r="M5758" s="20" t="s">
        <v>9395</v>
      </c>
      <c r="N5758" s="20">
        <v>1174</v>
      </c>
      <c r="O5758" s="20"/>
      <c r="P5758" s="20"/>
      <c r="Q5758" s="20"/>
      <c r="R5758" s="20"/>
      <c r="S5758" s="20" t="s">
        <v>1910</v>
      </c>
      <c r="T5758" s="20"/>
      <c r="U5758" s="21"/>
      <c r="V5758" s="22">
        <v>0.489418359850403</v>
      </c>
      <c r="W5758" s="23">
        <v>0.20122664281006</v>
      </c>
      <c r="X5758" s="22">
        <v>-0.50180649510497899</v>
      </c>
      <c r="Y5758" s="23">
        <v>0.55677861775245796</v>
      </c>
      <c r="Z5758" s="22">
        <v>-1.57530462978854</v>
      </c>
      <c r="AA5758" s="23">
        <v>2.94588451363005E-5</v>
      </c>
    </row>
    <row r="5759" spans="1:27">
      <c r="A5759" s="20" t="s">
        <v>5624</v>
      </c>
      <c r="B5759" s="20" t="s">
        <v>5625</v>
      </c>
      <c r="C5759" s="21"/>
      <c r="D5759" s="20" t="s">
        <v>5626</v>
      </c>
      <c r="E5759" s="20">
        <v>392</v>
      </c>
      <c r="F5759" s="20" t="s">
        <v>61</v>
      </c>
      <c r="G5759" s="20"/>
      <c r="H5759" s="20"/>
      <c r="I5759" s="20"/>
      <c r="J5759" s="20"/>
      <c r="K5759" s="20" t="s">
        <v>3298</v>
      </c>
      <c r="L5759" s="21"/>
      <c r="M5759" s="20" t="s">
        <v>5627</v>
      </c>
      <c r="N5759" s="20">
        <v>392</v>
      </c>
      <c r="O5759" s="20" t="s">
        <v>61</v>
      </c>
      <c r="P5759" s="20"/>
      <c r="Q5759" s="20"/>
      <c r="R5759" s="20"/>
      <c r="S5759" s="20"/>
      <c r="T5759" s="20" t="s">
        <v>3298</v>
      </c>
      <c r="U5759" s="21"/>
      <c r="V5759" s="22">
        <v>-2.36119741982766</v>
      </c>
      <c r="W5759" s="23">
        <v>3.48666004679761E-2</v>
      </c>
      <c r="X5759" s="22">
        <v>-0.30310139801873098</v>
      </c>
      <c r="Y5759" s="23">
        <v>0.89315036082624799</v>
      </c>
      <c r="Z5759" s="22">
        <v>-8.0831866702491197</v>
      </c>
      <c r="AA5759" s="23">
        <v>4.7789987187345398E-5</v>
      </c>
    </row>
    <row r="5760" spans="1:27">
      <c r="A5760" s="20" t="s">
        <v>14550</v>
      </c>
      <c r="B5760" s="20" t="s">
        <v>14551</v>
      </c>
      <c r="C5760" s="21"/>
      <c r="D5760" s="20" t="s">
        <v>14552</v>
      </c>
      <c r="E5760" s="20">
        <v>700</v>
      </c>
      <c r="F5760" s="20"/>
      <c r="G5760" s="20"/>
      <c r="H5760" s="20"/>
      <c r="I5760" s="20"/>
      <c r="J5760" s="20"/>
      <c r="K5760" s="20"/>
      <c r="L5760" s="21"/>
      <c r="M5760" s="20" t="s">
        <v>14553</v>
      </c>
      <c r="N5760" s="20">
        <v>759</v>
      </c>
      <c r="O5760" s="20"/>
      <c r="P5760" s="20"/>
      <c r="Q5760" s="20"/>
      <c r="R5760" s="20"/>
      <c r="S5760" s="20"/>
      <c r="T5760" s="20"/>
      <c r="U5760" s="21"/>
      <c r="V5760" s="22">
        <v>-0.42566523653847899</v>
      </c>
      <c r="W5760" s="23">
        <v>0.48954672821093298</v>
      </c>
      <c r="X5760" s="22">
        <v>-1.06158968749181</v>
      </c>
      <c r="Y5760" s="23">
        <v>0.28752447932980701</v>
      </c>
      <c r="Z5760" s="22">
        <v>0.63039908013338097</v>
      </c>
      <c r="AA5760" s="23">
        <v>5.16371800453869E-2</v>
      </c>
    </row>
    <row r="5761" spans="1:27">
      <c r="A5761" s="20" t="s">
        <v>18974</v>
      </c>
      <c r="B5761" s="20" t="s">
        <v>18975</v>
      </c>
      <c r="C5761" s="21"/>
      <c r="D5761" s="20" t="s">
        <v>18976</v>
      </c>
      <c r="E5761" s="20">
        <v>363</v>
      </c>
      <c r="F5761" s="20" t="s">
        <v>61</v>
      </c>
      <c r="G5761" s="20"/>
      <c r="H5761" s="20"/>
      <c r="I5761" s="20"/>
      <c r="J5761" s="20"/>
      <c r="K5761" s="20"/>
      <c r="L5761" s="21"/>
      <c r="M5761" s="20" t="s">
        <v>18977</v>
      </c>
      <c r="N5761" s="20">
        <v>367</v>
      </c>
      <c r="O5761" s="20" t="s">
        <v>61</v>
      </c>
      <c r="P5761" s="20"/>
      <c r="Q5761" s="20"/>
      <c r="R5761" s="20"/>
      <c r="S5761" s="20"/>
      <c r="T5761" s="20"/>
      <c r="U5761" s="21"/>
      <c r="V5761" s="22">
        <v>0.60813428097447497</v>
      </c>
      <c r="W5761" s="23">
        <v>0.73708219898210003</v>
      </c>
      <c r="X5761" s="22">
        <v>0.14790981657928401</v>
      </c>
      <c r="Y5761" s="23">
        <v>0.97566873926778896</v>
      </c>
      <c r="Z5761" s="22">
        <v>-1.8839527191771499</v>
      </c>
      <c r="AA5761" s="23">
        <v>9.3791724308925295E-2</v>
      </c>
    </row>
    <row r="5762" spans="1:27">
      <c r="A5762" s="20" t="s">
        <v>21479</v>
      </c>
      <c r="B5762" s="20" t="s">
        <v>21480</v>
      </c>
      <c r="C5762" s="21"/>
      <c r="D5762" s="20" t="s">
        <v>21481</v>
      </c>
      <c r="E5762" s="20">
        <v>668</v>
      </c>
      <c r="F5762" s="20"/>
      <c r="G5762" s="20"/>
      <c r="H5762" s="20"/>
      <c r="I5762" s="20"/>
      <c r="J5762" s="20"/>
      <c r="K5762" s="20"/>
      <c r="L5762" s="21"/>
      <c r="M5762" s="20" t="s">
        <v>21482</v>
      </c>
      <c r="N5762" s="20">
        <v>665</v>
      </c>
      <c r="O5762" s="20"/>
      <c r="P5762" s="20"/>
      <c r="Q5762" s="20"/>
      <c r="R5762" s="20"/>
      <c r="S5762" s="20"/>
      <c r="T5762" s="20"/>
      <c r="U5762" s="21"/>
      <c r="V5762" s="22">
        <v>0.19523463630030199</v>
      </c>
      <c r="W5762" s="23">
        <v>0.85993229828913897</v>
      </c>
      <c r="X5762" s="22">
        <v>2.12422782175175E-2</v>
      </c>
      <c r="Y5762" s="23">
        <v>0.99305830721251198</v>
      </c>
      <c r="Z5762" s="22">
        <v>-9.9012190625989802E-2</v>
      </c>
      <c r="AA5762" s="23">
        <v>0.88698076582019303</v>
      </c>
    </row>
    <row r="5763" spans="1:27">
      <c r="A5763" s="20" t="s">
        <v>6082</v>
      </c>
      <c r="B5763" s="20" t="s">
        <v>50</v>
      </c>
      <c r="C5763" s="21"/>
      <c r="D5763" s="20" t="s">
        <v>6083</v>
      </c>
      <c r="E5763" s="20">
        <v>456</v>
      </c>
      <c r="F5763" s="20"/>
      <c r="G5763" s="20"/>
      <c r="H5763" s="20"/>
      <c r="I5763" s="20"/>
      <c r="J5763" s="20"/>
      <c r="K5763" s="20"/>
      <c r="L5763" s="21"/>
      <c r="M5763" s="20" t="s">
        <v>6084</v>
      </c>
      <c r="N5763" s="20">
        <v>456</v>
      </c>
      <c r="O5763" s="20"/>
      <c r="P5763" s="20"/>
      <c r="Q5763" s="20"/>
      <c r="R5763" s="20"/>
      <c r="S5763" s="20"/>
      <c r="T5763" s="20"/>
      <c r="U5763" s="21"/>
      <c r="V5763" s="22">
        <v>-0.72481977452673396</v>
      </c>
      <c r="W5763" s="23">
        <v>4.9091075770879601E-2</v>
      </c>
      <c r="X5763" s="22">
        <v>-1.5697032619815601E-2</v>
      </c>
      <c r="Y5763" s="23">
        <v>0.988895105759934</v>
      </c>
      <c r="Z5763" s="22">
        <v>0.16313477570023099</v>
      </c>
      <c r="AA5763" s="23">
        <v>0.45384139488442499</v>
      </c>
    </row>
    <row r="5764" spans="1:27">
      <c r="A5764" s="20" t="s">
        <v>11241</v>
      </c>
      <c r="B5764" s="20" t="s">
        <v>50</v>
      </c>
      <c r="C5764" s="21"/>
      <c r="D5764" s="20" t="s">
        <v>11242</v>
      </c>
      <c r="E5764" s="20">
        <v>78</v>
      </c>
      <c r="F5764" s="20"/>
      <c r="G5764" s="20"/>
      <c r="H5764" s="20"/>
      <c r="I5764" s="20"/>
      <c r="J5764" s="20"/>
      <c r="K5764" s="20"/>
      <c r="L5764" s="21"/>
      <c r="M5764" s="20" t="s">
        <v>11243</v>
      </c>
      <c r="N5764" s="20">
        <v>78</v>
      </c>
      <c r="O5764" s="20"/>
      <c r="P5764" s="20"/>
      <c r="Q5764" s="20"/>
      <c r="R5764" s="20"/>
      <c r="S5764" s="20"/>
      <c r="T5764" s="20"/>
      <c r="U5764" s="21"/>
      <c r="V5764" s="22">
        <v>-1.0015383113817899</v>
      </c>
      <c r="W5764" s="23">
        <v>0.30427110577070798</v>
      </c>
      <c r="X5764" s="22">
        <v>-0.84074975350263503</v>
      </c>
      <c r="Y5764" s="23">
        <v>0.639041176155138</v>
      </c>
      <c r="Z5764" s="22">
        <v>-1.48822231818087</v>
      </c>
      <c r="AA5764" s="23">
        <v>1.6003970473588E-3</v>
      </c>
    </row>
    <row r="5765" spans="1:27">
      <c r="A5765" s="20" t="s">
        <v>9038</v>
      </c>
      <c r="B5765" s="20" t="s">
        <v>9039</v>
      </c>
      <c r="C5765" s="21"/>
      <c r="D5765" s="20" t="s">
        <v>9040</v>
      </c>
      <c r="E5765" s="20">
        <v>274</v>
      </c>
      <c r="F5765" s="20" t="s">
        <v>61</v>
      </c>
      <c r="G5765" s="20"/>
      <c r="H5765" s="20"/>
      <c r="I5765" s="20"/>
      <c r="J5765" s="20"/>
      <c r="K5765" s="20"/>
      <c r="L5765" s="21"/>
      <c r="M5765" s="20" t="s">
        <v>9041</v>
      </c>
      <c r="N5765" s="20">
        <v>274</v>
      </c>
      <c r="O5765" s="20" t="s">
        <v>61</v>
      </c>
      <c r="P5765" s="20"/>
      <c r="Q5765" s="20"/>
      <c r="R5765" s="20"/>
      <c r="S5765" s="20"/>
      <c r="T5765" s="20"/>
      <c r="U5765" s="21"/>
      <c r="V5765" s="22">
        <v>0.93558611535218295</v>
      </c>
      <c r="W5765" s="23">
        <v>0.18173486704563299</v>
      </c>
      <c r="X5765" s="22">
        <v>0.82551658980065301</v>
      </c>
      <c r="Y5765" s="23">
        <v>0.58995929350014897</v>
      </c>
      <c r="Z5765" s="22">
        <v>-1.1013232450535699</v>
      </c>
      <c r="AA5765" s="23">
        <v>3.4302292326115799E-2</v>
      </c>
    </row>
    <row r="5766" spans="1:27">
      <c r="A5766" s="20" t="s">
        <v>14875</v>
      </c>
      <c r="B5766" s="20" t="s">
        <v>14876</v>
      </c>
      <c r="C5766" s="21"/>
      <c r="D5766" s="20" t="s">
        <v>14877</v>
      </c>
      <c r="E5766" s="20">
        <v>481</v>
      </c>
      <c r="F5766" s="20" t="s">
        <v>61</v>
      </c>
      <c r="G5766" s="20"/>
      <c r="H5766" s="20"/>
      <c r="I5766" s="20"/>
      <c r="J5766" s="20"/>
      <c r="K5766" s="20" t="s">
        <v>11625</v>
      </c>
      <c r="L5766" s="21"/>
      <c r="M5766" s="20" t="s">
        <v>14878</v>
      </c>
      <c r="N5766" s="20">
        <v>515</v>
      </c>
      <c r="O5766" s="20" t="s">
        <v>61</v>
      </c>
      <c r="P5766" s="20"/>
      <c r="Q5766" s="20"/>
      <c r="R5766" s="20"/>
      <c r="S5766" s="20"/>
      <c r="T5766" s="20" t="s">
        <v>11625</v>
      </c>
      <c r="U5766" s="21"/>
      <c r="V5766" s="22">
        <v>0.79626990319075697</v>
      </c>
      <c r="W5766" s="23">
        <v>0.51057217906237196</v>
      </c>
      <c r="X5766" s="22">
        <v>0.70205680205460297</v>
      </c>
      <c r="Y5766" s="23">
        <v>0.79658252557528797</v>
      </c>
      <c r="Z5766" s="22">
        <v>-4.6045730388678896</v>
      </c>
      <c r="AA5766" s="23">
        <v>6.8661461671130904E-7</v>
      </c>
    </row>
    <row r="5767" spans="1:27">
      <c r="A5767" s="20" t="s">
        <v>10595</v>
      </c>
      <c r="B5767" s="20" t="s">
        <v>10596</v>
      </c>
      <c r="C5767" s="21"/>
      <c r="D5767" s="20" t="s">
        <v>10597</v>
      </c>
      <c r="E5767" s="20">
        <v>192</v>
      </c>
      <c r="F5767" s="20"/>
      <c r="G5767" s="20"/>
      <c r="H5767" s="20"/>
      <c r="I5767" s="20"/>
      <c r="J5767" s="20"/>
      <c r="K5767" s="20"/>
      <c r="L5767" s="21"/>
      <c r="M5767" s="20" t="s">
        <v>10598</v>
      </c>
      <c r="N5767" s="20">
        <v>192</v>
      </c>
      <c r="O5767" s="20"/>
      <c r="P5767" s="20"/>
      <c r="Q5767" s="20"/>
      <c r="R5767" s="20"/>
      <c r="S5767" s="20"/>
      <c r="T5767" s="20"/>
      <c r="U5767" s="21"/>
      <c r="V5767" s="22">
        <v>-0.62489288838395696</v>
      </c>
      <c r="W5767" s="23">
        <v>0.26357325468111298</v>
      </c>
      <c r="X5767" s="22">
        <v>-1.6110790820754799</v>
      </c>
      <c r="Y5767" s="23">
        <v>6.3850772813990805E-2</v>
      </c>
      <c r="Z5767" s="22">
        <v>-1.1607421941059</v>
      </c>
      <c r="AA5767" s="23">
        <v>3.9572617206933198E-4</v>
      </c>
    </row>
    <row r="5768" spans="1:27">
      <c r="A5768" s="20" t="s">
        <v>2459</v>
      </c>
      <c r="B5768" s="20" t="s">
        <v>2460</v>
      </c>
      <c r="C5768" s="21"/>
      <c r="D5768" s="20" t="s">
        <v>2461</v>
      </c>
      <c r="E5768" s="20">
        <v>319</v>
      </c>
      <c r="F5768" s="20"/>
      <c r="G5768" s="20"/>
      <c r="H5768" s="20"/>
      <c r="I5768" s="20"/>
      <c r="J5768" s="20"/>
      <c r="K5768" s="20"/>
      <c r="L5768" s="21"/>
      <c r="M5768" s="20" t="s">
        <v>2462</v>
      </c>
      <c r="N5768" s="20">
        <v>716</v>
      </c>
      <c r="O5768" s="20"/>
      <c r="P5768" s="20"/>
      <c r="Q5768" s="20"/>
      <c r="R5768" s="20"/>
      <c r="S5768" s="20"/>
      <c r="T5768" s="20"/>
      <c r="U5768" s="21"/>
      <c r="V5768" s="22">
        <v>2.1459217602241898</v>
      </c>
      <c r="W5768" s="23">
        <v>1.07881596014588E-3</v>
      </c>
      <c r="X5768" s="22">
        <v>1.3718624568141</v>
      </c>
      <c r="Y5768" s="23">
        <v>0.15001259946734</v>
      </c>
      <c r="Z5768" s="22">
        <v>2.4148580892061502</v>
      </c>
      <c r="AA5768" s="23">
        <v>3.4171286760297298E-7</v>
      </c>
    </row>
    <row r="5769" spans="1:27">
      <c r="A5769" s="20" t="s">
        <v>16353</v>
      </c>
      <c r="B5769" s="20" t="s">
        <v>1013</v>
      </c>
      <c r="C5769" s="21"/>
      <c r="D5769" s="20" t="s">
        <v>16354</v>
      </c>
      <c r="E5769" s="20">
        <v>313</v>
      </c>
      <c r="F5769" s="20" t="s">
        <v>61</v>
      </c>
      <c r="G5769" s="20"/>
      <c r="H5769" s="20"/>
      <c r="I5769" s="20"/>
      <c r="J5769" s="20"/>
      <c r="K5769" s="20" t="s">
        <v>1003</v>
      </c>
      <c r="L5769" s="21"/>
      <c r="M5769" s="20" t="s">
        <v>16355</v>
      </c>
      <c r="N5769" s="20">
        <v>373</v>
      </c>
      <c r="O5769" s="20" t="s">
        <v>61</v>
      </c>
      <c r="P5769" s="20"/>
      <c r="Q5769" s="20"/>
      <c r="R5769" s="20"/>
      <c r="S5769" s="20"/>
      <c r="T5769" s="20" t="s">
        <v>1003</v>
      </c>
      <c r="U5769" s="21"/>
      <c r="V5769" s="22">
        <v>0.39911311636060098</v>
      </c>
      <c r="W5769" s="23">
        <v>0.58877497898375397</v>
      </c>
      <c r="X5769" s="22">
        <v>0.92763752974076297</v>
      </c>
      <c r="Y5769" s="23">
        <v>0.41308202219010098</v>
      </c>
      <c r="Z5769" s="22">
        <v>-1.96442103125708</v>
      </c>
      <c r="AA5769" s="23">
        <v>3.4662078326885398E-4</v>
      </c>
    </row>
    <row r="5770" spans="1:27">
      <c r="A5770" s="20" t="s">
        <v>5563</v>
      </c>
      <c r="B5770" s="20" t="s">
        <v>5564</v>
      </c>
      <c r="C5770" s="21"/>
      <c r="D5770" s="20" t="s">
        <v>5565</v>
      </c>
      <c r="E5770" s="20">
        <v>141</v>
      </c>
      <c r="F5770" s="20"/>
      <c r="G5770" s="20"/>
      <c r="H5770" s="20"/>
      <c r="I5770" s="20"/>
      <c r="J5770" s="20"/>
      <c r="K5770" s="20"/>
      <c r="L5770" s="21"/>
      <c r="M5770" s="20" t="s">
        <v>5566</v>
      </c>
      <c r="N5770" s="20">
        <v>232</v>
      </c>
      <c r="O5770" s="20"/>
      <c r="P5770" s="20"/>
      <c r="Q5770" s="20"/>
      <c r="R5770" s="20"/>
      <c r="S5770" s="20"/>
      <c r="T5770" s="20"/>
      <c r="U5770" s="21"/>
      <c r="V5770" s="22">
        <v>0.97266565777549596</v>
      </c>
      <c r="W5770" s="23">
        <v>3.31804791044664E-2</v>
      </c>
      <c r="X5770" s="22">
        <v>0.46924239590976802</v>
      </c>
      <c r="Y5770" s="23">
        <v>0.68813504933953396</v>
      </c>
      <c r="Z5770" s="22">
        <v>8.7363856170540502E-2</v>
      </c>
      <c r="AA5770" s="23">
        <v>0.79252674353431296</v>
      </c>
    </row>
    <row r="5771" spans="1:27">
      <c r="A5771" s="20" t="s">
        <v>9376</v>
      </c>
      <c r="B5771" s="20" t="s">
        <v>9377</v>
      </c>
      <c r="C5771" s="21"/>
      <c r="D5771" s="20" t="s">
        <v>9378</v>
      </c>
      <c r="E5771" s="20">
        <v>704</v>
      </c>
      <c r="F5771" s="20"/>
      <c r="G5771" s="20"/>
      <c r="H5771" s="20"/>
      <c r="I5771" s="20"/>
      <c r="J5771" s="20"/>
      <c r="K5771" s="20"/>
      <c r="L5771" s="21"/>
      <c r="M5771" s="20" t="s">
        <v>9379</v>
      </c>
      <c r="N5771" s="20">
        <v>702</v>
      </c>
      <c r="O5771" s="20"/>
      <c r="P5771" s="20"/>
      <c r="Q5771" s="20"/>
      <c r="R5771" s="20"/>
      <c r="S5771" s="20"/>
      <c r="T5771" s="20"/>
      <c r="U5771" s="21"/>
      <c r="V5771" s="22">
        <v>0.741662491482454</v>
      </c>
      <c r="W5771" s="23">
        <v>0.20079442948262</v>
      </c>
      <c r="X5771" s="22">
        <v>0.38109020372909802</v>
      </c>
      <c r="Y5771" s="23">
        <v>0.79765747669337195</v>
      </c>
      <c r="Z5771" s="22">
        <v>-0.47310646068993001</v>
      </c>
      <c r="AA5771" s="23">
        <v>0.17238173135104801</v>
      </c>
    </row>
    <row r="5772" spans="1:27">
      <c r="A5772" s="20" t="s">
        <v>2321</v>
      </c>
      <c r="B5772" s="20"/>
      <c r="C5772" s="21"/>
      <c r="D5772" s="20" t="s">
        <v>2322</v>
      </c>
      <c r="E5772" s="20">
        <v>279</v>
      </c>
      <c r="F5772" s="20"/>
      <c r="G5772" s="20"/>
      <c r="H5772" s="20"/>
      <c r="I5772" s="20"/>
      <c r="J5772" s="20"/>
      <c r="K5772" s="20"/>
      <c r="L5772" s="21"/>
      <c r="M5772" s="20" t="s">
        <v>2323</v>
      </c>
      <c r="N5772" s="20">
        <v>256</v>
      </c>
      <c r="O5772" s="20"/>
      <c r="P5772" s="20"/>
      <c r="Q5772" s="20"/>
      <c r="R5772" s="20"/>
      <c r="S5772" s="20"/>
      <c r="T5772" s="20"/>
      <c r="U5772" s="21"/>
      <c r="V5772" s="22">
        <v>1.2092186157081799</v>
      </c>
      <c r="W5772" s="23">
        <v>8.3772673679064998E-4</v>
      </c>
      <c r="X5772" s="22">
        <v>0.79468059895348198</v>
      </c>
      <c r="Y5772" s="23">
        <v>0.18407346566275501</v>
      </c>
      <c r="Z5772" s="22">
        <v>2.3557417910124898</v>
      </c>
      <c r="AA5772" s="23">
        <v>1.21520457378918E-7</v>
      </c>
    </row>
    <row r="5773" spans="1:27">
      <c r="A5773" s="20" t="s">
        <v>5071</v>
      </c>
      <c r="B5773" s="20" t="s">
        <v>5072</v>
      </c>
      <c r="C5773" s="21"/>
      <c r="D5773" s="20" t="s">
        <v>5073</v>
      </c>
      <c r="E5773" s="20">
        <v>99</v>
      </c>
      <c r="F5773" s="20" t="s">
        <v>61</v>
      </c>
      <c r="G5773" s="20"/>
      <c r="H5773" s="20"/>
      <c r="I5773" s="20"/>
      <c r="J5773" s="20"/>
      <c r="K5773" s="20"/>
      <c r="L5773" s="21"/>
      <c r="M5773" s="20" t="s">
        <v>5074</v>
      </c>
      <c r="N5773" s="20">
        <v>119</v>
      </c>
      <c r="O5773" s="20" t="s">
        <v>61</v>
      </c>
      <c r="P5773" s="20"/>
      <c r="Q5773" s="20"/>
      <c r="R5773" s="20"/>
      <c r="S5773" s="20"/>
      <c r="T5773" s="20"/>
      <c r="U5773" s="21"/>
      <c r="V5773" s="22">
        <v>-1.72775397455655</v>
      </c>
      <c r="W5773" s="23">
        <v>2.3862046829885901E-2</v>
      </c>
      <c r="X5773" s="22">
        <v>-0.87434489508494695</v>
      </c>
      <c r="Y5773" s="23">
        <v>0.50743723331435198</v>
      </c>
      <c r="Z5773" s="22">
        <v>-2.5797907401586802</v>
      </c>
      <c r="AA5773" s="23">
        <v>3.0510064751525299E-4</v>
      </c>
    </row>
    <row r="5774" spans="1:27">
      <c r="A5774" s="20" t="s">
        <v>24055</v>
      </c>
      <c r="B5774" s="20" t="s">
        <v>24056</v>
      </c>
      <c r="C5774" s="21"/>
      <c r="D5774" s="20" t="s">
        <v>24057</v>
      </c>
      <c r="E5774" s="20">
        <v>327</v>
      </c>
      <c r="F5774" s="20"/>
      <c r="G5774" s="20"/>
      <c r="H5774" s="20"/>
      <c r="I5774" s="20"/>
      <c r="J5774" s="20"/>
      <c r="K5774" s="20"/>
      <c r="L5774" s="21"/>
      <c r="M5774" s="20" t="s">
        <v>24058</v>
      </c>
      <c r="N5774" s="20">
        <v>340</v>
      </c>
      <c r="O5774" s="20"/>
      <c r="P5774" s="20"/>
      <c r="Q5774" s="20"/>
      <c r="R5774" s="20"/>
      <c r="S5774" s="20"/>
      <c r="T5774" s="20"/>
      <c r="U5774" s="21"/>
      <c r="V5774" s="22">
        <v>-0.1114016698935</v>
      </c>
      <c r="W5774" s="23">
        <v>0.95660761544917405</v>
      </c>
      <c r="X5774" s="22">
        <v>-0.222336305777</v>
      </c>
      <c r="Y5774" s="23">
        <v>0.95631362702232403</v>
      </c>
      <c r="Z5774" s="22">
        <v>-2.0876036288047302</v>
      </c>
      <c r="AA5774" s="23">
        <v>6.7751289465016101E-2</v>
      </c>
    </row>
    <row r="5775" spans="1:27">
      <c r="A5775" s="20" t="s">
        <v>17881</v>
      </c>
      <c r="B5775" s="20" t="s">
        <v>17882</v>
      </c>
      <c r="C5775" s="21"/>
      <c r="D5775" s="20" t="s">
        <v>17883</v>
      </c>
      <c r="E5775" s="20">
        <v>380</v>
      </c>
      <c r="F5775" s="20"/>
      <c r="G5775" s="20"/>
      <c r="H5775" s="20"/>
      <c r="I5775" s="20"/>
      <c r="J5775" s="20"/>
      <c r="K5775" s="20"/>
      <c r="L5775" s="21"/>
      <c r="M5775" s="20" t="s">
        <v>17884</v>
      </c>
      <c r="N5775" s="20">
        <v>384</v>
      </c>
      <c r="O5775" s="20"/>
      <c r="P5775" s="20"/>
      <c r="Q5775" s="20"/>
      <c r="R5775" s="20"/>
      <c r="S5775" s="20"/>
      <c r="T5775" s="20"/>
      <c r="U5775" s="21"/>
      <c r="V5775" s="22">
        <v>0.35122750516344903</v>
      </c>
      <c r="W5775" s="23">
        <v>0.66924233909933495</v>
      </c>
      <c r="X5775" s="22">
        <v>-0.85728645061771802</v>
      </c>
      <c r="Y5775" s="23">
        <v>0.51778629592801795</v>
      </c>
      <c r="Z5775" s="22">
        <v>-0.29218899158055101</v>
      </c>
      <c r="AA5775" s="23">
        <v>0.39972615054414001</v>
      </c>
    </row>
    <row r="5776" spans="1:27">
      <c r="A5776" s="20" t="s">
        <v>16237</v>
      </c>
      <c r="B5776" s="20" t="s">
        <v>16238</v>
      </c>
      <c r="C5776" s="21"/>
      <c r="D5776" s="20" t="s">
        <v>16239</v>
      </c>
      <c r="E5776" s="20">
        <v>286</v>
      </c>
      <c r="F5776" s="20"/>
      <c r="G5776" s="20"/>
      <c r="H5776" s="20"/>
      <c r="I5776" s="20"/>
      <c r="J5776" s="20"/>
      <c r="K5776" s="20"/>
      <c r="L5776" s="21"/>
      <c r="M5776" s="20" t="s">
        <v>16240</v>
      </c>
      <c r="N5776" s="20">
        <v>286</v>
      </c>
      <c r="O5776" s="20"/>
      <c r="P5776" s="20"/>
      <c r="Q5776" s="20"/>
      <c r="R5776" s="20"/>
      <c r="S5776" s="20"/>
      <c r="T5776" s="20"/>
      <c r="U5776" s="21"/>
      <c r="V5776" s="22">
        <v>-0.25679390575192601</v>
      </c>
      <c r="W5776" s="23">
        <v>0.584592703943143</v>
      </c>
      <c r="X5776" s="22">
        <v>-0.29653496998182299</v>
      </c>
      <c r="Y5776" s="23">
        <v>0.76945347822257804</v>
      </c>
      <c r="Z5776" s="22">
        <v>-0.24415912298867701</v>
      </c>
      <c r="AA5776" s="23">
        <v>0.36914416736531502</v>
      </c>
    </row>
    <row r="5777" spans="1:27">
      <c r="A5777" s="20" t="s">
        <v>21973</v>
      </c>
      <c r="B5777" s="20" t="s">
        <v>21974</v>
      </c>
      <c r="C5777" s="21"/>
      <c r="D5777" s="20" t="s">
        <v>21975</v>
      </c>
      <c r="E5777" s="20">
        <v>259</v>
      </c>
      <c r="F5777" s="20"/>
      <c r="G5777" s="20"/>
      <c r="H5777" s="20"/>
      <c r="I5777" s="20"/>
      <c r="J5777" s="20"/>
      <c r="K5777" s="20"/>
      <c r="L5777" s="21"/>
      <c r="M5777" s="20" t="s">
        <v>21976</v>
      </c>
      <c r="N5777" s="20">
        <v>332</v>
      </c>
      <c r="O5777" s="20"/>
      <c r="P5777" s="20"/>
      <c r="Q5777" s="20"/>
      <c r="R5777" s="20"/>
      <c r="S5777" s="20"/>
      <c r="T5777" s="20"/>
      <c r="U5777" s="21"/>
      <c r="V5777" s="22">
        <v>0.18233806968764699</v>
      </c>
      <c r="W5777" s="23">
        <v>0.88445221898870396</v>
      </c>
      <c r="X5777" s="22">
        <v>-0.36085915317098</v>
      </c>
      <c r="Y5777" s="23">
        <v>0.88355123828571902</v>
      </c>
      <c r="Z5777" s="22">
        <v>0.45107140570242499</v>
      </c>
      <c r="AA5777" s="23">
        <v>0.32081358817275901</v>
      </c>
    </row>
    <row r="5778" spans="1:27">
      <c r="A5778" s="20" t="s">
        <v>4498</v>
      </c>
      <c r="B5778" s="20" t="s">
        <v>4499</v>
      </c>
      <c r="C5778" s="21"/>
      <c r="D5778" s="20" t="s">
        <v>4500</v>
      </c>
      <c r="E5778" s="20">
        <v>985</v>
      </c>
      <c r="F5778" s="20"/>
      <c r="G5778" s="20"/>
      <c r="H5778" s="20"/>
      <c r="I5778" s="20"/>
      <c r="J5778" s="20"/>
      <c r="K5778" s="20"/>
      <c r="L5778" s="21"/>
      <c r="M5778" s="20" t="s">
        <v>4501</v>
      </c>
      <c r="N5778" s="20">
        <v>998</v>
      </c>
      <c r="O5778" s="20"/>
      <c r="P5778" s="20"/>
      <c r="Q5778" s="20"/>
      <c r="R5778" s="20"/>
      <c r="S5778" s="20"/>
      <c r="T5778" s="20"/>
      <c r="U5778" s="21"/>
      <c r="V5778" s="22">
        <v>0.91368461843799098</v>
      </c>
      <c r="W5778" s="23">
        <v>1.3615061166822E-2</v>
      </c>
      <c r="X5778" s="22">
        <v>0.288227976261547</v>
      </c>
      <c r="Y5778" s="23">
        <v>0.78411461208759103</v>
      </c>
      <c r="Z5778" s="22">
        <v>-1.1595800279722099</v>
      </c>
      <c r="AA5778" s="23">
        <v>2.7774680237463802E-4</v>
      </c>
    </row>
    <row r="5779" spans="1:27">
      <c r="A5779" s="20" t="s">
        <v>5276</v>
      </c>
      <c r="B5779" s="20" t="s">
        <v>5277</v>
      </c>
      <c r="C5779" s="21"/>
      <c r="D5779" s="20" t="s">
        <v>5278</v>
      </c>
      <c r="E5779" s="20">
        <v>338</v>
      </c>
      <c r="F5779" s="20"/>
      <c r="G5779" s="20"/>
      <c r="H5779" s="20"/>
      <c r="I5779" s="20"/>
      <c r="J5779" s="20"/>
      <c r="K5779" s="20"/>
      <c r="L5779" s="21"/>
      <c r="M5779" s="20" t="s">
        <v>5279</v>
      </c>
      <c r="N5779" s="20">
        <v>712</v>
      </c>
      <c r="O5779" s="20"/>
      <c r="P5779" s="20"/>
      <c r="Q5779" s="20"/>
      <c r="R5779" s="20"/>
      <c r="S5779" s="20"/>
      <c r="T5779" s="20"/>
      <c r="U5779" s="21"/>
      <c r="V5779" s="22">
        <v>3.0554129547400999</v>
      </c>
      <c r="W5779" s="23">
        <v>2.6586922797515702E-2</v>
      </c>
      <c r="X5779" s="22">
        <v>2.69805883699535</v>
      </c>
      <c r="Y5779" s="23">
        <v>0.22842483744810901</v>
      </c>
      <c r="Z5779" s="22">
        <v>-1.1290508179628801E-2</v>
      </c>
      <c r="AA5779" s="23">
        <v>0.99303994549920704</v>
      </c>
    </row>
    <row r="5780" spans="1:27">
      <c r="A5780" s="20" t="s">
        <v>14476</v>
      </c>
      <c r="B5780" s="20" t="s">
        <v>14477</v>
      </c>
      <c r="C5780" s="21"/>
      <c r="D5780" s="20" t="s">
        <v>14478</v>
      </c>
      <c r="E5780" s="20">
        <v>1118</v>
      </c>
      <c r="F5780" s="20"/>
      <c r="G5780" s="20"/>
      <c r="H5780" s="20"/>
      <c r="I5780" s="20"/>
      <c r="J5780" s="20"/>
      <c r="K5780" s="20"/>
      <c r="L5780" s="21"/>
      <c r="M5780" s="20" t="s">
        <v>14479</v>
      </c>
      <c r="N5780" s="20">
        <v>1078</v>
      </c>
      <c r="O5780" s="20"/>
      <c r="P5780" s="20"/>
      <c r="Q5780" s="20"/>
      <c r="R5780" s="20"/>
      <c r="S5780" s="20"/>
      <c r="T5780" s="20"/>
      <c r="U5780" s="21"/>
      <c r="V5780" s="22">
        <v>-0.56637179017308403</v>
      </c>
      <c r="W5780" s="23">
        <v>0.48547038808610299</v>
      </c>
      <c r="X5780" s="22">
        <v>-0.93235164019738004</v>
      </c>
      <c r="Y5780" s="23">
        <v>0.54961671243602905</v>
      </c>
      <c r="Z5780" s="22">
        <v>-1.5553080782595201</v>
      </c>
      <c r="AA5780" s="23">
        <v>7.4631497439023905E-4</v>
      </c>
    </row>
    <row r="5781" spans="1:27">
      <c r="A5781" s="20" t="s">
        <v>6148</v>
      </c>
      <c r="B5781" s="20" t="s">
        <v>750</v>
      </c>
      <c r="C5781" s="21"/>
      <c r="D5781" s="20" t="s">
        <v>6149</v>
      </c>
      <c r="E5781" s="20">
        <v>523</v>
      </c>
      <c r="F5781" s="20"/>
      <c r="G5781" s="20"/>
      <c r="H5781" s="20"/>
      <c r="I5781" s="20"/>
      <c r="J5781" s="20"/>
      <c r="K5781" s="20"/>
      <c r="L5781" s="21"/>
      <c r="M5781" s="20" t="s">
        <v>6150</v>
      </c>
      <c r="N5781" s="20">
        <v>515</v>
      </c>
      <c r="O5781" s="20"/>
      <c r="P5781" s="20"/>
      <c r="Q5781" s="20"/>
      <c r="R5781" s="20"/>
      <c r="S5781" s="20"/>
      <c r="T5781" s="20"/>
      <c r="U5781" s="21"/>
      <c r="V5781" s="22">
        <v>1.1066408526801299</v>
      </c>
      <c r="W5781" s="23">
        <v>5.0706480755164603E-2</v>
      </c>
      <c r="X5781" s="22">
        <v>1.02144057607845</v>
      </c>
      <c r="Y5781" s="23">
        <v>0.27218672491567802</v>
      </c>
      <c r="Z5781" s="22">
        <v>-2.2229284442346402</v>
      </c>
      <c r="AA5781" s="23">
        <v>2.3970807837760399E-6</v>
      </c>
    </row>
    <row r="5782" spans="1:27">
      <c r="A5782" s="20" t="s">
        <v>23610</v>
      </c>
      <c r="B5782" s="20" t="s">
        <v>23611</v>
      </c>
      <c r="C5782" s="21"/>
      <c r="D5782" s="20" t="s">
        <v>23612</v>
      </c>
      <c r="E5782" s="20">
        <v>1629</v>
      </c>
      <c r="F5782" s="20"/>
      <c r="G5782" s="20"/>
      <c r="H5782" s="20"/>
      <c r="I5782" s="20"/>
      <c r="J5782" s="20"/>
      <c r="K5782" s="20"/>
      <c r="L5782" s="21"/>
      <c r="M5782" s="20" t="s">
        <v>23613</v>
      </c>
      <c r="N5782" s="20">
        <v>1629</v>
      </c>
      <c r="O5782" s="20"/>
      <c r="P5782" s="20"/>
      <c r="Q5782" s="20"/>
      <c r="R5782" s="20"/>
      <c r="S5782" s="20"/>
      <c r="T5782" s="20"/>
      <c r="U5782" s="21"/>
      <c r="V5782" s="22">
        <v>7.4593295014537403E-2</v>
      </c>
      <c r="W5782" s="23">
        <v>0.94142826675746705</v>
      </c>
      <c r="X5782" s="22">
        <v>0.43690005372585</v>
      </c>
      <c r="Y5782" s="23">
        <v>0.81142935651731396</v>
      </c>
      <c r="Z5782" s="22">
        <v>-1.7619628813597099</v>
      </c>
      <c r="AA5782" s="23">
        <v>2.5980897155018898E-4</v>
      </c>
    </row>
    <row r="5783" spans="1:27">
      <c r="A5783" s="20" t="s">
        <v>8596</v>
      </c>
      <c r="B5783" s="20" t="s">
        <v>8597</v>
      </c>
      <c r="C5783" s="21"/>
      <c r="D5783" s="20" t="s">
        <v>8598</v>
      </c>
      <c r="E5783" s="20">
        <v>686</v>
      </c>
      <c r="F5783" s="20"/>
      <c r="G5783" s="20"/>
      <c r="H5783" s="20"/>
      <c r="I5783" s="20"/>
      <c r="J5783" s="20"/>
      <c r="K5783" s="20"/>
      <c r="L5783" s="21"/>
      <c r="M5783" s="20" t="s">
        <v>8599</v>
      </c>
      <c r="N5783" s="20">
        <v>691</v>
      </c>
      <c r="O5783" s="20"/>
      <c r="P5783" s="20"/>
      <c r="Q5783" s="20"/>
      <c r="R5783" s="20"/>
      <c r="S5783" s="20"/>
      <c r="T5783" s="20"/>
      <c r="U5783" s="21"/>
      <c r="V5783" s="22">
        <v>1.3793935022459101</v>
      </c>
      <c r="W5783" s="23">
        <v>0.159280109929955</v>
      </c>
      <c r="X5783" s="22">
        <v>0.66665189035007699</v>
      </c>
      <c r="Y5783" s="23">
        <v>0.79697666800564204</v>
      </c>
      <c r="Z5783" s="22">
        <v>-3.13254652650281E-2</v>
      </c>
      <c r="AA5783" s="23">
        <v>0.96647385887986603</v>
      </c>
    </row>
    <row r="5784" spans="1:27">
      <c r="A5784" s="20" t="s">
        <v>13241</v>
      </c>
      <c r="B5784" s="20" t="s">
        <v>13242</v>
      </c>
      <c r="C5784" s="21"/>
      <c r="D5784" s="20" t="s">
        <v>13243</v>
      </c>
      <c r="E5784" s="20">
        <v>391</v>
      </c>
      <c r="F5784" s="20"/>
      <c r="G5784" s="20"/>
      <c r="H5784" s="20"/>
      <c r="I5784" s="20"/>
      <c r="J5784" s="20"/>
      <c r="K5784" s="20"/>
      <c r="L5784" s="21"/>
      <c r="M5784" s="20" t="s">
        <v>13244</v>
      </c>
      <c r="N5784" s="20">
        <v>391</v>
      </c>
      <c r="O5784" s="20"/>
      <c r="P5784" s="20"/>
      <c r="Q5784" s="20"/>
      <c r="R5784" s="20"/>
      <c r="S5784" s="20"/>
      <c r="T5784" s="20"/>
      <c r="U5784" s="21"/>
      <c r="V5784" s="22">
        <v>-0.71281672325105105</v>
      </c>
      <c r="W5784" s="23">
        <v>0.41371614332596701</v>
      </c>
      <c r="X5784" s="22">
        <v>1.2349016809017901</v>
      </c>
      <c r="Y5784" s="23">
        <v>0.41040835823390698</v>
      </c>
      <c r="Z5784" s="22">
        <v>0.181040513982555</v>
      </c>
      <c r="AA5784" s="23">
        <v>0.673106295479589</v>
      </c>
    </row>
    <row r="5785" spans="1:27">
      <c r="A5785" s="20" t="s">
        <v>10128</v>
      </c>
      <c r="B5785" s="20" t="s">
        <v>10129</v>
      </c>
      <c r="C5785" s="21"/>
      <c r="D5785" s="20" t="s">
        <v>10130</v>
      </c>
      <c r="E5785" s="20">
        <v>520</v>
      </c>
      <c r="F5785" s="20"/>
      <c r="G5785" s="20"/>
      <c r="H5785" s="20"/>
      <c r="I5785" s="20"/>
      <c r="J5785" s="20"/>
      <c r="K5785" s="20"/>
      <c r="L5785" s="21"/>
      <c r="M5785" s="20" t="s">
        <v>10131</v>
      </c>
      <c r="N5785" s="20">
        <v>520</v>
      </c>
      <c r="O5785" s="20"/>
      <c r="P5785" s="20"/>
      <c r="Q5785" s="20"/>
      <c r="R5785" s="20"/>
      <c r="S5785" s="20"/>
      <c r="T5785" s="20"/>
      <c r="U5785" s="21"/>
      <c r="V5785" s="22">
        <v>-0.75211493500844795</v>
      </c>
      <c r="W5785" s="23">
        <v>0.24192730345947999</v>
      </c>
      <c r="X5785" s="22">
        <v>-1.21782826262129</v>
      </c>
      <c r="Y5785" s="23">
        <v>0.29576807201906202</v>
      </c>
      <c r="Z5785" s="22">
        <v>-0.62343210828956197</v>
      </c>
      <c r="AA5785" s="23">
        <v>7.6431609922574195E-2</v>
      </c>
    </row>
    <row r="5786" spans="1:27">
      <c r="A5786" s="20" t="s">
        <v>15651</v>
      </c>
      <c r="B5786" s="20" t="s">
        <v>15652</v>
      </c>
      <c r="C5786" s="21"/>
      <c r="D5786" s="20" t="s">
        <v>15653</v>
      </c>
      <c r="E5786" s="20">
        <v>902</v>
      </c>
      <c r="F5786" s="20"/>
      <c r="G5786" s="20"/>
      <c r="H5786" s="20"/>
      <c r="I5786" s="20"/>
      <c r="J5786" s="20"/>
      <c r="K5786" s="20"/>
      <c r="L5786" s="21"/>
      <c r="M5786" s="20" t="s">
        <v>15654</v>
      </c>
      <c r="N5786" s="20">
        <v>905</v>
      </c>
      <c r="O5786" s="20"/>
      <c r="P5786" s="20"/>
      <c r="Q5786" s="20"/>
      <c r="R5786" s="20"/>
      <c r="S5786" s="20"/>
      <c r="T5786" s="20"/>
      <c r="U5786" s="21"/>
      <c r="V5786" s="22">
        <v>0.269786730462798</v>
      </c>
      <c r="W5786" s="23">
        <v>0.55480473246847894</v>
      </c>
      <c r="X5786" s="22">
        <v>-1.35889734353789E-2</v>
      </c>
      <c r="Y5786" s="23">
        <v>0.991126308604525</v>
      </c>
      <c r="Z5786" s="22">
        <v>0.25869191228851002</v>
      </c>
      <c r="AA5786" s="23">
        <v>0.23964810247468801</v>
      </c>
    </row>
    <row r="5787" spans="1:27">
      <c r="A5787" s="20" t="s">
        <v>3136</v>
      </c>
      <c r="B5787" s="20" t="s">
        <v>2160</v>
      </c>
      <c r="C5787" s="21"/>
      <c r="D5787" s="20" t="s">
        <v>3137</v>
      </c>
      <c r="E5787" s="20">
        <v>398</v>
      </c>
      <c r="F5787" s="20"/>
      <c r="G5787" s="20"/>
      <c r="H5787" s="20"/>
      <c r="I5787" s="20"/>
      <c r="J5787" s="20" t="s">
        <v>1943</v>
      </c>
      <c r="K5787" s="20"/>
      <c r="L5787" s="21"/>
      <c r="M5787" s="20" t="s">
        <v>3138</v>
      </c>
      <c r="N5787" s="20">
        <v>396</v>
      </c>
      <c r="O5787" s="20"/>
      <c r="P5787" s="20"/>
      <c r="Q5787" s="20"/>
      <c r="R5787" s="20"/>
      <c r="S5787" s="20" t="s">
        <v>1943</v>
      </c>
      <c r="T5787" s="20"/>
      <c r="U5787" s="21"/>
      <c r="V5787" s="22">
        <v>-3.1722201008957698</v>
      </c>
      <c r="W5787" s="23">
        <v>3.5012537212950699E-3</v>
      </c>
      <c r="X5787" s="22">
        <v>1.1527867610285101</v>
      </c>
      <c r="Y5787" s="23">
        <v>0.59582351089698704</v>
      </c>
      <c r="Z5787" s="22">
        <v>3.0704906480957201</v>
      </c>
      <c r="AA5787" s="23">
        <v>4.3395017169309101E-4</v>
      </c>
    </row>
    <row r="5788" spans="1:27">
      <c r="A5788" s="20" t="s">
        <v>18436</v>
      </c>
      <c r="B5788" s="20" t="s">
        <v>13743</v>
      </c>
      <c r="C5788" s="21"/>
      <c r="D5788" s="20" t="s">
        <v>18437</v>
      </c>
      <c r="E5788" s="20">
        <v>568</v>
      </c>
      <c r="F5788" s="20"/>
      <c r="G5788" s="20"/>
      <c r="H5788" s="20"/>
      <c r="I5788" s="20"/>
      <c r="J5788" s="20"/>
      <c r="K5788" s="20"/>
      <c r="L5788" s="21"/>
      <c r="M5788" s="20" t="s">
        <v>18438</v>
      </c>
      <c r="N5788" s="20">
        <v>571</v>
      </c>
      <c r="O5788" s="20"/>
      <c r="P5788" s="20"/>
      <c r="Q5788" s="20"/>
      <c r="R5788" s="20"/>
      <c r="S5788" s="20"/>
      <c r="T5788" s="20"/>
      <c r="U5788" s="21"/>
      <c r="V5788" s="22">
        <v>-0.34216563226464303</v>
      </c>
      <c r="W5788" s="23">
        <v>0.70542372118409802</v>
      </c>
      <c r="X5788" s="22">
        <v>0.85367803671673004</v>
      </c>
      <c r="Y5788" s="23">
        <v>0.503948574580658</v>
      </c>
      <c r="Z5788" s="22">
        <v>0.86619393742923301</v>
      </c>
      <c r="AA5788" s="23">
        <v>1.25301556703047E-2</v>
      </c>
    </row>
    <row r="5789" spans="1:27">
      <c r="A5789" s="20" t="s">
        <v>24739</v>
      </c>
      <c r="B5789" s="20" t="s">
        <v>24740</v>
      </c>
      <c r="C5789" s="21"/>
      <c r="D5789" s="20" t="s">
        <v>24741</v>
      </c>
      <c r="E5789" s="20">
        <v>1604</v>
      </c>
      <c r="F5789" s="20"/>
      <c r="G5789" s="20"/>
      <c r="H5789" s="20"/>
      <c r="I5789" s="20"/>
      <c r="J5789" s="20"/>
      <c r="K5789" s="20"/>
      <c r="L5789" s="21"/>
      <c r="M5789" s="20" t="s">
        <v>24742</v>
      </c>
      <c r="N5789" s="20">
        <v>1652</v>
      </c>
      <c r="O5789" s="20"/>
      <c r="P5789" s="20"/>
      <c r="Q5789" s="20"/>
      <c r="R5789" s="20"/>
      <c r="S5789" s="20"/>
      <c r="T5789" s="20"/>
      <c r="U5789" s="21"/>
      <c r="V5789" s="22">
        <v>-2.5877917669197E-2</v>
      </c>
      <c r="W5789" s="23">
        <v>0.97971048345829703</v>
      </c>
      <c r="X5789" s="22">
        <v>-0.50477429961315301</v>
      </c>
      <c r="Y5789" s="23">
        <v>0.80725917835665895</v>
      </c>
      <c r="Z5789" s="22">
        <v>-0.58084241255397295</v>
      </c>
      <c r="AA5789" s="23">
        <v>0.279564500586092</v>
      </c>
    </row>
    <row r="5790" spans="1:27">
      <c r="A5790" s="20" t="s">
        <v>5323</v>
      </c>
      <c r="B5790" s="20" t="s">
        <v>5324</v>
      </c>
      <c r="C5790" s="21"/>
      <c r="D5790" s="20" t="s">
        <v>5325</v>
      </c>
      <c r="E5790" s="20">
        <v>231</v>
      </c>
      <c r="F5790" s="20"/>
      <c r="G5790" s="20"/>
      <c r="H5790" s="20"/>
      <c r="I5790" s="20"/>
      <c r="J5790" s="20"/>
      <c r="K5790" s="20"/>
      <c r="L5790" s="21"/>
      <c r="M5790" s="20" t="s">
        <v>5326</v>
      </c>
      <c r="N5790" s="20">
        <v>279</v>
      </c>
      <c r="O5790" s="20"/>
      <c r="P5790" s="20"/>
      <c r="Q5790" s="20"/>
      <c r="R5790" s="20"/>
      <c r="S5790" s="20"/>
      <c r="T5790" s="20"/>
      <c r="U5790" s="21"/>
      <c r="V5790" s="22">
        <v>1.17677944675124</v>
      </c>
      <c r="W5790" s="23">
        <v>2.7959460727561398E-2</v>
      </c>
      <c r="X5790" s="22">
        <v>1.1781875131742301</v>
      </c>
      <c r="Y5790" s="23">
        <v>0.17650913345646499</v>
      </c>
      <c r="Z5790" s="22">
        <v>7.65335954818811E-2</v>
      </c>
      <c r="AA5790" s="23">
        <v>0.82188602785670095</v>
      </c>
    </row>
    <row r="5791" spans="1:27">
      <c r="A5791" s="20" t="s">
        <v>1021</v>
      </c>
      <c r="B5791" s="20" t="s">
        <v>1022</v>
      </c>
      <c r="C5791" s="21"/>
      <c r="D5791" s="20" t="s">
        <v>1023</v>
      </c>
      <c r="E5791" s="20">
        <v>930</v>
      </c>
      <c r="F5791" s="20"/>
      <c r="G5791" s="20"/>
      <c r="H5791" s="20"/>
      <c r="I5791" s="20"/>
      <c r="J5791" s="20"/>
      <c r="K5791" s="20"/>
      <c r="L5791" s="21"/>
      <c r="M5791" s="20" t="s">
        <v>1024</v>
      </c>
      <c r="N5791" s="20">
        <v>954</v>
      </c>
      <c r="O5791" s="20"/>
      <c r="P5791" s="20"/>
      <c r="Q5791" s="20"/>
      <c r="R5791" s="20"/>
      <c r="S5791" s="20"/>
      <c r="T5791" s="20"/>
      <c r="U5791" s="21"/>
      <c r="V5791" s="22">
        <v>-2.9467253176516599</v>
      </c>
      <c r="W5791" s="23">
        <v>2.3959901777786801E-5</v>
      </c>
      <c r="X5791" s="22">
        <v>-2.92145755179454</v>
      </c>
      <c r="Y5791" s="23">
        <v>7.3165298830463502E-4</v>
      </c>
      <c r="Z5791" s="22">
        <v>-0.55230175151386796</v>
      </c>
      <c r="AA5791" s="23">
        <v>4.5575776036142802E-2</v>
      </c>
    </row>
    <row r="5792" spans="1:27">
      <c r="A5792" s="20" t="s">
        <v>15483</v>
      </c>
      <c r="B5792" s="20" t="s">
        <v>15484</v>
      </c>
      <c r="C5792" s="21"/>
      <c r="D5792" s="20" t="s">
        <v>15485</v>
      </c>
      <c r="E5792" s="20">
        <v>1568</v>
      </c>
      <c r="F5792" s="20"/>
      <c r="G5792" s="20"/>
      <c r="H5792" s="20"/>
      <c r="I5792" s="20"/>
      <c r="J5792" s="20"/>
      <c r="K5792" s="20"/>
      <c r="L5792" s="21"/>
      <c r="M5792" s="20" t="s">
        <v>15486</v>
      </c>
      <c r="N5792" s="20">
        <v>1358</v>
      </c>
      <c r="O5792" s="20"/>
      <c r="P5792" s="20"/>
      <c r="Q5792" s="20"/>
      <c r="R5792" s="20"/>
      <c r="S5792" s="20"/>
      <c r="T5792" s="20"/>
      <c r="U5792" s="21"/>
      <c r="V5792" s="22">
        <v>-0.34472760704905198</v>
      </c>
      <c r="W5792" s="23">
        <v>0.54389197554204305</v>
      </c>
      <c r="X5792" s="22">
        <v>-0.82658294592626602</v>
      </c>
      <c r="Y5792" s="23">
        <v>0.424528534020847</v>
      </c>
      <c r="Z5792" s="22">
        <v>-0.65899702743022304</v>
      </c>
      <c r="AA5792" s="23">
        <v>8.2077462084402794E-2</v>
      </c>
    </row>
    <row r="5793" spans="1:27">
      <c r="A5793" s="20" t="s">
        <v>10038</v>
      </c>
      <c r="B5793" s="20" t="s">
        <v>2985</v>
      </c>
      <c r="C5793" s="21"/>
      <c r="D5793" s="20" t="s">
        <v>10039</v>
      </c>
      <c r="E5793" s="20">
        <v>1325</v>
      </c>
      <c r="F5793" s="20"/>
      <c r="G5793" s="20"/>
      <c r="H5793" s="20"/>
      <c r="I5793" s="20"/>
      <c r="J5793" s="20"/>
      <c r="K5793" s="20"/>
      <c r="L5793" s="21"/>
      <c r="M5793" s="20" t="s">
        <v>10040</v>
      </c>
      <c r="N5793" s="20">
        <v>1298</v>
      </c>
      <c r="O5793" s="20"/>
      <c r="P5793" s="20"/>
      <c r="Q5793" s="20"/>
      <c r="R5793" s="20"/>
      <c r="S5793" s="20"/>
      <c r="T5793" s="20"/>
      <c r="U5793" s="21"/>
      <c r="V5793" s="22">
        <v>0.64495376892898204</v>
      </c>
      <c r="W5793" s="23">
        <v>0.23720883028741599</v>
      </c>
      <c r="X5793" s="22">
        <v>0.34236414418647998</v>
      </c>
      <c r="Y5793" s="23">
        <v>0.81792623982081003</v>
      </c>
      <c r="Z5793" s="22">
        <v>-0.31656632049172101</v>
      </c>
      <c r="AA5793" s="23">
        <v>0.34740799577423798</v>
      </c>
    </row>
    <row r="5794" spans="1:27">
      <c r="A5794" s="20" t="s">
        <v>17719</v>
      </c>
      <c r="B5794" s="20" t="s">
        <v>17720</v>
      </c>
      <c r="C5794" s="21"/>
      <c r="D5794" s="20" t="s">
        <v>17721</v>
      </c>
      <c r="E5794" s="20">
        <v>212</v>
      </c>
      <c r="F5794" s="20"/>
      <c r="G5794" s="20"/>
      <c r="H5794" s="20"/>
      <c r="I5794" s="20"/>
      <c r="J5794" s="20"/>
      <c r="K5794" s="20"/>
      <c r="L5794" s="21"/>
      <c r="M5794" s="20" t="s">
        <v>17722</v>
      </c>
      <c r="N5794" s="20">
        <v>212</v>
      </c>
      <c r="O5794" s="20"/>
      <c r="P5794" s="20"/>
      <c r="Q5794" s="20"/>
      <c r="R5794" s="20"/>
      <c r="S5794" s="20"/>
      <c r="T5794" s="20"/>
      <c r="U5794" s="21"/>
      <c r="V5794" s="22">
        <v>-0.41490293488650698</v>
      </c>
      <c r="W5794" s="23">
        <v>0.66043182426354496</v>
      </c>
      <c r="X5794" s="22">
        <v>0.101240054971178</v>
      </c>
      <c r="Y5794" s="23">
        <v>0.96363788776687498</v>
      </c>
      <c r="Z5794" s="22">
        <v>-0.435026466978858</v>
      </c>
      <c r="AA5794" s="23">
        <v>0.30383074337673199</v>
      </c>
    </row>
    <row r="5795" spans="1:27">
      <c r="A5795" s="20" t="s">
        <v>9988</v>
      </c>
      <c r="B5795" s="20" t="s">
        <v>50</v>
      </c>
      <c r="C5795" s="21"/>
      <c r="D5795" s="20" t="s">
        <v>9989</v>
      </c>
      <c r="E5795" s="20">
        <v>161</v>
      </c>
      <c r="F5795" s="20"/>
      <c r="G5795" s="20"/>
      <c r="H5795" s="20"/>
      <c r="I5795" s="20"/>
      <c r="J5795" s="20"/>
      <c r="K5795" s="20"/>
      <c r="L5795" s="21"/>
      <c r="M5795" s="20" t="s">
        <v>9990</v>
      </c>
      <c r="N5795" s="20">
        <v>88</v>
      </c>
      <c r="O5795" s="20"/>
      <c r="P5795" s="20"/>
      <c r="Q5795" s="20"/>
      <c r="R5795" s="20"/>
      <c r="S5795" s="20"/>
      <c r="T5795" s="20"/>
      <c r="U5795" s="21"/>
      <c r="V5795" s="22">
        <v>-0.73312962744292998</v>
      </c>
      <c r="W5795" s="23">
        <v>0.234964803186444</v>
      </c>
      <c r="X5795" s="22">
        <v>-0.57086863417010003</v>
      </c>
      <c r="Y5795" s="23">
        <v>0.72659143027871698</v>
      </c>
      <c r="Z5795" s="22">
        <v>-3.0892867378692399</v>
      </c>
      <c r="AA5795" s="23">
        <v>1.66925607241614E-7</v>
      </c>
    </row>
    <row r="5796" spans="1:27">
      <c r="A5796" s="20" t="s">
        <v>12318</v>
      </c>
      <c r="B5796" s="20" t="s">
        <v>12319</v>
      </c>
      <c r="C5796" s="21"/>
      <c r="D5796" s="20" t="s">
        <v>12320</v>
      </c>
      <c r="E5796" s="20">
        <v>418</v>
      </c>
      <c r="F5796" s="20"/>
      <c r="G5796" s="20"/>
      <c r="H5796" s="20"/>
      <c r="I5796" s="20"/>
      <c r="J5796" s="20"/>
      <c r="K5796" s="20"/>
      <c r="L5796" s="21"/>
      <c r="M5796" s="20" t="s">
        <v>12321</v>
      </c>
      <c r="N5796" s="20">
        <v>395</v>
      </c>
      <c r="O5796" s="20"/>
      <c r="P5796" s="20"/>
      <c r="Q5796" s="20"/>
      <c r="R5796" s="20"/>
      <c r="S5796" s="20"/>
      <c r="T5796" s="20"/>
      <c r="U5796" s="21"/>
      <c r="V5796" s="22">
        <v>-0.50051869490479795</v>
      </c>
      <c r="W5796" s="23">
        <v>0.36269174320535802</v>
      </c>
      <c r="X5796" s="22">
        <v>-0.31852274730569602</v>
      </c>
      <c r="Y5796" s="23">
        <v>0.81568607840533802</v>
      </c>
      <c r="Z5796" s="22">
        <v>-0.63840103498206002</v>
      </c>
      <c r="AA5796" s="23">
        <v>5.46860492589313E-2</v>
      </c>
    </row>
    <row r="5797" spans="1:27">
      <c r="A5797" s="20" t="s">
        <v>6529</v>
      </c>
      <c r="B5797" s="20" t="s">
        <v>1492</v>
      </c>
      <c r="C5797" s="21"/>
      <c r="D5797" s="20" t="s">
        <v>6530</v>
      </c>
      <c r="E5797" s="20">
        <v>946</v>
      </c>
      <c r="F5797" s="20"/>
      <c r="G5797" s="20"/>
      <c r="H5797" s="20"/>
      <c r="I5797" s="20"/>
      <c r="J5797" s="20"/>
      <c r="K5797" s="20"/>
      <c r="L5797" s="21"/>
      <c r="M5797" s="20" t="s">
        <v>6531</v>
      </c>
      <c r="N5797" s="20">
        <v>880</v>
      </c>
      <c r="O5797" s="20"/>
      <c r="P5797" s="20"/>
      <c r="Q5797" s="20"/>
      <c r="R5797" s="20"/>
      <c r="S5797" s="20"/>
      <c r="T5797" s="20"/>
      <c r="U5797" s="21"/>
      <c r="V5797" s="22">
        <v>-0.83287722211318505</v>
      </c>
      <c r="W5797" s="23">
        <v>6.4222143398905293E-2</v>
      </c>
      <c r="X5797" s="22">
        <v>-1.69291551693959</v>
      </c>
      <c r="Y5797" s="23">
        <v>2.1012027478823601E-2</v>
      </c>
      <c r="Z5797" s="22">
        <v>-0.33951098514713701</v>
      </c>
      <c r="AA5797" s="23">
        <v>0.21493315101725299</v>
      </c>
    </row>
    <row r="5798" spans="1:27">
      <c r="A5798" s="20" t="s">
        <v>16149</v>
      </c>
      <c r="B5798" s="20" t="s">
        <v>16150</v>
      </c>
      <c r="C5798" s="21"/>
      <c r="D5798" s="20" t="s">
        <v>16151</v>
      </c>
      <c r="E5798" s="20">
        <v>1131</v>
      </c>
      <c r="F5798" s="20"/>
      <c r="G5798" s="20"/>
      <c r="H5798" s="20"/>
      <c r="I5798" s="20"/>
      <c r="J5798" s="20"/>
      <c r="K5798" s="20"/>
      <c r="L5798" s="21"/>
      <c r="M5798" s="20" t="s">
        <v>16152</v>
      </c>
      <c r="N5798" s="20">
        <v>1130</v>
      </c>
      <c r="O5798" s="20"/>
      <c r="P5798" s="20"/>
      <c r="Q5798" s="20"/>
      <c r="R5798" s="20"/>
      <c r="S5798" s="20"/>
      <c r="T5798" s="20"/>
      <c r="U5798" s="21"/>
      <c r="V5798" s="22">
        <v>0.42901099475875298</v>
      </c>
      <c r="W5798" s="23">
        <v>0.579923866329488</v>
      </c>
      <c r="X5798" s="22">
        <v>0.38086977189395399</v>
      </c>
      <c r="Y5798" s="23">
        <v>0.83877799123262697</v>
      </c>
      <c r="Z5798" s="22">
        <v>0.80229100887196003</v>
      </c>
      <c r="AA5798" s="23">
        <v>6.8111198769289893E-2</v>
      </c>
    </row>
    <row r="5799" spans="1:27">
      <c r="A5799" s="20" t="s">
        <v>23753</v>
      </c>
      <c r="B5799" s="20" t="s">
        <v>23754</v>
      </c>
      <c r="C5799" s="21"/>
      <c r="D5799" s="20" t="s">
        <v>23755</v>
      </c>
      <c r="E5799" s="20">
        <v>1977</v>
      </c>
      <c r="F5799" s="20"/>
      <c r="G5799" s="20"/>
      <c r="H5799" s="20"/>
      <c r="I5799" s="20"/>
      <c r="J5799" s="20" t="s">
        <v>3877</v>
      </c>
      <c r="K5799" s="20"/>
      <c r="L5799" s="21"/>
      <c r="M5799" s="20" t="s">
        <v>23756</v>
      </c>
      <c r="N5799" s="20">
        <v>1971</v>
      </c>
      <c r="O5799" s="20"/>
      <c r="P5799" s="20"/>
      <c r="Q5799" s="20"/>
      <c r="R5799" s="20"/>
      <c r="S5799" s="20" t="s">
        <v>3877</v>
      </c>
      <c r="T5799" s="20"/>
      <c r="U5799" s="21"/>
      <c r="V5799" s="22">
        <v>-4.08039377485565E-2</v>
      </c>
      <c r="W5799" s="23">
        <v>0.94546973923310895</v>
      </c>
      <c r="X5799" s="22">
        <v>-0.20894030284954701</v>
      </c>
      <c r="Y5799" s="23">
        <v>0.86021359139329301</v>
      </c>
      <c r="Z5799" s="22">
        <v>0.35094295202988801</v>
      </c>
      <c r="AA5799" s="23">
        <v>0.26957995268454998</v>
      </c>
    </row>
    <row r="5800" spans="1:27">
      <c r="A5800" s="20" t="s">
        <v>20756</v>
      </c>
      <c r="B5800" s="20" t="s">
        <v>11950</v>
      </c>
      <c r="C5800" s="21"/>
      <c r="D5800" s="20" t="s">
        <v>20757</v>
      </c>
      <c r="E5800" s="20">
        <v>1421</v>
      </c>
      <c r="F5800" s="20"/>
      <c r="G5800" s="20"/>
      <c r="H5800" s="20"/>
      <c r="I5800" s="20"/>
      <c r="J5800" s="20"/>
      <c r="K5800" s="20"/>
      <c r="L5800" s="21"/>
      <c r="M5800" s="20" t="s">
        <v>20758</v>
      </c>
      <c r="N5800" s="20">
        <v>1426</v>
      </c>
      <c r="O5800" s="20"/>
      <c r="P5800" s="20"/>
      <c r="Q5800" s="20"/>
      <c r="R5800" s="20"/>
      <c r="S5800" s="20"/>
      <c r="T5800" s="20"/>
      <c r="U5800" s="21"/>
      <c r="V5800" s="22">
        <v>0.102450827732452</v>
      </c>
      <c r="W5800" s="23">
        <v>0.82816862456290896</v>
      </c>
      <c r="X5800" s="22">
        <v>-0.472527930011855</v>
      </c>
      <c r="Y5800" s="23">
        <v>0.56935815132058498</v>
      </c>
      <c r="Z5800" s="22">
        <v>0.49224901049553998</v>
      </c>
      <c r="AA5800" s="23">
        <v>5.0418505600552298E-2</v>
      </c>
    </row>
    <row r="5801" spans="1:27">
      <c r="A5801" s="20" t="s">
        <v>23110</v>
      </c>
      <c r="B5801" s="20" t="s">
        <v>23111</v>
      </c>
      <c r="C5801" s="21"/>
      <c r="D5801" s="20" t="s">
        <v>23112</v>
      </c>
      <c r="E5801" s="20">
        <v>547</v>
      </c>
      <c r="F5801" s="20"/>
      <c r="G5801" s="20"/>
      <c r="H5801" s="20"/>
      <c r="I5801" s="20"/>
      <c r="J5801" s="20"/>
      <c r="K5801" s="20"/>
      <c r="L5801" s="21"/>
      <c r="M5801" s="20" t="s">
        <v>23113</v>
      </c>
      <c r="N5801" s="20">
        <v>547</v>
      </c>
      <c r="O5801" s="20"/>
      <c r="P5801" s="20"/>
      <c r="Q5801" s="20"/>
      <c r="R5801" s="20"/>
      <c r="S5801" s="20"/>
      <c r="T5801" s="20"/>
      <c r="U5801" s="21"/>
      <c r="V5801" s="22">
        <v>0.112142582452833</v>
      </c>
      <c r="W5801" s="23">
        <v>0.92523013202217697</v>
      </c>
      <c r="X5801" s="22">
        <v>0.33720481157882998</v>
      </c>
      <c r="Y5801" s="23">
        <v>0.87978755244691098</v>
      </c>
      <c r="Z5801" s="22">
        <v>-3.40798056571307</v>
      </c>
      <c r="AA5801" s="23">
        <v>1.7707965930946501E-6</v>
      </c>
    </row>
    <row r="5802" spans="1:27">
      <c r="A5802" s="20" t="s">
        <v>13076</v>
      </c>
      <c r="B5802" s="20" t="s">
        <v>13077</v>
      </c>
      <c r="C5802" s="21"/>
      <c r="D5802" s="20" t="s">
        <v>13078</v>
      </c>
      <c r="E5802" s="20">
        <v>535</v>
      </c>
      <c r="F5802" s="20"/>
      <c r="G5802" s="20"/>
      <c r="H5802" s="20"/>
      <c r="I5802" s="20"/>
      <c r="J5802" s="20"/>
      <c r="K5802" s="20"/>
      <c r="L5802" s="21"/>
      <c r="M5802" s="20" t="s">
        <v>13079</v>
      </c>
      <c r="N5802" s="20">
        <v>535</v>
      </c>
      <c r="O5802" s="20"/>
      <c r="P5802" s="20"/>
      <c r="Q5802" s="20"/>
      <c r="R5802" s="20"/>
      <c r="S5802" s="20"/>
      <c r="T5802" s="20"/>
      <c r="U5802" s="21"/>
      <c r="V5802" s="22">
        <v>0.60668376434096805</v>
      </c>
      <c r="W5802" s="23">
        <v>0.40706413375738298</v>
      </c>
      <c r="X5802" s="22">
        <v>0.84446376992348804</v>
      </c>
      <c r="Y5802" s="23">
        <v>0.59673719704672601</v>
      </c>
      <c r="Z5802" s="22">
        <v>-1.73848515790671</v>
      </c>
      <c r="AA5802" s="23">
        <v>2.58916648602744E-3</v>
      </c>
    </row>
    <row r="5803" spans="1:27">
      <c r="A5803" s="20" t="s">
        <v>22866</v>
      </c>
      <c r="B5803" s="20" t="s">
        <v>50</v>
      </c>
      <c r="C5803" s="21"/>
      <c r="D5803" s="20" t="s">
        <v>22867</v>
      </c>
      <c r="E5803" s="20">
        <v>2121</v>
      </c>
      <c r="F5803" s="20"/>
      <c r="G5803" s="20"/>
      <c r="H5803" s="20"/>
      <c r="I5803" s="20"/>
      <c r="J5803" s="20"/>
      <c r="K5803" s="20"/>
      <c r="L5803" s="21"/>
      <c r="M5803" s="20" t="s">
        <v>22868</v>
      </c>
      <c r="N5803" s="20">
        <v>2210</v>
      </c>
      <c r="O5803" s="20"/>
      <c r="P5803" s="20"/>
      <c r="Q5803" s="20"/>
      <c r="R5803" s="20"/>
      <c r="S5803" s="20"/>
      <c r="T5803" s="20"/>
      <c r="U5803" s="21"/>
      <c r="V5803" s="22">
        <v>8.2511025146882105E-2</v>
      </c>
      <c r="W5803" s="23">
        <v>0.91780914604058095</v>
      </c>
      <c r="X5803" s="22">
        <v>-0.757259314490483</v>
      </c>
      <c r="Y5803" s="23">
        <v>0.496845880737177</v>
      </c>
      <c r="Z5803" s="22">
        <v>-1.3490069459844101</v>
      </c>
      <c r="AA5803" s="23">
        <v>5.5226931492873303E-3</v>
      </c>
    </row>
    <row r="5804" spans="1:27">
      <c r="A5804" s="20" t="s">
        <v>899</v>
      </c>
      <c r="B5804" s="20" t="s">
        <v>900</v>
      </c>
      <c r="C5804" s="21"/>
      <c r="D5804" s="20" t="s">
        <v>901</v>
      </c>
      <c r="E5804" s="20">
        <v>355</v>
      </c>
      <c r="F5804" s="20"/>
      <c r="G5804" s="20"/>
      <c r="H5804" s="20"/>
      <c r="I5804" s="20"/>
      <c r="J5804" s="20"/>
      <c r="K5804" s="20"/>
      <c r="L5804" s="21"/>
      <c r="M5804" s="20" t="s">
        <v>902</v>
      </c>
      <c r="N5804" s="20">
        <v>226</v>
      </c>
      <c r="O5804" s="20"/>
      <c r="P5804" s="20"/>
      <c r="Q5804" s="20"/>
      <c r="R5804" s="20"/>
      <c r="S5804" s="20"/>
      <c r="T5804" s="20"/>
      <c r="U5804" s="21"/>
      <c r="V5804" s="22">
        <v>-2.4785786937203702</v>
      </c>
      <c r="W5804" s="23">
        <v>1.22804054867276E-5</v>
      </c>
      <c r="X5804" s="22">
        <v>-3.2236487091049999</v>
      </c>
      <c r="Y5804" s="23">
        <v>1.0268902649258E-4</v>
      </c>
      <c r="Z5804" s="22">
        <v>-1.35210775289399</v>
      </c>
      <c r="AA5804" s="23">
        <v>5.9655543913409501E-5</v>
      </c>
    </row>
    <row r="5805" spans="1:27">
      <c r="A5805" s="20" t="s">
        <v>4778</v>
      </c>
      <c r="B5805" s="20" t="s">
        <v>4779</v>
      </c>
      <c r="C5805" s="21"/>
      <c r="D5805" s="20" t="s">
        <v>4780</v>
      </c>
      <c r="E5805" s="20">
        <v>1050</v>
      </c>
      <c r="F5805" s="20"/>
      <c r="G5805" s="20"/>
      <c r="H5805" s="20"/>
      <c r="I5805" s="20"/>
      <c r="J5805" s="20"/>
      <c r="K5805" s="20"/>
      <c r="L5805" s="21"/>
      <c r="M5805" s="20" t="s">
        <v>4781</v>
      </c>
      <c r="N5805" s="20">
        <v>1055</v>
      </c>
      <c r="O5805" s="20"/>
      <c r="P5805" s="20"/>
      <c r="Q5805" s="20"/>
      <c r="R5805" s="20"/>
      <c r="S5805" s="20"/>
      <c r="T5805" s="20"/>
      <c r="U5805" s="21"/>
      <c r="V5805" s="22">
        <v>1.3862936338210099</v>
      </c>
      <c r="W5805" s="23">
        <v>1.8291800283957299E-2</v>
      </c>
      <c r="X5805" s="22">
        <v>0.49614616100318498</v>
      </c>
      <c r="Y5805" s="23">
        <v>0.69119829858243598</v>
      </c>
      <c r="Z5805" s="22">
        <v>0.156478328100636</v>
      </c>
      <c r="AA5805" s="23">
        <v>0.61862299190964998</v>
      </c>
    </row>
    <row r="5806" spans="1:27">
      <c r="A5806" s="20" t="s">
        <v>15451</v>
      </c>
      <c r="B5806" s="20" t="s">
        <v>15452</v>
      </c>
      <c r="C5806" s="21"/>
      <c r="D5806" s="20" t="s">
        <v>15453</v>
      </c>
      <c r="E5806" s="20">
        <v>128</v>
      </c>
      <c r="F5806" s="20" t="s">
        <v>61</v>
      </c>
      <c r="G5806" s="20"/>
      <c r="H5806" s="20"/>
      <c r="I5806" s="20"/>
      <c r="J5806" s="20"/>
      <c r="K5806" s="20"/>
      <c r="L5806" s="21"/>
      <c r="M5806" s="20" t="s">
        <v>15454</v>
      </c>
      <c r="N5806" s="20">
        <v>128</v>
      </c>
      <c r="O5806" s="20" t="s">
        <v>61</v>
      </c>
      <c r="P5806" s="20"/>
      <c r="Q5806" s="20"/>
      <c r="R5806" s="20"/>
      <c r="S5806" s="20"/>
      <c r="T5806" s="20"/>
      <c r="U5806" s="21"/>
      <c r="V5806" s="22">
        <v>0.56815915753881097</v>
      </c>
      <c r="W5806" s="23">
        <v>0.54333358069447302</v>
      </c>
      <c r="X5806" s="22">
        <v>-0.31787127028367601</v>
      </c>
      <c r="Y5806" s="23">
        <v>0.90936403398732302</v>
      </c>
      <c r="Z5806" s="22">
        <v>-0.75015525308623099</v>
      </c>
      <c r="AA5806" s="23">
        <v>0.185201544932353</v>
      </c>
    </row>
    <row r="5807" spans="1:27">
      <c r="A5807" s="20" t="s">
        <v>11314</v>
      </c>
      <c r="B5807" s="20" t="s">
        <v>50</v>
      </c>
      <c r="C5807" s="21"/>
      <c r="D5807" s="20" t="s">
        <v>11315</v>
      </c>
      <c r="E5807" s="20">
        <v>203</v>
      </c>
      <c r="F5807" s="20"/>
      <c r="G5807" s="20"/>
      <c r="H5807" s="20"/>
      <c r="I5807" s="20"/>
      <c r="J5807" s="20"/>
      <c r="K5807" s="20"/>
      <c r="L5807" s="21"/>
      <c r="M5807" s="20" t="s">
        <v>11316</v>
      </c>
      <c r="N5807" s="20">
        <v>203</v>
      </c>
      <c r="O5807" s="20"/>
      <c r="P5807" s="20"/>
      <c r="Q5807" s="20"/>
      <c r="R5807" s="20"/>
      <c r="S5807" s="20"/>
      <c r="T5807" s="20"/>
      <c r="U5807" s="21"/>
      <c r="V5807" s="22">
        <v>-1.14952099951835</v>
      </c>
      <c r="W5807" s="23">
        <v>0.30558942719350501</v>
      </c>
      <c r="X5807" s="22">
        <v>-0.82057007108403801</v>
      </c>
      <c r="Y5807" s="23">
        <v>0.72149670858308601</v>
      </c>
      <c r="Z5807" s="22">
        <v>-0.46050546738300602</v>
      </c>
      <c r="AA5807" s="23">
        <v>0.423597402736481</v>
      </c>
    </row>
    <row r="5808" spans="1:27">
      <c r="A5808" s="20" t="s">
        <v>18031</v>
      </c>
      <c r="B5808" s="20" t="s">
        <v>1183</v>
      </c>
      <c r="C5808" s="21"/>
      <c r="D5808" s="20" t="s">
        <v>18032</v>
      </c>
      <c r="E5808" s="20">
        <v>624</v>
      </c>
      <c r="F5808" s="20"/>
      <c r="G5808" s="20"/>
      <c r="H5808" s="20"/>
      <c r="I5808" s="20"/>
      <c r="J5808" s="20"/>
      <c r="K5808" s="20"/>
      <c r="L5808" s="21"/>
      <c r="M5808" s="20" t="s">
        <v>18033</v>
      </c>
      <c r="N5808" s="20">
        <v>592</v>
      </c>
      <c r="O5808" s="20"/>
      <c r="P5808" s="20"/>
      <c r="Q5808" s="20"/>
      <c r="R5808" s="20"/>
      <c r="S5808" s="20" t="s">
        <v>2610</v>
      </c>
      <c r="T5808" s="20"/>
      <c r="U5808" s="21"/>
      <c r="V5808" s="22">
        <v>0.29342792582528998</v>
      </c>
      <c r="W5808" s="23">
        <v>0.67858162774115105</v>
      </c>
      <c r="X5808" s="22">
        <v>-2.8165467802498501E-2</v>
      </c>
      <c r="Y5808" s="23">
        <v>0.98614990480595999</v>
      </c>
      <c r="Z5808" s="22">
        <v>0.19961778053589499</v>
      </c>
      <c r="AA5808" s="23">
        <v>0.50445926618123005</v>
      </c>
    </row>
    <row r="5809" spans="1:27">
      <c r="A5809" s="20" t="s">
        <v>9643</v>
      </c>
      <c r="B5809" s="20" t="s">
        <v>9644</v>
      </c>
      <c r="C5809" s="21"/>
      <c r="D5809" s="20" t="s">
        <v>9645</v>
      </c>
      <c r="E5809" s="20">
        <v>259</v>
      </c>
      <c r="F5809" s="20"/>
      <c r="G5809" s="20"/>
      <c r="H5809" s="20"/>
      <c r="I5809" s="20"/>
      <c r="J5809" s="20"/>
      <c r="K5809" s="20"/>
      <c r="L5809" s="21"/>
      <c r="M5809" s="20" t="s">
        <v>9646</v>
      </c>
      <c r="N5809" s="20">
        <v>222</v>
      </c>
      <c r="O5809" s="20"/>
      <c r="P5809" s="20"/>
      <c r="Q5809" s="20"/>
      <c r="R5809" s="20"/>
      <c r="S5809" s="20"/>
      <c r="T5809" s="20"/>
      <c r="U5809" s="21"/>
      <c r="V5809" s="22">
        <v>-0.95085083243445001</v>
      </c>
      <c r="W5809" s="23">
        <v>0.21161001332154999</v>
      </c>
      <c r="X5809" s="22">
        <v>-1.9600949642331</v>
      </c>
      <c r="Y5809" s="23">
        <v>7.2463746531836404E-2</v>
      </c>
      <c r="Z5809" s="22">
        <v>-0.85059423444499305</v>
      </c>
      <c r="AA5809" s="23">
        <v>1.6800826951162098E-2</v>
      </c>
    </row>
    <row r="5810" spans="1:27">
      <c r="A5810" s="20" t="s">
        <v>2893</v>
      </c>
      <c r="B5810" s="20" t="s">
        <v>1013</v>
      </c>
      <c r="C5810" s="21"/>
      <c r="D5810" s="20" t="s">
        <v>2894</v>
      </c>
      <c r="E5810" s="20">
        <v>441</v>
      </c>
      <c r="F5810" s="20" t="s">
        <v>61</v>
      </c>
      <c r="G5810" s="20"/>
      <c r="H5810" s="20"/>
      <c r="I5810" s="20"/>
      <c r="J5810" s="20"/>
      <c r="K5810" s="20" t="s">
        <v>1015</v>
      </c>
      <c r="L5810" s="21"/>
      <c r="M5810" s="20" t="s">
        <v>2895</v>
      </c>
      <c r="N5810" s="20">
        <v>439</v>
      </c>
      <c r="O5810" s="20" t="s">
        <v>61</v>
      </c>
      <c r="P5810" s="20"/>
      <c r="Q5810" s="20"/>
      <c r="R5810" s="20"/>
      <c r="S5810" s="20"/>
      <c r="T5810" s="20" t="s">
        <v>1015</v>
      </c>
      <c r="U5810" s="21"/>
      <c r="V5810" s="22">
        <v>1.40507848406076</v>
      </c>
      <c r="W5810" s="23">
        <v>2.39565473841527E-3</v>
      </c>
      <c r="X5810" s="22">
        <v>0.79284820545303902</v>
      </c>
      <c r="Y5810" s="23">
        <v>0.212100775376734</v>
      </c>
      <c r="Z5810" s="22">
        <v>-0.46793677750502199</v>
      </c>
      <c r="AA5810" s="23">
        <v>0.186679617839898</v>
      </c>
    </row>
    <row r="5811" spans="1:27">
      <c r="A5811" s="20" t="s">
        <v>14860</v>
      </c>
      <c r="B5811" s="20" t="s">
        <v>14861</v>
      </c>
      <c r="C5811" s="21"/>
      <c r="D5811" s="20" t="s">
        <v>14862</v>
      </c>
      <c r="E5811" s="20">
        <v>683</v>
      </c>
      <c r="F5811" s="20"/>
      <c r="G5811" s="20"/>
      <c r="H5811" s="20"/>
      <c r="I5811" s="20"/>
      <c r="J5811" s="20"/>
      <c r="K5811" s="20"/>
      <c r="L5811" s="21"/>
      <c r="M5811" s="20" t="s">
        <v>14863</v>
      </c>
      <c r="N5811" s="20">
        <v>690</v>
      </c>
      <c r="O5811" s="20"/>
      <c r="P5811" s="20"/>
      <c r="Q5811" s="20"/>
      <c r="R5811" s="20"/>
      <c r="S5811" s="20"/>
      <c r="T5811" s="20"/>
      <c r="U5811" s="21"/>
      <c r="V5811" s="22">
        <v>0.29467534755763503</v>
      </c>
      <c r="W5811" s="23">
        <v>0.50994989040642102</v>
      </c>
      <c r="X5811" s="22">
        <v>0.72989960529076403</v>
      </c>
      <c r="Y5811" s="23">
        <v>0.33943802439433601</v>
      </c>
      <c r="Z5811" s="22">
        <v>-0.201597413778071</v>
      </c>
      <c r="AA5811" s="23">
        <v>0.47572070956316498</v>
      </c>
    </row>
    <row r="5812" spans="1:27">
      <c r="A5812" s="20" t="s">
        <v>1559</v>
      </c>
      <c r="B5812" s="20" t="s">
        <v>50</v>
      </c>
      <c r="C5812" s="21"/>
      <c r="D5812" s="20" t="s">
        <v>1560</v>
      </c>
      <c r="E5812" s="20">
        <v>571</v>
      </c>
      <c r="F5812" s="20" t="s">
        <v>61</v>
      </c>
      <c r="G5812" s="20"/>
      <c r="H5812" s="20"/>
      <c r="I5812" s="20"/>
      <c r="J5812" s="20"/>
      <c r="K5812" s="20"/>
      <c r="L5812" s="21"/>
      <c r="M5812" s="20" t="s">
        <v>1561</v>
      </c>
      <c r="N5812" s="20">
        <v>546</v>
      </c>
      <c r="O5812" s="20"/>
      <c r="P5812" s="20"/>
      <c r="Q5812" s="20"/>
      <c r="R5812" s="20"/>
      <c r="S5812" s="20"/>
      <c r="T5812" s="20"/>
      <c r="U5812" s="21"/>
      <c r="V5812" s="22">
        <v>4.5490198276231801</v>
      </c>
      <c r="W5812" s="23">
        <v>1.28113367399972E-4</v>
      </c>
      <c r="X5812" s="22">
        <v>1.62493358409757</v>
      </c>
      <c r="Y5812" s="23">
        <v>0.30950873839944099</v>
      </c>
      <c r="Z5812" s="22">
        <v>3.1090885770795702</v>
      </c>
      <c r="AA5812" s="23">
        <v>1.2379632599083599E-4</v>
      </c>
    </row>
    <row r="5813" spans="1:27">
      <c r="A5813" s="20" t="s">
        <v>14902</v>
      </c>
      <c r="B5813" s="20" t="s">
        <v>3966</v>
      </c>
      <c r="C5813" s="21"/>
      <c r="D5813" s="20" t="s">
        <v>14903</v>
      </c>
      <c r="E5813" s="20">
        <v>628</v>
      </c>
      <c r="F5813" s="20"/>
      <c r="G5813" s="20"/>
      <c r="H5813" s="20"/>
      <c r="I5813" s="20"/>
      <c r="J5813" s="20"/>
      <c r="K5813" s="20"/>
      <c r="L5813" s="21"/>
      <c r="M5813" s="20" t="s">
        <v>14904</v>
      </c>
      <c r="N5813" s="20">
        <v>701</v>
      </c>
      <c r="O5813" s="20"/>
      <c r="P5813" s="20"/>
      <c r="Q5813" s="20"/>
      <c r="R5813" s="20"/>
      <c r="S5813" s="20"/>
      <c r="T5813" s="20"/>
      <c r="U5813" s="21"/>
      <c r="V5813" s="22">
        <v>-0.76477283106780503</v>
      </c>
      <c r="W5813" s="23">
        <v>0.51241486603756004</v>
      </c>
      <c r="X5813" s="22">
        <v>-1.2650751980235699</v>
      </c>
      <c r="Y5813" s="23">
        <v>0.52376526217365604</v>
      </c>
      <c r="Z5813" s="22">
        <v>-0.66502067004049903</v>
      </c>
      <c r="AA5813" s="23">
        <v>0.34237742736167098</v>
      </c>
    </row>
    <row r="5814" spans="1:27">
      <c r="A5814" s="20" t="s">
        <v>9681</v>
      </c>
      <c r="B5814" s="20" t="s">
        <v>115</v>
      </c>
      <c r="C5814" s="21"/>
      <c r="D5814" s="20" t="s">
        <v>9682</v>
      </c>
      <c r="E5814" s="20">
        <v>236</v>
      </c>
      <c r="F5814" s="20" t="s">
        <v>61</v>
      </c>
      <c r="G5814" s="20"/>
      <c r="H5814" s="20"/>
      <c r="I5814" s="20"/>
      <c r="J5814" s="20"/>
      <c r="K5814" s="20"/>
      <c r="L5814" s="21"/>
      <c r="M5814" s="20" t="s">
        <v>9683</v>
      </c>
      <c r="N5814" s="20">
        <v>194</v>
      </c>
      <c r="O5814" s="20" t="s">
        <v>61</v>
      </c>
      <c r="P5814" s="20"/>
      <c r="Q5814" s="20"/>
      <c r="R5814" s="20"/>
      <c r="S5814" s="20"/>
      <c r="T5814" s="20"/>
      <c r="U5814" s="21"/>
      <c r="V5814" s="22">
        <v>-0.82620487281287702</v>
      </c>
      <c r="W5814" s="23">
        <v>0.21479989376939601</v>
      </c>
      <c r="X5814" s="22">
        <v>-0.46443873753223203</v>
      </c>
      <c r="Y5814" s="23">
        <v>0.74326040037010499</v>
      </c>
      <c r="Z5814" s="22">
        <v>-0.14236031598606599</v>
      </c>
      <c r="AA5814" s="23">
        <v>0.92851620610240704</v>
      </c>
    </row>
    <row r="5815" spans="1:27">
      <c r="A5815" s="20" t="s">
        <v>22476</v>
      </c>
      <c r="B5815" s="20" t="s">
        <v>22477</v>
      </c>
      <c r="C5815" s="21"/>
      <c r="D5815" s="20" t="s">
        <v>22478</v>
      </c>
      <c r="E5815" s="20">
        <v>647</v>
      </c>
      <c r="F5815" s="20"/>
      <c r="G5815" s="20"/>
      <c r="H5815" s="20"/>
      <c r="I5815" s="20"/>
      <c r="J5815" s="20"/>
      <c r="K5815" s="20"/>
      <c r="L5815" s="21"/>
      <c r="M5815" s="20" t="s">
        <v>22479</v>
      </c>
      <c r="N5815" s="20">
        <v>541</v>
      </c>
      <c r="O5815" s="20"/>
      <c r="P5815" s="20"/>
      <c r="Q5815" s="20"/>
      <c r="R5815" s="20"/>
      <c r="S5815" s="20"/>
      <c r="T5815" s="20"/>
      <c r="U5815" s="21"/>
      <c r="V5815" s="22">
        <v>0.118162100357248</v>
      </c>
      <c r="W5815" s="23">
        <v>0.90019624827922395</v>
      </c>
      <c r="X5815" s="22">
        <v>0.21454502313181001</v>
      </c>
      <c r="Y5815" s="23">
        <v>0.92107057950766302</v>
      </c>
      <c r="Z5815" s="22">
        <v>-1.19903455417281</v>
      </c>
      <c r="AA5815" s="23">
        <v>3.1671328782591802E-2</v>
      </c>
    </row>
    <row r="5816" spans="1:27">
      <c r="A5816" s="20" t="s">
        <v>15069</v>
      </c>
      <c r="B5816" s="20" t="s">
        <v>1183</v>
      </c>
      <c r="C5816" s="21"/>
      <c r="D5816" s="20" t="s">
        <v>15070</v>
      </c>
      <c r="E5816" s="20">
        <v>475</v>
      </c>
      <c r="F5816" s="20"/>
      <c r="G5816" s="20"/>
      <c r="H5816" s="20"/>
      <c r="I5816" s="20"/>
      <c r="J5816" s="20"/>
      <c r="K5816" s="20"/>
      <c r="L5816" s="21"/>
      <c r="M5816" s="20" t="s">
        <v>15071</v>
      </c>
      <c r="N5816" s="20">
        <v>521</v>
      </c>
      <c r="O5816" s="20"/>
      <c r="P5816" s="20"/>
      <c r="Q5816" s="20"/>
      <c r="R5816" s="20"/>
      <c r="S5816" s="20"/>
      <c r="T5816" s="20"/>
      <c r="U5816" s="21"/>
      <c r="V5816" s="22">
        <v>0.73591137844441301</v>
      </c>
      <c r="W5816" s="23">
        <v>0.51982004288913897</v>
      </c>
      <c r="X5816" s="22">
        <v>-9.9931162060999904E-2</v>
      </c>
      <c r="Y5816" s="23">
        <v>0.97451795042341305</v>
      </c>
      <c r="Z5816" s="22">
        <v>0.44195384017146</v>
      </c>
      <c r="AA5816" s="23">
        <v>0.36195304658315303</v>
      </c>
    </row>
    <row r="5817" spans="1:27">
      <c r="A5817" s="20" t="s">
        <v>22709</v>
      </c>
      <c r="B5817" s="20" t="s">
        <v>22710</v>
      </c>
      <c r="C5817" s="21"/>
      <c r="D5817" s="20" t="s">
        <v>22711</v>
      </c>
      <c r="E5817" s="20">
        <v>485</v>
      </c>
      <c r="F5817" s="20"/>
      <c r="G5817" s="20"/>
      <c r="H5817" s="20"/>
      <c r="I5817" s="20"/>
      <c r="J5817" s="20"/>
      <c r="K5817" s="20"/>
      <c r="L5817" s="21"/>
      <c r="M5817" s="20" t="s">
        <v>22712</v>
      </c>
      <c r="N5817" s="20">
        <v>485</v>
      </c>
      <c r="O5817" s="20"/>
      <c r="P5817" s="20"/>
      <c r="Q5817" s="20"/>
      <c r="R5817" s="20"/>
      <c r="S5817" s="20"/>
      <c r="T5817" s="20"/>
      <c r="U5817" s="21"/>
      <c r="V5817" s="22">
        <v>9.7921828264976099E-2</v>
      </c>
      <c r="W5817" s="23">
        <v>0.90687681811415899</v>
      </c>
      <c r="X5817" s="22">
        <v>0.283588185080903</v>
      </c>
      <c r="Y5817" s="23">
        <v>0.87477445224072703</v>
      </c>
      <c r="Z5817" s="22">
        <v>-1.6845420015484101</v>
      </c>
      <c r="AA5817" s="23">
        <v>1.0127888793780399E-3</v>
      </c>
    </row>
    <row r="5818" spans="1:27">
      <c r="A5818" s="20" t="s">
        <v>11100</v>
      </c>
      <c r="B5818" s="20" t="s">
        <v>11101</v>
      </c>
      <c r="C5818" s="21"/>
      <c r="D5818" s="20" t="s">
        <v>11102</v>
      </c>
      <c r="E5818" s="20">
        <v>317</v>
      </c>
      <c r="F5818" s="20"/>
      <c r="G5818" s="20"/>
      <c r="H5818" s="20"/>
      <c r="I5818" s="20"/>
      <c r="J5818" s="20"/>
      <c r="K5818" s="20"/>
      <c r="L5818" s="21"/>
      <c r="M5818" s="20" t="s">
        <v>11103</v>
      </c>
      <c r="N5818" s="20">
        <v>269</v>
      </c>
      <c r="O5818" s="20" t="s">
        <v>61</v>
      </c>
      <c r="P5818" s="20"/>
      <c r="Q5818" s="20"/>
      <c r="R5818" s="20"/>
      <c r="S5818" s="20"/>
      <c r="T5818" s="20"/>
      <c r="U5818" s="21"/>
      <c r="V5818" s="22">
        <v>0.49570834558050603</v>
      </c>
      <c r="W5818" s="23">
        <v>0.29619334879335402</v>
      </c>
      <c r="X5818" s="22">
        <v>0.20202590787535299</v>
      </c>
      <c r="Y5818" s="23">
        <v>0.89316094380287503</v>
      </c>
      <c r="Z5818" s="22">
        <v>0.61077961917232104</v>
      </c>
      <c r="AA5818" s="23">
        <v>6.8281301772350103E-2</v>
      </c>
    </row>
    <row r="5819" spans="1:27">
      <c r="A5819" s="20" t="s">
        <v>1110</v>
      </c>
      <c r="B5819" s="20" t="s">
        <v>1111</v>
      </c>
      <c r="C5819" s="21"/>
      <c r="D5819" s="20" t="s">
        <v>1112</v>
      </c>
      <c r="E5819" s="20">
        <v>849</v>
      </c>
      <c r="F5819" s="20"/>
      <c r="G5819" s="20"/>
      <c r="H5819" s="20"/>
      <c r="I5819" s="20"/>
      <c r="J5819" s="20"/>
      <c r="K5819" s="20"/>
      <c r="L5819" s="21"/>
      <c r="M5819" s="20" t="s">
        <v>1113</v>
      </c>
      <c r="N5819" s="20">
        <v>498</v>
      </c>
      <c r="O5819" s="20"/>
      <c r="P5819" s="20"/>
      <c r="Q5819" s="20"/>
      <c r="R5819" s="20"/>
      <c r="S5819" s="20"/>
      <c r="T5819" s="20"/>
      <c r="U5819" s="21"/>
      <c r="V5819" s="22">
        <v>-1.8080908349701399</v>
      </c>
      <c r="W5819" s="23">
        <v>3.5000817827721401E-5</v>
      </c>
      <c r="X5819" s="22">
        <v>-1.2715208265626099</v>
      </c>
      <c r="Y5819" s="23">
        <v>2.6816709146691198E-2</v>
      </c>
      <c r="Z5819" s="22">
        <v>-0.52226991250455301</v>
      </c>
      <c r="AA5819" s="23">
        <v>3.0522175499636098E-2</v>
      </c>
    </row>
    <row r="5820" spans="1:27">
      <c r="A5820" s="20" t="s">
        <v>6252</v>
      </c>
      <c r="B5820" s="20" t="s">
        <v>6253</v>
      </c>
      <c r="C5820" s="21"/>
      <c r="D5820" s="20" t="s">
        <v>6254</v>
      </c>
      <c r="E5820" s="20">
        <v>226</v>
      </c>
      <c r="F5820" s="20" t="s">
        <v>61</v>
      </c>
      <c r="G5820" s="20"/>
      <c r="H5820" s="20"/>
      <c r="I5820" s="20"/>
      <c r="J5820" s="20"/>
      <c r="K5820" s="20"/>
      <c r="L5820" s="21"/>
      <c r="M5820" s="20" t="s">
        <v>6255</v>
      </c>
      <c r="N5820" s="20">
        <v>226</v>
      </c>
      <c r="O5820" s="20" t="s">
        <v>61</v>
      </c>
      <c r="P5820" s="20"/>
      <c r="Q5820" s="20"/>
      <c r="R5820" s="20"/>
      <c r="S5820" s="20"/>
      <c r="T5820" s="20"/>
      <c r="U5820" s="21"/>
      <c r="V5820" s="22">
        <v>-1.91535554992655</v>
      </c>
      <c r="W5820" s="23">
        <v>5.4831188806776801E-2</v>
      </c>
      <c r="X5820" s="22">
        <v>-0.729474348122232</v>
      </c>
      <c r="Y5820" s="23">
        <v>0.68119270665629605</v>
      </c>
      <c r="Z5820" s="22">
        <v>-2.0322592438267999</v>
      </c>
      <c r="AA5820" s="23">
        <v>4.7423592928587796E-3</v>
      </c>
    </row>
    <row r="5821" spans="1:27">
      <c r="A5821" s="20" t="s">
        <v>23304</v>
      </c>
      <c r="B5821" s="20" t="s">
        <v>23305</v>
      </c>
      <c r="C5821" s="21"/>
      <c r="D5821" s="20" t="s">
        <v>23306</v>
      </c>
      <c r="E5821" s="20">
        <v>704</v>
      </c>
      <c r="F5821" s="20"/>
      <c r="G5821" s="20"/>
      <c r="H5821" s="20"/>
      <c r="I5821" s="20"/>
      <c r="J5821" s="20"/>
      <c r="K5821" s="20"/>
      <c r="L5821" s="21"/>
      <c r="M5821" s="20" t="s">
        <v>23307</v>
      </c>
      <c r="N5821" s="20">
        <v>704</v>
      </c>
      <c r="O5821" s="20"/>
      <c r="P5821" s="20"/>
      <c r="Q5821" s="20"/>
      <c r="R5821" s="20"/>
      <c r="S5821" s="20"/>
      <c r="T5821" s="20"/>
      <c r="U5821" s="21"/>
      <c r="V5821" s="22">
        <v>-5.33504276014884E-2</v>
      </c>
      <c r="W5821" s="23">
        <v>0.93169538963548004</v>
      </c>
      <c r="X5821" s="22">
        <v>0.110169012869203</v>
      </c>
      <c r="Y5821" s="23">
        <v>0.91386970823937397</v>
      </c>
      <c r="Z5821" s="22">
        <v>-0.47455604848837402</v>
      </c>
      <c r="AA5821" s="23">
        <v>0.17810855454758301</v>
      </c>
    </row>
    <row r="5822" spans="1:27">
      <c r="A5822" s="20" t="s">
        <v>23189</v>
      </c>
      <c r="B5822" s="20" t="s">
        <v>23190</v>
      </c>
      <c r="C5822" s="21"/>
      <c r="D5822" s="20" t="s">
        <v>23191</v>
      </c>
      <c r="E5822" s="20">
        <v>577</v>
      </c>
      <c r="F5822" s="20"/>
      <c r="G5822" s="20"/>
      <c r="H5822" s="20"/>
      <c r="I5822" s="20"/>
      <c r="J5822" s="20"/>
      <c r="K5822" s="20"/>
      <c r="L5822" s="21"/>
      <c r="M5822" s="20" t="s">
        <v>23192</v>
      </c>
      <c r="N5822" s="20">
        <v>577</v>
      </c>
      <c r="O5822" s="20"/>
      <c r="P5822" s="20"/>
      <c r="Q5822" s="20"/>
      <c r="R5822" s="20"/>
      <c r="S5822" s="20"/>
      <c r="T5822" s="20"/>
      <c r="U5822" s="21"/>
      <c r="V5822" s="22">
        <v>3.8566582379784699E-2</v>
      </c>
      <c r="W5822" s="23">
        <v>0.92810304816657296</v>
      </c>
      <c r="X5822" s="22">
        <v>-0.105878951243411</v>
      </c>
      <c r="Y5822" s="23">
        <v>0.91386970823937397</v>
      </c>
      <c r="Z5822" s="22">
        <v>-0.32053932320011702</v>
      </c>
      <c r="AA5822" s="23">
        <v>0.15366732649538201</v>
      </c>
    </row>
    <row r="5823" spans="1:27">
      <c r="A5823" s="20" t="s">
        <v>15928</v>
      </c>
      <c r="B5823" s="20" t="s">
        <v>15929</v>
      </c>
      <c r="C5823" s="21"/>
      <c r="D5823" s="20" t="s">
        <v>15930</v>
      </c>
      <c r="E5823" s="20">
        <v>724</v>
      </c>
      <c r="F5823" s="20"/>
      <c r="G5823" s="20"/>
      <c r="H5823" s="20"/>
      <c r="I5823" s="20"/>
      <c r="J5823" s="20"/>
      <c r="K5823" s="20"/>
      <c r="L5823" s="21"/>
      <c r="M5823" s="20" t="s">
        <v>15931</v>
      </c>
      <c r="N5823" s="20">
        <v>746</v>
      </c>
      <c r="O5823" s="20"/>
      <c r="P5823" s="20"/>
      <c r="Q5823" s="20"/>
      <c r="R5823" s="20"/>
      <c r="S5823" s="20"/>
      <c r="T5823" s="20"/>
      <c r="U5823" s="21"/>
      <c r="V5823" s="22">
        <v>-0.42105382169119998</v>
      </c>
      <c r="W5823" s="23">
        <v>0.56827599485071201</v>
      </c>
      <c r="X5823" s="22">
        <v>-0.137480881172585</v>
      </c>
      <c r="Y5823" s="23">
        <v>0.94350998636666195</v>
      </c>
      <c r="Z5823" s="22">
        <v>-1.69593920322612</v>
      </c>
      <c r="AA5823" s="23">
        <v>6.9898803910931003E-5</v>
      </c>
    </row>
    <row r="5824" spans="1:27">
      <c r="A5824" s="20" t="s">
        <v>1360</v>
      </c>
      <c r="B5824" s="20" t="s">
        <v>1361</v>
      </c>
      <c r="C5824" s="21"/>
      <c r="D5824" s="20" t="s">
        <v>1362</v>
      </c>
      <c r="E5824" s="20">
        <v>262</v>
      </c>
      <c r="F5824" s="20" t="s">
        <v>61</v>
      </c>
      <c r="G5824" s="20"/>
      <c r="H5824" s="20"/>
      <c r="I5824" s="20"/>
      <c r="J5824" s="20"/>
      <c r="K5824" s="20" t="s">
        <v>1363</v>
      </c>
      <c r="L5824" s="21"/>
      <c r="M5824" s="20" t="s">
        <v>1364</v>
      </c>
      <c r="N5824" s="20">
        <v>263</v>
      </c>
      <c r="O5824" s="20" t="s">
        <v>61</v>
      </c>
      <c r="P5824" s="20"/>
      <c r="Q5824" s="20"/>
      <c r="R5824" s="20"/>
      <c r="S5824" s="20"/>
      <c r="T5824" s="20" t="s">
        <v>1363</v>
      </c>
      <c r="U5824" s="21"/>
      <c r="V5824" s="22">
        <v>-2.3346422478701201</v>
      </c>
      <c r="W5824" s="23">
        <v>7.0291351443702396E-5</v>
      </c>
      <c r="X5824" s="22">
        <v>-2.3150096705427798</v>
      </c>
      <c r="Y5824" s="23">
        <v>1.4349030569014299E-3</v>
      </c>
      <c r="Z5824" s="22">
        <v>0.35440401929819698</v>
      </c>
      <c r="AA5824" s="23">
        <v>0.54810182783335504</v>
      </c>
    </row>
    <row r="5825" spans="1:27">
      <c r="A5825" s="20" t="s">
        <v>10729</v>
      </c>
      <c r="B5825" s="20" t="s">
        <v>10730</v>
      </c>
      <c r="C5825" s="21"/>
      <c r="D5825" s="20" t="s">
        <v>10731</v>
      </c>
      <c r="E5825" s="20">
        <v>323</v>
      </c>
      <c r="F5825" s="20"/>
      <c r="G5825" s="20"/>
      <c r="H5825" s="20"/>
      <c r="I5825" s="20"/>
      <c r="J5825" s="20"/>
      <c r="K5825" s="20"/>
      <c r="L5825" s="21"/>
      <c r="M5825" s="20" t="s">
        <v>10732</v>
      </c>
      <c r="N5825" s="20">
        <v>323</v>
      </c>
      <c r="O5825" s="20"/>
      <c r="P5825" s="20"/>
      <c r="Q5825" s="20"/>
      <c r="R5825" s="20"/>
      <c r="S5825" s="20"/>
      <c r="T5825" s="20"/>
      <c r="U5825" s="21"/>
      <c r="V5825" s="22">
        <v>-1.1320989451557699</v>
      </c>
      <c r="W5825" s="23">
        <v>0.27488332569489399</v>
      </c>
      <c r="X5825" s="22">
        <v>-0.55556110096026001</v>
      </c>
      <c r="Y5825" s="23">
        <v>0.78411461208759103</v>
      </c>
      <c r="Z5825" s="22">
        <v>1.9405557906080899</v>
      </c>
      <c r="AA5825" s="23">
        <v>4.7501210127081101E-3</v>
      </c>
    </row>
    <row r="5826" spans="1:27">
      <c r="A5826" s="20" t="s">
        <v>11945</v>
      </c>
      <c r="B5826" s="20" t="s">
        <v>11946</v>
      </c>
      <c r="C5826" s="21"/>
      <c r="D5826" s="20" t="s">
        <v>11947</v>
      </c>
      <c r="E5826" s="20">
        <v>1046</v>
      </c>
      <c r="F5826" s="20"/>
      <c r="G5826" s="20"/>
      <c r="H5826" s="20"/>
      <c r="I5826" s="20"/>
      <c r="J5826" s="20"/>
      <c r="K5826" s="20"/>
      <c r="L5826" s="21"/>
      <c r="M5826" s="20" t="s">
        <v>11948</v>
      </c>
      <c r="N5826" s="20">
        <v>977</v>
      </c>
      <c r="O5826" s="20"/>
      <c r="P5826" s="20"/>
      <c r="Q5826" s="20"/>
      <c r="R5826" s="20"/>
      <c r="S5826" s="20"/>
      <c r="T5826" s="20"/>
      <c r="U5826" s="21"/>
      <c r="V5826" s="22">
        <v>0.51993366899168303</v>
      </c>
      <c r="W5826" s="23">
        <v>0.338751686310234</v>
      </c>
      <c r="X5826" s="22">
        <v>0.138230333830025</v>
      </c>
      <c r="Y5826" s="23">
        <v>0.92131564873226002</v>
      </c>
      <c r="Z5826" s="22">
        <v>-0.51974088064409496</v>
      </c>
      <c r="AA5826" s="23">
        <v>0.20233125084131701</v>
      </c>
    </row>
    <row r="5827" spans="1:27">
      <c r="A5827" s="20" t="s">
        <v>14827</v>
      </c>
      <c r="B5827" s="20" t="s">
        <v>12697</v>
      </c>
      <c r="C5827" s="21"/>
      <c r="D5827" s="20" t="s">
        <v>14828</v>
      </c>
      <c r="E5827" s="20">
        <v>696</v>
      </c>
      <c r="F5827" s="20" t="s">
        <v>61</v>
      </c>
      <c r="G5827" s="20"/>
      <c r="H5827" s="20"/>
      <c r="I5827" s="20"/>
      <c r="J5827" s="20"/>
      <c r="K5827" s="20"/>
      <c r="L5827" s="21"/>
      <c r="M5827" s="20" t="s">
        <v>14829</v>
      </c>
      <c r="N5827" s="20">
        <v>696</v>
      </c>
      <c r="O5827" s="20" t="s">
        <v>61</v>
      </c>
      <c r="P5827" s="20"/>
      <c r="Q5827" s="20"/>
      <c r="R5827" s="20"/>
      <c r="S5827" s="20"/>
      <c r="T5827" s="20"/>
      <c r="U5827" s="21"/>
      <c r="V5827" s="22">
        <v>-0.71294091043887198</v>
      </c>
      <c r="W5827" s="23">
        <v>0.50880376504388403</v>
      </c>
      <c r="X5827" s="22">
        <v>0.58011795868336202</v>
      </c>
      <c r="Y5827" s="23">
        <v>0.78521864951440401</v>
      </c>
      <c r="Z5827" s="22">
        <v>1.1438993149149801</v>
      </c>
      <c r="AA5827" s="23">
        <v>9.1449226702132406E-3</v>
      </c>
    </row>
    <row r="5828" spans="1:27">
      <c r="A5828" s="20" t="s">
        <v>23684</v>
      </c>
      <c r="B5828" s="20" t="s">
        <v>50</v>
      </c>
      <c r="C5828" s="21"/>
      <c r="D5828" s="20" t="s">
        <v>23685</v>
      </c>
      <c r="E5828" s="20">
        <v>319</v>
      </c>
      <c r="F5828" s="20"/>
      <c r="G5828" s="20"/>
      <c r="H5828" s="20"/>
      <c r="I5828" s="20"/>
      <c r="J5828" s="20"/>
      <c r="K5828" s="20"/>
      <c r="L5828" s="21"/>
      <c r="M5828" s="20" t="s">
        <v>23686</v>
      </c>
      <c r="N5828" s="20">
        <v>321</v>
      </c>
      <c r="O5828" s="20"/>
      <c r="P5828" s="20"/>
      <c r="Q5828" s="20"/>
      <c r="R5828" s="20"/>
      <c r="S5828" s="20"/>
      <c r="T5828" s="20"/>
      <c r="U5828" s="21"/>
      <c r="V5828" s="22">
        <v>9.5450740422741404E-2</v>
      </c>
      <c r="W5828" s="23">
        <v>0.94359723857183997</v>
      </c>
      <c r="X5828" s="22">
        <v>-0.93973853136104502</v>
      </c>
      <c r="Y5828" s="23">
        <v>0.64133038347142601</v>
      </c>
      <c r="Z5828" s="22">
        <v>2.40441818510959E-2</v>
      </c>
      <c r="AA5828" s="23">
        <v>0.96299388031154898</v>
      </c>
    </row>
    <row r="5829" spans="1:27">
      <c r="A5829" s="20" t="s">
        <v>6418</v>
      </c>
      <c r="B5829" s="20" t="s">
        <v>6419</v>
      </c>
      <c r="C5829" s="21"/>
      <c r="D5829" s="20" t="s">
        <v>6420</v>
      </c>
      <c r="E5829" s="20">
        <v>1794</v>
      </c>
      <c r="F5829" s="20"/>
      <c r="G5829" s="20"/>
      <c r="H5829" s="20"/>
      <c r="I5829" s="20"/>
      <c r="J5829" s="20"/>
      <c r="K5829" s="20"/>
      <c r="L5829" s="21"/>
      <c r="M5829" s="20" t="s">
        <v>6421</v>
      </c>
      <c r="N5829" s="20">
        <v>1792</v>
      </c>
      <c r="O5829" s="20"/>
      <c r="P5829" s="20"/>
      <c r="Q5829" s="20"/>
      <c r="R5829" s="20"/>
      <c r="S5829" s="20"/>
      <c r="T5829" s="20"/>
      <c r="U5829" s="21"/>
      <c r="V5829" s="22">
        <v>0.64114839522522005</v>
      </c>
      <c r="W5829" s="23">
        <v>6.0602055697584797E-2</v>
      </c>
      <c r="X5829" s="22">
        <v>9.7436488356131598E-2</v>
      </c>
      <c r="Y5829" s="23">
        <v>0.93001251052191303</v>
      </c>
      <c r="Z5829" s="22">
        <v>1.0195376224227799</v>
      </c>
      <c r="AA5829" s="23">
        <v>6.7934543048365299E-4</v>
      </c>
    </row>
    <row r="5830" spans="1:27">
      <c r="A5830" s="20" t="s">
        <v>9977</v>
      </c>
      <c r="B5830" s="20" t="s">
        <v>2957</v>
      </c>
      <c r="C5830" s="21"/>
      <c r="D5830" s="20" t="s">
        <v>9978</v>
      </c>
      <c r="E5830" s="20">
        <v>821</v>
      </c>
      <c r="F5830" s="20"/>
      <c r="G5830" s="20"/>
      <c r="H5830" s="20"/>
      <c r="I5830" s="20"/>
      <c r="J5830" s="20"/>
      <c r="K5830" s="20" t="s">
        <v>9979</v>
      </c>
      <c r="L5830" s="21"/>
      <c r="M5830" s="20" t="s">
        <v>9980</v>
      </c>
      <c r="N5830" s="20">
        <v>761</v>
      </c>
      <c r="O5830" s="20"/>
      <c r="P5830" s="20"/>
      <c r="Q5830" s="20"/>
      <c r="R5830" s="20"/>
      <c r="S5830" s="20"/>
      <c r="T5830" s="20" t="s">
        <v>9979</v>
      </c>
      <c r="U5830" s="21"/>
      <c r="V5830" s="22">
        <v>-0.43686672597873799</v>
      </c>
      <c r="W5830" s="23">
        <v>0.23377425058024801</v>
      </c>
      <c r="X5830" s="22">
        <v>9.3440781613525203E-2</v>
      </c>
      <c r="Y5830" s="23">
        <v>0.93294738280482803</v>
      </c>
      <c r="Z5830" s="22">
        <v>-8.0172204701227698E-2</v>
      </c>
      <c r="AA5830" s="23">
        <v>0.75772808076605302</v>
      </c>
    </row>
    <row r="5831" spans="1:27">
      <c r="A5831" s="20" t="s">
        <v>20605</v>
      </c>
      <c r="B5831" s="20" t="s">
        <v>19644</v>
      </c>
      <c r="C5831" s="21"/>
      <c r="D5831" s="20" t="s">
        <v>20606</v>
      </c>
      <c r="E5831" s="20">
        <v>209</v>
      </c>
      <c r="F5831" s="20"/>
      <c r="G5831" s="20"/>
      <c r="H5831" s="20"/>
      <c r="I5831" s="20"/>
      <c r="J5831" s="20"/>
      <c r="K5831" s="20"/>
      <c r="L5831" s="21"/>
      <c r="M5831" s="20" t="s">
        <v>20607</v>
      </c>
      <c r="N5831" s="20">
        <v>209</v>
      </c>
      <c r="O5831" s="20"/>
      <c r="P5831" s="20"/>
      <c r="Q5831" s="20"/>
      <c r="R5831" s="20"/>
      <c r="S5831" s="20"/>
      <c r="T5831" s="20"/>
      <c r="U5831" s="21"/>
      <c r="V5831" s="22">
        <v>0.25547184664872602</v>
      </c>
      <c r="W5831" s="23">
        <v>0.82278080144525401</v>
      </c>
      <c r="X5831" s="22">
        <v>0.78734762055638396</v>
      </c>
      <c r="Y5831" s="23">
        <v>0.66780133812007403</v>
      </c>
      <c r="Z5831" s="22">
        <v>0.58586169287254997</v>
      </c>
      <c r="AA5831" s="23">
        <v>0.20050451302630101</v>
      </c>
    </row>
    <row r="5832" spans="1:27">
      <c r="A5832" s="20" t="s">
        <v>24278</v>
      </c>
      <c r="B5832" s="20" t="s">
        <v>24279</v>
      </c>
      <c r="C5832" s="21"/>
      <c r="D5832" s="20" t="s">
        <v>24280</v>
      </c>
      <c r="E5832" s="20">
        <v>342</v>
      </c>
      <c r="F5832" s="20"/>
      <c r="G5832" s="20"/>
      <c r="H5832" s="20"/>
      <c r="I5832" s="20"/>
      <c r="J5832" s="20"/>
      <c r="K5832" s="20"/>
      <c r="L5832" s="21"/>
      <c r="M5832" s="20" t="s">
        <v>24281</v>
      </c>
      <c r="N5832" s="20">
        <v>342</v>
      </c>
      <c r="O5832" s="20"/>
      <c r="P5832" s="20"/>
      <c r="Q5832" s="20"/>
      <c r="R5832" s="20"/>
      <c r="S5832" s="20"/>
      <c r="T5832" s="20"/>
      <c r="U5832" s="21"/>
      <c r="V5832" s="22">
        <v>-5.1283817712931799E-2</v>
      </c>
      <c r="W5832" s="23">
        <v>0.96532866421209096</v>
      </c>
      <c r="X5832" s="22">
        <v>-9.9631117745806505E-2</v>
      </c>
      <c r="Y5832" s="23">
        <v>0.97206035746641695</v>
      </c>
      <c r="Z5832" s="22">
        <v>-1.5055247689893101</v>
      </c>
      <c r="AA5832" s="23">
        <v>1.9330301967695699E-2</v>
      </c>
    </row>
    <row r="5833" spans="1:27">
      <c r="A5833" s="20" t="s">
        <v>5703</v>
      </c>
      <c r="B5833" s="20" t="s">
        <v>5704</v>
      </c>
      <c r="C5833" s="21"/>
      <c r="D5833" s="20" t="s">
        <v>5705</v>
      </c>
      <c r="E5833" s="20">
        <v>380</v>
      </c>
      <c r="F5833" s="20"/>
      <c r="G5833" s="20"/>
      <c r="H5833" s="20"/>
      <c r="I5833" s="20"/>
      <c r="J5833" s="20"/>
      <c r="K5833" s="20"/>
      <c r="L5833" s="21"/>
      <c r="M5833" s="20" t="s">
        <v>5706</v>
      </c>
      <c r="N5833" s="20">
        <v>362</v>
      </c>
      <c r="O5833" s="20"/>
      <c r="P5833" s="20"/>
      <c r="Q5833" s="20"/>
      <c r="R5833" s="20"/>
      <c r="S5833" s="20"/>
      <c r="T5833" s="20"/>
      <c r="U5833" s="21"/>
      <c r="V5833" s="22">
        <v>-1.0649601606266299</v>
      </c>
      <c r="W5833" s="23">
        <v>3.6950913413748399E-2</v>
      </c>
      <c r="X5833" s="22">
        <v>-1.92356683994125</v>
      </c>
      <c r="Y5833" s="23">
        <v>1.5933135780295898E-2</v>
      </c>
      <c r="Z5833" s="22">
        <v>-0.97031356478316999</v>
      </c>
      <c r="AA5833" s="23">
        <v>1.0208649579622601E-3</v>
      </c>
    </row>
    <row r="5834" spans="1:27">
      <c r="A5834" s="20" t="s">
        <v>18826</v>
      </c>
      <c r="B5834" s="20" t="s">
        <v>18827</v>
      </c>
      <c r="C5834" s="21"/>
      <c r="D5834" s="20" t="s">
        <v>18828</v>
      </c>
      <c r="E5834" s="20">
        <v>567</v>
      </c>
      <c r="F5834" s="20"/>
      <c r="G5834" s="20"/>
      <c r="H5834" s="20"/>
      <c r="I5834" s="20"/>
      <c r="J5834" s="20"/>
      <c r="K5834" s="20"/>
      <c r="L5834" s="21"/>
      <c r="M5834" s="20" t="s">
        <v>18829</v>
      </c>
      <c r="N5834" s="20">
        <v>576</v>
      </c>
      <c r="O5834" s="20"/>
      <c r="P5834" s="20"/>
      <c r="Q5834" s="20"/>
      <c r="R5834" s="20"/>
      <c r="S5834" s="20"/>
      <c r="T5834" s="20"/>
      <c r="U5834" s="21"/>
      <c r="V5834" s="22">
        <v>-0.21264008624998901</v>
      </c>
      <c r="W5834" s="23">
        <v>0.73042071894872995</v>
      </c>
      <c r="X5834" s="22">
        <v>-0.25877598080620701</v>
      </c>
      <c r="Y5834" s="23">
        <v>0.85031230548419001</v>
      </c>
      <c r="Z5834" s="22">
        <v>-5.4169846287502203E-2</v>
      </c>
      <c r="AA5834" s="23">
        <v>0.87848118262308705</v>
      </c>
    </row>
    <row r="5835" spans="1:27">
      <c r="A5835" s="20" t="s">
        <v>22167</v>
      </c>
      <c r="B5835" s="20" t="s">
        <v>3558</v>
      </c>
      <c r="C5835" s="21"/>
      <c r="D5835" s="20" t="s">
        <v>22168</v>
      </c>
      <c r="E5835" s="20">
        <v>637</v>
      </c>
      <c r="F5835" s="20"/>
      <c r="G5835" s="20"/>
      <c r="H5835" s="20"/>
      <c r="I5835" s="20"/>
      <c r="J5835" s="20"/>
      <c r="K5835" s="20"/>
      <c r="L5835" s="21"/>
      <c r="M5835" s="20" t="s">
        <v>22169</v>
      </c>
      <c r="N5835" s="20">
        <v>636</v>
      </c>
      <c r="O5835" s="20"/>
      <c r="P5835" s="20"/>
      <c r="Q5835" s="20"/>
      <c r="R5835" s="20"/>
      <c r="S5835" s="20"/>
      <c r="T5835" s="20"/>
      <c r="U5835" s="21"/>
      <c r="V5835" s="22">
        <v>0.28058271946188501</v>
      </c>
      <c r="W5835" s="23">
        <v>0.88828659118722597</v>
      </c>
      <c r="X5835" s="22">
        <v>1.1466211335563401</v>
      </c>
      <c r="Y5835" s="23">
        <v>0.70004066091656003</v>
      </c>
      <c r="Z5835" s="22">
        <v>-3.2495608699544798</v>
      </c>
      <c r="AA5835" s="23">
        <v>2.15694550227469E-4</v>
      </c>
    </row>
    <row r="5836" spans="1:27">
      <c r="A5836" s="20" t="s">
        <v>20544</v>
      </c>
      <c r="B5836" s="20" t="s">
        <v>20545</v>
      </c>
      <c r="C5836" s="21"/>
      <c r="D5836" s="20" t="s">
        <v>20546</v>
      </c>
      <c r="E5836" s="20">
        <v>715</v>
      </c>
      <c r="F5836" s="20"/>
      <c r="G5836" s="20"/>
      <c r="H5836" s="20"/>
      <c r="I5836" s="20"/>
      <c r="J5836" s="20"/>
      <c r="K5836" s="20"/>
      <c r="L5836" s="21"/>
      <c r="M5836" s="20" t="s">
        <v>20547</v>
      </c>
      <c r="N5836" s="20">
        <v>706</v>
      </c>
      <c r="O5836" s="20"/>
      <c r="P5836" s="20"/>
      <c r="Q5836" s="20"/>
      <c r="R5836" s="20"/>
      <c r="S5836" s="20"/>
      <c r="T5836" s="20"/>
      <c r="U5836" s="21"/>
      <c r="V5836" s="22">
        <v>-0.19105830611748201</v>
      </c>
      <c r="W5836" s="23">
        <v>0.81943973012979798</v>
      </c>
      <c r="X5836" s="22">
        <v>-1.21463512357658</v>
      </c>
      <c r="Y5836" s="23">
        <v>0.304477478764759</v>
      </c>
      <c r="Z5836" s="22">
        <v>-0.41249993169148202</v>
      </c>
      <c r="AA5836" s="23">
        <v>0.30972595965963901</v>
      </c>
    </row>
    <row r="5837" spans="1:27">
      <c r="A5837" s="20" t="s">
        <v>21233</v>
      </c>
      <c r="B5837" s="20" t="s">
        <v>6540</v>
      </c>
      <c r="C5837" s="21"/>
      <c r="D5837" s="20" t="s">
        <v>21234</v>
      </c>
      <c r="E5837" s="20">
        <v>374</v>
      </c>
      <c r="F5837" s="20"/>
      <c r="G5837" s="20"/>
      <c r="H5837" s="20"/>
      <c r="I5837" s="20"/>
      <c r="J5837" s="20"/>
      <c r="K5837" s="20" t="s">
        <v>594</v>
      </c>
      <c r="L5837" s="21"/>
      <c r="M5837" s="20" t="s">
        <v>21235</v>
      </c>
      <c r="N5837" s="20">
        <v>364</v>
      </c>
      <c r="O5837" s="20"/>
      <c r="P5837" s="20"/>
      <c r="Q5837" s="20"/>
      <c r="R5837" s="20"/>
      <c r="S5837" s="20"/>
      <c r="T5837" s="20" t="s">
        <v>594</v>
      </c>
      <c r="U5837" s="21"/>
      <c r="V5837" s="22">
        <v>0.25246579044129203</v>
      </c>
      <c r="W5837" s="23">
        <v>0.84554745246916896</v>
      </c>
      <c r="X5837" s="22">
        <v>1.4318672296544399</v>
      </c>
      <c r="Y5837" s="23">
        <v>0.48711952366665501</v>
      </c>
      <c r="Z5837" s="22">
        <v>-0.28268628815260199</v>
      </c>
      <c r="AA5837" s="23">
        <v>0.61978564199682296</v>
      </c>
    </row>
    <row r="5838" spans="1:27">
      <c r="A5838" s="20" t="s">
        <v>10881</v>
      </c>
      <c r="B5838" s="20" t="s">
        <v>10882</v>
      </c>
      <c r="C5838" s="21"/>
      <c r="D5838" s="20" t="s">
        <v>10883</v>
      </c>
      <c r="E5838" s="20">
        <v>613</v>
      </c>
      <c r="F5838" s="20"/>
      <c r="G5838" s="20"/>
      <c r="H5838" s="20"/>
      <c r="I5838" s="20"/>
      <c r="J5838" s="20"/>
      <c r="K5838" s="20"/>
      <c r="L5838" s="21"/>
      <c r="M5838" s="20" t="s">
        <v>10884</v>
      </c>
      <c r="N5838" s="20">
        <v>596</v>
      </c>
      <c r="O5838" s="20"/>
      <c r="P5838" s="20"/>
      <c r="Q5838" s="20"/>
      <c r="R5838" s="20"/>
      <c r="S5838" s="20"/>
      <c r="T5838" s="20"/>
      <c r="U5838" s="21"/>
      <c r="V5838" s="22">
        <v>-1.07534224629966</v>
      </c>
      <c r="W5838" s="23">
        <v>0.28211562935912998</v>
      </c>
      <c r="X5838" s="22">
        <v>-1.14964340308526</v>
      </c>
      <c r="Y5838" s="23">
        <v>0.47728843247179698</v>
      </c>
      <c r="Z5838" s="22">
        <v>0.294741492567061</v>
      </c>
      <c r="AA5838" s="23">
        <v>0.73692001274771701</v>
      </c>
    </row>
    <row r="5839" spans="1:27">
      <c r="A5839" s="20" t="s">
        <v>17154</v>
      </c>
      <c r="B5839" s="20" t="s">
        <v>50</v>
      </c>
      <c r="C5839" s="21"/>
      <c r="D5839" s="20" t="s">
        <v>17155</v>
      </c>
      <c r="E5839" s="20">
        <v>400</v>
      </c>
      <c r="F5839" s="20" t="s">
        <v>61</v>
      </c>
      <c r="G5839" s="20"/>
      <c r="H5839" s="20"/>
      <c r="I5839" s="20"/>
      <c r="J5839" s="20"/>
      <c r="K5839" s="20"/>
      <c r="L5839" s="21"/>
      <c r="M5839" s="20" t="s">
        <v>17156</v>
      </c>
      <c r="N5839" s="20">
        <v>385</v>
      </c>
      <c r="O5839" s="20" t="s">
        <v>61</v>
      </c>
      <c r="P5839" s="20"/>
      <c r="Q5839" s="20"/>
      <c r="R5839" s="20"/>
      <c r="S5839" s="20"/>
      <c r="T5839" s="20"/>
      <c r="U5839" s="21"/>
      <c r="V5839" s="22">
        <v>-0.42250003934216901</v>
      </c>
      <c r="W5839" s="23">
        <v>0.63298294456674398</v>
      </c>
      <c r="X5839" s="22">
        <v>-2.1086010175132999</v>
      </c>
      <c r="Y5839" s="23">
        <v>2.02814712605223E-2</v>
      </c>
      <c r="Z5839" s="22">
        <v>3.3182902584807401</v>
      </c>
      <c r="AA5839" s="23">
        <v>5.0772708191739705E-4</v>
      </c>
    </row>
    <row r="5840" spans="1:27">
      <c r="A5840" s="20" t="s">
        <v>20009</v>
      </c>
      <c r="B5840" s="20" t="s">
        <v>616</v>
      </c>
      <c r="C5840" s="21"/>
      <c r="D5840" s="20" t="s">
        <v>20010</v>
      </c>
      <c r="E5840" s="20">
        <v>237</v>
      </c>
      <c r="F5840" s="20" t="s">
        <v>61</v>
      </c>
      <c r="G5840" s="20"/>
      <c r="H5840" s="20"/>
      <c r="I5840" s="20"/>
      <c r="J5840" s="20" t="s">
        <v>20011</v>
      </c>
      <c r="K5840" s="20"/>
      <c r="L5840" s="21"/>
      <c r="M5840" s="20" t="s">
        <v>20012</v>
      </c>
      <c r="N5840" s="20">
        <v>286</v>
      </c>
      <c r="O5840" s="20" t="s">
        <v>61</v>
      </c>
      <c r="P5840" s="20"/>
      <c r="Q5840" s="20"/>
      <c r="R5840" s="20"/>
      <c r="S5840" s="20" t="s">
        <v>20011</v>
      </c>
      <c r="T5840" s="20"/>
      <c r="U5840" s="21"/>
      <c r="V5840" s="22">
        <v>-0.44999143368675898</v>
      </c>
      <c r="W5840" s="23">
        <v>0.79001820291539604</v>
      </c>
      <c r="X5840" s="22">
        <v>8.5063059811181702E-2</v>
      </c>
      <c r="Y5840" s="23">
        <v>0.98463520308538899</v>
      </c>
      <c r="Z5840" s="22">
        <v>0.69409933159869097</v>
      </c>
      <c r="AA5840" s="23">
        <v>0.466910458128735</v>
      </c>
    </row>
    <row r="5841" spans="1:27">
      <c r="A5841" s="20" t="s">
        <v>3433</v>
      </c>
      <c r="B5841" s="20" t="s">
        <v>3434</v>
      </c>
      <c r="C5841" s="21"/>
      <c r="D5841" s="20" t="s">
        <v>3435</v>
      </c>
      <c r="E5841" s="20">
        <v>673</v>
      </c>
      <c r="F5841" s="20"/>
      <c r="G5841" s="20"/>
      <c r="H5841" s="20"/>
      <c r="I5841" s="20"/>
      <c r="J5841" s="20" t="s">
        <v>75</v>
      </c>
      <c r="K5841" s="20"/>
      <c r="L5841" s="21"/>
      <c r="M5841" s="20" t="s">
        <v>3436</v>
      </c>
      <c r="N5841" s="20">
        <v>619</v>
      </c>
      <c r="O5841" s="20"/>
      <c r="P5841" s="20"/>
      <c r="Q5841" s="20"/>
      <c r="R5841" s="20"/>
      <c r="S5841" s="20" t="s">
        <v>75</v>
      </c>
      <c r="T5841" s="20"/>
      <c r="U5841" s="21"/>
      <c r="V5841" s="22">
        <v>-1.26960724546389</v>
      </c>
      <c r="W5841" s="23">
        <v>4.8021830129156796E-3</v>
      </c>
      <c r="X5841" s="22">
        <v>-0.78468015129291802</v>
      </c>
      <c r="Y5841" s="23">
        <v>0.23359813644331001</v>
      </c>
      <c r="Z5841" s="22">
        <v>-1.9992570082877901</v>
      </c>
      <c r="AA5841" s="23">
        <v>6.4171270281556297E-7</v>
      </c>
    </row>
    <row r="5842" spans="1:27">
      <c r="A5842" s="20" t="s">
        <v>7619</v>
      </c>
      <c r="B5842" s="20" t="s">
        <v>1980</v>
      </c>
      <c r="C5842" s="21"/>
      <c r="D5842" s="20" t="s">
        <v>7620</v>
      </c>
      <c r="E5842" s="20">
        <v>601</v>
      </c>
      <c r="F5842" s="20" t="s">
        <v>61</v>
      </c>
      <c r="G5842" s="20"/>
      <c r="H5842" s="20"/>
      <c r="I5842" s="20"/>
      <c r="J5842" s="20"/>
      <c r="K5842" s="20"/>
      <c r="L5842" s="21"/>
      <c r="M5842" s="20" t="s">
        <v>7621</v>
      </c>
      <c r="N5842" s="20">
        <v>653</v>
      </c>
      <c r="O5842" s="20"/>
      <c r="P5842" s="20"/>
      <c r="Q5842" s="20"/>
      <c r="R5842" s="20"/>
      <c r="S5842" s="20"/>
      <c r="T5842" s="20"/>
      <c r="U5842" s="21"/>
      <c r="V5842" s="22">
        <v>3.2325262882359098</v>
      </c>
      <c r="W5842" s="23">
        <v>0.104677271731472</v>
      </c>
      <c r="X5842" s="22">
        <v>1.34960053748241</v>
      </c>
      <c r="Y5842" s="23">
        <v>0.73228229100517295</v>
      </c>
      <c r="Z5842" s="22">
        <v>1.3175376279170501</v>
      </c>
      <c r="AA5842" s="23">
        <v>0.424357079022739</v>
      </c>
    </row>
    <row r="5843" spans="1:27">
      <c r="A5843" s="20" t="s">
        <v>14103</v>
      </c>
      <c r="B5843" s="20" t="s">
        <v>5790</v>
      </c>
      <c r="C5843" s="21"/>
      <c r="D5843" s="20" t="s">
        <v>14104</v>
      </c>
      <c r="E5843" s="20">
        <v>649</v>
      </c>
      <c r="F5843" s="20"/>
      <c r="G5843" s="20"/>
      <c r="H5843" s="20"/>
      <c r="I5843" s="20"/>
      <c r="J5843" s="20"/>
      <c r="K5843" s="20"/>
      <c r="L5843" s="21"/>
      <c r="M5843" s="20" t="s">
        <v>14105</v>
      </c>
      <c r="N5843" s="20">
        <v>676</v>
      </c>
      <c r="O5843" s="20"/>
      <c r="P5843" s="20"/>
      <c r="Q5843" s="20"/>
      <c r="R5843" s="20"/>
      <c r="S5843" s="20"/>
      <c r="T5843" s="20"/>
      <c r="U5843" s="21"/>
      <c r="V5843" s="22">
        <v>0.78921153869989902</v>
      </c>
      <c r="W5843" s="23">
        <v>0.46337867869570798</v>
      </c>
      <c r="X5843" s="22">
        <v>0.54346860540337805</v>
      </c>
      <c r="Y5843" s="23">
        <v>0.82891353791355105</v>
      </c>
      <c r="Z5843" s="22">
        <v>2.30638002351786</v>
      </c>
      <c r="AA5843" s="23">
        <v>1.9167571728707E-3</v>
      </c>
    </row>
    <row r="5844" spans="1:27">
      <c r="A5844" s="20" t="s">
        <v>13324</v>
      </c>
      <c r="B5844" s="20" t="s">
        <v>13325</v>
      </c>
      <c r="C5844" s="21"/>
      <c r="D5844" s="20" t="s">
        <v>13326</v>
      </c>
      <c r="E5844" s="20">
        <v>1216</v>
      </c>
      <c r="F5844" s="20"/>
      <c r="G5844" s="20"/>
      <c r="H5844" s="20"/>
      <c r="I5844" s="20"/>
      <c r="J5844" s="20"/>
      <c r="K5844" s="20"/>
      <c r="L5844" s="21"/>
      <c r="M5844" s="20" t="s">
        <v>13327</v>
      </c>
      <c r="N5844" s="20">
        <v>1228</v>
      </c>
      <c r="O5844" s="20"/>
      <c r="P5844" s="20"/>
      <c r="Q5844" s="20"/>
      <c r="R5844" s="20"/>
      <c r="S5844" s="20"/>
      <c r="T5844" s="20"/>
      <c r="U5844" s="21"/>
      <c r="V5844" s="22">
        <v>0.431274430800763</v>
      </c>
      <c r="W5844" s="23">
        <v>0.41747341587980002</v>
      </c>
      <c r="X5844" s="22">
        <v>-0.167061085112058</v>
      </c>
      <c r="Y5844" s="23">
        <v>0.91327442861164698</v>
      </c>
      <c r="Z5844" s="22">
        <v>0.507782606951654</v>
      </c>
      <c r="AA5844" s="23">
        <v>0.130057786355187</v>
      </c>
    </row>
    <row r="5845" spans="1:27">
      <c r="A5845" s="20" t="s">
        <v>319</v>
      </c>
      <c r="B5845" s="20" t="s">
        <v>50</v>
      </c>
      <c r="C5845" s="21"/>
      <c r="D5845" s="20" t="s">
        <v>320</v>
      </c>
      <c r="E5845" s="20">
        <v>360</v>
      </c>
      <c r="F5845" s="20" t="s">
        <v>61</v>
      </c>
      <c r="G5845" s="20"/>
      <c r="H5845" s="20"/>
      <c r="I5845" s="20"/>
      <c r="J5845" s="20"/>
      <c r="K5845" s="20"/>
      <c r="L5845" s="21"/>
      <c r="M5845" s="20" t="s">
        <v>321</v>
      </c>
      <c r="N5845" s="20">
        <v>366</v>
      </c>
      <c r="O5845" s="20" t="s">
        <v>61</v>
      </c>
      <c r="P5845" s="20"/>
      <c r="Q5845" s="20"/>
      <c r="R5845" s="20"/>
      <c r="S5845" s="20"/>
      <c r="T5845" s="20"/>
      <c r="U5845" s="21"/>
      <c r="V5845" s="22">
        <v>5.3692094302699198</v>
      </c>
      <c r="W5845" s="23">
        <v>4.1585989798789798E-7</v>
      </c>
      <c r="X5845" s="22">
        <v>3.07609576690836</v>
      </c>
      <c r="Y5845" s="23">
        <v>3.4314439356469698E-3</v>
      </c>
      <c r="Z5845" s="22">
        <v>2.8287214570427599</v>
      </c>
      <c r="AA5845" s="23">
        <v>8.3627961975925504E-7</v>
      </c>
    </row>
    <row r="5846" spans="1:27">
      <c r="A5846" s="20" t="s">
        <v>17043</v>
      </c>
      <c r="B5846" s="20" t="s">
        <v>17044</v>
      </c>
      <c r="C5846" s="21"/>
      <c r="D5846" s="20" t="s">
        <v>17045</v>
      </c>
      <c r="E5846" s="20">
        <v>2126</v>
      </c>
      <c r="F5846" s="20"/>
      <c r="G5846" s="20"/>
      <c r="H5846" s="20"/>
      <c r="I5846" s="20"/>
      <c r="J5846" s="20"/>
      <c r="K5846" s="20"/>
      <c r="L5846" s="21"/>
      <c r="M5846" s="20" t="s">
        <v>17046</v>
      </c>
      <c r="N5846" s="20">
        <v>2112</v>
      </c>
      <c r="O5846" s="20"/>
      <c r="P5846" s="20"/>
      <c r="Q5846" s="20"/>
      <c r="R5846" s="20"/>
      <c r="S5846" s="20"/>
      <c r="T5846" s="20"/>
      <c r="U5846" s="21"/>
      <c r="V5846" s="22">
        <v>-0.199967170313889</v>
      </c>
      <c r="W5846" s="23">
        <v>0.62699357137452305</v>
      </c>
      <c r="X5846" s="22">
        <v>-0.19865792200585899</v>
      </c>
      <c r="Y5846" s="23">
        <v>0.82968015706832099</v>
      </c>
      <c r="Z5846" s="22">
        <v>0.14189396934217199</v>
      </c>
      <c r="AA5846" s="23">
        <v>0.58052869070990698</v>
      </c>
    </row>
    <row r="5847" spans="1:27">
      <c r="A5847" s="20" t="s">
        <v>1257</v>
      </c>
      <c r="B5847" s="20" t="s">
        <v>1258</v>
      </c>
      <c r="C5847" s="21"/>
      <c r="D5847" s="20" t="s">
        <v>1259</v>
      </c>
      <c r="E5847" s="20">
        <v>530</v>
      </c>
      <c r="F5847" s="20"/>
      <c r="G5847" s="20"/>
      <c r="H5847" s="20"/>
      <c r="I5847" s="20"/>
      <c r="J5847" s="20"/>
      <c r="K5847" s="20"/>
      <c r="L5847" s="21"/>
      <c r="M5847" s="20" t="s">
        <v>1260</v>
      </c>
      <c r="N5847" s="20">
        <v>530</v>
      </c>
      <c r="O5847" s="20"/>
      <c r="P5847" s="20"/>
      <c r="Q5847" s="20"/>
      <c r="R5847" s="20"/>
      <c r="S5847" s="20"/>
      <c r="T5847" s="20"/>
      <c r="U5847" s="21"/>
      <c r="V5847" s="22">
        <v>-4.7423592355514801</v>
      </c>
      <c r="W5847" s="23">
        <v>5.3045753341787597E-5</v>
      </c>
      <c r="X5847" s="22">
        <v>-0.17810609077988901</v>
      </c>
      <c r="Y5847" s="23">
        <v>0.94435707243294198</v>
      </c>
      <c r="Z5847" s="22">
        <v>1.7923822945372401</v>
      </c>
      <c r="AA5847" s="23">
        <v>9.9097201740491695E-3</v>
      </c>
    </row>
    <row r="5848" spans="1:27">
      <c r="A5848" s="20" t="s">
        <v>2581</v>
      </c>
      <c r="B5848" s="20" t="s">
        <v>2582</v>
      </c>
      <c r="C5848" s="21"/>
      <c r="D5848" s="20" t="s">
        <v>2583</v>
      </c>
      <c r="E5848" s="20">
        <v>910</v>
      </c>
      <c r="F5848" s="20" t="s">
        <v>61</v>
      </c>
      <c r="G5848" s="20"/>
      <c r="H5848" s="20" t="s">
        <v>1388</v>
      </c>
      <c r="I5848" s="20"/>
      <c r="J5848" s="20" t="s">
        <v>1389</v>
      </c>
      <c r="K5848" s="20"/>
      <c r="L5848" s="21"/>
      <c r="M5848" s="20" t="s">
        <v>2584</v>
      </c>
      <c r="N5848" s="20">
        <v>922</v>
      </c>
      <c r="O5848" s="20" t="s">
        <v>61</v>
      </c>
      <c r="P5848" s="20"/>
      <c r="Q5848" s="20" t="s">
        <v>1388</v>
      </c>
      <c r="R5848" s="20"/>
      <c r="S5848" s="20" t="s">
        <v>1389</v>
      </c>
      <c r="T5848" s="20"/>
      <c r="U5848" s="21"/>
      <c r="V5848" s="22">
        <v>-4.9085838169400704</v>
      </c>
      <c r="W5848" s="23">
        <v>1.3356604446018001E-3</v>
      </c>
      <c r="X5848" s="22">
        <v>-1.0273885723615701</v>
      </c>
      <c r="Y5848" s="23">
        <v>0.71255556436725498</v>
      </c>
      <c r="Z5848" s="22">
        <v>-7.4918788502397904</v>
      </c>
      <c r="AA5848" s="23">
        <v>4.7328217903082398E-6</v>
      </c>
    </row>
    <row r="5849" spans="1:27">
      <c r="A5849" s="20" t="s">
        <v>3014</v>
      </c>
      <c r="B5849" s="20" t="s">
        <v>3015</v>
      </c>
      <c r="C5849" s="21"/>
      <c r="D5849" s="20" t="s">
        <v>3016</v>
      </c>
      <c r="E5849" s="20">
        <v>249</v>
      </c>
      <c r="F5849" s="20"/>
      <c r="G5849" s="20"/>
      <c r="H5849" s="20"/>
      <c r="I5849" s="20"/>
      <c r="J5849" s="20"/>
      <c r="K5849" s="20"/>
      <c r="L5849" s="21"/>
      <c r="M5849" s="20" t="s">
        <v>3017</v>
      </c>
      <c r="N5849" s="20">
        <v>239</v>
      </c>
      <c r="O5849" s="20"/>
      <c r="P5849" s="20"/>
      <c r="Q5849" s="20"/>
      <c r="R5849" s="20"/>
      <c r="S5849" s="20"/>
      <c r="T5849" s="20"/>
      <c r="U5849" s="21"/>
      <c r="V5849" s="22">
        <v>1.13461284893284</v>
      </c>
      <c r="W5849" s="23">
        <v>2.9194459971439899E-3</v>
      </c>
      <c r="X5849" s="22">
        <v>0.55290305532533701</v>
      </c>
      <c r="Y5849" s="23">
        <v>0.496845880737177</v>
      </c>
      <c r="Z5849" s="22">
        <v>3.4816959492324003E-2</v>
      </c>
      <c r="AA5849" s="23">
        <v>0.89318984137045898</v>
      </c>
    </row>
    <row r="5850" spans="1:27">
      <c r="A5850" s="20" t="s">
        <v>13836</v>
      </c>
      <c r="B5850" s="20" t="s">
        <v>50</v>
      </c>
      <c r="C5850" s="21"/>
      <c r="D5850" s="20" t="s">
        <v>13837</v>
      </c>
      <c r="E5850" s="20">
        <v>51</v>
      </c>
      <c r="F5850" s="20"/>
      <c r="G5850" s="20"/>
      <c r="H5850" s="20"/>
      <c r="I5850" s="20"/>
      <c r="J5850" s="20"/>
      <c r="K5850" s="20"/>
      <c r="L5850" s="21"/>
      <c r="M5850" s="20" t="s">
        <v>13838</v>
      </c>
      <c r="N5850" s="20">
        <v>51</v>
      </c>
      <c r="O5850" s="20"/>
      <c r="P5850" s="20"/>
      <c r="Q5850" s="20"/>
      <c r="R5850" s="20"/>
      <c r="S5850" s="20"/>
      <c r="T5850" s="20"/>
      <c r="U5850" s="21"/>
      <c r="V5850" s="22">
        <v>0.39415430918739203</v>
      </c>
      <c r="W5850" s="23">
        <v>0.44791522948947798</v>
      </c>
      <c r="X5850" s="22">
        <v>0.50424573358262903</v>
      </c>
      <c r="Y5850" s="23">
        <v>0.64817507995686796</v>
      </c>
      <c r="Z5850" s="22">
        <v>-0.27233091666892101</v>
      </c>
      <c r="AA5850" s="23">
        <v>0.33860959083682401</v>
      </c>
    </row>
    <row r="5851" spans="1:27">
      <c r="A5851" s="20" t="s">
        <v>21335</v>
      </c>
      <c r="B5851" s="20" t="s">
        <v>792</v>
      </c>
      <c r="C5851" s="21"/>
      <c r="D5851" s="20" t="s">
        <v>21336</v>
      </c>
      <c r="E5851" s="20">
        <v>324</v>
      </c>
      <c r="F5851" s="20"/>
      <c r="G5851" s="20"/>
      <c r="H5851" s="20"/>
      <c r="I5851" s="20"/>
      <c r="J5851" s="20"/>
      <c r="K5851" s="20"/>
      <c r="L5851" s="21"/>
      <c r="M5851" s="20" t="s">
        <v>21337</v>
      </c>
      <c r="N5851" s="20">
        <v>348</v>
      </c>
      <c r="O5851" s="20"/>
      <c r="P5851" s="20"/>
      <c r="Q5851" s="20"/>
      <c r="R5851" s="20"/>
      <c r="S5851" s="20"/>
      <c r="T5851" s="20"/>
      <c r="U5851" s="21"/>
      <c r="V5851" s="22">
        <v>-0.131098217896299</v>
      </c>
      <c r="W5851" s="23">
        <v>0.85097660214166204</v>
      </c>
      <c r="X5851" s="22">
        <v>0.57567124995025898</v>
      </c>
      <c r="Y5851" s="23">
        <v>0.60978903811355001</v>
      </c>
      <c r="Z5851" s="22">
        <v>-0.75627653174198295</v>
      </c>
      <c r="AA5851" s="23">
        <v>1.7642555544458299E-2</v>
      </c>
    </row>
    <row r="5852" spans="1:27">
      <c r="A5852" s="20" t="s">
        <v>15175</v>
      </c>
      <c r="B5852" s="20" t="s">
        <v>15176</v>
      </c>
      <c r="C5852" s="21"/>
      <c r="D5852" s="20" t="s">
        <v>15177</v>
      </c>
      <c r="E5852" s="20">
        <v>129</v>
      </c>
      <c r="F5852" s="20"/>
      <c r="G5852" s="20"/>
      <c r="H5852" s="20"/>
      <c r="I5852" s="20"/>
      <c r="J5852" s="20"/>
      <c r="K5852" s="20"/>
      <c r="L5852" s="21"/>
      <c r="M5852" s="20" t="s">
        <v>15178</v>
      </c>
      <c r="N5852" s="20">
        <v>129</v>
      </c>
      <c r="O5852" s="20"/>
      <c r="P5852" s="20"/>
      <c r="Q5852" s="20"/>
      <c r="R5852" s="20"/>
      <c r="S5852" s="20"/>
      <c r="T5852" s="20"/>
      <c r="U5852" s="21"/>
      <c r="V5852" s="22">
        <v>0.29749007942831002</v>
      </c>
      <c r="W5852" s="23">
        <v>0.52579519326982305</v>
      </c>
      <c r="X5852" s="22">
        <v>1.02332041038718</v>
      </c>
      <c r="Y5852" s="23">
        <v>0.16522553364745701</v>
      </c>
      <c r="Z5852" s="22">
        <v>0.69065094832904395</v>
      </c>
      <c r="AA5852" s="23">
        <v>1.44853763002865E-2</v>
      </c>
    </row>
    <row r="5853" spans="1:27">
      <c r="A5853" s="20" t="s">
        <v>12042</v>
      </c>
      <c r="B5853" s="20" t="s">
        <v>12043</v>
      </c>
      <c r="C5853" s="21"/>
      <c r="D5853" s="20" t="s">
        <v>12044</v>
      </c>
      <c r="E5853" s="20">
        <v>108</v>
      </c>
      <c r="F5853" s="20"/>
      <c r="G5853" s="20"/>
      <c r="H5853" s="20"/>
      <c r="I5853" s="20"/>
      <c r="J5853" s="20"/>
      <c r="K5853" s="20"/>
      <c r="L5853" s="21"/>
      <c r="M5853" s="20" t="s">
        <v>12045</v>
      </c>
      <c r="N5853" s="20">
        <v>97</v>
      </c>
      <c r="O5853" s="20"/>
      <c r="P5853" s="20"/>
      <c r="Q5853" s="20"/>
      <c r="R5853" s="20"/>
      <c r="S5853" s="20"/>
      <c r="T5853" s="20"/>
      <c r="U5853" s="21"/>
      <c r="V5853" s="22">
        <v>0.458941597539202</v>
      </c>
      <c r="W5853" s="23">
        <v>0.34339345057947901</v>
      </c>
      <c r="X5853" s="22">
        <v>8.4284011358899805E-2</v>
      </c>
      <c r="Y5853" s="23">
        <v>0.95597304515420201</v>
      </c>
      <c r="Z5853" s="22">
        <v>-0.20086872082575399</v>
      </c>
      <c r="AA5853" s="23">
        <v>0.491078162276054</v>
      </c>
    </row>
    <row r="5854" spans="1:27">
      <c r="A5854" s="20" t="s">
        <v>19727</v>
      </c>
      <c r="B5854" s="20" t="s">
        <v>19728</v>
      </c>
      <c r="C5854" s="21"/>
      <c r="D5854" s="20" t="s">
        <v>19729</v>
      </c>
      <c r="E5854" s="20">
        <v>959</v>
      </c>
      <c r="F5854" s="20"/>
      <c r="G5854" s="20"/>
      <c r="H5854" s="20"/>
      <c r="I5854" s="20"/>
      <c r="J5854" s="20"/>
      <c r="K5854" s="20"/>
      <c r="L5854" s="21"/>
      <c r="M5854" s="20" t="s">
        <v>19730</v>
      </c>
      <c r="N5854" s="20">
        <v>958</v>
      </c>
      <c r="O5854" s="20"/>
      <c r="P5854" s="20"/>
      <c r="Q5854" s="20"/>
      <c r="R5854" s="20"/>
      <c r="S5854" s="20"/>
      <c r="T5854" s="20"/>
      <c r="U5854" s="21"/>
      <c r="V5854" s="22">
        <v>0.29610236192220102</v>
      </c>
      <c r="W5854" s="23">
        <v>0.77040685766350503</v>
      </c>
      <c r="X5854" s="22">
        <v>-0.196387360636986</v>
      </c>
      <c r="Y5854" s="23">
        <v>0.94423300693833001</v>
      </c>
      <c r="Z5854" s="22">
        <v>-0.639014013746388</v>
      </c>
      <c r="AA5854" s="23">
        <v>0.26876546109920202</v>
      </c>
    </row>
    <row r="5855" spans="1:27">
      <c r="A5855" s="20" t="s">
        <v>10579</v>
      </c>
      <c r="B5855" s="20" t="s">
        <v>10580</v>
      </c>
      <c r="C5855" s="21"/>
      <c r="D5855" s="20" t="s">
        <v>10581</v>
      </c>
      <c r="E5855" s="20">
        <v>677</v>
      </c>
      <c r="F5855" s="20"/>
      <c r="G5855" s="20"/>
      <c r="H5855" s="20"/>
      <c r="I5855" s="20"/>
      <c r="J5855" s="20"/>
      <c r="K5855" s="20"/>
      <c r="L5855" s="21"/>
      <c r="M5855" s="20" t="s">
        <v>10582</v>
      </c>
      <c r="N5855" s="20">
        <v>683</v>
      </c>
      <c r="O5855" s="20"/>
      <c r="P5855" s="20"/>
      <c r="Q5855" s="20"/>
      <c r="R5855" s="20"/>
      <c r="S5855" s="20"/>
      <c r="T5855" s="20"/>
      <c r="U5855" s="21"/>
      <c r="V5855" s="22">
        <v>0.95161372234658903</v>
      </c>
      <c r="W5855" s="23">
        <v>0.26299755282639597</v>
      </c>
      <c r="X5855" s="22">
        <v>0.15594172223220501</v>
      </c>
      <c r="Y5855" s="23">
        <v>0.95105161669853899</v>
      </c>
      <c r="Z5855" s="22">
        <v>-0.81300124142512897</v>
      </c>
      <c r="AA5855" s="23">
        <v>4.7969439526037702E-2</v>
      </c>
    </row>
    <row r="5856" spans="1:27">
      <c r="A5856" s="20" t="s">
        <v>19697</v>
      </c>
      <c r="B5856" s="20" t="s">
        <v>19698</v>
      </c>
      <c r="C5856" s="21"/>
      <c r="D5856" s="20" t="s">
        <v>19699</v>
      </c>
      <c r="E5856" s="20">
        <v>959</v>
      </c>
      <c r="F5856" s="20"/>
      <c r="G5856" s="20"/>
      <c r="H5856" s="20"/>
      <c r="I5856" s="20"/>
      <c r="J5856" s="20"/>
      <c r="K5856" s="20"/>
      <c r="L5856" s="21"/>
      <c r="M5856" s="20" t="s">
        <v>19700</v>
      </c>
      <c r="N5856" s="20">
        <v>948</v>
      </c>
      <c r="O5856" s="20"/>
      <c r="P5856" s="20"/>
      <c r="Q5856" s="20"/>
      <c r="R5856" s="20"/>
      <c r="S5856" s="20"/>
      <c r="T5856" s="20"/>
      <c r="U5856" s="21"/>
      <c r="V5856" s="22">
        <v>-0.43278236874949</v>
      </c>
      <c r="W5856" s="23">
        <v>0.76837882966394799</v>
      </c>
      <c r="X5856" s="22">
        <v>-0.50850890710583097</v>
      </c>
      <c r="Y5856" s="23">
        <v>0.86992509962995701</v>
      </c>
      <c r="Z5856" s="22">
        <v>2.0897082589552101</v>
      </c>
      <c r="AA5856" s="23">
        <v>2.0026352723277602E-3</v>
      </c>
    </row>
    <row r="5857" spans="1:27">
      <c r="A5857" s="20" t="s">
        <v>18846</v>
      </c>
      <c r="B5857" s="20" t="s">
        <v>18847</v>
      </c>
      <c r="C5857" s="21"/>
      <c r="D5857" s="20" t="s">
        <v>18848</v>
      </c>
      <c r="E5857" s="20">
        <v>352</v>
      </c>
      <c r="F5857" s="20"/>
      <c r="G5857" s="20"/>
      <c r="H5857" s="20"/>
      <c r="I5857" s="20"/>
      <c r="J5857" s="20"/>
      <c r="K5857" s="20"/>
      <c r="L5857" s="21"/>
      <c r="M5857" s="20" t="s">
        <v>18849</v>
      </c>
      <c r="N5857" s="20">
        <v>363</v>
      </c>
      <c r="O5857" s="20"/>
      <c r="P5857" s="20"/>
      <c r="Q5857" s="20"/>
      <c r="R5857" s="20"/>
      <c r="S5857" s="20"/>
      <c r="T5857" s="20"/>
      <c r="U5857" s="21"/>
      <c r="V5857" s="22">
        <v>-0.294555291819455</v>
      </c>
      <c r="W5857" s="23">
        <v>0.73059200396532997</v>
      </c>
      <c r="X5857" s="22">
        <v>0.56048361484337395</v>
      </c>
      <c r="Y5857" s="23">
        <v>0.70042345283514396</v>
      </c>
      <c r="Z5857" s="22">
        <v>0.25331195405090501</v>
      </c>
      <c r="AA5857" s="23">
        <v>0.435813488850673</v>
      </c>
    </row>
    <row r="5858" spans="1:27">
      <c r="A5858" s="20" t="s">
        <v>17082</v>
      </c>
      <c r="B5858" s="20" t="s">
        <v>1959</v>
      </c>
      <c r="C5858" s="21"/>
      <c r="D5858" s="20" t="s">
        <v>17083</v>
      </c>
      <c r="E5858" s="20">
        <v>1426</v>
      </c>
      <c r="F5858" s="20"/>
      <c r="G5858" s="20"/>
      <c r="H5858" s="20"/>
      <c r="I5858" s="20"/>
      <c r="J5858" s="20"/>
      <c r="K5858" s="20"/>
      <c r="L5858" s="21"/>
      <c r="M5858" s="20" t="s">
        <v>17084</v>
      </c>
      <c r="N5858" s="20">
        <v>1445</v>
      </c>
      <c r="O5858" s="20"/>
      <c r="P5858" s="20"/>
      <c r="Q5858" s="20"/>
      <c r="R5858" s="20"/>
      <c r="S5858" s="20"/>
      <c r="T5858" s="20"/>
      <c r="U5858" s="21"/>
      <c r="V5858" s="22">
        <v>0.282581348071754</v>
      </c>
      <c r="W5858" s="23">
        <v>0.62820360839705502</v>
      </c>
      <c r="X5858" s="22">
        <v>0.169216660001028</v>
      </c>
      <c r="Y5858" s="23">
        <v>0.91816761378133704</v>
      </c>
      <c r="Z5858" s="22">
        <v>-0.218723746432474</v>
      </c>
      <c r="AA5858" s="23">
        <v>0.57763998164041197</v>
      </c>
    </row>
    <row r="5859" spans="1:27">
      <c r="A5859" s="20" t="s">
        <v>8191</v>
      </c>
      <c r="B5859" s="20" t="s">
        <v>50</v>
      </c>
      <c r="C5859" s="21"/>
      <c r="D5859" s="20" t="s">
        <v>8192</v>
      </c>
      <c r="E5859" s="20">
        <v>465</v>
      </c>
      <c r="F5859" s="20" t="s">
        <v>61</v>
      </c>
      <c r="G5859" s="20"/>
      <c r="H5859" s="20"/>
      <c r="I5859" s="20"/>
      <c r="J5859" s="20"/>
      <c r="K5859" s="20"/>
      <c r="L5859" s="21"/>
      <c r="M5859" s="20" t="s">
        <v>8193</v>
      </c>
      <c r="N5859" s="20">
        <v>606</v>
      </c>
      <c r="O5859" s="20" t="s">
        <v>61</v>
      </c>
      <c r="P5859" s="20"/>
      <c r="Q5859" s="20"/>
      <c r="R5859" s="20"/>
      <c r="S5859" s="20"/>
      <c r="T5859" s="20"/>
      <c r="U5859" s="21"/>
      <c r="V5859" s="22">
        <v>1.43090758158543</v>
      </c>
      <c r="W5859" s="23">
        <v>0.13435828439030201</v>
      </c>
      <c r="X5859" s="22">
        <v>1.20523614653655</v>
      </c>
      <c r="Y5859" s="23">
        <v>0.44322924593028201</v>
      </c>
      <c r="Z5859" s="22">
        <v>1.3269228774701201</v>
      </c>
      <c r="AA5859" s="23">
        <v>5.0731764471550703E-3</v>
      </c>
    </row>
    <row r="5860" spans="1:27">
      <c r="A5860" s="20" t="s">
        <v>8058</v>
      </c>
      <c r="B5860" s="20" t="s">
        <v>8059</v>
      </c>
      <c r="C5860" s="21"/>
      <c r="D5860" s="20" t="s">
        <v>8060</v>
      </c>
      <c r="E5860" s="20">
        <v>128</v>
      </c>
      <c r="F5860" s="20"/>
      <c r="G5860" s="20"/>
      <c r="H5860" s="20"/>
      <c r="I5860" s="20"/>
      <c r="J5860" s="20"/>
      <c r="K5860" s="20"/>
      <c r="L5860" s="21"/>
      <c r="M5860" s="20" t="s">
        <v>8061</v>
      </c>
      <c r="N5860" s="20">
        <v>128</v>
      </c>
      <c r="O5860" s="20"/>
      <c r="P5860" s="20"/>
      <c r="Q5860" s="20"/>
      <c r="R5860" s="20"/>
      <c r="S5860" s="20"/>
      <c r="T5860" s="20"/>
      <c r="U5860" s="21"/>
      <c r="V5860" s="22">
        <v>1.3783835274409499</v>
      </c>
      <c r="W5860" s="23">
        <v>0.12757870716018399</v>
      </c>
      <c r="X5860" s="22">
        <v>0.296435477018482</v>
      </c>
      <c r="Y5860" s="23">
        <v>0.90334235902344795</v>
      </c>
      <c r="Z5860" s="22">
        <v>0.86768610338992802</v>
      </c>
      <c r="AA5860" s="23">
        <v>4.5576343675219101E-2</v>
      </c>
    </row>
    <row r="5861" spans="1:27">
      <c r="A5861" s="20" t="s">
        <v>19099</v>
      </c>
      <c r="B5861" s="20" t="s">
        <v>19100</v>
      </c>
      <c r="C5861" s="21"/>
      <c r="D5861" s="20" t="s">
        <v>19101</v>
      </c>
      <c r="E5861" s="20">
        <v>1252</v>
      </c>
      <c r="F5861" s="20"/>
      <c r="G5861" s="20"/>
      <c r="H5861" s="20"/>
      <c r="I5861" s="20"/>
      <c r="J5861" s="20"/>
      <c r="K5861" s="20"/>
      <c r="L5861" s="21"/>
      <c r="M5861" s="20" t="s">
        <v>19102</v>
      </c>
      <c r="N5861" s="20">
        <v>1251</v>
      </c>
      <c r="O5861" s="20"/>
      <c r="P5861" s="20"/>
      <c r="Q5861" s="20"/>
      <c r="R5861" s="20"/>
      <c r="S5861" s="20"/>
      <c r="T5861" s="20"/>
      <c r="U5861" s="21"/>
      <c r="V5861" s="22">
        <v>0.23124097895783</v>
      </c>
      <c r="W5861" s="23">
        <v>0.74189375510916999</v>
      </c>
      <c r="X5861" s="22">
        <v>0.138489888933232</v>
      </c>
      <c r="Y5861" s="23">
        <v>0.94425322237625398</v>
      </c>
      <c r="Z5861" s="22">
        <v>0.70757833153682703</v>
      </c>
      <c r="AA5861" s="23">
        <v>5.46860492589313E-2</v>
      </c>
    </row>
    <row r="5862" spans="1:27">
      <c r="A5862" s="20" t="s">
        <v>24899</v>
      </c>
      <c r="B5862" s="20" t="s">
        <v>24900</v>
      </c>
      <c r="C5862" s="21"/>
      <c r="D5862" s="20" t="s">
        <v>24901</v>
      </c>
      <c r="E5862" s="20">
        <v>1344</v>
      </c>
      <c r="F5862" s="20"/>
      <c r="G5862" s="20"/>
      <c r="H5862" s="20"/>
      <c r="I5862" s="20"/>
      <c r="J5862" s="20"/>
      <c r="K5862" s="20"/>
      <c r="L5862" s="21"/>
      <c r="M5862" s="20" t="s">
        <v>24902</v>
      </c>
      <c r="N5862" s="20">
        <v>1349</v>
      </c>
      <c r="O5862" s="20"/>
      <c r="P5862" s="20"/>
      <c r="Q5862" s="20"/>
      <c r="R5862" s="20"/>
      <c r="S5862" s="20"/>
      <c r="T5862" s="20"/>
      <c r="U5862" s="21"/>
      <c r="V5862" s="22">
        <v>1.5655398762400598E-2</v>
      </c>
      <c r="W5862" s="23">
        <v>0.98601903238716404</v>
      </c>
      <c r="X5862" s="22">
        <v>-0.79189466835662803</v>
      </c>
      <c r="Y5862" s="23">
        <v>0.57292084746484095</v>
      </c>
      <c r="Z5862" s="22">
        <v>-0.13309394050365</v>
      </c>
      <c r="AA5862" s="23">
        <v>0.70710308865952998</v>
      </c>
    </row>
    <row r="5863" spans="1:27">
      <c r="A5863" s="20" t="s">
        <v>24443</v>
      </c>
      <c r="B5863" s="20" t="s">
        <v>24444</v>
      </c>
      <c r="C5863" s="21"/>
      <c r="D5863" s="20" t="s">
        <v>24445</v>
      </c>
      <c r="E5863" s="20">
        <v>453</v>
      </c>
      <c r="F5863" s="20"/>
      <c r="G5863" s="20"/>
      <c r="H5863" s="20"/>
      <c r="I5863" s="20"/>
      <c r="J5863" s="20" t="s">
        <v>56</v>
      </c>
      <c r="K5863" s="20"/>
      <c r="L5863" s="21"/>
      <c r="M5863" s="20" t="s">
        <v>24446</v>
      </c>
      <c r="N5863" s="20">
        <v>637</v>
      </c>
      <c r="O5863" s="20"/>
      <c r="P5863" s="20"/>
      <c r="Q5863" s="20"/>
      <c r="R5863" s="20"/>
      <c r="S5863" s="20" t="s">
        <v>56</v>
      </c>
      <c r="T5863" s="20"/>
      <c r="U5863" s="21"/>
      <c r="V5863" s="22">
        <v>3.9108230917479503E-2</v>
      </c>
      <c r="W5863" s="23">
        <v>0.968025344356643</v>
      </c>
      <c r="X5863" s="22">
        <v>-3.6318137401867297E-2</v>
      </c>
      <c r="Y5863" s="23">
        <v>0.98654826886456204</v>
      </c>
      <c r="Z5863" s="22">
        <v>0.78830041439024701</v>
      </c>
      <c r="AA5863" s="23">
        <v>5.0439269785340198E-2</v>
      </c>
    </row>
    <row r="5864" spans="1:27">
      <c r="A5864" s="20" t="s">
        <v>19459</v>
      </c>
      <c r="B5864" s="20" t="s">
        <v>19460</v>
      </c>
      <c r="C5864" s="21"/>
      <c r="D5864" s="20" t="s">
        <v>19461</v>
      </c>
      <c r="E5864" s="20">
        <v>504</v>
      </c>
      <c r="F5864" s="20"/>
      <c r="G5864" s="20"/>
      <c r="H5864" s="20"/>
      <c r="I5864" s="20"/>
      <c r="J5864" s="20"/>
      <c r="K5864" s="20"/>
      <c r="L5864" s="21"/>
      <c r="M5864" s="20" t="s">
        <v>19462</v>
      </c>
      <c r="N5864" s="20">
        <v>500</v>
      </c>
      <c r="O5864" s="20"/>
      <c r="P5864" s="20"/>
      <c r="Q5864" s="20"/>
      <c r="R5864" s="20"/>
      <c r="S5864" s="20"/>
      <c r="T5864" s="20"/>
      <c r="U5864" s="21"/>
      <c r="V5864" s="22">
        <v>-0.211873791099595</v>
      </c>
      <c r="W5864" s="23">
        <v>0.75865643949471495</v>
      </c>
      <c r="X5864" s="22">
        <v>-0.61777470120623701</v>
      </c>
      <c r="Y5864" s="23">
        <v>0.63239459698051503</v>
      </c>
      <c r="Z5864" s="22">
        <v>0.56631859350669</v>
      </c>
      <c r="AA5864" s="23">
        <v>8.9089883761609506E-2</v>
      </c>
    </row>
    <row r="5865" spans="1:27">
      <c r="A5865" s="20" t="s">
        <v>5954</v>
      </c>
      <c r="B5865" s="20" t="s">
        <v>50</v>
      </c>
      <c r="C5865" s="21"/>
      <c r="D5865" s="20" t="s">
        <v>5955</v>
      </c>
      <c r="E5865" s="20">
        <v>561</v>
      </c>
      <c r="F5865" s="20"/>
      <c r="G5865" s="20"/>
      <c r="H5865" s="20"/>
      <c r="I5865" s="20"/>
      <c r="J5865" s="20"/>
      <c r="K5865" s="20"/>
      <c r="L5865" s="21"/>
      <c r="M5865" s="20" t="s">
        <v>5956</v>
      </c>
      <c r="N5865" s="20">
        <v>502</v>
      </c>
      <c r="O5865" s="20"/>
      <c r="P5865" s="20"/>
      <c r="Q5865" s="20"/>
      <c r="R5865" s="20"/>
      <c r="S5865" s="20"/>
      <c r="T5865" s="20"/>
      <c r="U5865" s="21"/>
      <c r="V5865" s="22">
        <v>-1.1982019968219599</v>
      </c>
      <c r="W5865" s="23">
        <v>4.5462247037972602E-2</v>
      </c>
      <c r="X5865" s="22">
        <v>-1.2686209451817201</v>
      </c>
      <c r="Y5865" s="23">
        <v>0.25780583803569601</v>
      </c>
      <c r="Z5865" s="22">
        <v>0.85323307538882698</v>
      </c>
      <c r="AA5865" s="23">
        <v>8.9551210814705004E-2</v>
      </c>
    </row>
    <row r="5866" spans="1:27">
      <c r="A5866" s="20" t="s">
        <v>9821</v>
      </c>
      <c r="B5866" s="20" t="s">
        <v>9822</v>
      </c>
      <c r="C5866" s="21"/>
      <c r="D5866" s="20" t="s">
        <v>9823</v>
      </c>
      <c r="E5866" s="20">
        <v>139</v>
      </c>
      <c r="F5866" s="20"/>
      <c r="G5866" s="20"/>
      <c r="H5866" s="20"/>
      <c r="I5866" s="20"/>
      <c r="J5866" s="20"/>
      <c r="K5866" s="20"/>
      <c r="L5866" s="21"/>
      <c r="M5866" s="20" t="s">
        <v>9824</v>
      </c>
      <c r="N5866" s="20">
        <v>172</v>
      </c>
      <c r="O5866" s="20"/>
      <c r="P5866" s="20"/>
      <c r="Q5866" s="20"/>
      <c r="R5866" s="20"/>
      <c r="S5866" s="20"/>
      <c r="T5866" s="20"/>
      <c r="U5866" s="21"/>
      <c r="V5866" s="22">
        <v>1.5751647598893199</v>
      </c>
      <c r="W5866" s="23">
        <v>0.22306249234551501</v>
      </c>
      <c r="X5866" s="22">
        <v>1.11866641107249</v>
      </c>
      <c r="Y5866" s="23">
        <v>0.69189346720869205</v>
      </c>
      <c r="Z5866" s="22">
        <v>8.4783694267470899E-2</v>
      </c>
      <c r="AA5866" s="23">
        <v>0.92030844539075696</v>
      </c>
    </row>
    <row r="5867" spans="1:27">
      <c r="A5867" s="20" t="s">
        <v>21762</v>
      </c>
      <c r="B5867" s="20" t="s">
        <v>21763</v>
      </c>
      <c r="C5867" s="21"/>
      <c r="D5867" s="20" t="s">
        <v>21764</v>
      </c>
      <c r="E5867" s="20">
        <v>476</v>
      </c>
      <c r="F5867" s="20"/>
      <c r="G5867" s="20"/>
      <c r="H5867" s="20"/>
      <c r="I5867" s="20"/>
      <c r="J5867" s="20"/>
      <c r="K5867" s="20" t="s">
        <v>17488</v>
      </c>
      <c r="L5867" s="21"/>
      <c r="M5867" s="20" t="s">
        <v>21765</v>
      </c>
      <c r="N5867" s="20">
        <v>476</v>
      </c>
      <c r="O5867" s="20"/>
      <c r="P5867" s="20"/>
      <c r="Q5867" s="20"/>
      <c r="R5867" s="20"/>
      <c r="S5867" s="20"/>
      <c r="T5867" s="20" t="s">
        <v>17488</v>
      </c>
      <c r="U5867" s="21"/>
      <c r="V5867" s="22">
        <v>9.5982919492416705E-2</v>
      </c>
      <c r="W5867" s="23">
        <v>0.87646537430585603</v>
      </c>
      <c r="X5867" s="22">
        <v>-0.54265973587897198</v>
      </c>
      <c r="Y5867" s="23">
        <v>0.46746106452906599</v>
      </c>
      <c r="Z5867" s="22">
        <v>-2.7236433623680298</v>
      </c>
      <c r="AA5867" s="23">
        <v>9.5362339689458805E-7</v>
      </c>
    </row>
    <row r="5868" spans="1:27">
      <c r="A5868" s="20" t="s">
        <v>4088</v>
      </c>
      <c r="B5868" s="20" t="s">
        <v>72</v>
      </c>
      <c r="C5868" s="21"/>
      <c r="D5868" s="20" t="s">
        <v>4089</v>
      </c>
      <c r="E5868" s="20">
        <v>599</v>
      </c>
      <c r="F5868" s="20"/>
      <c r="G5868" s="20"/>
      <c r="H5868" s="20"/>
      <c r="I5868" s="20"/>
      <c r="J5868" s="20"/>
      <c r="K5868" s="20"/>
      <c r="L5868" s="21"/>
      <c r="M5868" s="20" t="s">
        <v>4090</v>
      </c>
      <c r="N5868" s="20">
        <v>598</v>
      </c>
      <c r="O5868" s="20"/>
      <c r="P5868" s="20"/>
      <c r="Q5868" s="20"/>
      <c r="R5868" s="20"/>
      <c r="S5868" s="20"/>
      <c r="T5868" s="20"/>
      <c r="U5868" s="21"/>
      <c r="V5868" s="22">
        <v>0.93304055994463198</v>
      </c>
      <c r="W5868" s="23">
        <v>9.5461880003730702E-3</v>
      </c>
      <c r="X5868" s="22">
        <v>0.57782644134602501</v>
      </c>
      <c r="Y5868" s="23">
        <v>0.43779180390707401</v>
      </c>
      <c r="Z5868" s="22">
        <v>7.3370612044970904E-2</v>
      </c>
      <c r="AA5868" s="23">
        <v>0.75811380562994302</v>
      </c>
    </row>
    <row r="5869" spans="1:27">
      <c r="A5869" s="20" t="s">
        <v>19203</v>
      </c>
      <c r="B5869" s="20" t="s">
        <v>19204</v>
      </c>
      <c r="C5869" s="21"/>
      <c r="D5869" s="20" t="s">
        <v>19205</v>
      </c>
      <c r="E5869" s="20">
        <v>429</v>
      </c>
      <c r="F5869" s="20"/>
      <c r="G5869" s="20"/>
      <c r="H5869" s="20"/>
      <c r="I5869" s="20"/>
      <c r="J5869" s="20"/>
      <c r="K5869" s="20"/>
      <c r="L5869" s="21"/>
      <c r="M5869" s="20" t="s">
        <v>19206</v>
      </c>
      <c r="N5869" s="20">
        <v>429</v>
      </c>
      <c r="O5869" s="20"/>
      <c r="P5869" s="20"/>
      <c r="Q5869" s="20"/>
      <c r="R5869" s="20"/>
      <c r="S5869" s="20"/>
      <c r="T5869" s="20"/>
      <c r="U5869" s="21"/>
      <c r="V5869" s="22">
        <v>-0.33407066974064697</v>
      </c>
      <c r="W5869" s="23">
        <v>0.74647128496392301</v>
      </c>
      <c r="X5869" s="22">
        <v>-0.155427178830645</v>
      </c>
      <c r="Y5869" s="23">
        <v>0.94766551107270502</v>
      </c>
      <c r="Z5869" s="22">
        <v>0.893315902581024</v>
      </c>
      <c r="AA5869" s="23">
        <v>4.5590538373018803E-2</v>
      </c>
    </row>
    <row r="5870" spans="1:27">
      <c r="A5870" s="20" t="s">
        <v>3079</v>
      </c>
      <c r="B5870" s="20" t="s">
        <v>1140</v>
      </c>
      <c r="C5870" s="21"/>
      <c r="D5870" s="20" t="s">
        <v>3080</v>
      </c>
      <c r="E5870" s="20">
        <v>510</v>
      </c>
      <c r="F5870" s="20" t="s">
        <v>61</v>
      </c>
      <c r="G5870" s="20"/>
      <c r="H5870" s="20"/>
      <c r="I5870" s="20"/>
      <c r="J5870" s="20"/>
      <c r="K5870" s="20" t="s">
        <v>378</v>
      </c>
      <c r="L5870" s="21"/>
      <c r="M5870" s="20" t="s">
        <v>3081</v>
      </c>
      <c r="N5870" s="20">
        <v>510</v>
      </c>
      <c r="O5870" s="20" t="s">
        <v>61</v>
      </c>
      <c r="P5870" s="20"/>
      <c r="Q5870" s="20"/>
      <c r="R5870" s="20"/>
      <c r="S5870" s="20"/>
      <c r="T5870" s="20" t="s">
        <v>378</v>
      </c>
      <c r="U5870" s="21"/>
      <c r="V5870" s="22">
        <v>1.32446168271863</v>
      </c>
      <c r="W5870" s="23">
        <v>3.1866313685071498E-3</v>
      </c>
      <c r="X5870" s="22">
        <v>0.12787840278853799</v>
      </c>
      <c r="Y5870" s="23">
        <v>0.92542111912955904</v>
      </c>
      <c r="Z5870" s="22">
        <v>-0.96898323463250702</v>
      </c>
      <c r="AA5870" s="23">
        <v>2.3541930384265801E-3</v>
      </c>
    </row>
    <row r="5871" spans="1:27">
      <c r="A5871" s="20" t="s">
        <v>15335</v>
      </c>
      <c r="B5871" s="20" t="s">
        <v>6518</v>
      </c>
      <c r="C5871" s="21"/>
      <c r="D5871" s="20" t="s">
        <v>15336</v>
      </c>
      <c r="E5871" s="20">
        <v>339</v>
      </c>
      <c r="F5871" s="20"/>
      <c r="G5871" s="20"/>
      <c r="H5871" s="20"/>
      <c r="I5871" s="20"/>
      <c r="J5871" s="20" t="s">
        <v>56</v>
      </c>
      <c r="K5871" s="20"/>
      <c r="L5871" s="21"/>
      <c r="M5871" s="20" t="s">
        <v>15337</v>
      </c>
      <c r="N5871" s="20">
        <v>323</v>
      </c>
      <c r="O5871" s="20"/>
      <c r="P5871" s="20"/>
      <c r="Q5871" s="20"/>
      <c r="R5871" s="20"/>
      <c r="S5871" s="20" t="s">
        <v>56</v>
      </c>
      <c r="T5871" s="20"/>
      <c r="U5871" s="21"/>
      <c r="V5871" s="22">
        <v>-0.39993021891180203</v>
      </c>
      <c r="W5871" s="23">
        <v>0.53600851010371398</v>
      </c>
      <c r="X5871" s="22">
        <v>-0.37905377423265102</v>
      </c>
      <c r="Y5871" s="23">
        <v>0.76945347822257804</v>
      </c>
      <c r="Z5871" s="22">
        <v>-0.478895440436442</v>
      </c>
      <c r="AA5871" s="23">
        <v>9.5906522522824E-2</v>
      </c>
    </row>
    <row r="5872" spans="1:27">
      <c r="A5872" s="20" t="s">
        <v>6053</v>
      </c>
      <c r="B5872" s="20" t="s">
        <v>6054</v>
      </c>
      <c r="C5872" s="21"/>
      <c r="D5872" s="20" t="s">
        <v>6055</v>
      </c>
      <c r="E5872" s="20">
        <v>847</v>
      </c>
      <c r="F5872" s="20"/>
      <c r="G5872" s="20"/>
      <c r="H5872" s="20"/>
      <c r="I5872" s="20"/>
      <c r="J5872" s="20"/>
      <c r="K5872" s="20"/>
      <c r="L5872" s="21"/>
      <c r="M5872" s="20" t="s">
        <v>6056</v>
      </c>
      <c r="N5872" s="20">
        <v>964</v>
      </c>
      <c r="O5872" s="20"/>
      <c r="P5872" s="20"/>
      <c r="Q5872" s="20"/>
      <c r="R5872" s="20"/>
      <c r="S5872" s="20"/>
      <c r="T5872" s="20"/>
      <c r="U5872" s="21"/>
      <c r="V5872" s="22">
        <v>0.82049947583805705</v>
      </c>
      <c r="W5872" s="23">
        <v>4.8092970031063401E-2</v>
      </c>
      <c r="X5872" s="22">
        <v>0.76953407029189302</v>
      </c>
      <c r="Y5872" s="23">
        <v>0.30629365486182902</v>
      </c>
      <c r="Z5872" s="22">
        <v>-1.36459271698363</v>
      </c>
      <c r="AA5872" s="23">
        <v>3.8275089884817699E-4</v>
      </c>
    </row>
    <row r="5873" spans="1:27">
      <c r="A5873" s="20" t="s">
        <v>1059</v>
      </c>
      <c r="B5873" s="20" t="s">
        <v>1060</v>
      </c>
      <c r="C5873" s="21"/>
      <c r="D5873" s="20" t="s">
        <v>1061</v>
      </c>
      <c r="E5873" s="20">
        <v>438</v>
      </c>
      <c r="F5873" s="20"/>
      <c r="G5873" s="20"/>
      <c r="H5873" s="20"/>
      <c r="I5873" s="20"/>
      <c r="J5873" s="20"/>
      <c r="K5873" s="20"/>
      <c r="L5873" s="21"/>
      <c r="M5873" s="20" t="s">
        <v>1062</v>
      </c>
      <c r="N5873" s="20">
        <v>484</v>
      </c>
      <c r="O5873" s="20" t="s">
        <v>61</v>
      </c>
      <c r="P5873" s="20"/>
      <c r="Q5873" s="20"/>
      <c r="R5873" s="20"/>
      <c r="S5873" s="20"/>
      <c r="T5873" s="20"/>
      <c r="U5873" s="21"/>
      <c r="V5873" s="22">
        <v>-4.5810433769160603</v>
      </c>
      <c r="W5873" s="23">
        <v>2.8583794132705302E-5</v>
      </c>
      <c r="X5873" s="22">
        <v>-1.50113395055124</v>
      </c>
      <c r="Y5873" s="23">
        <v>0.221596590039467</v>
      </c>
      <c r="Z5873" s="22">
        <v>-4.9627043095732803</v>
      </c>
      <c r="AA5873" s="23">
        <v>1.84886543264197E-8</v>
      </c>
    </row>
    <row r="5874" spans="1:27">
      <c r="A5874" s="20" t="s">
        <v>16040</v>
      </c>
      <c r="B5874" s="20" t="s">
        <v>50</v>
      </c>
      <c r="C5874" s="21"/>
      <c r="D5874" s="20" t="s">
        <v>16041</v>
      </c>
      <c r="E5874" s="20">
        <v>189</v>
      </c>
      <c r="F5874" s="20"/>
      <c r="G5874" s="20"/>
      <c r="H5874" s="20"/>
      <c r="I5874" s="20"/>
      <c r="J5874" s="20"/>
      <c r="K5874" s="20"/>
      <c r="L5874" s="21"/>
      <c r="M5874" s="20" t="s">
        <v>16042</v>
      </c>
      <c r="N5874" s="20">
        <v>174</v>
      </c>
      <c r="O5874" s="20"/>
      <c r="P5874" s="20"/>
      <c r="Q5874" s="20"/>
      <c r="R5874" s="20"/>
      <c r="S5874" s="20"/>
      <c r="T5874" s="20"/>
      <c r="U5874" s="21"/>
      <c r="V5874" s="22">
        <v>-0.38921155046147199</v>
      </c>
      <c r="W5874" s="23">
        <v>0.57542413672249104</v>
      </c>
      <c r="X5874" s="22">
        <v>-0.193037675107918</v>
      </c>
      <c r="Y5874" s="23">
        <v>0.90702034123067499</v>
      </c>
      <c r="Z5874" s="22">
        <v>-1.0195082218649201</v>
      </c>
      <c r="AA5874" s="23">
        <v>4.0590507431674501E-3</v>
      </c>
    </row>
    <row r="5875" spans="1:27">
      <c r="A5875" s="20" t="s">
        <v>4645</v>
      </c>
      <c r="B5875" s="20" t="s">
        <v>4646</v>
      </c>
      <c r="C5875" s="21"/>
      <c r="D5875" s="20" t="s">
        <v>4647</v>
      </c>
      <c r="E5875" s="20">
        <v>799</v>
      </c>
      <c r="F5875" s="20"/>
      <c r="G5875" s="20"/>
      <c r="H5875" s="20"/>
      <c r="I5875" s="20"/>
      <c r="J5875" s="20"/>
      <c r="K5875" s="20"/>
      <c r="L5875" s="21"/>
      <c r="M5875" s="20" t="s">
        <v>4648</v>
      </c>
      <c r="N5875" s="20">
        <v>795</v>
      </c>
      <c r="O5875" s="20"/>
      <c r="P5875" s="20"/>
      <c r="Q5875" s="20"/>
      <c r="R5875" s="20"/>
      <c r="S5875" s="20"/>
      <c r="T5875" s="20"/>
      <c r="U5875" s="21"/>
      <c r="V5875" s="22">
        <v>1.59022932156594</v>
      </c>
      <c r="W5875" s="23">
        <v>1.59281169574195E-2</v>
      </c>
      <c r="X5875" s="22">
        <v>1.15117954698936</v>
      </c>
      <c r="Y5875" s="23">
        <v>0.36905516517563902</v>
      </c>
      <c r="Z5875" s="22">
        <v>-0.37054398746647099</v>
      </c>
      <c r="AA5875" s="23">
        <v>0.41230935689881498</v>
      </c>
    </row>
    <row r="5876" spans="1:27">
      <c r="A5876" s="20" t="s">
        <v>7402</v>
      </c>
      <c r="B5876" s="20" t="s">
        <v>50</v>
      </c>
      <c r="C5876" s="21"/>
      <c r="D5876" s="20" t="s">
        <v>7403</v>
      </c>
      <c r="E5876" s="20">
        <v>553</v>
      </c>
      <c r="F5876" s="20"/>
      <c r="G5876" s="20"/>
      <c r="H5876" s="20"/>
      <c r="I5876" s="20"/>
      <c r="J5876" s="20"/>
      <c r="K5876" s="20"/>
      <c r="L5876" s="21"/>
      <c r="M5876" s="20" t="s">
        <v>7404</v>
      </c>
      <c r="N5876" s="20">
        <v>553</v>
      </c>
      <c r="O5876" s="20"/>
      <c r="P5876" s="20"/>
      <c r="Q5876" s="20"/>
      <c r="R5876" s="20"/>
      <c r="S5876" s="20"/>
      <c r="T5876" s="20"/>
      <c r="U5876" s="21"/>
      <c r="V5876" s="22">
        <v>1.3095969966090399</v>
      </c>
      <c r="W5876" s="23">
        <v>9.6830664353359394E-2</v>
      </c>
      <c r="X5876" s="22">
        <v>-0.35420588632266597</v>
      </c>
      <c r="Y5876" s="23">
        <v>0.86274185716393303</v>
      </c>
      <c r="Z5876" s="22">
        <v>0.32878581164063497</v>
      </c>
      <c r="AA5876" s="23">
        <v>0.39228905672173098</v>
      </c>
    </row>
    <row r="5877" spans="1:27">
      <c r="A5877" s="20" t="s">
        <v>16680</v>
      </c>
      <c r="B5877" s="20" t="s">
        <v>16681</v>
      </c>
      <c r="C5877" s="21"/>
      <c r="D5877" s="20" t="s">
        <v>16682</v>
      </c>
      <c r="E5877" s="20">
        <v>424</v>
      </c>
      <c r="F5877" s="20"/>
      <c r="G5877" s="20"/>
      <c r="H5877" s="20"/>
      <c r="I5877" s="20"/>
      <c r="J5877" s="20"/>
      <c r="K5877" s="20"/>
      <c r="L5877" s="21"/>
      <c r="M5877" s="20" t="s">
        <v>16683</v>
      </c>
      <c r="N5877" s="20">
        <v>418</v>
      </c>
      <c r="O5877" s="20"/>
      <c r="P5877" s="20"/>
      <c r="Q5877" s="20"/>
      <c r="R5877" s="20"/>
      <c r="S5877" s="20"/>
      <c r="T5877" s="20"/>
      <c r="U5877" s="21"/>
      <c r="V5877" s="22">
        <v>-0.69782211469161204</v>
      </c>
      <c r="W5877" s="23">
        <v>0.607036592077002</v>
      </c>
      <c r="X5877" s="22">
        <v>0.115146497953445</v>
      </c>
      <c r="Y5877" s="23">
        <v>0.97642699720642201</v>
      </c>
      <c r="Z5877" s="22">
        <v>-1.63973335788943</v>
      </c>
      <c r="AA5877" s="23">
        <v>2.1379924897150199E-2</v>
      </c>
    </row>
    <row r="5878" spans="1:27">
      <c r="A5878" s="20" t="s">
        <v>15385</v>
      </c>
      <c r="B5878" s="20" t="s">
        <v>15386</v>
      </c>
      <c r="C5878" s="21"/>
      <c r="D5878" s="20" t="s">
        <v>15387</v>
      </c>
      <c r="E5878" s="20">
        <v>300</v>
      </c>
      <c r="F5878" s="20"/>
      <c r="G5878" s="20"/>
      <c r="H5878" s="20"/>
      <c r="I5878" s="20"/>
      <c r="J5878" s="20"/>
      <c r="K5878" s="20"/>
      <c r="L5878" s="21"/>
      <c r="M5878" s="20" t="s">
        <v>15388</v>
      </c>
      <c r="N5878" s="20">
        <v>282</v>
      </c>
      <c r="O5878" s="20" t="s">
        <v>61</v>
      </c>
      <c r="P5878" s="20"/>
      <c r="Q5878" s="20"/>
      <c r="R5878" s="20"/>
      <c r="S5878" s="20"/>
      <c r="T5878" s="20"/>
      <c r="U5878" s="21"/>
      <c r="V5878" s="22">
        <v>-0.45712265071443398</v>
      </c>
      <c r="W5878" s="23">
        <v>0.53833036585116001</v>
      </c>
      <c r="X5878" s="22">
        <v>-0.30480214659068999</v>
      </c>
      <c r="Y5878" s="23">
        <v>0.86643307196307895</v>
      </c>
      <c r="Z5878" s="22">
        <v>-0.45160120514250002</v>
      </c>
      <c r="AA5878" s="23">
        <v>0.22980550251904799</v>
      </c>
    </row>
    <row r="5879" spans="1:27">
      <c r="A5879" s="20" t="s">
        <v>14039</v>
      </c>
      <c r="B5879" s="20" t="s">
        <v>50</v>
      </c>
      <c r="C5879" s="21"/>
      <c r="D5879" s="20" t="s">
        <v>14040</v>
      </c>
      <c r="E5879" s="20">
        <v>162</v>
      </c>
      <c r="F5879" s="20"/>
      <c r="G5879" s="20"/>
      <c r="H5879" s="20"/>
      <c r="I5879" s="20"/>
      <c r="J5879" s="20"/>
      <c r="K5879" s="20"/>
      <c r="L5879" s="21"/>
      <c r="M5879" s="20" t="s">
        <v>14041</v>
      </c>
      <c r="N5879" s="20">
        <v>162</v>
      </c>
      <c r="O5879" s="20"/>
      <c r="P5879" s="20"/>
      <c r="Q5879" s="20"/>
      <c r="R5879" s="20"/>
      <c r="S5879" s="20"/>
      <c r="T5879" s="20"/>
      <c r="U5879" s="21"/>
      <c r="V5879" s="22">
        <v>-1.47875778312763</v>
      </c>
      <c r="W5879" s="23">
        <v>0.459871532442162</v>
      </c>
      <c r="X5879" s="22">
        <v>1.5883623666783799</v>
      </c>
      <c r="Y5879" s="23">
        <v>0.68636775442707998</v>
      </c>
      <c r="Z5879" s="22">
        <v>0.85028014559904797</v>
      </c>
      <c r="AA5879" s="23">
        <v>0.25091889887327201</v>
      </c>
    </row>
    <row r="5880" spans="1:27">
      <c r="A5880" s="20" t="s">
        <v>17512</v>
      </c>
      <c r="B5880" s="20" t="s">
        <v>17513</v>
      </c>
      <c r="C5880" s="21"/>
      <c r="D5880" s="20" t="s">
        <v>17514</v>
      </c>
      <c r="E5880" s="20">
        <v>348</v>
      </c>
      <c r="F5880" s="20"/>
      <c r="G5880" s="20"/>
      <c r="H5880" s="20"/>
      <c r="I5880" s="20"/>
      <c r="J5880" s="20"/>
      <c r="K5880" s="20"/>
      <c r="L5880" s="21"/>
      <c r="M5880" s="20" t="s">
        <v>17515</v>
      </c>
      <c r="N5880" s="20">
        <v>681</v>
      </c>
      <c r="O5880" s="20"/>
      <c r="P5880" s="20"/>
      <c r="Q5880" s="20"/>
      <c r="R5880" s="20"/>
      <c r="S5880" s="20"/>
      <c r="T5880" s="20"/>
      <c r="U5880" s="21"/>
      <c r="V5880" s="22">
        <v>-0.48995098076879101</v>
      </c>
      <c r="W5880" s="23">
        <v>0.65059622921201599</v>
      </c>
      <c r="X5880" s="22">
        <v>1.4180102336935101</v>
      </c>
      <c r="Y5880" s="23">
        <v>0.276938540604169</v>
      </c>
      <c r="Z5880" s="22">
        <v>0.51770965922055801</v>
      </c>
      <c r="AA5880" s="23">
        <v>0.16246690680589901</v>
      </c>
    </row>
    <row r="5881" spans="1:27">
      <c r="A5881" s="20" t="s">
        <v>1056</v>
      </c>
      <c r="B5881" s="20" t="s">
        <v>312</v>
      </c>
      <c r="C5881" s="21"/>
      <c r="D5881" s="20" t="s">
        <v>1057</v>
      </c>
      <c r="E5881" s="20">
        <v>540</v>
      </c>
      <c r="F5881" s="20" t="s">
        <v>61</v>
      </c>
      <c r="G5881" s="20"/>
      <c r="H5881" s="20" t="s">
        <v>314</v>
      </c>
      <c r="I5881" s="20"/>
      <c r="J5881" s="20"/>
      <c r="K5881" s="20"/>
      <c r="L5881" s="21"/>
      <c r="M5881" s="20" t="s">
        <v>1058</v>
      </c>
      <c r="N5881" s="20">
        <v>634</v>
      </c>
      <c r="O5881" s="20"/>
      <c r="P5881" s="20"/>
      <c r="Q5881" s="20"/>
      <c r="R5881" s="20"/>
      <c r="S5881" s="20"/>
      <c r="T5881" s="20"/>
      <c r="U5881" s="21"/>
      <c r="V5881" s="22">
        <v>-2.5612033759131698</v>
      </c>
      <c r="W5881" s="23">
        <v>2.8390082706929498E-5</v>
      </c>
      <c r="X5881" s="22">
        <v>-2.0521093640005299</v>
      </c>
      <c r="Y5881" s="23">
        <v>5.9534500830186804E-3</v>
      </c>
      <c r="Z5881" s="22">
        <v>-1.7506570695695001</v>
      </c>
      <c r="AA5881" s="23">
        <v>1.90696038231252E-6</v>
      </c>
    </row>
    <row r="5882" spans="1:27">
      <c r="A5882" s="20" t="s">
        <v>14096</v>
      </c>
      <c r="B5882" s="20" t="s">
        <v>14097</v>
      </c>
      <c r="C5882" s="21"/>
      <c r="D5882" s="20" t="s">
        <v>14098</v>
      </c>
      <c r="E5882" s="20">
        <v>413</v>
      </c>
      <c r="F5882" s="20"/>
      <c r="G5882" s="20"/>
      <c r="H5882" s="20"/>
      <c r="I5882" s="20"/>
      <c r="J5882" s="20" t="s">
        <v>56</v>
      </c>
      <c r="K5882" s="20"/>
      <c r="L5882" s="21"/>
      <c r="M5882" s="20" t="s">
        <v>14099</v>
      </c>
      <c r="N5882" s="20">
        <v>357</v>
      </c>
      <c r="O5882" s="20"/>
      <c r="P5882" s="20"/>
      <c r="Q5882" s="20"/>
      <c r="R5882" s="20"/>
      <c r="S5882" s="20" t="s">
        <v>56</v>
      </c>
      <c r="T5882" s="20"/>
      <c r="U5882" s="21"/>
      <c r="V5882" s="22">
        <v>0.29039841766813101</v>
      </c>
      <c r="W5882" s="23">
        <v>0.46334387673948502</v>
      </c>
      <c r="X5882" s="22">
        <v>-0.193673341487129</v>
      </c>
      <c r="Y5882" s="23">
        <v>0.83479080394471405</v>
      </c>
      <c r="Z5882" s="22">
        <v>-0.126153400829873</v>
      </c>
      <c r="AA5882" s="23">
        <v>0.66294452459476805</v>
      </c>
    </row>
    <row r="5883" spans="1:27">
      <c r="A5883" s="20" t="s">
        <v>10097</v>
      </c>
      <c r="B5883" s="20" t="s">
        <v>10098</v>
      </c>
      <c r="C5883" s="21"/>
      <c r="D5883" s="20" t="s">
        <v>10099</v>
      </c>
      <c r="E5883" s="20">
        <v>663</v>
      </c>
      <c r="F5883" s="20"/>
      <c r="G5883" s="20"/>
      <c r="H5883" s="20"/>
      <c r="I5883" s="20"/>
      <c r="J5883" s="20"/>
      <c r="K5883" s="20"/>
      <c r="L5883" s="21"/>
      <c r="M5883" s="20" t="s">
        <v>10100</v>
      </c>
      <c r="N5883" s="20">
        <v>663</v>
      </c>
      <c r="O5883" s="20"/>
      <c r="P5883" s="20"/>
      <c r="Q5883" s="20"/>
      <c r="R5883" s="20"/>
      <c r="S5883" s="20"/>
      <c r="T5883" s="20"/>
      <c r="U5883" s="21"/>
      <c r="V5883" s="22">
        <v>0.42765564694789698</v>
      </c>
      <c r="W5883" s="23">
        <v>0.24019133605565801</v>
      </c>
      <c r="X5883" s="22">
        <v>0.50655948522369798</v>
      </c>
      <c r="Y5883" s="23">
        <v>0.47176120644887998</v>
      </c>
      <c r="Z5883" s="22">
        <v>-0.100673883021067</v>
      </c>
      <c r="AA5883" s="23">
        <v>0.65650952530026396</v>
      </c>
    </row>
    <row r="5884" spans="1:27">
      <c r="A5884" s="20" t="s">
        <v>21574</v>
      </c>
      <c r="B5884" s="20" t="s">
        <v>7746</v>
      </c>
      <c r="C5884" s="21"/>
      <c r="D5884" s="20" t="s">
        <v>21575</v>
      </c>
      <c r="E5884" s="20">
        <v>1523</v>
      </c>
      <c r="F5884" s="20"/>
      <c r="G5884" s="20"/>
      <c r="H5884" s="20"/>
      <c r="I5884" s="20"/>
      <c r="J5884" s="20"/>
      <c r="K5884" s="20"/>
      <c r="L5884" s="21"/>
      <c r="M5884" s="20" t="s">
        <v>21576</v>
      </c>
      <c r="N5884" s="20">
        <v>1518</v>
      </c>
      <c r="O5884" s="20"/>
      <c r="P5884" s="20"/>
      <c r="Q5884" s="20"/>
      <c r="R5884" s="20"/>
      <c r="S5884" s="20"/>
      <c r="T5884" s="20"/>
      <c r="U5884" s="21"/>
      <c r="V5884" s="22">
        <v>-9.5565031746029497E-2</v>
      </c>
      <c r="W5884" s="23">
        <v>0.86733480601059798</v>
      </c>
      <c r="X5884" s="22">
        <v>-9.9714728632874602E-2</v>
      </c>
      <c r="Y5884" s="23">
        <v>0.93913244919681005</v>
      </c>
      <c r="Z5884" s="22">
        <v>0.45000147908826399</v>
      </c>
      <c r="AA5884" s="23">
        <v>0.111695929378664</v>
      </c>
    </row>
    <row r="5885" spans="1:27">
      <c r="A5885" s="20" t="s">
        <v>20890</v>
      </c>
      <c r="B5885" s="20" t="s">
        <v>20891</v>
      </c>
      <c r="C5885" s="21"/>
      <c r="D5885" s="20" t="s">
        <v>20892</v>
      </c>
      <c r="E5885" s="20">
        <v>927</v>
      </c>
      <c r="F5885" s="20" t="s">
        <v>61</v>
      </c>
      <c r="G5885" s="20"/>
      <c r="H5885" s="20"/>
      <c r="I5885" s="20"/>
      <c r="J5885" s="20"/>
      <c r="K5885" s="20"/>
      <c r="L5885" s="21"/>
      <c r="M5885" s="20" t="s">
        <v>20893</v>
      </c>
      <c r="N5885" s="20">
        <v>972</v>
      </c>
      <c r="O5885" s="20"/>
      <c r="P5885" s="20"/>
      <c r="Q5885" s="20"/>
      <c r="R5885" s="20"/>
      <c r="S5885" s="20"/>
      <c r="T5885" s="20"/>
      <c r="U5885" s="21"/>
      <c r="V5885" s="22">
        <v>-0.22685349752829401</v>
      </c>
      <c r="W5885" s="23">
        <v>0.829965313446555</v>
      </c>
      <c r="X5885" s="22">
        <v>4.1106021993033301E-2</v>
      </c>
      <c r="Y5885" s="23">
        <v>0.98505711118472405</v>
      </c>
      <c r="Z5885" s="22">
        <v>0.43747908584064099</v>
      </c>
      <c r="AA5885" s="23">
        <v>0.28081704139730401</v>
      </c>
    </row>
    <row r="5886" spans="1:27">
      <c r="A5886" s="20" t="s">
        <v>13878</v>
      </c>
      <c r="B5886" s="20" t="s">
        <v>13879</v>
      </c>
      <c r="C5886" s="21"/>
      <c r="D5886" s="20" t="s">
        <v>13880</v>
      </c>
      <c r="E5886" s="20">
        <v>407</v>
      </c>
      <c r="F5886" s="20"/>
      <c r="G5886" s="20"/>
      <c r="H5886" s="20"/>
      <c r="I5886" s="20"/>
      <c r="J5886" s="20"/>
      <c r="K5886" s="20"/>
      <c r="L5886" s="21"/>
      <c r="M5886" s="20" t="s">
        <v>13881</v>
      </c>
      <c r="N5886" s="20">
        <v>433</v>
      </c>
      <c r="O5886" s="20"/>
      <c r="P5886" s="20"/>
      <c r="Q5886" s="20"/>
      <c r="R5886" s="20"/>
      <c r="S5886" s="20"/>
      <c r="T5886" s="20"/>
      <c r="U5886" s="21"/>
      <c r="V5886" s="22">
        <v>0.42184284768991498</v>
      </c>
      <c r="W5886" s="23">
        <v>0.44885039815244099</v>
      </c>
      <c r="X5886" s="22">
        <v>0.70903601328076005</v>
      </c>
      <c r="Y5886" s="23">
        <v>0.47176120644887998</v>
      </c>
      <c r="Z5886" s="22">
        <v>0.74345535355871795</v>
      </c>
      <c r="AA5886" s="23">
        <v>6.8080432458058502E-3</v>
      </c>
    </row>
    <row r="5887" spans="1:27">
      <c r="A5887" s="20" t="s">
        <v>2216</v>
      </c>
      <c r="B5887" s="20" t="s">
        <v>2217</v>
      </c>
      <c r="C5887" s="21"/>
      <c r="D5887" s="20" t="s">
        <v>2218</v>
      </c>
      <c r="E5887" s="20">
        <v>389</v>
      </c>
      <c r="F5887" s="20"/>
      <c r="G5887" s="20"/>
      <c r="H5887" s="20"/>
      <c r="I5887" s="20"/>
      <c r="J5887" s="20"/>
      <c r="K5887" s="20"/>
      <c r="L5887" s="21"/>
      <c r="M5887" s="20" t="s">
        <v>2219</v>
      </c>
      <c r="N5887" s="20">
        <v>378</v>
      </c>
      <c r="O5887" s="20"/>
      <c r="P5887" s="20"/>
      <c r="Q5887" s="20"/>
      <c r="R5887" s="20"/>
      <c r="S5887" s="20"/>
      <c r="T5887" s="20"/>
      <c r="U5887" s="21"/>
      <c r="V5887" s="22">
        <v>7.3296097975694501</v>
      </c>
      <c r="W5887" s="23">
        <v>6.78109555234118E-4</v>
      </c>
      <c r="X5887" s="22">
        <v>3.88496933544319</v>
      </c>
      <c r="Y5887" s="23">
        <v>0.11645614674942301</v>
      </c>
      <c r="Z5887" s="22">
        <v>4.3363073149416698</v>
      </c>
      <c r="AA5887" s="23">
        <v>1.28046060121107E-4</v>
      </c>
    </row>
    <row r="5888" spans="1:27">
      <c r="A5888" s="20" t="s">
        <v>709</v>
      </c>
      <c r="B5888" s="20" t="s">
        <v>50</v>
      </c>
      <c r="C5888" s="21"/>
      <c r="D5888" s="20" t="s">
        <v>710</v>
      </c>
      <c r="E5888" s="20">
        <v>252</v>
      </c>
      <c r="F5888" s="20" t="s">
        <v>61</v>
      </c>
      <c r="G5888" s="20"/>
      <c r="H5888" s="20"/>
      <c r="I5888" s="20"/>
      <c r="J5888" s="20"/>
      <c r="K5888" s="20"/>
      <c r="L5888" s="21"/>
      <c r="M5888" s="20" t="s">
        <v>711</v>
      </c>
      <c r="N5888" s="20">
        <v>250</v>
      </c>
      <c r="O5888" s="20" t="s">
        <v>61</v>
      </c>
      <c r="P5888" s="20"/>
      <c r="Q5888" s="20"/>
      <c r="R5888" s="20"/>
      <c r="S5888" s="20"/>
      <c r="T5888" s="20"/>
      <c r="U5888" s="21"/>
      <c r="V5888" s="22">
        <v>3.5889040893364399</v>
      </c>
      <c r="W5888" s="23">
        <v>5.4921701904160899E-6</v>
      </c>
      <c r="X5888" s="22">
        <v>1.47553883738332</v>
      </c>
      <c r="Y5888" s="23">
        <v>0.15640385591181399</v>
      </c>
      <c r="Z5888" s="22">
        <v>2.9962196151257801</v>
      </c>
      <c r="AA5888" s="23">
        <v>6.2246709564989896E-6</v>
      </c>
    </row>
    <row r="5889" spans="1:27">
      <c r="A5889" s="20" t="s">
        <v>16745</v>
      </c>
      <c r="B5889" s="20" t="s">
        <v>16746</v>
      </c>
      <c r="C5889" s="21"/>
      <c r="D5889" s="20" t="s">
        <v>16747</v>
      </c>
      <c r="E5889" s="20">
        <v>258</v>
      </c>
      <c r="F5889" s="20"/>
      <c r="G5889" s="20"/>
      <c r="H5889" s="20"/>
      <c r="I5889" s="20"/>
      <c r="J5889" s="20"/>
      <c r="K5889" s="20"/>
      <c r="L5889" s="21"/>
      <c r="M5889" s="20" t="s">
        <v>16748</v>
      </c>
      <c r="N5889" s="20">
        <v>258</v>
      </c>
      <c r="O5889" s="20"/>
      <c r="P5889" s="20"/>
      <c r="Q5889" s="20"/>
      <c r="R5889" s="20"/>
      <c r="S5889" s="20"/>
      <c r="T5889" s="20"/>
      <c r="U5889" s="21"/>
      <c r="V5889" s="22">
        <v>-0.39558832682826001</v>
      </c>
      <c r="W5889" s="23">
        <v>0.61090974791427499</v>
      </c>
      <c r="X5889" s="22">
        <v>-0.35195197590175498</v>
      </c>
      <c r="Y5889" s="23">
        <v>0.83736296806606203</v>
      </c>
      <c r="Z5889" s="22">
        <v>-0.20418628253878701</v>
      </c>
      <c r="AA5889" s="23">
        <v>0.563210548216594</v>
      </c>
    </row>
    <row r="5890" spans="1:27">
      <c r="A5890" s="20" t="s">
        <v>1666</v>
      </c>
      <c r="B5890" s="20" t="s">
        <v>1667</v>
      </c>
      <c r="C5890" s="21"/>
      <c r="D5890" s="20" t="s">
        <v>1668</v>
      </c>
      <c r="E5890" s="20">
        <v>650</v>
      </c>
      <c r="F5890" s="20"/>
      <c r="G5890" s="20"/>
      <c r="H5890" s="20"/>
      <c r="I5890" s="20"/>
      <c r="J5890" s="20"/>
      <c r="K5890" s="20"/>
      <c r="L5890" s="21"/>
      <c r="M5890" s="20" t="s">
        <v>1669</v>
      </c>
      <c r="N5890" s="20">
        <v>340</v>
      </c>
      <c r="O5890" s="20"/>
      <c r="P5890" s="20"/>
      <c r="Q5890" s="20"/>
      <c r="R5890" s="20"/>
      <c r="S5890" s="20"/>
      <c r="T5890" s="20"/>
      <c r="U5890" s="21"/>
      <c r="V5890" s="22">
        <v>5.3942465081832296</v>
      </c>
      <c r="W5890" s="23">
        <v>1.70727328110839E-4</v>
      </c>
      <c r="X5890" s="22">
        <v>6.83538610209109</v>
      </c>
      <c r="Y5890" s="23">
        <v>2.0776174143508999E-4</v>
      </c>
      <c r="Z5890" s="22">
        <v>3.0646396168878498</v>
      </c>
      <c r="AA5890" s="23">
        <v>2.5117494268677301E-5</v>
      </c>
    </row>
    <row r="5891" spans="1:27">
      <c r="A5891" s="20" t="s">
        <v>23374</v>
      </c>
      <c r="B5891" s="20" t="s">
        <v>487</v>
      </c>
      <c r="C5891" s="21"/>
      <c r="D5891" s="20" t="s">
        <v>23375</v>
      </c>
      <c r="E5891" s="20">
        <v>700</v>
      </c>
      <c r="F5891" s="20"/>
      <c r="G5891" s="20"/>
      <c r="H5891" s="20"/>
      <c r="I5891" s="20"/>
      <c r="J5891" s="20"/>
      <c r="K5891" s="20"/>
      <c r="L5891" s="21"/>
      <c r="M5891" s="20" t="s">
        <v>23376</v>
      </c>
      <c r="N5891" s="20">
        <v>692</v>
      </c>
      <c r="O5891" s="20"/>
      <c r="P5891" s="20"/>
      <c r="Q5891" s="20"/>
      <c r="R5891" s="20"/>
      <c r="S5891" s="20"/>
      <c r="T5891" s="20"/>
      <c r="U5891" s="21"/>
      <c r="V5891" s="22">
        <v>-0.13176063249685699</v>
      </c>
      <c r="W5891" s="23">
        <v>0.93528566307001904</v>
      </c>
      <c r="X5891" s="22">
        <v>-0.25478669957963301</v>
      </c>
      <c r="Y5891" s="23">
        <v>0.93284206815813697</v>
      </c>
      <c r="Z5891" s="22">
        <v>-1.66680792979388</v>
      </c>
      <c r="AA5891" s="23">
        <v>6.6548015450235099E-3</v>
      </c>
    </row>
    <row r="5892" spans="1:27">
      <c r="A5892" s="20" t="s">
        <v>21716</v>
      </c>
      <c r="B5892" s="20" t="s">
        <v>21717</v>
      </c>
      <c r="C5892" s="21"/>
      <c r="D5892" s="20" t="s">
        <v>21718</v>
      </c>
      <c r="E5892" s="20">
        <v>1778</v>
      </c>
      <c r="F5892" s="20"/>
      <c r="G5892" s="20"/>
      <c r="H5892" s="20"/>
      <c r="I5892" s="20"/>
      <c r="J5892" s="20"/>
      <c r="K5892" s="20"/>
      <c r="L5892" s="21"/>
      <c r="M5892" s="20" t="s">
        <v>21719</v>
      </c>
      <c r="N5892" s="20">
        <v>1776</v>
      </c>
      <c r="O5892" s="20"/>
      <c r="P5892" s="20"/>
      <c r="Q5892" s="20"/>
      <c r="R5892" s="20"/>
      <c r="S5892" s="20"/>
      <c r="T5892" s="20"/>
      <c r="U5892" s="21"/>
      <c r="V5892" s="22">
        <v>0.12864946230659899</v>
      </c>
      <c r="W5892" s="23">
        <v>0.87488471435271098</v>
      </c>
      <c r="X5892" s="22">
        <v>-5.3449424811708099E-2</v>
      </c>
      <c r="Y5892" s="23">
        <v>0.97659659002810795</v>
      </c>
      <c r="Z5892" s="22">
        <v>0.34598153194121001</v>
      </c>
      <c r="AA5892" s="23">
        <v>0.26776199342408702</v>
      </c>
    </row>
    <row r="5893" spans="1:27">
      <c r="A5893" s="20" t="s">
        <v>16797</v>
      </c>
      <c r="B5893" s="20" t="s">
        <v>10466</v>
      </c>
      <c r="C5893" s="21"/>
      <c r="D5893" s="20" t="s">
        <v>16798</v>
      </c>
      <c r="E5893" s="20">
        <v>647</v>
      </c>
      <c r="F5893" s="20" t="s">
        <v>61</v>
      </c>
      <c r="G5893" s="20"/>
      <c r="H5893" s="20"/>
      <c r="I5893" s="20"/>
      <c r="J5893" s="20"/>
      <c r="K5893" s="20"/>
      <c r="L5893" s="21"/>
      <c r="M5893" s="20" t="s">
        <v>16799</v>
      </c>
      <c r="N5893" s="20">
        <v>647</v>
      </c>
      <c r="O5893" s="20" t="s">
        <v>61</v>
      </c>
      <c r="P5893" s="20"/>
      <c r="Q5893" s="20"/>
      <c r="R5893" s="20"/>
      <c r="S5893" s="20"/>
      <c r="T5893" s="20"/>
      <c r="U5893" s="21"/>
      <c r="V5893" s="22">
        <v>0.93518889932846105</v>
      </c>
      <c r="W5893" s="23">
        <v>0.61470690270792805</v>
      </c>
      <c r="X5893" s="22">
        <v>1.94660300391769</v>
      </c>
      <c r="Y5893" s="23">
        <v>0.50514300740499796</v>
      </c>
      <c r="Z5893" s="22">
        <v>0.96095671722187104</v>
      </c>
      <c r="AA5893" s="23">
        <v>0.24581091654780601</v>
      </c>
    </row>
    <row r="5894" spans="1:27">
      <c r="A5894" s="20" t="s">
        <v>4095</v>
      </c>
      <c r="B5894" s="20" t="s">
        <v>1632</v>
      </c>
      <c r="C5894" s="21"/>
      <c r="D5894" s="20" t="s">
        <v>4096</v>
      </c>
      <c r="E5894" s="20">
        <v>546</v>
      </c>
      <c r="F5894" s="20" t="s">
        <v>61</v>
      </c>
      <c r="G5894" s="20"/>
      <c r="H5894" s="20"/>
      <c r="I5894" s="20"/>
      <c r="J5894" s="20"/>
      <c r="K5894" s="20"/>
      <c r="L5894" s="21"/>
      <c r="M5894" s="20" t="s">
        <v>4097</v>
      </c>
      <c r="N5894" s="20">
        <v>528</v>
      </c>
      <c r="O5894" s="20"/>
      <c r="P5894" s="20"/>
      <c r="Q5894" s="20"/>
      <c r="R5894" s="20"/>
      <c r="S5894" s="20"/>
      <c r="T5894" s="20"/>
      <c r="U5894" s="21"/>
      <c r="V5894" s="22">
        <v>2.0784827011054401</v>
      </c>
      <c r="W5894" s="23">
        <v>9.5461880003730702E-3</v>
      </c>
      <c r="X5894" s="22">
        <v>2.6534828951314302</v>
      </c>
      <c r="Y5894" s="23">
        <v>3.2293618203106902E-2</v>
      </c>
      <c r="Z5894" s="22">
        <v>2.9377817789496099</v>
      </c>
      <c r="AA5894" s="23">
        <v>1.73200655011386E-6</v>
      </c>
    </row>
    <row r="5895" spans="1:27">
      <c r="A5895" s="20" t="s">
        <v>8932</v>
      </c>
      <c r="B5895" s="20" t="s">
        <v>1006</v>
      </c>
      <c r="C5895" s="21"/>
      <c r="D5895" s="20" t="s">
        <v>8933</v>
      </c>
      <c r="E5895" s="20">
        <v>377</v>
      </c>
      <c r="F5895" s="20"/>
      <c r="G5895" s="20"/>
      <c r="H5895" s="20"/>
      <c r="I5895" s="20"/>
      <c r="J5895" s="20"/>
      <c r="K5895" s="20"/>
      <c r="L5895" s="21"/>
      <c r="M5895" s="20" t="s">
        <v>8934</v>
      </c>
      <c r="N5895" s="20">
        <v>412</v>
      </c>
      <c r="O5895" s="20"/>
      <c r="P5895" s="20"/>
      <c r="Q5895" s="20"/>
      <c r="R5895" s="20"/>
      <c r="S5895" s="20"/>
      <c r="T5895" s="20"/>
      <c r="U5895" s="21"/>
      <c r="V5895" s="22">
        <v>1.4844324656029899</v>
      </c>
      <c r="W5895" s="23">
        <v>0.17555906989914299</v>
      </c>
      <c r="X5895" s="22">
        <v>1.6009878235855399</v>
      </c>
      <c r="Y5895" s="23">
        <v>0.39476014106488899</v>
      </c>
      <c r="Z5895" s="22">
        <v>-2.07597805975072</v>
      </c>
      <c r="AA5895" s="23">
        <v>7.0096544242624604E-4</v>
      </c>
    </row>
    <row r="5896" spans="1:27">
      <c r="A5896" s="20" t="s">
        <v>6622</v>
      </c>
      <c r="B5896" s="20" t="s">
        <v>237</v>
      </c>
      <c r="C5896" s="21"/>
      <c r="D5896" s="20" t="s">
        <v>6623</v>
      </c>
      <c r="E5896" s="20">
        <v>663</v>
      </c>
      <c r="F5896" s="20"/>
      <c r="G5896" s="20"/>
      <c r="H5896" s="20"/>
      <c r="I5896" s="20"/>
      <c r="J5896" s="20"/>
      <c r="K5896" s="20"/>
      <c r="L5896" s="21"/>
      <c r="M5896" s="20" t="s">
        <v>6624</v>
      </c>
      <c r="N5896" s="20">
        <v>643</v>
      </c>
      <c r="O5896" s="20"/>
      <c r="P5896" s="20"/>
      <c r="Q5896" s="20"/>
      <c r="R5896" s="20"/>
      <c r="S5896" s="20"/>
      <c r="T5896" s="20"/>
      <c r="U5896" s="21"/>
      <c r="V5896" s="22">
        <v>-1.5679173979563701</v>
      </c>
      <c r="W5896" s="23">
        <v>6.8828812342114701E-2</v>
      </c>
      <c r="X5896" s="22">
        <v>-1.84302100604793</v>
      </c>
      <c r="Y5896" s="23">
        <v>0.17915136196186199</v>
      </c>
      <c r="Z5896" s="22">
        <v>0.13942717990713799</v>
      </c>
      <c r="AA5896" s="23">
        <v>0.75160253746382999</v>
      </c>
    </row>
    <row r="5897" spans="1:27">
      <c r="A5897" s="20" t="s">
        <v>1447</v>
      </c>
      <c r="B5897" s="20" t="s">
        <v>1448</v>
      </c>
      <c r="C5897" s="21"/>
      <c r="D5897" s="20" t="s">
        <v>1449</v>
      </c>
      <c r="E5897" s="20">
        <v>483</v>
      </c>
      <c r="F5897" s="20" t="s">
        <v>61</v>
      </c>
      <c r="G5897" s="20"/>
      <c r="H5897" s="20" t="s">
        <v>1272</v>
      </c>
      <c r="I5897" s="20"/>
      <c r="J5897" s="20"/>
      <c r="K5897" s="20"/>
      <c r="L5897" s="21"/>
      <c r="M5897" s="20" t="s">
        <v>1450</v>
      </c>
      <c r="N5897" s="20">
        <v>484</v>
      </c>
      <c r="O5897" s="20" t="s">
        <v>61</v>
      </c>
      <c r="P5897" s="20"/>
      <c r="Q5897" s="20" t="s">
        <v>1272</v>
      </c>
      <c r="R5897" s="20"/>
      <c r="S5897" s="20"/>
      <c r="T5897" s="20"/>
      <c r="U5897" s="21"/>
      <c r="V5897" s="22">
        <v>-2.5054512347734001</v>
      </c>
      <c r="W5897" s="23">
        <v>9.63955091823365E-5</v>
      </c>
      <c r="X5897" s="22">
        <v>-2.3346050573271699</v>
      </c>
      <c r="Y5897" s="23">
        <v>3.8327486555836598E-3</v>
      </c>
      <c r="Z5897" s="22">
        <v>9.9360910972595001E-2</v>
      </c>
      <c r="AA5897" s="23">
        <v>0.76888650524626501</v>
      </c>
    </row>
    <row r="5898" spans="1:27">
      <c r="A5898" s="20" t="s">
        <v>5552</v>
      </c>
      <c r="B5898" s="20" t="s">
        <v>50</v>
      </c>
      <c r="C5898" s="21"/>
      <c r="D5898" s="20" t="s">
        <v>5553</v>
      </c>
      <c r="E5898" s="20">
        <v>215</v>
      </c>
      <c r="F5898" s="20"/>
      <c r="G5898" s="20"/>
      <c r="H5898" s="20"/>
      <c r="I5898" s="20"/>
      <c r="J5898" s="20"/>
      <c r="K5898" s="20"/>
      <c r="L5898" s="21"/>
      <c r="M5898" s="20" t="s">
        <v>5554</v>
      </c>
      <c r="N5898" s="20">
        <v>177</v>
      </c>
      <c r="O5898" s="20"/>
      <c r="P5898" s="20"/>
      <c r="Q5898" s="20"/>
      <c r="R5898" s="20"/>
      <c r="S5898" s="20"/>
      <c r="T5898" s="20"/>
      <c r="U5898" s="21"/>
      <c r="V5898" s="22">
        <v>-0.48418194866636499</v>
      </c>
      <c r="W5898" s="23">
        <v>3.3172306376836103E-2</v>
      </c>
      <c r="X5898" s="22">
        <v>-0.50752876543608105</v>
      </c>
      <c r="Y5898" s="23">
        <v>7.8363487471418899E-2</v>
      </c>
      <c r="Z5898" s="22">
        <v>-1.9217949562757599</v>
      </c>
      <c r="AA5898" s="23">
        <v>2.7212788345714001E-8</v>
      </c>
    </row>
    <row r="5899" spans="1:27">
      <c r="A5899" s="20" t="s">
        <v>17423</v>
      </c>
      <c r="B5899" s="20"/>
      <c r="C5899" s="21"/>
      <c r="D5899" s="20" t="s">
        <v>17424</v>
      </c>
      <c r="E5899" s="20">
        <v>221</v>
      </c>
      <c r="F5899" s="20"/>
      <c r="G5899" s="20"/>
      <c r="H5899" s="20"/>
      <c r="I5899" s="20"/>
      <c r="J5899" s="20"/>
      <c r="K5899" s="20"/>
      <c r="L5899" s="21"/>
      <c r="M5899" s="20" t="s">
        <v>17425</v>
      </c>
      <c r="N5899" s="20">
        <v>290</v>
      </c>
      <c r="O5899" s="20"/>
      <c r="P5899" s="20"/>
      <c r="Q5899" s="20"/>
      <c r="R5899" s="20"/>
      <c r="S5899" s="20"/>
      <c r="T5899" s="20"/>
      <c r="U5899" s="21"/>
      <c r="V5899" s="22">
        <v>0.51067630010134302</v>
      </c>
      <c r="W5899" s="23">
        <v>0.64724168439726704</v>
      </c>
      <c r="X5899" s="22">
        <v>-4.78812835938425E-2</v>
      </c>
      <c r="Y5899" s="23">
        <v>0.98463520308538899</v>
      </c>
      <c r="Z5899" s="22">
        <v>8.4169750398312306</v>
      </c>
      <c r="AA5899" s="23">
        <v>2.9131640721536701E-8</v>
      </c>
    </row>
    <row r="5900" spans="1:27">
      <c r="A5900" s="20" t="s">
        <v>10824</v>
      </c>
      <c r="B5900" s="20" t="s">
        <v>50</v>
      </c>
      <c r="C5900" s="21"/>
      <c r="D5900" s="20" t="s">
        <v>10825</v>
      </c>
      <c r="E5900" s="20">
        <v>310</v>
      </c>
      <c r="F5900" s="20"/>
      <c r="G5900" s="20"/>
      <c r="H5900" s="20"/>
      <c r="I5900" s="20"/>
      <c r="J5900" s="20"/>
      <c r="K5900" s="20"/>
      <c r="L5900" s="21"/>
      <c r="M5900" s="20" t="s">
        <v>10826</v>
      </c>
      <c r="N5900" s="20">
        <v>293</v>
      </c>
      <c r="O5900" s="20"/>
      <c r="P5900" s="20"/>
      <c r="Q5900" s="20"/>
      <c r="R5900" s="20"/>
      <c r="S5900" s="20"/>
      <c r="T5900" s="20"/>
      <c r="U5900" s="21"/>
      <c r="V5900" s="22">
        <v>0.69562275219204694</v>
      </c>
      <c r="W5900" s="23">
        <v>0.27919102746424601</v>
      </c>
      <c r="X5900" s="22">
        <v>1.52805919653456</v>
      </c>
      <c r="Y5900" s="23">
        <v>0.12535848620453699</v>
      </c>
      <c r="Z5900" s="22">
        <v>2.6879407239596802E-2</v>
      </c>
      <c r="AA5900" s="23">
        <v>0.94205478269328502</v>
      </c>
    </row>
    <row r="5901" spans="1:27">
      <c r="A5901" s="20" t="s">
        <v>23495</v>
      </c>
      <c r="B5901" s="20" t="s">
        <v>23496</v>
      </c>
      <c r="C5901" s="21"/>
      <c r="D5901" s="20" t="s">
        <v>23497</v>
      </c>
      <c r="E5901" s="20">
        <v>407</v>
      </c>
      <c r="F5901" s="20" t="s">
        <v>61</v>
      </c>
      <c r="G5901" s="20"/>
      <c r="H5901" s="20"/>
      <c r="I5901" s="20"/>
      <c r="J5901" s="20"/>
      <c r="K5901" s="20"/>
      <c r="L5901" s="21"/>
      <c r="M5901" s="20" t="s">
        <v>23498</v>
      </c>
      <c r="N5901" s="20">
        <v>405</v>
      </c>
      <c r="O5901" s="20" t="s">
        <v>61</v>
      </c>
      <c r="P5901" s="20"/>
      <c r="Q5901" s="20"/>
      <c r="R5901" s="20"/>
      <c r="S5901" s="20"/>
      <c r="T5901" s="20"/>
      <c r="U5901" s="21"/>
      <c r="V5901" s="22">
        <v>4.5220578715576401E-2</v>
      </c>
      <c r="W5901" s="23">
        <v>0.93936279864789995</v>
      </c>
      <c r="X5901" s="22">
        <v>0.92698896428895206</v>
      </c>
      <c r="Y5901" s="23">
        <v>0.12564989956703401</v>
      </c>
      <c r="Z5901" s="22">
        <v>0.33678742997022798</v>
      </c>
      <c r="AA5901" s="23">
        <v>0.56720467552907605</v>
      </c>
    </row>
    <row r="5902" spans="1:27">
      <c r="A5902" s="20" t="s">
        <v>11707</v>
      </c>
      <c r="B5902" s="20" t="s">
        <v>11708</v>
      </c>
      <c r="C5902" s="21"/>
      <c r="D5902" s="20" t="s">
        <v>11709</v>
      </c>
      <c r="E5902" s="20">
        <v>455</v>
      </c>
      <c r="F5902" s="20"/>
      <c r="G5902" s="20"/>
      <c r="H5902" s="20"/>
      <c r="I5902" s="20"/>
      <c r="J5902" s="20"/>
      <c r="K5902" s="20"/>
      <c r="L5902" s="21"/>
      <c r="M5902" s="20" t="s">
        <v>11710</v>
      </c>
      <c r="N5902" s="20">
        <v>458</v>
      </c>
      <c r="O5902" s="20"/>
      <c r="P5902" s="20"/>
      <c r="Q5902" s="20"/>
      <c r="R5902" s="20"/>
      <c r="S5902" s="20"/>
      <c r="T5902" s="20"/>
      <c r="U5902" s="21"/>
      <c r="V5902" s="22">
        <v>0.86532644516903701</v>
      </c>
      <c r="W5902" s="23">
        <v>0.32782713636919802</v>
      </c>
      <c r="X5902" s="22">
        <v>0.143184204375255</v>
      </c>
      <c r="Y5902" s="23">
        <v>0.95963978587756804</v>
      </c>
      <c r="Z5902" s="22">
        <v>-0.146542321065043</v>
      </c>
      <c r="AA5902" s="23">
        <v>0.81574719724688705</v>
      </c>
    </row>
    <row r="5903" spans="1:27">
      <c r="A5903" s="20" t="s">
        <v>22527</v>
      </c>
      <c r="B5903" s="20" t="s">
        <v>19644</v>
      </c>
      <c r="C5903" s="21"/>
      <c r="D5903" s="20" t="s">
        <v>22528</v>
      </c>
      <c r="E5903" s="20">
        <v>141</v>
      </c>
      <c r="F5903" s="20"/>
      <c r="G5903" s="20"/>
      <c r="H5903" s="20"/>
      <c r="I5903" s="20"/>
      <c r="J5903" s="20"/>
      <c r="K5903" s="20"/>
      <c r="L5903" s="21"/>
      <c r="M5903" s="20" t="s">
        <v>22529</v>
      </c>
      <c r="N5903" s="20">
        <v>158</v>
      </c>
      <c r="O5903" s="20"/>
      <c r="P5903" s="20"/>
      <c r="Q5903" s="20"/>
      <c r="R5903" s="20"/>
      <c r="S5903" s="20"/>
      <c r="T5903" s="20"/>
      <c r="U5903" s="21"/>
      <c r="V5903" s="22">
        <v>0.15545870816086299</v>
      </c>
      <c r="W5903" s="23">
        <v>0.90127564237152502</v>
      </c>
      <c r="X5903" s="22">
        <v>1.5316589108592999</v>
      </c>
      <c r="Y5903" s="23">
        <v>0.29304155701739598</v>
      </c>
      <c r="Z5903" s="22">
        <v>-0.33244541974832098</v>
      </c>
      <c r="AA5903" s="23">
        <v>0.416907857500386</v>
      </c>
    </row>
    <row r="5904" spans="1:27">
      <c r="A5904" s="20" t="s">
        <v>13296</v>
      </c>
      <c r="B5904" s="20" t="s">
        <v>4527</v>
      </c>
      <c r="C5904" s="21"/>
      <c r="D5904" s="20" t="s">
        <v>13297</v>
      </c>
      <c r="E5904" s="20">
        <v>272</v>
      </c>
      <c r="F5904" s="20" t="s">
        <v>61</v>
      </c>
      <c r="G5904" s="20"/>
      <c r="H5904" s="20"/>
      <c r="I5904" s="20"/>
      <c r="J5904" s="20"/>
      <c r="K5904" s="20" t="s">
        <v>1586</v>
      </c>
      <c r="L5904" s="21"/>
      <c r="M5904" s="20" t="s">
        <v>13298</v>
      </c>
      <c r="N5904" s="20">
        <v>272</v>
      </c>
      <c r="O5904" s="20" t="s">
        <v>61</v>
      </c>
      <c r="P5904" s="20"/>
      <c r="Q5904" s="20"/>
      <c r="R5904" s="20"/>
      <c r="S5904" s="20"/>
      <c r="T5904" s="20" t="s">
        <v>1586</v>
      </c>
      <c r="U5904" s="21"/>
      <c r="V5904" s="22">
        <v>0.99087473924219105</v>
      </c>
      <c r="W5904" s="23">
        <v>0.41608351663732501</v>
      </c>
      <c r="X5904" s="22">
        <v>-1.1120641099013699</v>
      </c>
      <c r="Y5904" s="23">
        <v>0.51434276684510405</v>
      </c>
      <c r="Z5904" s="22">
        <v>0.42780406248188202</v>
      </c>
      <c r="AA5904" s="23">
        <v>0.75173997349950605</v>
      </c>
    </row>
    <row r="5905" spans="1:27">
      <c r="A5905" s="20" t="s">
        <v>10017</v>
      </c>
      <c r="B5905" s="20" t="s">
        <v>50</v>
      </c>
      <c r="C5905" s="21"/>
      <c r="D5905" s="20" t="s">
        <v>10018</v>
      </c>
      <c r="E5905" s="20">
        <v>102</v>
      </c>
      <c r="F5905" s="20" t="s">
        <v>61</v>
      </c>
      <c r="G5905" s="20"/>
      <c r="H5905" s="20"/>
      <c r="I5905" s="20"/>
      <c r="J5905" s="20"/>
      <c r="K5905" s="20"/>
      <c r="L5905" s="21"/>
      <c r="M5905" s="20" t="s">
        <v>10019</v>
      </c>
      <c r="N5905" s="20">
        <v>95</v>
      </c>
      <c r="O5905" s="20" t="s">
        <v>61</v>
      </c>
      <c r="P5905" s="20"/>
      <c r="Q5905" s="20"/>
      <c r="R5905" s="20"/>
      <c r="S5905" s="20"/>
      <c r="T5905" s="20"/>
      <c r="U5905" s="21"/>
      <c r="V5905" s="22">
        <v>-0.96277845316294197</v>
      </c>
      <c r="W5905" s="23">
        <v>0.23632120898752501</v>
      </c>
      <c r="X5905" s="22">
        <v>0.36580144660923902</v>
      </c>
      <c r="Y5905" s="23">
        <v>0.84121867718608301</v>
      </c>
      <c r="Z5905" s="22">
        <v>-0.13364461750197901</v>
      </c>
      <c r="AA5905" s="23">
        <v>0.74858423990102696</v>
      </c>
    </row>
    <row r="5906" spans="1:27">
      <c r="A5906" s="20" t="s">
        <v>486</v>
      </c>
      <c r="B5906" s="20" t="s">
        <v>487</v>
      </c>
      <c r="C5906" s="21"/>
      <c r="D5906" s="20" t="s">
        <v>488</v>
      </c>
      <c r="E5906" s="20">
        <v>782</v>
      </c>
      <c r="F5906" s="20"/>
      <c r="G5906" s="20"/>
      <c r="H5906" s="20"/>
      <c r="I5906" s="20"/>
      <c r="J5906" s="20"/>
      <c r="K5906" s="20"/>
      <c r="L5906" s="21"/>
      <c r="M5906" s="20" t="s">
        <v>489</v>
      </c>
      <c r="N5906" s="20">
        <v>804</v>
      </c>
      <c r="O5906" s="20"/>
      <c r="P5906" s="20"/>
      <c r="Q5906" s="20"/>
      <c r="R5906" s="20"/>
      <c r="S5906" s="20"/>
      <c r="T5906" s="20"/>
      <c r="U5906" s="21"/>
      <c r="V5906" s="22">
        <v>4.1820744273672901</v>
      </c>
      <c r="W5906" s="23">
        <v>1.5236501616149699E-6</v>
      </c>
      <c r="X5906" s="22">
        <v>4.2992897467181503</v>
      </c>
      <c r="Y5906" s="23">
        <v>1.6992428300602201E-5</v>
      </c>
      <c r="Z5906" s="22">
        <v>10.0215598007449</v>
      </c>
      <c r="AA5906" s="23">
        <v>2.7988290181303001E-11</v>
      </c>
    </row>
    <row r="5907" spans="1:27">
      <c r="A5907" s="20" t="s">
        <v>15076</v>
      </c>
      <c r="B5907" s="20" t="s">
        <v>15077</v>
      </c>
      <c r="C5907" s="21"/>
      <c r="D5907" s="20" t="s">
        <v>15078</v>
      </c>
      <c r="E5907" s="20">
        <v>791</v>
      </c>
      <c r="F5907" s="20"/>
      <c r="G5907" s="20"/>
      <c r="H5907" s="20"/>
      <c r="I5907" s="20"/>
      <c r="J5907" s="20"/>
      <c r="K5907" s="20"/>
      <c r="L5907" s="21"/>
      <c r="M5907" s="20" t="s">
        <v>15079</v>
      </c>
      <c r="N5907" s="20">
        <v>789</v>
      </c>
      <c r="O5907" s="20"/>
      <c r="P5907" s="20"/>
      <c r="Q5907" s="20"/>
      <c r="R5907" s="20"/>
      <c r="S5907" s="20" t="s">
        <v>2610</v>
      </c>
      <c r="T5907" s="20"/>
      <c r="U5907" s="21"/>
      <c r="V5907" s="22">
        <v>0.451657269947218</v>
      </c>
      <c r="W5907" s="23">
        <v>0.52086271154845198</v>
      </c>
      <c r="X5907" s="22">
        <v>-0.84671215374221598</v>
      </c>
      <c r="Y5907" s="23">
        <v>0.53100750772368499</v>
      </c>
      <c r="Z5907" s="22">
        <v>0.89898005594209196</v>
      </c>
      <c r="AA5907" s="23">
        <v>1.3700827538714801E-2</v>
      </c>
    </row>
    <row r="5908" spans="1:27">
      <c r="A5908" s="20" t="s">
        <v>12839</v>
      </c>
      <c r="B5908" s="20" t="s">
        <v>12840</v>
      </c>
      <c r="C5908" s="21"/>
      <c r="D5908" s="20" t="s">
        <v>12841</v>
      </c>
      <c r="E5908" s="20">
        <v>574</v>
      </c>
      <c r="F5908" s="20"/>
      <c r="G5908" s="20"/>
      <c r="H5908" s="20"/>
      <c r="I5908" s="20"/>
      <c r="J5908" s="20"/>
      <c r="K5908" s="20"/>
      <c r="L5908" s="21"/>
      <c r="M5908" s="20" t="s">
        <v>12842</v>
      </c>
      <c r="N5908" s="20">
        <v>619</v>
      </c>
      <c r="O5908" s="20"/>
      <c r="P5908" s="20"/>
      <c r="Q5908" s="20"/>
      <c r="R5908" s="20"/>
      <c r="S5908" s="20"/>
      <c r="T5908" s="20"/>
      <c r="U5908" s="21"/>
      <c r="V5908" s="22">
        <v>0.51666656077508899</v>
      </c>
      <c r="W5908" s="23">
        <v>0.393317872093147</v>
      </c>
      <c r="X5908" s="22">
        <v>0.36507130596104997</v>
      </c>
      <c r="Y5908" s="23">
        <v>0.81288318056557995</v>
      </c>
      <c r="Z5908" s="22">
        <v>-0.37076479955233699</v>
      </c>
      <c r="AA5908" s="23">
        <v>0.335209813353744</v>
      </c>
    </row>
    <row r="5909" spans="1:27">
      <c r="A5909" s="20" t="s">
        <v>23598</v>
      </c>
      <c r="B5909" s="20" t="s">
        <v>23599</v>
      </c>
      <c r="C5909" s="21"/>
      <c r="D5909" s="20" t="s">
        <v>23600</v>
      </c>
      <c r="E5909" s="20">
        <v>207</v>
      </c>
      <c r="F5909" s="20"/>
      <c r="G5909" s="20"/>
      <c r="H5909" s="20"/>
      <c r="I5909" s="20"/>
      <c r="J5909" s="20"/>
      <c r="K5909" s="20"/>
      <c r="L5909" s="21"/>
      <c r="M5909" s="20" t="s">
        <v>23601</v>
      </c>
      <c r="N5909" s="20">
        <v>208</v>
      </c>
      <c r="O5909" s="20"/>
      <c r="P5909" s="20"/>
      <c r="Q5909" s="20"/>
      <c r="R5909" s="20"/>
      <c r="S5909" s="20"/>
      <c r="T5909" s="20"/>
      <c r="U5909" s="21"/>
      <c r="V5909" s="22">
        <v>-0.10736829776293801</v>
      </c>
      <c r="W5909" s="23">
        <v>0.94100334123180596</v>
      </c>
      <c r="X5909" s="22">
        <v>-0.89190436563693698</v>
      </c>
      <c r="Y5909" s="23">
        <v>0.697579819478229</v>
      </c>
      <c r="Z5909" s="22">
        <v>-0.73240382303655205</v>
      </c>
      <c r="AA5909" s="23">
        <v>0.168192174794738</v>
      </c>
    </row>
    <row r="5910" spans="1:27">
      <c r="A5910" s="20" t="s">
        <v>3412</v>
      </c>
      <c r="B5910" s="20" t="s">
        <v>50</v>
      </c>
      <c r="C5910" s="21"/>
      <c r="D5910" s="20" t="s">
        <v>3413</v>
      </c>
      <c r="E5910" s="20">
        <v>243</v>
      </c>
      <c r="F5910" s="20"/>
      <c r="G5910" s="20"/>
      <c r="H5910" s="20"/>
      <c r="I5910" s="20"/>
      <c r="J5910" s="20"/>
      <c r="K5910" s="20"/>
      <c r="L5910" s="21"/>
      <c r="M5910" s="20" t="s">
        <v>3414</v>
      </c>
      <c r="N5910" s="20">
        <v>241</v>
      </c>
      <c r="O5910" s="20"/>
      <c r="P5910" s="20"/>
      <c r="Q5910" s="20"/>
      <c r="R5910" s="20"/>
      <c r="S5910" s="20"/>
      <c r="T5910" s="20"/>
      <c r="U5910" s="21"/>
      <c r="V5910" s="22">
        <v>1.2097567049284399</v>
      </c>
      <c r="W5910" s="23">
        <v>4.7416680611337102E-3</v>
      </c>
      <c r="X5910" s="22">
        <v>1.0381653722776101</v>
      </c>
      <c r="Y5910" s="23">
        <v>0.13742066744471601</v>
      </c>
      <c r="Z5910" s="22">
        <v>-0.273946516471891</v>
      </c>
      <c r="AA5910" s="23">
        <v>0.25090361449600102</v>
      </c>
    </row>
    <row r="5911" spans="1:27">
      <c r="A5911" s="20" t="s">
        <v>16331</v>
      </c>
      <c r="B5911" s="20" t="s">
        <v>50</v>
      </c>
      <c r="C5911" s="21"/>
      <c r="D5911" s="20" t="s">
        <v>16332</v>
      </c>
      <c r="E5911" s="20">
        <v>1029</v>
      </c>
      <c r="F5911" s="20" t="s">
        <v>61</v>
      </c>
      <c r="G5911" s="20"/>
      <c r="H5911" s="20"/>
      <c r="I5911" s="20"/>
      <c r="J5911" s="20"/>
      <c r="K5911" s="20"/>
      <c r="L5911" s="21"/>
      <c r="M5911" s="20" t="s">
        <v>16333</v>
      </c>
      <c r="N5911" s="20">
        <v>928</v>
      </c>
      <c r="O5911" s="20" t="s">
        <v>61</v>
      </c>
      <c r="P5911" s="20"/>
      <c r="Q5911" s="20"/>
      <c r="R5911" s="20"/>
      <c r="S5911" s="20"/>
      <c r="T5911" s="20"/>
      <c r="U5911" s="21"/>
      <c r="V5911" s="22">
        <v>-1.31961252960596</v>
      </c>
      <c r="W5911" s="23">
        <v>0.58795326444753604</v>
      </c>
      <c r="X5911" s="22">
        <v>1.21532926140556</v>
      </c>
      <c r="Y5911" s="23">
        <v>0.83566717868474305</v>
      </c>
      <c r="Z5911" s="22">
        <v>8.8947236607443997E-2</v>
      </c>
      <c r="AA5911" s="23">
        <v>0.94953645584939195</v>
      </c>
    </row>
    <row r="5912" spans="1:27">
      <c r="A5912" s="20" t="s">
        <v>2885</v>
      </c>
      <c r="B5912" s="20" t="s">
        <v>2886</v>
      </c>
      <c r="C5912" s="21"/>
      <c r="D5912" s="20" t="s">
        <v>2887</v>
      </c>
      <c r="E5912" s="20">
        <v>537</v>
      </c>
      <c r="F5912" s="20"/>
      <c r="G5912" s="20"/>
      <c r="H5912" s="20"/>
      <c r="I5912" s="20"/>
      <c r="J5912" s="20"/>
      <c r="K5912" s="20"/>
      <c r="L5912" s="21"/>
      <c r="M5912" s="20" t="s">
        <v>2888</v>
      </c>
      <c r="N5912" s="20">
        <v>537</v>
      </c>
      <c r="O5912" s="20"/>
      <c r="P5912" s="20"/>
      <c r="Q5912" s="20"/>
      <c r="R5912" s="20"/>
      <c r="S5912" s="20"/>
      <c r="T5912" s="20"/>
      <c r="U5912" s="21"/>
      <c r="V5912" s="22">
        <v>-1.81024272854776</v>
      </c>
      <c r="W5912" s="23">
        <v>2.34354328136665E-3</v>
      </c>
      <c r="X5912" s="22">
        <v>-0.68420821469740101</v>
      </c>
      <c r="Y5912" s="23">
        <v>0.399282231875352</v>
      </c>
      <c r="Z5912" s="22">
        <v>5.3407692885367402</v>
      </c>
      <c r="AA5912" s="23">
        <v>3.8318558873853402E-7</v>
      </c>
    </row>
    <row r="5913" spans="1:27">
      <c r="A5913" s="20" t="s">
        <v>19672</v>
      </c>
      <c r="B5913" s="20" t="s">
        <v>19673</v>
      </c>
      <c r="C5913" s="21"/>
      <c r="D5913" s="20" t="s">
        <v>19674</v>
      </c>
      <c r="E5913" s="20">
        <v>657</v>
      </c>
      <c r="F5913" s="20"/>
      <c r="G5913" s="20"/>
      <c r="H5913" s="20"/>
      <c r="I5913" s="20"/>
      <c r="J5913" s="20"/>
      <c r="K5913" s="20"/>
      <c r="L5913" s="21"/>
      <c r="M5913" s="20" t="s">
        <v>19675</v>
      </c>
      <c r="N5913" s="20">
        <v>683</v>
      </c>
      <c r="O5913" s="20"/>
      <c r="P5913" s="20"/>
      <c r="Q5913" s="20"/>
      <c r="R5913" s="20"/>
      <c r="S5913" s="20"/>
      <c r="T5913" s="20"/>
      <c r="U5913" s="21"/>
      <c r="V5913" s="22">
        <v>0.295736028870556</v>
      </c>
      <c r="W5913" s="23">
        <v>0.76720335557780805</v>
      </c>
      <c r="X5913" s="22">
        <v>-0.62179410742528196</v>
      </c>
      <c r="Y5913" s="23">
        <v>0.72768560921532999</v>
      </c>
      <c r="Z5913" s="22">
        <v>0.1305642080727</v>
      </c>
      <c r="AA5913" s="23">
        <v>0.75173997349950605</v>
      </c>
    </row>
    <row r="5914" spans="1:27">
      <c r="A5914" s="20" t="s">
        <v>19155</v>
      </c>
      <c r="B5914" s="20" t="s">
        <v>19156</v>
      </c>
      <c r="C5914" s="21"/>
      <c r="D5914" s="20" t="s">
        <v>19157</v>
      </c>
      <c r="E5914" s="20">
        <v>620</v>
      </c>
      <c r="F5914" s="20"/>
      <c r="G5914" s="20"/>
      <c r="H5914" s="20"/>
      <c r="I5914" s="20"/>
      <c r="J5914" s="20"/>
      <c r="K5914" s="20"/>
      <c r="L5914" s="21"/>
      <c r="M5914" s="20" t="s">
        <v>19158</v>
      </c>
      <c r="N5914" s="20">
        <v>623</v>
      </c>
      <c r="O5914" s="20"/>
      <c r="P5914" s="20"/>
      <c r="Q5914" s="20"/>
      <c r="R5914" s="20"/>
      <c r="S5914" s="20"/>
      <c r="T5914" s="20"/>
      <c r="U5914" s="21"/>
      <c r="V5914" s="22">
        <v>-1.04034870475159</v>
      </c>
      <c r="W5914" s="23">
        <v>0.74498334405564404</v>
      </c>
      <c r="X5914" s="22">
        <v>3.06665539068617</v>
      </c>
      <c r="Y5914" s="23">
        <v>0.41517477288022497</v>
      </c>
      <c r="Z5914" s="22">
        <v>-1.50162929640864</v>
      </c>
      <c r="AA5914" s="23">
        <v>7.9864058496025306E-2</v>
      </c>
    </row>
    <row r="5915" spans="1:27">
      <c r="A5915" s="20" t="s">
        <v>2105</v>
      </c>
      <c r="B5915" s="20" t="s">
        <v>2106</v>
      </c>
      <c r="C5915" s="21"/>
      <c r="D5915" s="20" t="s">
        <v>2107</v>
      </c>
      <c r="E5915" s="20">
        <v>394</v>
      </c>
      <c r="F5915" s="20"/>
      <c r="G5915" s="20"/>
      <c r="H5915" s="20"/>
      <c r="I5915" s="20"/>
      <c r="J5915" s="20"/>
      <c r="K5915" s="20"/>
      <c r="L5915" s="21"/>
      <c r="M5915" s="20" t="s">
        <v>2108</v>
      </c>
      <c r="N5915" s="20">
        <v>363</v>
      </c>
      <c r="O5915" s="20"/>
      <c r="P5915" s="20"/>
      <c r="Q5915" s="20"/>
      <c r="R5915" s="20"/>
      <c r="S5915" s="20"/>
      <c r="T5915" s="20"/>
      <c r="U5915" s="21"/>
      <c r="V5915" s="22">
        <v>-2.16016512586156</v>
      </c>
      <c r="W5915" s="23">
        <v>5.0821447706945197E-4</v>
      </c>
      <c r="X5915" s="22">
        <v>-0.18028554314519199</v>
      </c>
      <c r="Y5915" s="23">
        <v>0.88561421574812005</v>
      </c>
      <c r="Z5915" s="22">
        <v>-0.119268598296374</v>
      </c>
      <c r="AA5915" s="23">
        <v>0.69717361982977999</v>
      </c>
    </row>
    <row r="5916" spans="1:27">
      <c r="A5916" s="20" t="s">
        <v>11275</v>
      </c>
      <c r="B5916" s="20" t="s">
        <v>487</v>
      </c>
      <c r="C5916" s="21"/>
      <c r="D5916" s="20" t="s">
        <v>11276</v>
      </c>
      <c r="E5916" s="20">
        <v>721</v>
      </c>
      <c r="F5916" s="20"/>
      <c r="G5916" s="20"/>
      <c r="H5916" s="20"/>
      <c r="I5916" s="20"/>
      <c r="J5916" s="20"/>
      <c r="K5916" s="20"/>
      <c r="L5916" s="21"/>
      <c r="M5916" s="20" t="s">
        <v>11277</v>
      </c>
      <c r="N5916" s="20">
        <v>739</v>
      </c>
      <c r="O5916" s="20"/>
      <c r="P5916" s="20"/>
      <c r="Q5916" s="20"/>
      <c r="R5916" s="20"/>
      <c r="S5916" s="20"/>
      <c r="T5916" s="20"/>
      <c r="U5916" s="21"/>
      <c r="V5916" s="22">
        <v>0.95569674449730202</v>
      </c>
      <c r="W5916" s="23">
        <v>0.304671072214655</v>
      </c>
      <c r="X5916" s="22">
        <v>0.42558900266913502</v>
      </c>
      <c r="Y5916" s="23">
        <v>0.85250030511072405</v>
      </c>
      <c r="Z5916" s="22">
        <v>3.5633017718973798</v>
      </c>
      <c r="AA5916" s="23">
        <v>4.1343575466598501E-5</v>
      </c>
    </row>
    <row r="5917" spans="1:27">
      <c r="A5917" s="20" t="s">
        <v>19849</v>
      </c>
      <c r="B5917" s="20" t="s">
        <v>6544</v>
      </c>
      <c r="C5917" s="21"/>
      <c r="D5917" s="20" t="s">
        <v>19850</v>
      </c>
      <c r="E5917" s="20">
        <v>560</v>
      </c>
      <c r="F5917" s="20"/>
      <c r="G5917" s="20"/>
      <c r="H5917" s="20"/>
      <c r="I5917" s="20"/>
      <c r="J5917" s="20"/>
      <c r="K5917" s="20"/>
      <c r="L5917" s="21"/>
      <c r="M5917" s="20" t="s">
        <v>19851</v>
      </c>
      <c r="N5917" s="20">
        <v>555</v>
      </c>
      <c r="O5917" s="20"/>
      <c r="P5917" s="20"/>
      <c r="Q5917" s="20"/>
      <c r="R5917" s="20"/>
      <c r="S5917" s="20"/>
      <c r="T5917" s="20"/>
      <c r="U5917" s="21"/>
      <c r="V5917" s="22">
        <v>-0.285075247578502</v>
      </c>
      <c r="W5917" s="23">
        <v>0.780644884728941</v>
      </c>
      <c r="X5917" s="22">
        <v>-0.80626984833875204</v>
      </c>
      <c r="Y5917" s="23">
        <v>0.66813277272518801</v>
      </c>
      <c r="Z5917" s="22">
        <v>1.3752986116777799E-2</v>
      </c>
      <c r="AA5917" s="23">
        <v>0.97688369356115801</v>
      </c>
    </row>
    <row r="5918" spans="1:27">
      <c r="A5918" s="20" t="s">
        <v>17273</v>
      </c>
      <c r="B5918" s="20" t="s">
        <v>17274</v>
      </c>
      <c r="C5918" s="21"/>
      <c r="D5918" s="20" t="s">
        <v>17275</v>
      </c>
      <c r="E5918" s="20">
        <v>1016</v>
      </c>
      <c r="F5918" s="20"/>
      <c r="G5918" s="20"/>
      <c r="H5918" s="20"/>
      <c r="I5918" s="20"/>
      <c r="J5918" s="20"/>
      <c r="K5918" s="20"/>
      <c r="L5918" s="21"/>
      <c r="M5918" s="20" t="s">
        <v>17276</v>
      </c>
      <c r="N5918" s="20">
        <v>1016</v>
      </c>
      <c r="O5918" s="20"/>
      <c r="P5918" s="20"/>
      <c r="Q5918" s="20"/>
      <c r="R5918" s="20"/>
      <c r="S5918" s="20"/>
      <c r="T5918" s="20"/>
      <c r="U5918" s="21"/>
      <c r="V5918" s="22">
        <v>-0.31375146732055298</v>
      </c>
      <c r="W5918" s="23">
        <v>0.63931850289645198</v>
      </c>
      <c r="X5918" s="22">
        <v>-0.427843449340297</v>
      </c>
      <c r="Y5918" s="23">
        <v>0.74958418365879298</v>
      </c>
      <c r="Z5918" s="22">
        <v>-0.44519560987728901</v>
      </c>
      <c r="AA5918" s="23">
        <v>0.22973991578801101</v>
      </c>
    </row>
    <row r="5919" spans="1:27">
      <c r="A5919" s="20" t="s">
        <v>14504</v>
      </c>
      <c r="B5919" s="20" t="s">
        <v>14505</v>
      </c>
      <c r="C5919" s="21"/>
      <c r="D5919" s="20" t="s">
        <v>14506</v>
      </c>
      <c r="E5919" s="20">
        <v>1021</v>
      </c>
      <c r="F5919" s="20"/>
      <c r="G5919" s="20"/>
      <c r="H5919" s="20"/>
      <c r="I5919" s="20"/>
      <c r="J5919" s="20"/>
      <c r="K5919" s="20"/>
      <c r="L5919" s="21"/>
      <c r="M5919" s="20" t="s">
        <v>14507</v>
      </c>
      <c r="N5919" s="20">
        <v>1020</v>
      </c>
      <c r="O5919" s="20"/>
      <c r="P5919" s="20"/>
      <c r="Q5919" s="20"/>
      <c r="R5919" s="20"/>
      <c r="S5919" s="20"/>
      <c r="T5919" s="20"/>
      <c r="U5919" s="21"/>
      <c r="V5919" s="22">
        <v>-0.45199610932038597</v>
      </c>
      <c r="W5919" s="23">
        <v>0.486662934037837</v>
      </c>
      <c r="X5919" s="22">
        <v>-0.175594232520843</v>
      </c>
      <c r="Y5919" s="23">
        <v>0.91790208984717103</v>
      </c>
      <c r="Z5919" s="22">
        <v>0.86757047013887101</v>
      </c>
      <c r="AA5919" s="23">
        <v>2.6923883149329302E-2</v>
      </c>
    </row>
    <row r="5920" spans="1:27">
      <c r="A5920" s="20" t="s">
        <v>1728</v>
      </c>
      <c r="B5920" s="20" t="s">
        <v>1729</v>
      </c>
      <c r="C5920" s="21"/>
      <c r="D5920" s="20" t="s">
        <v>1730</v>
      </c>
      <c r="E5920" s="20">
        <v>2569</v>
      </c>
      <c r="F5920" s="20"/>
      <c r="G5920" s="20"/>
      <c r="H5920" s="20"/>
      <c r="I5920" s="20"/>
      <c r="J5920" s="20"/>
      <c r="K5920" s="20"/>
      <c r="L5920" s="21"/>
      <c r="M5920" s="20" t="s">
        <v>1731</v>
      </c>
      <c r="N5920" s="20">
        <v>2574</v>
      </c>
      <c r="O5920" s="20"/>
      <c r="P5920" s="20"/>
      <c r="Q5920" s="20"/>
      <c r="R5920" s="20"/>
      <c r="S5920" s="20"/>
      <c r="T5920" s="20"/>
      <c r="U5920" s="21"/>
      <c r="V5920" s="22">
        <v>-1.3026222121517801</v>
      </c>
      <c r="W5920" s="23">
        <v>1.99131719233057E-4</v>
      </c>
      <c r="X5920" s="22">
        <v>-0.65135400304316304</v>
      </c>
      <c r="Y5920" s="23">
        <v>0.14297157119537901</v>
      </c>
      <c r="Z5920" s="22">
        <v>1.3090146468772501</v>
      </c>
      <c r="AA5920" s="23">
        <v>2.56798707668878E-5</v>
      </c>
    </row>
    <row r="5921" spans="1:27">
      <c r="A5921" s="20" t="s">
        <v>20664</v>
      </c>
      <c r="B5921" s="20" t="s">
        <v>20665</v>
      </c>
      <c r="C5921" s="21"/>
      <c r="D5921" s="20" t="s">
        <v>20666</v>
      </c>
      <c r="E5921" s="20">
        <v>554</v>
      </c>
      <c r="F5921" s="20"/>
      <c r="G5921" s="20"/>
      <c r="H5921" s="20"/>
      <c r="I5921" s="20"/>
      <c r="J5921" s="20" t="s">
        <v>309</v>
      </c>
      <c r="K5921" s="20"/>
      <c r="L5921" s="21"/>
      <c r="M5921" s="20" t="s">
        <v>20667</v>
      </c>
      <c r="N5921" s="20">
        <v>554</v>
      </c>
      <c r="O5921" s="20"/>
      <c r="P5921" s="20"/>
      <c r="Q5921" s="20"/>
      <c r="R5921" s="20"/>
      <c r="S5921" s="20" t="s">
        <v>309</v>
      </c>
      <c r="T5921" s="20"/>
      <c r="U5921" s="21"/>
      <c r="V5921" s="22">
        <v>0.11449426129010699</v>
      </c>
      <c r="W5921" s="23">
        <v>0.82470201142442101</v>
      </c>
      <c r="X5921" s="22">
        <v>-0.28590757908500902</v>
      </c>
      <c r="Y5921" s="23">
        <v>0.75151464220559905</v>
      </c>
      <c r="Z5921" s="22">
        <v>0.121637119056897</v>
      </c>
      <c r="AA5921" s="23">
        <v>0.62011370649704201</v>
      </c>
    </row>
    <row r="5922" spans="1:27">
      <c r="A5922" s="20" t="s">
        <v>10195</v>
      </c>
      <c r="B5922" s="20" t="s">
        <v>10196</v>
      </c>
      <c r="C5922" s="21"/>
      <c r="D5922" s="20" t="s">
        <v>10197</v>
      </c>
      <c r="E5922" s="20">
        <v>530</v>
      </c>
      <c r="F5922" s="20"/>
      <c r="G5922" s="20"/>
      <c r="H5922" s="20"/>
      <c r="I5922" s="20"/>
      <c r="J5922" s="20"/>
      <c r="K5922" s="20"/>
      <c r="L5922" s="21"/>
      <c r="M5922" s="20" t="s">
        <v>10198</v>
      </c>
      <c r="N5922" s="20">
        <v>594</v>
      </c>
      <c r="O5922" s="20"/>
      <c r="P5922" s="20"/>
      <c r="Q5922" s="20"/>
      <c r="R5922" s="20"/>
      <c r="S5922" s="20"/>
      <c r="T5922" s="20"/>
      <c r="U5922" s="21"/>
      <c r="V5922" s="22">
        <v>0.42058513096697298</v>
      </c>
      <c r="W5922" s="23">
        <v>0.24636442998579999</v>
      </c>
      <c r="X5922" s="22">
        <v>5.5234982440329497E-2</v>
      </c>
      <c r="Y5922" s="23">
        <v>0.961384317593312</v>
      </c>
      <c r="Z5922" s="22">
        <v>5.8526271815820999E-2</v>
      </c>
      <c r="AA5922" s="23">
        <v>0.81122468150167903</v>
      </c>
    </row>
    <row r="5923" spans="1:27">
      <c r="A5923" s="20" t="s">
        <v>20849</v>
      </c>
      <c r="B5923" s="20" t="s">
        <v>20850</v>
      </c>
      <c r="C5923" s="21"/>
      <c r="D5923" s="20" t="s">
        <v>20851</v>
      </c>
      <c r="E5923" s="20">
        <v>741</v>
      </c>
      <c r="F5923" s="20"/>
      <c r="G5923" s="20"/>
      <c r="H5923" s="20"/>
      <c r="I5923" s="20"/>
      <c r="J5923" s="20"/>
      <c r="K5923" s="20"/>
      <c r="L5923" s="21"/>
      <c r="M5923" s="20" t="s">
        <v>20852</v>
      </c>
      <c r="N5923" s="20">
        <v>741</v>
      </c>
      <c r="O5923" s="20"/>
      <c r="P5923" s="20"/>
      <c r="Q5923" s="20"/>
      <c r="R5923" s="20"/>
      <c r="S5923" s="20"/>
      <c r="T5923" s="20"/>
      <c r="U5923" s="21"/>
      <c r="V5923" s="22">
        <v>-0.20128605780715</v>
      </c>
      <c r="W5923" s="23">
        <v>0.829965313446555</v>
      </c>
      <c r="X5923" s="22">
        <v>-0.57328791078194197</v>
      </c>
      <c r="Y5923" s="23">
        <v>0.74702173212255996</v>
      </c>
      <c r="Z5923" s="22">
        <v>-0.93079477526174803</v>
      </c>
      <c r="AA5923" s="23">
        <v>8.0258866699964598E-2</v>
      </c>
    </row>
    <row r="5924" spans="1:27">
      <c r="A5924" s="20" t="s">
        <v>8152</v>
      </c>
      <c r="B5924" s="20" t="s">
        <v>72</v>
      </c>
      <c r="C5924" s="21"/>
      <c r="D5924" s="20" t="s">
        <v>8153</v>
      </c>
      <c r="E5924" s="20">
        <v>453</v>
      </c>
      <c r="F5924" s="20"/>
      <c r="G5924" s="20"/>
      <c r="H5924" s="20"/>
      <c r="I5924" s="20"/>
      <c r="J5924" s="20" t="s">
        <v>75</v>
      </c>
      <c r="K5924" s="20"/>
      <c r="L5924" s="21"/>
      <c r="M5924" s="20" t="s">
        <v>8154</v>
      </c>
      <c r="N5924" s="20">
        <v>455</v>
      </c>
      <c r="O5924" s="20"/>
      <c r="P5924" s="20"/>
      <c r="Q5924" s="20"/>
      <c r="R5924" s="20"/>
      <c r="S5924" s="20" t="s">
        <v>75</v>
      </c>
      <c r="T5924" s="20"/>
      <c r="U5924" s="21"/>
      <c r="V5924" s="22">
        <v>1.1043761398643199</v>
      </c>
      <c r="W5924" s="23">
        <v>0.13234370515197899</v>
      </c>
      <c r="X5924" s="22">
        <v>2.5776929543598901</v>
      </c>
      <c r="Y5924" s="23">
        <v>2.2685192662475501E-2</v>
      </c>
      <c r="Z5924" s="22">
        <v>0.31855753923640301</v>
      </c>
      <c r="AA5924" s="23">
        <v>0.39085081126590399</v>
      </c>
    </row>
    <row r="5925" spans="1:27">
      <c r="A5925" s="20" t="s">
        <v>16647</v>
      </c>
      <c r="B5925" s="20" t="s">
        <v>16648</v>
      </c>
      <c r="C5925" s="21"/>
      <c r="D5925" s="20" t="s">
        <v>16649</v>
      </c>
      <c r="E5925" s="20">
        <v>1935</v>
      </c>
      <c r="F5925" s="20"/>
      <c r="G5925" s="20"/>
      <c r="H5925" s="20"/>
      <c r="I5925" s="20"/>
      <c r="J5925" s="20"/>
      <c r="K5925" s="20"/>
      <c r="L5925" s="21"/>
      <c r="M5925" s="20" t="s">
        <v>16650</v>
      </c>
      <c r="N5925" s="20">
        <v>2053</v>
      </c>
      <c r="O5925" s="20"/>
      <c r="P5925" s="20"/>
      <c r="Q5925" s="20"/>
      <c r="R5925" s="20"/>
      <c r="S5925" s="20"/>
      <c r="T5925" s="20"/>
      <c r="U5925" s="21"/>
      <c r="V5925" s="22">
        <v>0.221701406417111</v>
      </c>
      <c r="W5925" s="23">
        <v>0.60478001504761203</v>
      </c>
      <c r="X5925" s="22">
        <v>0.20341752001306199</v>
      </c>
      <c r="Y5925" s="23">
        <v>0.84024110902412796</v>
      </c>
      <c r="Z5925" s="22">
        <v>0.38026588258050797</v>
      </c>
      <c r="AA5925" s="23">
        <v>0.17953189802262001</v>
      </c>
    </row>
    <row r="5926" spans="1:27">
      <c r="A5926" s="20" t="s">
        <v>3998</v>
      </c>
      <c r="B5926" s="20" t="s">
        <v>3999</v>
      </c>
      <c r="C5926" s="21"/>
      <c r="D5926" s="20" t="s">
        <v>4000</v>
      </c>
      <c r="E5926" s="20">
        <v>367</v>
      </c>
      <c r="F5926" s="20"/>
      <c r="G5926" s="20"/>
      <c r="H5926" s="20"/>
      <c r="I5926" s="20"/>
      <c r="J5926" s="20" t="s">
        <v>719</v>
      </c>
      <c r="K5926" s="20"/>
      <c r="L5926" s="21"/>
      <c r="M5926" s="20" t="s">
        <v>4001</v>
      </c>
      <c r="N5926" s="20">
        <v>400</v>
      </c>
      <c r="O5926" s="20"/>
      <c r="P5926" s="20"/>
      <c r="Q5926" s="20"/>
      <c r="R5926" s="20"/>
      <c r="S5926" s="20" t="s">
        <v>719</v>
      </c>
      <c r="T5926" s="20"/>
      <c r="U5926" s="21"/>
      <c r="V5926" s="22">
        <v>1.6742777760493801</v>
      </c>
      <c r="W5926" s="23">
        <v>8.8255551599382507E-3</v>
      </c>
      <c r="X5926" s="22">
        <v>1.4521185938525201</v>
      </c>
      <c r="Y5926" s="23">
        <v>0.13968560862464699</v>
      </c>
      <c r="Z5926" s="22">
        <v>0.357108367930417</v>
      </c>
      <c r="AA5926" s="23">
        <v>0.31348632261425102</v>
      </c>
    </row>
    <row r="5927" spans="1:27">
      <c r="A5927" s="20" t="s">
        <v>9519</v>
      </c>
      <c r="B5927" s="20" t="s">
        <v>9520</v>
      </c>
      <c r="C5927" s="21"/>
      <c r="D5927" s="20" t="s">
        <v>9521</v>
      </c>
      <c r="E5927" s="20">
        <v>565</v>
      </c>
      <c r="F5927" s="20"/>
      <c r="G5927" s="20"/>
      <c r="H5927" s="20"/>
      <c r="I5927" s="20"/>
      <c r="J5927" s="20" t="s">
        <v>56</v>
      </c>
      <c r="K5927" s="20"/>
      <c r="L5927" s="21"/>
      <c r="M5927" s="20" t="s">
        <v>9522</v>
      </c>
      <c r="N5927" s="20">
        <v>565</v>
      </c>
      <c r="O5927" s="20"/>
      <c r="P5927" s="20"/>
      <c r="Q5927" s="20"/>
      <c r="R5927" s="20"/>
      <c r="S5927" s="20" t="s">
        <v>56</v>
      </c>
      <c r="T5927" s="20"/>
      <c r="U5927" s="21"/>
      <c r="V5927" s="22">
        <v>-0.44721308474190602</v>
      </c>
      <c r="W5927" s="23">
        <v>0.20595658477385201</v>
      </c>
      <c r="X5927" s="22">
        <v>-0.33273123511150199</v>
      </c>
      <c r="Y5927" s="23">
        <v>0.67793373208925001</v>
      </c>
      <c r="Z5927" s="22">
        <v>-1.2065778358166901</v>
      </c>
      <c r="AA5927" s="23">
        <v>8.86128440133093E-5</v>
      </c>
    </row>
    <row r="5928" spans="1:27">
      <c r="A5928" s="20" t="s">
        <v>22427</v>
      </c>
      <c r="B5928" s="20" t="s">
        <v>22428</v>
      </c>
      <c r="C5928" s="21"/>
      <c r="D5928" s="20" t="s">
        <v>22429</v>
      </c>
      <c r="E5928" s="20">
        <v>301</v>
      </c>
      <c r="F5928" s="20"/>
      <c r="G5928" s="20"/>
      <c r="H5928" s="20"/>
      <c r="I5928" s="20"/>
      <c r="J5928" s="20"/>
      <c r="K5928" s="20"/>
      <c r="L5928" s="21"/>
      <c r="M5928" s="20" t="s">
        <v>22430</v>
      </c>
      <c r="N5928" s="20">
        <v>301</v>
      </c>
      <c r="O5928" s="20"/>
      <c r="P5928" s="20"/>
      <c r="Q5928" s="20"/>
      <c r="R5928" s="20"/>
      <c r="S5928" s="20"/>
      <c r="T5928" s="20"/>
      <c r="U5928" s="21"/>
      <c r="V5928" s="22">
        <v>-0.114803076214785</v>
      </c>
      <c r="W5928" s="23">
        <v>0.89810813101021103</v>
      </c>
      <c r="X5928" s="22">
        <v>0.12929396283509401</v>
      </c>
      <c r="Y5928" s="23">
        <v>0.94763719917526701</v>
      </c>
      <c r="Z5928" s="22">
        <v>-2.3124575296605001</v>
      </c>
      <c r="AA5928" s="23">
        <v>9.4225845270316699E-5</v>
      </c>
    </row>
    <row r="5929" spans="1:27">
      <c r="A5929" s="20" t="s">
        <v>11074</v>
      </c>
      <c r="B5929" s="20" t="s">
        <v>11075</v>
      </c>
      <c r="C5929" s="21"/>
      <c r="D5929" s="20" t="s">
        <v>11076</v>
      </c>
      <c r="E5929" s="20">
        <v>761</v>
      </c>
      <c r="F5929" s="20" t="s">
        <v>61</v>
      </c>
      <c r="G5929" s="20"/>
      <c r="H5929" s="20"/>
      <c r="I5929" s="20"/>
      <c r="J5929" s="20"/>
      <c r="K5929" s="20"/>
      <c r="L5929" s="21"/>
      <c r="M5929" s="20" t="s">
        <v>11077</v>
      </c>
      <c r="N5929" s="20">
        <v>767</v>
      </c>
      <c r="O5929" s="20" t="s">
        <v>61</v>
      </c>
      <c r="P5929" s="20"/>
      <c r="Q5929" s="20"/>
      <c r="R5929" s="20"/>
      <c r="S5929" s="20"/>
      <c r="T5929" s="20"/>
      <c r="U5929" s="21"/>
      <c r="V5929" s="22">
        <v>-0.41882778513918001</v>
      </c>
      <c r="W5929" s="23">
        <v>0.29537621983463602</v>
      </c>
      <c r="X5929" s="22">
        <v>-0.30154939250004598</v>
      </c>
      <c r="Y5929" s="23">
        <v>0.74958418365879298</v>
      </c>
      <c r="Z5929" s="22">
        <v>0.17334674515742399</v>
      </c>
      <c r="AA5929" s="23">
        <v>0.51558089119755102</v>
      </c>
    </row>
    <row r="5930" spans="1:27">
      <c r="A5930" s="20" t="s">
        <v>21143</v>
      </c>
      <c r="B5930" s="20" t="s">
        <v>21144</v>
      </c>
      <c r="C5930" s="21"/>
      <c r="D5930" s="20" t="s">
        <v>21145</v>
      </c>
      <c r="E5930" s="20">
        <v>180</v>
      </c>
      <c r="F5930" s="20"/>
      <c r="G5930" s="20"/>
      <c r="H5930" s="20"/>
      <c r="I5930" s="20"/>
      <c r="J5930" s="20"/>
      <c r="K5930" s="20"/>
      <c r="L5930" s="21"/>
      <c r="M5930" s="20" t="s">
        <v>21146</v>
      </c>
      <c r="N5930" s="20">
        <v>183</v>
      </c>
      <c r="O5930" s="20"/>
      <c r="P5930" s="20"/>
      <c r="Q5930" s="20"/>
      <c r="R5930" s="20"/>
      <c r="S5930" s="20"/>
      <c r="T5930" s="20"/>
      <c r="U5930" s="21"/>
      <c r="V5930" s="22">
        <v>-0.28523655830948902</v>
      </c>
      <c r="W5930" s="23">
        <v>0.84138516618389603</v>
      </c>
      <c r="X5930" s="22">
        <v>-0.11265440473105499</v>
      </c>
      <c r="Y5930" s="23">
        <v>0.97271727657324802</v>
      </c>
      <c r="Z5930" s="22">
        <v>-1.1205781581734799</v>
      </c>
      <c r="AA5930" s="23">
        <v>0.18904503297256101</v>
      </c>
    </row>
    <row r="5931" spans="1:27">
      <c r="A5931" s="20" t="s">
        <v>2302</v>
      </c>
      <c r="B5931" s="20" t="s">
        <v>115</v>
      </c>
      <c r="C5931" s="21"/>
      <c r="D5931" s="20" t="s">
        <v>2303</v>
      </c>
      <c r="E5931" s="20">
        <v>273</v>
      </c>
      <c r="F5931" s="20" t="s">
        <v>61</v>
      </c>
      <c r="G5931" s="20"/>
      <c r="H5931" s="20"/>
      <c r="I5931" s="20"/>
      <c r="J5931" s="20"/>
      <c r="K5931" s="20"/>
      <c r="L5931" s="21"/>
      <c r="M5931" s="20" t="s">
        <v>2304</v>
      </c>
      <c r="N5931" s="20">
        <v>360</v>
      </c>
      <c r="O5931" s="20" t="s">
        <v>61</v>
      </c>
      <c r="P5931" s="20"/>
      <c r="Q5931" s="20"/>
      <c r="R5931" s="20"/>
      <c r="S5931" s="20"/>
      <c r="T5931" s="20"/>
      <c r="U5931" s="21"/>
      <c r="V5931" s="22">
        <v>2.5529774784639701</v>
      </c>
      <c r="W5931" s="23">
        <v>7.7416574947125605E-4</v>
      </c>
      <c r="X5931" s="22">
        <v>1.4839033203249701</v>
      </c>
      <c r="Y5931" s="23">
        <v>0.30457660139821202</v>
      </c>
      <c r="Z5931" s="22">
        <v>-0.62313573108342901</v>
      </c>
      <c r="AA5931" s="23">
        <v>0.304285096087406</v>
      </c>
    </row>
    <row r="5932" spans="1:27">
      <c r="A5932" s="20" t="s">
        <v>14697</v>
      </c>
      <c r="B5932" s="20" t="s">
        <v>915</v>
      </c>
      <c r="C5932" s="21"/>
      <c r="D5932" s="20" t="s">
        <v>14698</v>
      </c>
      <c r="E5932" s="20">
        <v>715</v>
      </c>
      <c r="F5932" s="20" t="s">
        <v>61</v>
      </c>
      <c r="G5932" s="20"/>
      <c r="H5932" s="20"/>
      <c r="I5932" s="20"/>
      <c r="J5932" s="20"/>
      <c r="K5932" s="20"/>
      <c r="L5932" s="21"/>
      <c r="M5932" s="20" t="s">
        <v>14699</v>
      </c>
      <c r="N5932" s="20">
        <v>715</v>
      </c>
      <c r="O5932" s="20" t="s">
        <v>61</v>
      </c>
      <c r="P5932" s="20"/>
      <c r="Q5932" s="20"/>
      <c r="R5932" s="20"/>
      <c r="S5932" s="20"/>
      <c r="T5932" s="20"/>
      <c r="U5932" s="21"/>
      <c r="V5932" s="22">
        <v>0.494779621515475</v>
      </c>
      <c r="W5932" s="23">
        <v>0.49969483076634402</v>
      </c>
      <c r="X5932" s="22">
        <v>0.90443800215747605</v>
      </c>
      <c r="Y5932" s="23">
        <v>0.42375653494556298</v>
      </c>
      <c r="Z5932" s="22">
        <v>6.7215146411650002</v>
      </c>
      <c r="AA5932" s="23">
        <v>1.5565731632363201E-9</v>
      </c>
    </row>
    <row r="5933" spans="1:27">
      <c r="A5933" s="20" t="s">
        <v>1847</v>
      </c>
      <c r="B5933" s="20" t="s">
        <v>1848</v>
      </c>
      <c r="C5933" s="21"/>
      <c r="D5933" s="20" t="s">
        <v>1849</v>
      </c>
      <c r="E5933" s="20">
        <v>132</v>
      </c>
      <c r="F5933" s="20"/>
      <c r="G5933" s="20"/>
      <c r="H5933" s="20"/>
      <c r="I5933" s="20"/>
      <c r="J5933" s="20"/>
      <c r="K5933" s="20"/>
      <c r="L5933" s="21"/>
      <c r="M5933" s="20" t="s">
        <v>1850</v>
      </c>
      <c r="N5933" s="20">
        <v>132</v>
      </c>
      <c r="O5933" s="20"/>
      <c r="P5933" s="20"/>
      <c r="Q5933" s="20"/>
      <c r="R5933" s="20"/>
      <c r="S5933" s="20"/>
      <c r="T5933" s="20"/>
      <c r="U5933" s="21"/>
      <c r="V5933" s="22">
        <v>2.12398690468549</v>
      </c>
      <c r="W5933" s="23">
        <v>2.69158052974716E-4</v>
      </c>
      <c r="X5933" s="22">
        <v>1.5746670383661301</v>
      </c>
      <c r="Y5933" s="23">
        <v>3.8316917537799901E-2</v>
      </c>
      <c r="Z5933" s="22">
        <v>1.4861791323748701</v>
      </c>
      <c r="AA5933" s="23">
        <v>2.2089262681748299E-5</v>
      </c>
    </row>
    <row r="5934" spans="1:27">
      <c r="A5934" s="20" t="s">
        <v>14231</v>
      </c>
      <c r="B5934" s="20" t="s">
        <v>1740</v>
      </c>
      <c r="C5934" s="21"/>
      <c r="D5934" s="20" t="s">
        <v>14232</v>
      </c>
      <c r="E5934" s="20">
        <v>314</v>
      </c>
      <c r="F5934" s="20"/>
      <c r="G5934" s="20"/>
      <c r="H5934" s="20"/>
      <c r="I5934" s="20"/>
      <c r="J5934" s="20"/>
      <c r="K5934" s="20"/>
      <c r="L5934" s="21"/>
      <c r="M5934" s="20" t="s">
        <v>14233</v>
      </c>
      <c r="N5934" s="20">
        <v>313</v>
      </c>
      <c r="O5934" s="20"/>
      <c r="P5934" s="20"/>
      <c r="Q5934" s="20"/>
      <c r="R5934" s="20"/>
      <c r="S5934" s="20"/>
      <c r="T5934" s="20"/>
      <c r="U5934" s="21"/>
      <c r="V5934" s="22">
        <v>-0.34215087135784999</v>
      </c>
      <c r="W5934" s="23">
        <v>0.47133807889805002</v>
      </c>
      <c r="X5934" s="22">
        <v>7.6266457118235195E-2</v>
      </c>
      <c r="Y5934" s="23">
        <v>0.95289059992130398</v>
      </c>
      <c r="Z5934" s="22">
        <v>-0.17183772575640999</v>
      </c>
      <c r="AA5934" s="23">
        <v>0.46894704292502698</v>
      </c>
    </row>
    <row r="5935" spans="1:27">
      <c r="A5935" s="20" t="s">
        <v>22170</v>
      </c>
      <c r="B5935" s="20" t="s">
        <v>22171</v>
      </c>
      <c r="C5935" s="21"/>
      <c r="D5935" s="20" t="s">
        <v>22172</v>
      </c>
      <c r="E5935" s="20">
        <v>1140</v>
      </c>
      <c r="F5935" s="20"/>
      <c r="G5935" s="20"/>
      <c r="H5935" s="20"/>
      <c r="I5935" s="20"/>
      <c r="J5935" s="20"/>
      <c r="K5935" s="20"/>
      <c r="L5935" s="21"/>
      <c r="M5935" s="20" t="s">
        <v>22173</v>
      </c>
      <c r="N5935" s="20">
        <v>1140</v>
      </c>
      <c r="O5935" s="20"/>
      <c r="P5935" s="20"/>
      <c r="Q5935" s="20"/>
      <c r="R5935" s="20"/>
      <c r="S5935" s="20"/>
      <c r="T5935" s="20"/>
      <c r="U5935" s="21"/>
      <c r="V5935" s="22">
        <v>-8.0636626065341097E-2</v>
      </c>
      <c r="W5935" s="23">
        <v>0.88851039795723896</v>
      </c>
      <c r="X5935" s="22">
        <v>-0.18737235689649701</v>
      </c>
      <c r="Y5935" s="23">
        <v>0.86643307196307895</v>
      </c>
      <c r="Z5935" s="22">
        <v>-0.130935312372152</v>
      </c>
      <c r="AA5935" s="23">
        <v>0.65023059061021604</v>
      </c>
    </row>
    <row r="5936" spans="1:27">
      <c r="A5936" s="20" t="s">
        <v>20048</v>
      </c>
      <c r="B5936" s="20" t="s">
        <v>20049</v>
      </c>
      <c r="C5936" s="21"/>
      <c r="D5936" s="20" t="s">
        <v>20050</v>
      </c>
      <c r="E5936" s="20">
        <v>1068</v>
      </c>
      <c r="F5936" s="20"/>
      <c r="G5936" s="20"/>
      <c r="H5936" s="20"/>
      <c r="I5936" s="20"/>
      <c r="J5936" s="20"/>
      <c r="K5936" s="20"/>
      <c r="L5936" s="21"/>
      <c r="M5936" s="20" t="s">
        <v>20051</v>
      </c>
      <c r="N5936" s="20">
        <v>1069</v>
      </c>
      <c r="O5936" s="20"/>
      <c r="P5936" s="20"/>
      <c r="Q5936" s="20"/>
      <c r="R5936" s="20"/>
      <c r="S5936" s="20"/>
      <c r="T5936" s="20"/>
      <c r="U5936" s="21"/>
      <c r="V5936" s="22">
        <v>0.148480665343074</v>
      </c>
      <c r="W5936" s="23">
        <v>0.79234698173296203</v>
      </c>
      <c r="X5936" s="22">
        <v>0.19125193624761999</v>
      </c>
      <c r="Y5936" s="23">
        <v>0.87839268779530999</v>
      </c>
      <c r="Z5936" s="22">
        <v>0.71607187308222697</v>
      </c>
      <c r="AA5936" s="23">
        <v>6.9841468261570804E-3</v>
      </c>
    </row>
    <row r="5937" spans="1:27">
      <c r="A5937" s="20" t="s">
        <v>12556</v>
      </c>
      <c r="B5937" s="20" t="s">
        <v>12557</v>
      </c>
      <c r="C5937" s="21"/>
      <c r="D5937" s="20" t="s">
        <v>12558</v>
      </c>
      <c r="E5937" s="20">
        <v>215</v>
      </c>
      <c r="F5937" s="20"/>
      <c r="G5937" s="20"/>
      <c r="H5937" s="20"/>
      <c r="I5937" s="20"/>
      <c r="J5937" s="20"/>
      <c r="K5937" s="20"/>
      <c r="L5937" s="21"/>
      <c r="M5937" s="20" t="s">
        <v>12559</v>
      </c>
      <c r="N5937" s="20">
        <v>214</v>
      </c>
      <c r="O5937" s="20"/>
      <c r="P5937" s="20"/>
      <c r="Q5937" s="20"/>
      <c r="R5937" s="20"/>
      <c r="S5937" s="20"/>
      <c r="T5937" s="20"/>
      <c r="U5937" s="21"/>
      <c r="V5937" s="22">
        <v>-0.73283249957371799</v>
      </c>
      <c r="W5937" s="23">
        <v>0.37799365152745401</v>
      </c>
      <c r="X5937" s="22">
        <v>-1.2415702518438301</v>
      </c>
      <c r="Y5937" s="23">
        <v>0.32787671808260099</v>
      </c>
      <c r="Z5937" s="22">
        <v>1.0154598711345799</v>
      </c>
      <c r="AA5937" s="23">
        <v>8.0334672146235801E-3</v>
      </c>
    </row>
    <row r="5938" spans="1:27">
      <c r="A5938" s="20" t="s">
        <v>25165</v>
      </c>
      <c r="B5938" s="20" t="s">
        <v>10408</v>
      </c>
      <c r="C5938" s="21"/>
      <c r="D5938" s="20" t="s">
        <v>25166</v>
      </c>
      <c r="E5938" s="20">
        <v>255</v>
      </c>
      <c r="F5938" s="20"/>
      <c r="G5938" s="20"/>
      <c r="H5938" s="20"/>
      <c r="I5938" s="20"/>
      <c r="J5938" s="20"/>
      <c r="K5938" s="20"/>
      <c r="L5938" s="21"/>
      <c r="M5938" s="20" t="s">
        <v>25167</v>
      </c>
      <c r="N5938" s="20">
        <v>318</v>
      </c>
      <c r="O5938" s="20"/>
      <c r="P5938" s="20"/>
      <c r="Q5938" s="20"/>
      <c r="R5938" s="20"/>
      <c r="S5938" s="20"/>
      <c r="T5938" s="20"/>
      <c r="U5938" s="21"/>
      <c r="V5938" s="22">
        <v>-7.1556379026427299E-3</v>
      </c>
      <c r="W5938" s="23">
        <v>0.99583220428341401</v>
      </c>
      <c r="X5938" s="22">
        <v>-3.3023934499154399</v>
      </c>
      <c r="Y5938" s="23">
        <v>1.09036034328132E-2</v>
      </c>
      <c r="Z5938" s="22">
        <v>1.2653326254014301</v>
      </c>
      <c r="AA5938" s="23">
        <v>5.1301201722310702E-2</v>
      </c>
    </row>
    <row r="5939" spans="1:27">
      <c r="A5939" s="20" t="s">
        <v>2040</v>
      </c>
      <c r="B5939" s="20" t="s">
        <v>2041</v>
      </c>
      <c r="C5939" s="21"/>
      <c r="D5939" s="20" t="s">
        <v>2042</v>
      </c>
      <c r="E5939" s="20">
        <v>331</v>
      </c>
      <c r="F5939" s="20"/>
      <c r="G5939" s="20"/>
      <c r="H5939" s="20"/>
      <c r="I5939" s="20"/>
      <c r="J5939" s="20"/>
      <c r="K5939" s="20"/>
      <c r="L5939" s="21"/>
      <c r="M5939" s="20" t="s">
        <v>2043</v>
      </c>
      <c r="N5939" s="20">
        <v>380</v>
      </c>
      <c r="O5939" s="20"/>
      <c r="P5939" s="20"/>
      <c r="Q5939" s="20"/>
      <c r="R5939" s="20"/>
      <c r="S5939" s="20"/>
      <c r="T5939" s="20"/>
      <c r="U5939" s="21"/>
      <c r="V5939" s="22">
        <v>-2.06836002391361</v>
      </c>
      <c r="W5939" s="23">
        <v>4.26430653205408E-4</v>
      </c>
      <c r="X5939" s="22">
        <v>-2.3394712630766699</v>
      </c>
      <c r="Y5939" s="23">
        <v>4.6417794818337304E-3</v>
      </c>
      <c r="Z5939" s="22">
        <v>2.2292766198148199</v>
      </c>
      <c r="AA5939" s="23">
        <v>2.1778712499229799E-3</v>
      </c>
    </row>
    <row r="5940" spans="1:27">
      <c r="A5940" s="20" t="s">
        <v>12739</v>
      </c>
      <c r="B5940" s="20" t="s">
        <v>12740</v>
      </c>
      <c r="C5940" s="21"/>
      <c r="D5940" s="20" t="s">
        <v>12741</v>
      </c>
      <c r="E5940" s="20">
        <v>598</v>
      </c>
      <c r="F5940" s="20"/>
      <c r="G5940" s="20"/>
      <c r="H5940" s="20"/>
      <c r="I5940" s="20"/>
      <c r="J5940" s="20"/>
      <c r="K5940" s="20"/>
      <c r="L5940" s="21"/>
      <c r="M5940" s="20" t="s">
        <v>12742</v>
      </c>
      <c r="N5940" s="20">
        <v>580</v>
      </c>
      <c r="O5940" s="20"/>
      <c r="P5940" s="20"/>
      <c r="Q5940" s="20"/>
      <c r="R5940" s="20"/>
      <c r="S5940" s="20"/>
      <c r="T5940" s="20"/>
      <c r="U5940" s="21"/>
      <c r="V5940" s="22">
        <v>-0.95377107252090798</v>
      </c>
      <c r="W5940" s="23">
        <v>0.39162597532545801</v>
      </c>
      <c r="X5940" s="22">
        <v>-0.56793186483945002</v>
      </c>
      <c r="Y5940" s="23">
        <v>0.81005395748763298</v>
      </c>
      <c r="Z5940" s="22">
        <v>0.58810191629541297</v>
      </c>
      <c r="AA5940" s="23">
        <v>0.23650581490768899</v>
      </c>
    </row>
    <row r="5941" spans="1:27">
      <c r="A5941" s="20" t="s">
        <v>3906</v>
      </c>
      <c r="B5941" s="20" t="s">
        <v>3907</v>
      </c>
      <c r="C5941" s="21"/>
      <c r="D5941" s="20" t="s">
        <v>3908</v>
      </c>
      <c r="E5941" s="20">
        <v>206</v>
      </c>
      <c r="F5941" s="20"/>
      <c r="G5941" s="20"/>
      <c r="H5941" s="20"/>
      <c r="I5941" s="20"/>
      <c r="J5941" s="20"/>
      <c r="K5941" s="20"/>
      <c r="L5941" s="21"/>
      <c r="M5941" s="20" t="s">
        <v>3909</v>
      </c>
      <c r="N5941" s="20">
        <v>206</v>
      </c>
      <c r="O5941" s="20"/>
      <c r="P5941" s="20"/>
      <c r="Q5941" s="20"/>
      <c r="R5941" s="20"/>
      <c r="S5941" s="20"/>
      <c r="T5941" s="20"/>
      <c r="U5941" s="21"/>
      <c r="V5941" s="22">
        <v>1.47835791128397</v>
      </c>
      <c r="W5941" s="23">
        <v>8.0212110401280106E-3</v>
      </c>
      <c r="X5941" s="22">
        <v>1.04988123390287</v>
      </c>
      <c r="Y5941" s="23">
        <v>0.29724748058618</v>
      </c>
      <c r="Z5941" s="22">
        <v>2.6722597281605198</v>
      </c>
      <c r="AA5941" s="23">
        <v>2.4292098853173699E-7</v>
      </c>
    </row>
    <row r="5942" spans="1:27">
      <c r="A5942" s="20" t="s">
        <v>13003</v>
      </c>
      <c r="B5942" s="20" t="s">
        <v>13004</v>
      </c>
      <c r="C5942" s="21"/>
      <c r="D5942" s="20" t="s">
        <v>13005</v>
      </c>
      <c r="E5942" s="20">
        <v>384</v>
      </c>
      <c r="F5942" s="20"/>
      <c r="G5942" s="20"/>
      <c r="H5942" s="20"/>
      <c r="I5942" s="20"/>
      <c r="J5942" s="20"/>
      <c r="K5942" s="20"/>
      <c r="L5942" s="21"/>
      <c r="M5942" s="20" t="s">
        <v>13006</v>
      </c>
      <c r="N5942" s="20">
        <v>384</v>
      </c>
      <c r="O5942" s="20"/>
      <c r="P5942" s="20"/>
      <c r="Q5942" s="20"/>
      <c r="R5942" s="20"/>
      <c r="S5942" s="20"/>
      <c r="T5942" s="20"/>
      <c r="U5942" s="21"/>
      <c r="V5942" s="22">
        <v>-0.863575581899374</v>
      </c>
      <c r="W5942" s="23">
        <v>0.40409724346398801</v>
      </c>
      <c r="X5942" s="22">
        <v>-0.86193857985887501</v>
      </c>
      <c r="Y5942" s="23">
        <v>0.63808447915296096</v>
      </c>
      <c r="Z5942" s="22">
        <v>0.67888842962215701</v>
      </c>
      <c r="AA5942" s="23">
        <v>0.136634951995693</v>
      </c>
    </row>
    <row r="5943" spans="1:27">
      <c r="A5943" s="20" t="s">
        <v>23449</v>
      </c>
      <c r="B5943" s="20" t="s">
        <v>4235</v>
      </c>
      <c r="C5943" s="21"/>
      <c r="D5943" s="20" t="s">
        <v>23450</v>
      </c>
      <c r="E5943" s="20">
        <v>212</v>
      </c>
      <c r="F5943" s="20" t="s">
        <v>61</v>
      </c>
      <c r="G5943" s="20"/>
      <c r="H5943" s="20"/>
      <c r="I5943" s="20"/>
      <c r="J5943" s="20"/>
      <c r="K5943" s="20"/>
      <c r="L5943" s="21"/>
      <c r="M5943" s="20" t="s">
        <v>23451</v>
      </c>
      <c r="N5943" s="20">
        <v>208</v>
      </c>
      <c r="O5943" s="20" t="s">
        <v>61</v>
      </c>
      <c r="P5943" s="20"/>
      <c r="Q5943" s="20"/>
      <c r="R5943" s="20"/>
      <c r="S5943" s="20"/>
      <c r="T5943" s="20"/>
      <c r="U5943" s="21"/>
      <c r="V5943" s="22">
        <v>-7.3307441576134599E-2</v>
      </c>
      <c r="W5943" s="23">
        <v>0.93859078064444001</v>
      </c>
      <c r="X5943" s="22">
        <v>1.6157392698583799</v>
      </c>
      <c r="Y5943" s="23">
        <v>0.23691923957885799</v>
      </c>
      <c r="Z5943" s="22">
        <v>0.94395544904196005</v>
      </c>
      <c r="AA5943" s="23">
        <v>0.27491980470216698</v>
      </c>
    </row>
    <row r="5944" spans="1:27">
      <c r="A5944" s="20" t="s">
        <v>4685</v>
      </c>
      <c r="B5944" s="20" t="s">
        <v>4686</v>
      </c>
      <c r="C5944" s="21"/>
      <c r="D5944" s="20" t="s">
        <v>4687</v>
      </c>
      <c r="E5944" s="20">
        <v>261</v>
      </c>
      <c r="F5944" s="20" t="s">
        <v>61</v>
      </c>
      <c r="G5944" s="20"/>
      <c r="H5944" s="20"/>
      <c r="I5944" s="20"/>
      <c r="J5944" s="20"/>
      <c r="K5944" s="20"/>
      <c r="L5944" s="21"/>
      <c r="M5944" s="20" t="s">
        <v>4688</v>
      </c>
      <c r="N5944" s="20">
        <v>259</v>
      </c>
      <c r="O5944" s="20" t="s">
        <v>61</v>
      </c>
      <c r="P5944" s="20"/>
      <c r="Q5944" s="20"/>
      <c r="R5944" s="20"/>
      <c r="S5944" s="20"/>
      <c r="T5944" s="20"/>
      <c r="U5944" s="21"/>
      <c r="V5944" s="22">
        <v>-3.4608768914097801</v>
      </c>
      <c r="W5944" s="23">
        <v>1.6959965856674499E-2</v>
      </c>
      <c r="X5944" s="22">
        <v>-0.967906258747952</v>
      </c>
      <c r="Y5944" s="23">
        <v>0.71418997968752995</v>
      </c>
      <c r="Z5944" s="22">
        <v>-6.6861275805976801</v>
      </c>
      <c r="AA5944" s="23">
        <v>1.01878127620253E-7</v>
      </c>
    </row>
    <row r="5945" spans="1:27">
      <c r="A5945" s="20" t="s">
        <v>13353</v>
      </c>
      <c r="B5945" s="20" t="s">
        <v>1980</v>
      </c>
      <c r="C5945" s="21"/>
      <c r="D5945" s="20" t="s">
        <v>13354</v>
      </c>
      <c r="E5945" s="20">
        <v>1601</v>
      </c>
      <c r="F5945" s="20" t="s">
        <v>61</v>
      </c>
      <c r="G5945" s="20"/>
      <c r="H5945" s="20"/>
      <c r="I5945" s="20"/>
      <c r="J5945" s="20"/>
      <c r="K5945" s="20"/>
      <c r="L5945" s="21"/>
      <c r="M5945" s="20" t="s">
        <v>13355</v>
      </c>
      <c r="N5945" s="20">
        <v>1600</v>
      </c>
      <c r="O5945" s="20" t="s">
        <v>61</v>
      </c>
      <c r="P5945" s="20"/>
      <c r="Q5945" s="20"/>
      <c r="R5945" s="20"/>
      <c r="S5945" s="20"/>
      <c r="T5945" s="20"/>
      <c r="U5945" s="21"/>
      <c r="V5945" s="22">
        <v>-1.362265363736</v>
      </c>
      <c r="W5945" s="23">
        <v>0.419775391974545</v>
      </c>
      <c r="X5945" s="22">
        <v>-1.4387417913431499</v>
      </c>
      <c r="Y5945" s="23">
        <v>0.69652634762395005</v>
      </c>
      <c r="Z5945" s="22">
        <v>-1.9923765934072799</v>
      </c>
      <c r="AA5945" s="23">
        <v>2.08866558616259E-2</v>
      </c>
    </row>
    <row r="5946" spans="1:27">
      <c r="A5946" s="20" t="s">
        <v>511</v>
      </c>
      <c r="B5946" s="20" t="s">
        <v>50</v>
      </c>
      <c r="C5946" s="21"/>
      <c r="D5946" s="20" t="s">
        <v>512</v>
      </c>
      <c r="E5946" s="20">
        <v>188</v>
      </c>
      <c r="F5946" s="20" t="s">
        <v>61</v>
      </c>
      <c r="G5946" s="20"/>
      <c r="H5946" s="20"/>
      <c r="I5946" s="20"/>
      <c r="J5946" s="20"/>
      <c r="K5946" s="20"/>
      <c r="L5946" s="21"/>
      <c r="M5946" s="20" t="s">
        <v>513</v>
      </c>
      <c r="N5946" s="20">
        <v>187</v>
      </c>
      <c r="O5946" s="20" t="s">
        <v>61</v>
      </c>
      <c r="P5946" s="20"/>
      <c r="Q5946" s="20"/>
      <c r="R5946" s="20"/>
      <c r="S5946" s="20"/>
      <c r="T5946" s="20"/>
      <c r="U5946" s="21"/>
      <c r="V5946" s="22">
        <v>-5.7557671855055297</v>
      </c>
      <c r="W5946" s="23">
        <v>1.78432290325153E-6</v>
      </c>
      <c r="X5946" s="22">
        <v>-2.5936171174767901</v>
      </c>
      <c r="Y5946" s="23">
        <v>2.0422522087176199E-2</v>
      </c>
      <c r="Z5946" s="22">
        <v>-7.8271461316830102</v>
      </c>
      <c r="AA5946" s="23">
        <v>1.19337513968986E-8</v>
      </c>
    </row>
    <row r="5947" spans="1:27">
      <c r="A5947" s="20" t="s">
        <v>19039</v>
      </c>
      <c r="B5947" s="20" t="s">
        <v>361</v>
      </c>
      <c r="C5947" s="21"/>
      <c r="D5947" s="20" t="s">
        <v>19040</v>
      </c>
      <c r="E5947" s="20">
        <v>264</v>
      </c>
      <c r="F5947" s="20"/>
      <c r="G5947" s="20"/>
      <c r="H5947" s="20"/>
      <c r="I5947" s="20"/>
      <c r="J5947" s="20"/>
      <c r="K5947" s="20"/>
      <c r="L5947" s="21"/>
      <c r="M5947" s="20" t="s">
        <v>19041</v>
      </c>
      <c r="N5947" s="20">
        <v>260</v>
      </c>
      <c r="O5947" s="20"/>
      <c r="P5947" s="20"/>
      <c r="Q5947" s="20"/>
      <c r="R5947" s="20"/>
      <c r="S5947" s="20"/>
      <c r="T5947" s="20"/>
      <c r="U5947" s="21"/>
      <c r="V5947" s="22">
        <v>-0.24820155832808499</v>
      </c>
      <c r="W5947" s="23">
        <v>0.73948720160371595</v>
      </c>
      <c r="X5947" s="22">
        <v>0.17007196765779301</v>
      </c>
      <c r="Y5947" s="23">
        <v>0.92542111912955904</v>
      </c>
      <c r="Z5947" s="22">
        <v>0.21137844075126599</v>
      </c>
      <c r="AA5947" s="23">
        <v>0.518179502994213</v>
      </c>
    </row>
    <row r="5948" spans="1:27">
      <c r="A5948" s="20" t="s">
        <v>12054</v>
      </c>
      <c r="B5948" s="20" t="s">
        <v>12055</v>
      </c>
      <c r="C5948" s="21"/>
      <c r="D5948" s="20" t="s">
        <v>12056</v>
      </c>
      <c r="E5948" s="20">
        <v>467</v>
      </c>
      <c r="F5948" s="20"/>
      <c r="G5948" s="20"/>
      <c r="H5948" s="20"/>
      <c r="I5948" s="20"/>
      <c r="J5948" s="20"/>
      <c r="K5948" s="20"/>
      <c r="L5948" s="21"/>
      <c r="M5948" s="20" t="s">
        <v>12057</v>
      </c>
      <c r="N5948" s="20">
        <v>472</v>
      </c>
      <c r="O5948" s="20"/>
      <c r="P5948" s="20"/>
      <c r="Q5948" s="20"/>
      <c r="R5948" s="20"/>
      <c r="S5948" s="20"/>
      <c r="T5948" s="20"/>
      <c r="U5948" s="21"/>
      <c r="V5948" s="22">
        <v>1.1356618325567001</v>
      </c>
      <c r="W5948" s="23">
        <v>0.34390697812863902</v>
      </c>
      <c r="X5948" s="22">
        <v>0.20097937325076101</v>
      </c>
      <c r="Y5948" s="23">
        <v>0.95790478324674799</v>
      </c>
      <c r="Z5948" s="22">
        <v>-0.53524998946550095</v>
      </c>
      <c r="AA5948" s="23">
        <v>0.49455666076683202</v>
      </c>
    </row>
    <row r="5949" spans="1:27">
      <c r="A5949" s="20" t="s">
        <v>11647</v>
      </c>
      <c r="B5949" s="20" t="s">
        <v>11648</v>
      </c>
      <c r="C5949" s="21"/>
      <c r="D5949" s="20" t="s">
        <v>11649</v>
      </c>
      <c r="E5949" s="20">
        <v>439</v>
      </c>
      <c r="F5949" s="20"/>
      <c r="G5949" s="20"/>
      <c r="H5949" s="20"/>
      <c r="I5949" s="20"/>
      <c r="J5949" s="20"/>
      <c r="K5949" s="20"/>
      <c r="L5949" s="21"/>
      <c r="M5949" s="20" t="s">
        <v>11650</v>
      </c>
      <c r="N5949" s="20">
        <v>439</v>
      </c>
      <c r="O5949" s="20"/>
      <c r="P5949" s="20"/>
      <c r="Q5949" s="20"/>
      <c r="R5949" s="20"/>
      <c r="S5949" s="20"/>
      <c r="T5949" s="20"/>
      <c r="U5949" s="21"/>
      <c r="V5949" s="22">
        <v>-0.36589634386650599</v>
      </c>
      <c r="W5949" s="23">
        <v>0.32404934435229499</v>
      </c>
      <c r="X5949" s="22">
        <v>-8.39624555315686E-2</v>
      </c>
      <c r="Y5949" s="23">
        <v>0.94281740584579099</v>
      </c>
      <c r="Z5949" s="22">
        <v>-1.3122799801454099</v>
      </c>
      <c r="AA5949" s="23">
        <v>2.9392275480630701E-5</v>
      </c>
    </row>
    <row r="5950" spans="1:27">
      <c r="A5950" s="20" t="s">
        <v>3491</v>
      </c>
      <c r="B5950" s="20" t="s">
        <v>3492</v>
      </c>
      <c r="C5950" s="21"/>
      <c r="D5950" s="20" t="s">
        <v>3493</v>
      </c>
      <c r="E5950" s="20">
        <v>470</v>
      </c>
      <c r="F5950" s="20"/>
      <c r="G5950" s="20"/>
      <c r="H5950" s="20"/>
      <c r="I5950" s="20"/>
      <c r="J5950" s="20"/>
      <c r="K5950" s="20"/>
      <c r="L5950" s="21"/>
      <c r="M5950" s="20" t="s">
        <v>3494</v>
      </c>
      <c r="N5950" s="20">
        <v>532</v>
      </c>
      <c r="O5950" s="20"/>
      <c r="P5950" s="20"/>
      <c r="Q5950" s="20"/>
      <c r="R5950" s="20"/>
      <c r="S5950" s="20"/>
      <c r="T5950" s="20"/>
      <c r="U5950" s="21"/>
      <c r="V5950" s="22">
        <v>-1.5668196460099399</v>
      </c>
      <c r="W5950" s="23">
        <v>5.1647214762099098E-3</v>
      </c>
      <c r="X5950" s="22">
        <v>-0.30420591909262701</v>
      </c>
      <c r="Y5950" s="23">
        <v>0.81792623982081003</v>
      </c>
      <c r="Z5950" s="22">
        <v>-1.2850648691658899</v>
      </c>
      <c r="AA5950" s="23">
        <v>3.9390856520870303E-4</v>
      </c>
    </row>
    <row r="5951" spans="1:27">
      <c r="A5951" s="20" t="s">
        <v>21669</v>
      </c>
      <c r="B5951" s="20" t="s">
        <v>14258</v>
      </c>
      <c r="C5951" s="21"/>
      <c r="D5951" s="20" t="s">
        <v>21670</v>
      </c>
      <c r="E5951" s="20">
        <v>510</v>
      </c>
      <c r="F5951" s="20"/>
      <c r="G5951" s="20"/>
      <c r="H5951" s="20"/>
      <c r="I5951" s="20"/>
      <c r="J5951" s="20"/>
      <c r="K5951" s="20"/>
      <c r="L5951" s="21"/>
      <c r="M5951" s="20" t="s">
        <v>21671</v>
      </c>
      <c r="N5951" s="20">
        <v>509</v>
      </c>
      <c r="O5951" s="20"/>
      <c r="P5951" s="20"/>
      <c r="Q5951" s="20"/>
      <c r="R5951" s="20"/>
      <c r="S5951" s="20"/>
      <c r="T5951" s="20"/>
      <c r="U5951" s="21"/>
      <c r="V5951" s="22">
        <v>-0.19539237317580599</v>
      </c>
      <c r="W5951" s="23">
        <v>0.87159492630672097</v>
      </c>
      <c r="X5951" s="22">
        <v>-0.50389462490084802</v>
      </c>
      <c r="Y5951" s="23">
        <v>0.80191916535715302</v>
      </c>
      <c r="Z5951" s="22">
        <v>-0.336880932558139</v>
      </c>
      <c r="AA5951" s="23">
        <v>0.45209792155328898</v>
      </c>
    </row>
    <row r="5952" spans="1:27">
      <c r="A5952" s="20" t="s">
        <v>12597</v>
      </c>
      <c r="B5952" s="20" t="s">
        <v>6054</v>
      </c>
      <c r="C5952" s="21"/>
      <c r="D5952" s="20" t="s">
        <v>12598</v>
      </c>
      <c r="E5952" s="20">
        <v>973</v>
      </c>
      <c r="F5952" s="20"/>
      <c r="G5952" s="20"/>
      <c r="H5952" s="20"/>
      <c r="I5952" s="20"/>
      <c r="J5952" s="20"/>
      <c r="K5952" s="20"/>
      <c r="L5952" s="21"/>
      <c r="M5952" s="20" t="s">
        <v>12599</v>
      </c>
      <c r="N5952" s="20">
        <v>974</v>
      </c>
      <c r="O5952" s="20"/>
      <c r="P5952" s="20"/>
      <c r="Q5952" s="20"/>
      <c r="R5952" s="20"/>
      <c r="S5952" s="20"/>
      <c r="T5952" s="20"/>
      <c r="U5952" s="21"/>
      <c r="V5952" s="22">
        <v>-0.36853438707138703</v>
      </c>
      <c r="W5952" s="23">
        <v>0.38060238530221902</v>
      </c>
      <c r="X5952" s="22">
        <v>-0.58526317727327903</v>
      </c>
      <c r="Y5952" s="23">
        <v>0.46557930045505003</v>
      </c>
      <c r="Z5952" s="22">
        <v>0.16173994890455701</v>
      </c>
      <c r="AA5952" s="23">
        <v>0.56631975748330599</v>
      </c>
    </row>
    <row r="5953" spans="1:27">
      <c r="A5953" s="20" t="s">
        <v>8087</v>
      </c>
      <c r="B5953" s="20" t="s">
        <v>8088</v>
      </c>
      <c r="C5953" s="21"/>
      <c r="D5953" s="20" t="s">
        <v>8089</v>
      </c>
      <c r="E5953" s="20">
        <v>235</v>
      </c>
      <c r="F5953" s="20"/>
      <c r="G5953" s="20"/>
      <c r="H5953" s="20"/>
      <c r="I5953" s="20"/>
      <c r="J5953" s="20"/>
      <c r="K5953" s="20"/>
      <c r="L5953" s="21"/>
      <c r="M5953" s="20" t="s">
        <v>8090</v>
      </c>
      <c r="N5953" s="20">
        <v>208</v>
      </c>
      <c r="O5953" s="20"/>
      <c r="P5953" s="20"/>
      <c r="Q5953" s="20"/>
      <c r="R5953" s="20"/>
      <c r="S5953" s="20"/>
      <c r="T5953" s="20"/>
      <c r="U5953" s="21"/>
      <c r="V5953" s="22">
        <v>-1.2520718947412699</v>
      </c>
      <c r="W5953" s="23">
        <v>0.12851869122245399</v>
      </c>
      <c r="X5953" s="22">
        <v>-0.113452920545588</v>
      </c>
      <c r="Y5953" s="23">
        <v>0.96316080738711596</v>
      </c>
      <c r="Z5953" s="22">
        <v>-4.1374098338324199</v>
      </c>
      <c r="AA5953" s="23">
        <v>1.2618775391589901E-8</v>
      </c>
    </row>
    <row r="5954" spans="1:27">
      <c r="A5954" s="20" t="s">
        <v>23013</v>
      </c>
      <c r="B5954" s="20" t="s">
        <v>21088</v>
      </c>
      <c r="C5954" s="21"/>
      <c r="D5954" s="20" t="s">
        <v>23014</v>
      </c>
      <c r="E5954" s="20">
        <v>312</v>
      </c>
      <c r="F5954" s="20"/>
      <c r="G5954" s="20"/>
      <c r="H5954" s="20"/>
      <c r="I5954" s="20"/>
      <c r="J5954" s="20"/>
      <c r="K5954" s="20"/>
      <c r="L5954" s="21"/>
      <c r="M5954" s="20" t="s">
        <v>23015</v>
      </c>
      <c r="N5954" s="20">
        <v>301</v>
      </c>
      <c r="O5954" s="20"/>
      <c r="P5954" s="20"/>
      <c r="Q5954" s="20"/>
      <c r="R5954" s="20"/>
      <c r="S5954" s="20"/>
      <c r="T5954" s="20"/>
      <c r="U5954" s="21"/>
      <c r="V5954" s="22">
        <v>5.1951398924477303E-2</v>
      </c>
      <c r="W5954" s="23">
        <v>0.92142501244306296</v>
      </c>
      <c r="X5954" s="22">
        <v>-0.118113902263821</v>
      </c>
      <c r="Y5954" s="23">
        <v>0.924232693509902</v>
      </c>
      <c r="Z5954" s="22">
        <v>-0.25225769228769901</v>
      </c>
      <c r="AA5954" s="23">
        <v>0.33183750781455801</v>
      </c>
    </row>
    <row r="5955" spans="1:27">
      <c r="A5955" s="20" t="s">
        <v>18933</v>
      </c>
      <c r="B5955" s="20" t="s">
        <v>18934</v>
      </c>
      <c r="C5955" s="21"/>
      <c r="D5955" s="20" t="s">
        <v>18935</v>
      </c>
      <c r="E5955" s="20">
        <v>399</v>
      </c>
      <c r="F5955" s="20" t="s">
        <v>61</v>
      </c>
      <c r="G5955" s="20"/>
      <c r="H5955" s="20"/>
      <c r="I5955" s="20"/>
      <c r="J5955" s="20"/>
      <c r="K5955" s="20"/>
      <c r="L5955" s="21"/>
      <c r="M5955" s="20" t="s">
        <v>18936</v>
      </c>
      <c r="N5955" s="20">
        <v>399</v>
      </c>
      <c r="O5955" s="20" t="s">
        <v>61</v>
      </c>
      <c r="P5955" s="20"/>
      <c r="Q5955" s="20"/>
      <c r="R5955" s="20"/>
      <c r="S5955" s="20"/>
      <c r="T5955" s="20"/>
      <c r="U5955" s="21"/>
      <c r="V5955" s="22">
        <v>-0.169558184951105</v>
      </c>
      <c r="W5955" s="23">
        <v>0.73490551752821698</v>
      </c>
      <c r="X5955" s="22">
        <v>-7.6555166306135902E-3</v>
      </c>
      <c r="Y5955" s="23">
        <v>0.995975643597522</v>
      </c>
      <c r="Z5955" s="22">
        <v>-1.1192000765411301</v>
      </c>
      <c r="AA5955" s="23">
        <v>1.8392799583039599E-3</v>
      </c>
    </row>
    <row r="5956" spans="1:27">
      <c r="A5956" s="20" t="s">
        <v>11635</v>
      </c>
      <c r="B5956" s="20" t="s">
        <v>11636</v>
      </c>
      <c r="C5956" s="21"/>
      <c r="D5956" s="20" t="s">
        <v>11637</v>
      </c>
      <c r="E5956" s="20">
        <v>235</v>
      </c>
      <c r="F5956" s="20"/>
      <c r="G5956" s="20"/>
      <c r="H5956" s="20"/>
      <c r="I5956" s="20"/>
      <c r="J5956" s="20"/>
      <c r="K5956" s="20"/>
      <c r="L5956" s="21"/>
      <c r="M5956" s="20" t="s">
        <v>11638</v>
      </c>
      <c r="N5956" s="20">
        <v>235</v>
      </c>
      <c r="O5956" s="20"/>
      <c r="P5956" s="20"/>
      <c r="Q5956" s="20"/>
      <c r="R5956" s="20"/>
      <c r="S5956" s="20"/>
      <c r="T5956" s="20"/>
      <c r="U5956" s="21"/>
      <c r="V5956" s="22">
        <v>-0.72120714002618802</v>
      </c>
      <c r="W5956" s="23">
        <v>0.32293415582861401</v>
      </c>
      <c r="X5956" s="22">
        <v>-0.83646552136491503</v>
      </c>
      <c r="Y5956" s="23">
        <v>0.54919129707189696</v>
      </c>
      <c r="Z5956" s="22">
        <v>-2.7724750417370998E-2</v>
      </c>
      <c r="AA5956" s="23">
        <v>0.94916404073322103</v>
      </c>
    </row>
    <row r="5957" spans="1:27">
      <c r="A5957" s="20" t="s">
        <v>20414</v>
      </c>
      <c r="B5957" s="20" t="s">
        <v>295</v>
      </c>
      <c r="C5957" s="21"/>
      <c r="D5957" s="20" t="s">
        <v>20415</v>
      </c>
      <c r="E5957" s="20">
        <v>509</v>
      </c>
      <c r="F5957" s="20"/>
      <c r="G5957" s="20"/>
      <c r="H5957" s="20"/>
      <c r="I5957" s="20"/>
      <c r="J5957" s="20"/>
      <c r="K5957" s="20"/>
      <c r="L5957" s="21"/>
      <c r="M5957" s="20" t="s">
        <v>20416</v>
      </c>
      <c r="N5957" s="20">
        <v>547</v>
      </c>
      <c r="O5957" s="20"/>
      <c r="P5957" s="20"/>
      <c r="Q5957" s="20"/>
      <c r="R5957" s="20"/>
      <c r="S5957" s="20"/>
      <c r="T5957" s="20"/>
      <c r="U5957" s="21"/>
      <c r="V5957" s="22">
        <v>-0.11877879729145301</v>
      </c>
      <c r="W5957" s="23">
        <v>0.81496710980084996</v>
      </c>
      <c r="X5957" s="22">
        <v>-0.17572842238380301</v>
      </c>
      <c r="Y5957" s="23">
        <v>0.87324749849458405</v>
      </c>
      <c r="Z5957" s="22">
        <v>-0.201550782382142</v>
      </c>
      <c r="AA5957" s="23">
        <v>0.41397118897558399</v>
      </c>
    </row>
    <row r="5958" spans="1:27">
      <c r="A5958" s="20" t="s">
        <v>10125</v>
      </c>
      <c r="B5958" s="20" t="s">
        <v>7857</v>
      </c>
      <c r="C5958" s="21"/>
      <c r="D5958" s="20" t="s">
        <v>10126</v>
      </c>
      <c r="E5958" s="20">
        <v>728</v>
      </c>
      <c r="F5958" s="20"/>
      <c r="G5958" s="20"/>
      <c r="H5958" s="20"/>
      <c r="I5958" s="20"/>
      <c r="J5958" s="20"/>
      <c r="K5958" s="20"/>
      <c r="L5958" s="21"/>
      <c r="M5958" s="20" t="s">
        <v>10127</v>
      </c>
      <c r="N5958" s="20">
        <v>769</v>
      </c>
      <c r="O5958" s="20"/>
      <c r="P5958" s="20"/>
      <c r="Q5958" s="20"/>
      <c r="R5958" s="20"/>
      <c r="S5958" s="20"/>
      <c r="T5958" s="20"/>
      <c r="U5958" s="21"/>
      <c r="V5958" s="22">
        <v>1.3947985044550699</v>
      </c>
      <c r="W5958" s="23">
        <v>0.24130400670142499</v>
      </c>
      <c r="X5958" s="22">
        <v>0.93012763162067102</v>
      </c>
      <c r="Y5958" s="23">
        <v>0.67075348517899103</v>
      </c>
      <c r="Z5958" s="22">
        <v>0.40887740857427002</v>
      </c>
      <c r="AA5958" s="23">
        <v>0.40481737250107103</v>
      </c>
    </row>
    <row r="5959" spans="1:27">
      <c r="A5959" s="20" t="s">
        <v>17299</v>
      </c>
      <c r="B5959" s="20" t="s">
        <v>17300</v>
      </c>
      <c r="C5959" s="21"/>
      <c r="D5959" s="20" t="s">
        <v>17301</v>
      </c>
      <c r="E5959" s="20">
        <v>320</v>
      </c>
      <c r="F5959" s="20"/>
      <c r="G5959" s="20"/>
      <c r="H5959" s="20"/>
      <c r="I5959" s="20"/>
      <c r="J5959" s="20"/>
      <c r="K5959" s="20"/>
      <c r="L5959" s="21"/>
      <c r="M5959" s="20" t="s">
        <v>17302</v>
      </c>
      <c r="N5959" s="20">
        <v>320</v>
      </c>
      <c r="O5959" s="20"/>
      <c r="P5959" s="20"/>
      <c r="Q5959" s="20"/>
      <c r="R5959" s="20"/>
      <c r="S5959" s="20"/>
      <c r="T5959" s="20"/>
      <c r="U5959" s="21"/>
      <c r="V5959" s="22">
        <v>0.52043508561083096</v>
      </c>
      <c r="W5959" s="23">
        <v>0.64082981015265195</v>
      </c>
      <c r="X5959" s="22">
        <v>0.112200996430142</v>
      </c>
      <c r="Y5959" s="23">
        <v>0.97180000894261898</v>
      </c>
      <c r="Z5959" s="22">
        <v>2.9926275116474201E-2</v>
      </c>
      <c r="AA5959" s="23">
        <v>0.96224453295593204</v>
      </c>
    </row>
    <row r="5960" spans="1:27">
      <c r="A5960" s="20" t="s">
        <v>22530</v>
      </c>
      <c r="B5960" s="20" t="s">
        <v>50</v>
      </c>
      <c r="C5960" s="21"/>
      <c r="D5960" s="20" t="s">
        <v>22531</v>
      </c>
      <c r="E5960" s="20">
        <v>188</v>
      </c>
      <c r="F5960" s="20" t="s">
        <v>61</v>
      </c>
      <c r="G5960" s="20"/>
      <c r="H5960" s="20"/>
      <c r="I5960" s="20"/>
      <c r="J5960" s="20"/>
      <c r="K5960" s="20"/>
      <c r="L5960" s="21"/>
      <c r="M5960" s="20" t="s">
        <v>22532</v>
      </c>
      <c r="N5960" s="20">
        <v>189</v>
      </c>
      <c r="O5960" s="20" t="s">
        <v>61</v>
      </c>
      <c r="P5960" s="20"/>
      <c r="Q5960" s="20"/>
      <c r="R5960" s="20"/>
      <c r="S5960" s="20"/>
      <c r="T5960" s="20"/>
      <c r="U5960" s="21"/>
      <c r="V5960" s="22">
        <v>-0.26458187105063802</v>
      </c>
      <c r="W5960" s="23">
        <v>0.90134708959911003</v>
      </c>
      <c r="X5960" s="22">
        <v>0.166548319701778</v>
      </c>
      <c r="Y5960" s="23">
        <v>0.97206035746641695</v>
      </c>
      <c r="Z5960" s="22">
        <v>-7.7327409324488394E-2</v>
      </c>
      <c r="AA5960" s="23">
        <v>0.929104752545579</v>
      </c>
    </row>
    <row r="5961" spans="1:27">
      <c r="A5961" s="20" t="s">
        <v>2008</v>
      </c>
      <c r="B5961" s="20" t="s">
        <v>2009</v>
      </c>
      <c r="C5961" s="21"/>
      <c r="D5961" s="20" t="s">
        <v>2010</v>
      </c>
      <c r="E5961" s="20">
        <v>541</v>
      </c>
      <c r="F5961" s="20"/>
      <c r="G5961" s="20"/>
      <c r="H5961" s="20"/>
      <c r="I5961" s="20"/>
      <c r="J5961" s="20"/>
      <c r="K5961" s="20"/>
      <c r="L5961" s="21"/>
      <c r="M5961" s="20" t="s">
        <v>2011</v>
      </c>
      <c r="N5961" s="20">
        <v>534</v>
      </c>
      <c r="O5961" s="20"/>
      <c r="P5961" s="20"/>
      <c r="Q5961" s="20"/>
      <c r="R5961" s="20"/>
      <c r="S5961" s="20"/>
      <c r="T5961" s="20"/>
      <c r="U5961" s="21"/>
      <c r="V5961" s="22">
        <v>1.2122505476776899</v>
      </c>
      <c r="W5961" s="23">
        <v>4.13666321114674E-4</v>
      </c>
      <c r="X5961" s="22">
        <v>0.82849014933184795</v>
      </c>
      <c r="Y5961" s="23">
        <v>0.15272769880716799</v>
      </c>
      <c r="Z5961" s="22">
        <v>1.0418455195558201</v>
      </c>
      <c r="AA5961" s="23">
        <v>1.0504281856473301E-4</v>
      </c>
    </row>
    <row r="5962" spans="1:27">
      <c r="A5962" s="20" t="s">
        <v>5094</v>
      </c>
      <c r="B5962" s="20" t="s">
        <v>3441</v>
      </c>
      <c r="C5962" s="21"/>
      <c r="D5962" s="20" t="s">
        <v>5095</v>
      </c>
      <c r="E5962" s="20">
        <v>781</v>
      </c>
      <c r="F5962" s="20"/>
      <c r="G5962" s="20"/>
      <c r="H5962" s="20"/>
      <c r="I5962" s="20"/>
      <c r="J5962" s="20"/>
      <c r="K5962" s="20"/>
      <c r="L5962" s="21"/>
      <c r="M5962" s="20" t="s">
        <v>5096</v>
      </c>
      <c r="N5962" s="20">
        <v>701</v>
      </c>
      <c r="O5962" s="20"/>
      <c r="P5962" s="20"/>
      <c r="Q5962" s="20"/>
      <c r="R5962" s="20"/>
      <c r="S5962" s="20"/>
      <c r="T5962" s="20"/>
      <c r="U5962" s="21"/>
      <c r="V5962" s="22">
        <v>1.39078401166487</v>
      </c>
      <c r="W5962" s="23">
        <v>2.4175296948303199E-2</v>
      </c>
      <c r="X5962" s="22">
        <v>0.63151200963267096</v>
      </c>
      <c r="Y5962" s="23">
        <v>0.60936640406819398</v>
      </c>
      <c r="Z5962" s="22">
        <v>4.51563034789827</v>
      </c>
      <c r="AA5962" s="23">
        <v>1.60038098924273E-8</v>
      </c>
    </row>
    <row r="5963" spans="1:27">
      <c r="A5963" s="20" t="s">
        <v>380</v>
      </c>
      <c r="B5963" s="20" t="s">
        <v>381</v>
      </c>
      <c r="C5963" s="21"/>
      <c r="D5963" s="20" t="s">
        <v>382</v>
      </c>
      <c r="E5963" s="20">
        <v>466</v>
      </c>
      <c r="F5963" s="20"/>
      <c r="G5963" s="20"/>
      <c r="H5963" s="20"/>
      <c r="I5963" s="20"/>
      <c r="J5963" s="20" t="s">
        <v>383</v>
      </c>
      <c r="K5963" s="20"/>
      <c r="L5963" s="21"/>
      <c r="M5963" s="20" t="s">
        <v>384</v>
      </c>
      <c r="N5963" s="20">
        <v>466</v>
      </c>
      <c r="O5963" s="20"/>
      <c r="P5963" s="20"/>
      <c r="Q5963" s="20"/>
      <c r="R5963" s="20"/>
      <c r="S5963" s="20" t="s">
        <v>383</v>
      </c>
      <c r="T5963" s="20"/>
      <c r="U5963" s="21"/>
      <c r="V5963" s="22">
        <v>-4.3630151582298504</v>
      </c>
      <c r="W5963" s="23">
        <v>5.95742794280813E-7</v>
      </c>
      <c r="X5963" s="22">
        <v>-0.74249411539992605</v>
      </c>
      <c r="Y5963" s="23">
        <v>0.35282203823741598</v>
      </c>
      <c r="Z5963" s="22">
        <v>1.6471727951296</v>
      </c>
      <c r="AA5963" s="23">
        <v>2.0690076355530599E-5</v>
      </c>
    </row>
    <row r="5964" spans="1:27">
      <c r="A5964" s="20" t="s">
        <v>23846</v>
      </c>
      <c r="B5964" s="20" t="s">
        <v>3419</v>
      </c>
      <c r="C5964" s="21"/>
      <c r="D5964" s="20" t="s">
        <v>23847</v>
      </c>
      <c r="E5964" s="20">
        <v>406</v>
      </c>
      <c r="F5964" s="20"/>
      <c r="G5964" s="20"/>
      <c r="H5964" s="20"/>
      <c r="I5964" s="20"/>
      <c r="J5964" s="20"/>
      <c r="K5964" s="20"/>
      <c r="L5964" s="21"/>
      <c r="M5964" s="20" t="s">
        <v>23848</v>
      </c>
      <c r="N5964" s="20">
        <v>406</v>
      </c>
      <c r="O5964" s="20"/>
      <c r="P5964" s="20"/>
      <c r="Q5964" s="20"/>
      <c r="R5964" s="20"/>
      <c r="S5964" s="20"/>
      <c r="T5964" s="20"/>
      <c r="U5964" s="21"/>
      <c r="V5964" s="22">
        <v>9.1528766508021803E-2</v>
      </c>
      <c r="W5964" s="23">
        <v>0.94995097050383703</v>
      </c>
      <c r="X5964" s="22">
        <v>-0.152767090507963</v>
      </c>
      <c r="Y5964" s="23">
        <v>0.95805610333394997</v>
      </c>
      <c r="Z5964" s="22">
        <v>-0.104949066246706</v>
      </c>
      <c r="AA5964" s="23">
        <v>0.86422993902645295</v>
      </c>
    </row>
    <row r="5965" spans="1:27">
      <c r="A5965" s="20" t="s">
        <v>11386</v>
      </c>
      <c r="B5965" s="20" t="s">
        <v>11387</v>
      </c>
      <c r="C5965" s="21"/>
      <c r="D5965" s="20" t="s">
        <v>11388</v>
      </c>
      <c r="E5965" s="20">
        <v>257</v>
      </c>
      <c r="F5965" s="20"/>
      <c r="G5965" s="20"/>
      <c r="H5965" s="20"/>
      <c r="I5965" s="20"/>
      <c r="J5965" s="20"/>
      <c r="K5965" s="20"/>
      <c r="L5965" s="21"/>
      <c r="M5965" s="20" t="s">
        <v>11389</v>
      </c>
      <c r="N5965" s="20">
        <v>274</v>
      </c>
      <c r="O5965" s="20"/>
      <c r="P5965" s="20"/>
      <c r="Q5965" s="20"/>
      <c r="R5965" s="20"/>
      <c r="S5965" s="20"/>
      <c r="T5965" s="20"/>
      <c r="U5965" s="21"/>
      <c r="V5965" s="22">
        <v>-0.83680651490133595</v>
      </c>
      <c r="W5965" s="23">
        <v>0.308165385212958</v>
      </c>
      <c r="X5965" s="22">
        <v>-0.67747175303610696</v>
      </c>
      <c r="Y5965" s="23">
        <v>0.66263847677654997</v>
      </c>
      <c r="Z5965" s="22">
        <v>0.46294183875928302</v>
      </c>
      <c r="AA5965" s="23">
        <v>0.236933279731947</v>
      </c>
    </row>
    <row r="5966" spans="1:27">
      <c r="A5966" s="20" t="s">
        <v>24032</v>
      </c>
      <c r="B5966" s="20" t="s">
        <v>8384</v>
      </c>
      <c r="C5966" s="21"/>
      <c r="D5966" s="20" t="s">
        <v>24033</v>
      </c>
      <c r="E5966" s="20">
        <v>696</v>
      </c>
      <c r="F5966" s="20"/>
      <c r="G5966" s="20"/>
      <c r="H5966" s="20"/>
      <c r="I5966" s="20"/>
      <c r="J5966" s="20"/>
      <c r="K5966" s="20"/>
      <c r="L5966" s="21"/>
      <c r="M5966" s="20" t="s">
        <v>24034</v>
      </c>
      <c r="N5966" s="20">
        <v>771</v>
      </c>
      <c r="O5966" s="20"/>
      <c r="P5966" s="20"/>
      <c r="Q5966" s="20"/>
      <c r="R5966" s="20"/>
      <c r="S5966" s="20"/>
      <c r="T5966" s="20"/>
      <c r="U5966" s="21"/>
      <c r="V5966" s="22">
        <v>6.8335114533410596E-2</v>
      </c>
      <c r="W5966" s="23">
        <v>0.95577839845658896</v>
      </c>
      <c r="X5966" s="22">
        <v>-0.79648225348606605</v>
      </c>
      <c r="Y5966" s="23">
        <v>0.65980594061467301</v>
      </c>
      <c r="Z5966" s="22">
        <v>-0.87767350007478795</v>
      </c>
      <c r="AA5966" s="23">
        <v>6.3998608924428393E-2</v>
      </c>
    </row>
    <row r="5967" spans="1:27">
      <c r="A5967" s="20" t="s">
        <v>8924</v>
      </c>
      <c r="B5967" s="20" t="s">
        <v>8925</v>
      </c>
      <c r="C5967" s="21"/>
      <c r="D5967" s="20" t="s">
        <v>8926</v>
      </c>
      <c r="E5967" s="20">
        <v>477</v>
      </c>
      <c r="F5967" s="20" t="s">
        <v>61</v>
      </c>
      <c r="G5967" s="20"/>
      <c r="H5967" s="20"/>
      <c r="I5967" s="20"/>
      <c r="J5967" s="20"/>
      <c r="K5967" s="20" t="s">
        <v>3699</v>
      </c>
      <c r="L5967" s="21"/>
      <c r="M5967" s="20" t="s">
        <v>8927</v>
      </c>
      <c r="N5967" s="20">
        <v>502</v>
      </c>
      <c r="O5967" s="20" t="s">
        <v>61</v>
      </c>
      <c r="P5967" s="20"/>
      <c r="Q5967" s="20"/>
      <c r="R5967" s="20"/>
      <c r="S5967" s="20"/>
      <c r="T5967" s="20" t="s">
        <v>3699</v>
      </c>
      <c r="U5967" s="21"/>
      <c r="V5967" s="22">
        <v>-0.54956722419364401</v>
      </c>
      <c r="W5967" s="23">
        <v>0.17549705720990799</v>
      </c>
      <c r="X5967" s="22">
        <v>-0.121288433437236</v>
      </c>
      <c r="Y5967" s="23">
        <v>0.91868420002366802</v>
      </c>
      <c r="Z5967" s="22">
        <v>-0.61092994772701203</v>
      </c>
      <c r="AA5967" s="23">
        <v>3.9274557501126302E-2</v>
      </c>
    </row>
    <row r="5968" spans="1:27">
      <c r="A5968" s="20" t="s">
        <v>21209</v>
      </c>
      <c r="B5968" s="20" t="s">
        <v>21210</v>
      </c>
      <c r="C5968" s="21"/>
      <c r="D5968" s="20" t="s">
        <v>21211</v>
      </c>
      <c r="E5968" s="20">
        <v>496</v>
      </c>
      <c r="F5968" s="20"/>
      <c r="G5968" s="20"/>
      <c r="H5968" s="20"/>
      <c r="I5968" s="20"/>
      <c r="J5968" s="20"/>
      <c r="K5968" s="20"/>
      <c r="L5968" s="21"/>
      <c r="M5968" s="20" t="s">
        <v>21212</v>
      </c>
      <c r="N5968" s="20">
        <v>500</v>
      </c>
      <c r="O5968" s="20"/>
      <c r="P5968" s="20"/>
      <c r="Q5968" s="20"/>
      <c r="R5968" s="20"/>
      <c r="S5968" s="20"/>
      <c r="T5968" s="20"/>
      <c r="U5968" s="21"/>
      <c r="V5968" s="22">
        <v>0.29067530001083203</v>
      </c>
      <c r="W5968" s="23">
        <v>0.84406243783691903</v>
      </c>
      <c r="X5968" s="22">
        <v>-0.84335506630862</v>
      </c>
      <c r="Y5968" s="23">
        <v>0.72797015047880897</v>
      </c>
      <c r="Z5968" s="22">
        <v>-0.43488952594855301</v>
      </c>
      <c r="AA5968" s="23">
        <v>0.43011487102492801</v>
      </c>
    </row>
    <row r="5969" spans="1:27">
      <c r="A5969" s="20" t="s">
        <v>1337</v>
      </c>
      <c r="B5969" s="20" t="s">
        <v>50</v>
      </c>
      <c r="C5969" s="21"/>
      <c r="D5969" s="20" t="s">
        <v>1338</v>
      </c>
      <c r="E5969" s="20">
        <v>455</v>
      </c>
      <c r="F5969" s="20" t="s">
        <v>61</v>
      </c>
      <c r="G5969" s="20"/>
      <c r="H5969" s="20"/>
      <c r="I5969" s="20"/>
      <c r="J5969" s="20"/>
      <c r="K5969" s="20"/>
      <c r="L5969" s="21"/>
      <c r="M5969" s="20" t="s">
        <v>1339</v>
      </c>
      <c r="N5969" s="20">
        <v>454</v>
      </c>
      <c r="O5969" s="20" t="s">
        <v>61</v>
      </c>
      <c r="P5969" s="20"/>
      <c r="Q5969" s="20"/>
      <c r="R5969" s="20"/>
      <c r="S5969" s="20"/>
      <c r="T5969" s="20"/>
      <c r="U5969" s="21"/>
      <c r="V5969" s="22">
        <v>3.3773031125489101</v>
      </c>
      <c r="W5969" s="23">
        <v>6.83639043036613E-5</v>
      </c>
      <c r="X5969" s="22">
        <v>2.3777584142682602</v>
      </c>
      <c r="Y5969" s="23">
        <v>3.5331745659256897E-2</v>
      </c>
      <c r="Z5969" s="22">
        <v>3.26174199077778</v>
      </c>
      <c r="AA5969" s="23">
        <v>1.66925607241614E-7</v>
      </c>
    </row>
    <row r="5970" spans="1:27">
      <c r="A5970" s="20" t="s">
        <v>9069</v>
      </c>
      <c r="B5970" s="20" t="s">
        <v>9070</v>
      </c>
      <c r="C5970" s="21"/>
      <c r="D5970" s="20" t="s">
        <v>9071</v>
      </c>
      <c r="E5970" s="20">
        <v>1040</v>
      </c>
      <c r="F5970" s="20"/>
      <c r="G5970" s="20"/>
      <c r="H5970" s="20"/>
      <c r="I5970" s="20"/>
      <c r="J5970" s="20"/>
      <c r="K5970" s="20"/>
      <c r="L5970" s="21"/>
      <c r="M5970" s="20" t="s">
        <v>9072</v>
      </c>
      <c r="N5970" s="20">
        <v>1041</v>
      </c>
      <c r="O5970" s="20"/>
      <c r="P5970" s="20"/>
      <c r="Q5970" s="20"/>
      <c r="R5970" s="20"/>
      <c r="S5970" s="20"/>
      <c r="T5970" s="20"/>
      <c r="U5970" s="21"/>
      <c r="V5970" s="22">
        <v>-0.83288678323322995</v>
      </c>
      <c r="W5970" s="23">
        <v>0.18371172816093401</v>
      </c>
      <c r="X5970" s="22">
        <v>-1.4172012279056001</v>
      </c>
      <c r="Y5970" s="23">
        <v>0.18586074641741901</v>
      </c>
      <c r="Z5970" s="22">
        <v>0.71828669434495995</v>
      </c>
      <c r="AA5970" s="23">
        <v>3.4890026248423703E-2</v>
      </c>
    </row>
    <row r="5971" spans="1:27">
      <c r="A5971" s="20" t="s">
        <v>12261</v>
      </c>
      <c r="B5971" s="20" t="s">
        <v>12262</v>
      </c>
      <c r="C5971" s="21"/>
      <c r="D5971" s="20" t="s">
        <v>12263</v>
      </c>
      <c r="E5971" s="20">
        <v>991</v>
      </c>
      <c r="F5971" s="20"/>
      <c r="G5971" s="20"/>
      <c r="H5971" s="20"/>
      <c r="I5971" s="20"/>
      <c r="J5971" s="20"/>
      <c r="K5971" s="20"/>
      <c r="L5971" s="21"/>
      <c r="M5971" s="20" t="s">
        <v>12264</v>
      </c>
      <c r="N5971" s="20">
        <v>945</v>
      </c>
      <c r="O5971" s="20"/>
      <c r="P5971" s="20"/>
      <c r="Q5971" s="20"/>
      <c r="R5971" s="20"/>
      <c r="S5971" s="20"/>
      <c r="T5971" s="20"/>
      <c r="U5971" s="21"/>
      <c r="V5971" s="22">
        <v>0.99203459621713497</v>
      </c>
      <c r="W5971" s="23">
        <v>0.36108457274192002</v>
      </c>
      <c r="X5971" s="22">
        <v>0.61965878577202504</v>
      </c>
      <c r="Y5971" s="23">
        <v>0.81184451021242199</v>
      </c>
      <c r="Z5971" s="22">
        <v>0.13636427814864099</v>
      </c>
      <c r="AA5971" s="23">
        <v>0.79662624098061297</v>
      </c>
    </row>
    <row r="5972" spans="1:27">
      <c r="A5972" s="20" t="s">
        <v>12666</v>
      </c>
      <c r="B5972" s="20" t="s">
        <v>12667</v>
      </c>
      <c r="C5972" s="21"/>
      <c r="D5972" s="20" t="s">
        <v>12668</v>
      </c>
      <c r="E5972" s="20">
        <v>428</v>
      </c>
      <c r="F5972" s="20"/>
      <c r="G5972" s="20"/>
      <c r="H5972" s="20"/>
      <c r="I5972" s="20"/>
      <c r="J5972" s="20"/>
      <c r="K5972" s="20"/>
      <c r="L5972" s="21"/>
      <c r="M5972" s="20" t="s">
        <v>12669</v>
      </c>
      <c r="N5972" s="20">
        <v>378</v>
      </c>
      <c r="O5972" s="20"/>
      <c r="P5972" s="20"/>
      <c r="Q5972" s="20"/>
      <c r="R5972" s="20"/>
      <c r="S5972" s="20"/>
      <c r="T5972" s="20"/>
      <c r="U5972" s="21"/>
      <c r="V5972" s="22">
        <v>-0.52562050215701095</v>
      </c>
      <c r="W5972" s="23">
        <v>0.38580992291310001</v>
      </c>
      <c r="X5972" s="22">
        <v>-0.66353205448066999</v>
      </c>
      <c r="Y5972" s="23">
        <v>0.58665507463769995</v>
      </c>
      <c r="Z5972" s="22">
        <v>-1.00542119734033</v>
      </c>
      <c r="AA5972" s="23">
        <v>4.66745000750249E-3</v>
      </c>
    </row>
    <row r="5973" spans="1:27">
      <c r="A5973" s="20" t="s">
        <v>23476</v>
      </c>
      <c r="B5973" s="20" t="s">
        <v>1492</v>
      </c>
      <c r="C5973" s="21"/>
      <c r="D5973" s="20" t="s">
        <v>23477</v>
      </c>
      <c r="E5973" s="20">
        <v>512</v>
      </c>
      <c r="F5973" s="20"/>
      <c r="G5973" s="20"/>
      <c r="H5973" s="20"/>
      <c r="I5973" s="20"/>
      <c r="J5973" s="20"/>
      <c r="K5973" s="20"/>
      <c r="L5973" s="21"/>
      <c r="M5973" s="20" t="s">
        <v>23478</v>
      </c>
      <c r="N5973" s="20">
        <v>524</v>
      </c>
      <c r="O5973" s="20"/>
      <c r="P5973" s="20"/>
      <c r="Q5973" s="20"/>
      <c r="R5973" s="20"/>
      <c r="S5973" s="20"/>
      <c r="T5973" s="20"/>
      <c r="U5973" s="21"/>
      <c r="V5973" s="22">
        <v>6.5285976361066006E-2</v>
      </c>
      <c r="W5973" s="23">
        <v>0.93900993195815696</v>
      </c>
      <c r="X5973" s="22">
        <v>6.1503796299683201E-2</v>
      </c>
      <c r="Y5973" s="23">
        <v>0.96994602792250795</v>
      </c>
      <c r="Z5973" s="22">
        <v>-0.29944951226088801</v>
      </c>
      <c r="AA5973" s="23">
        <v>0.30632819225993202</v>
      </c>
    </row>
    <row r="5974" spans="1:27">
      <c r="A5974" s="20" t="s">
        <v>17789</v>
      </c>
      <c r="B5974" s="20" t="s">
        <v>17790</v>
      </c>
      <c r="C5974" s="21"/>
      <c r="D5974" s="20" t="s">
        <v>17791</v>
      </c>
      <c r="E5974" s="20">
        <v>316</v>
      </c>
      <c r="F5974" s="20" t="s">
        <v>61</v>
      </c>
      <c r="G5974" s="20"/>
      <c r="H5974" s="20"/>
      <c r="I5974" s="20"/>
      <c r="J5974" s="20"/>
      <c r="K5974" s="20"/>
      <c r="L5974" s="21"/>
      <c r="M5974" s="20" t="s">
        <v>17792</v>
      </c>
      <c r="N5974" s="20">
        <v>342</v>
      </c>
      <c r="O5974" s="20" t="s">
        <v>61</v>
      </c>
      <c r="P5974" s="20"/>
      <c r="Q5974" s="20"/>
      <c r="R5974" s="20"/>
      <c r="S5974" s="20"/>
      <c r="T5974" s="20"/>
      <c r="U5974" s="21"/>
      <c r="V5974" s="22">
        <v>0.46859665856914401</v>
      </c>
      <c r="W5974" s="23">
        <v>0.66411857064082103</v>
      </c>
      <c r="X5974" s="22">
        <v>0.74035230430231203</v>
      </c>
      <c r="Y5974" s="23">
        <v>0.71014397489495495</v>
      </c>
      <c r="Z5974" s="22">
        <v>-1.68564635482644</v>
      </c>
      <c r="AA5974" s="23">
        <v>1.4647807761121599E-3</v>
      </c>
    </row>
    <row r="5975" spans="1:27">
      <c r="A5975" s="20" t="s">
        <v>24426</v>
      </c>
      <c r="B5975" s="20" t="s">
        <v>24427</v>
      </c>
      <c r="C5975" s="21"/>
      <c r="D5975" s="20" t="s">
        <v>24428</v>
      </c>
      <c r="E5975" s="20">
        <v>844</v>
      </c>
      <c r="F5975" s="20"/>
      <c r="G5975" s="20"/>
      <c r="H5975" s="20"/>
      <c r="I5975" s="20"/>
      <c r="J5975" s="20"/>
      <c r="K5975" s="20"/>
      <c r="L5975" s="21"/>
      <c r="M5975" s="20" t="s">
        <v>24429</v>
      </c>
      <c r="N5975" s="20">
        <v>823</v>
      </c>
      <c r="O5975" s="20"/>
      <c r="P5975" s="20"/>
      <c r="Q5975" s="20"/>
      <c r="R5975" s="20"/>
      <c r="S5975" s="20"/>
      <c r="T5975" s="20"/>
      <c r="U5975" s="21"/>
      <c r="V5975" s="22">
        <v>3.9409511396711699E-2</v>
      </c>
      <c r="W5975" s="23">
        <v>0.96776305213666103</v>
      </c>
      <c r="X5975" s="22">
        <v>-0.21894525005481899</v>
      </c>
      <c r="Y5975" s="23">
        <v>0.91272639692920499</v>
      </c>
      <c r="Z5975" s="22">
        <v>-0.33496052375415603</v>
      </c>
      <c r="AA5975" s="23">
        <v>0.42364412229635301</v>
      </c>
    </row>
    <row r="5976" spans="1:27">
      <c r="A5976" s="20" t="s">
        <v>4630</v>
      </c>
      <c r="B5976" s="20" t="s">
        <v>4631</v>
      </c>
      <c r="C5976" s="21"/>
      <c r="D5976" s="20" t="s">
        <v>4632</v>
      </c>
      <c r="E5976" s="20">
        <v>307</v>
      </c>
      <c r="F5976" s="20"/>
      <c r="G5976" s="20"/>
      <c r="H5976" s="20"/>
      <c r="I5976" s="20"/>
      <c r="J5976" s="20"/>
      <c r="K5976" s="20"/>
      <c r="L5976" s="21"/>
      <c r="M5976" s="20" t="s">
        <v>4633</v>
      </c>
      <c r="N5976" s="20">
        <v>307</v>
      </c>
      <c r="O5976" s="20"/>
      <c r="P5976" s="20"/>
      <c r="Q5976" s="20"/>
      <c r="R5976" s="20"/>
      <c r="S5976" s="20"/>
      <c r="T5976" s="20"/>
      <c r="U5976" s="21"/>
      <c r="V5976" s="22">
        <v>0.95994733823475697</v>
      </c>
      <c r="W5976" s="23">
        <v>1.5516954677903001E-2</v>
      </c>
      <c r="X5976" s="22">
        <v>0.78427055960749503</v>
      </c>
      <c r="Y5976" s="23">
        <v>0.23849442259869399</v>
      </c>
      <c r="Z5976" s="22">
        <v>0.528466350904788</v>
      </c>
      <c r="AA5976" s="23">
        <v>1.9389982129964001E-2</v>
      </c>
    </row>
    <row r="5977" spans="1:27">
      <c r="A5977" s="20" t="s">
        <v>4578</v>
      </c>
      <c r="B5977" s="20" t="s">
        <v>4579</v>
      </c>
      <c r="C5977" s="21"/>
      <c r="D5977" s="20" t="s">
        <v>4580</v>
      </c>
      <c r="E5977" s="20">
        <v>382</v>
      </c>
      <c r="F5977" s="20" t="s">
        <v>61</v>
      </c>
      <c r="G5977" s="20"/>
      <c r="H5977" s="20"/>
      <c r="I5977" s="20"/>
      <c r="J5977" s="20"/>
      <c r="K5977" s="20"/>
      <c r="L5977" s="21"/>
      <c r="M5977" s="20" t="s">
        <v>4581</v>
      </c>
      <c r="N5977" s="20">
        <v>382</v>
      </c>
      <c r="O5977" s="20" t="s">
        <v>61</v>
      </c>
      <c r="P5977" s="20"/>
      <c r="Q5977" s="20"/>
      <c r="R5977" s="20"/>
      <c r="S5977" s="20"/>
      <c r="T5977" s="20"/>
      <c r="U5977" s="21"/>
      <c r="V5977" s="22">
        <v>1.74685783680313</v>
      </c>
      <c r="W5977" s="23">
        <v>1.4902918174971099E-2</v>
      </c>
      <c r="X5977" s="22">
        <v>1.6400408151968699</v>
      </c>
      <c r="Y5977" s="23">
        <v>0.10471267682895</v>
      </c>
      <c r="Z5977" s="22">
        <v>2.5421510545582202</v>
      </c>
      <c r="AA5977" s="23">
        <v>1.91952580353582E-3</v>
      </c>
    </row>
    <row r="5978" spans="1:27">
      <c r="A5978" s="20" t="s">
        <v>168</v>
      </c>
      <c r="B5978" s="20" t="s">
        <v>169</v>
      </c>
      <c r="C5978" s="21"/>
      <c r="D5978" s="20" t="s">
        <v>170</v>
      </c>
      <c r="E5978" s="20">
        <v>476</v>
      </c>
      <c r="F5978" s="20"/>
      <c r="G5978" s="20"/>
      <c r="H5978" s="20"/>
      <c r="I5978" s="20"/>
      <c r="J5978" s="20" t="s">
        <v>171</v>
      </c>
      <c r="K5978" s="20"/>
      <c r="L5978" s="21"/>
      <c r="M5978" s="20" t="s">
        <v>172</v>
      </c>
      <c r="N5978" s="20">
        <v>843</v>
      </c>
      <c r="O5978" s="20"/>
      <c r="P5978" s="20"/>
      <c r="Q5978" s="20"/>
      <c r="R5978" s="20"/>
      <c r="S5978" s="20" t="s">
        <v>171</v>
      </c>
      <c r="T5978" s="20"/>
      <c r="U5978" s="21"/>
      <c r="V5978" s="22">
        <v>3.4534275508737302</v>
      </c>
      <c r="W5978" s="23">
        <v>1.3291204256964701E-7</v>
      </c>
      <c r="X5978" s="22">
        <v>1.89198246242511</v>
      </c>
      <c r="Y5978" s="23">
        <v>1.15532149973095E-2</v>
      </c>
      <c r="Z5978" s="22">
        <v>-0.44099467027126998</v>
      </c>
      <c r="AA5978" s="23">
        <v>0.147087828166755</v>
      </c>
    </row>
    <row r="5979" spans="1:27">
      <c r="A5979" s="20" t="s">
        <v>2204</v>
      </c>
      <c r="B5979" s="20" t="s">
        <v>119</v>
      </c>
      <c r="C5979" s="21"/>
      <c r="D5979" s="20" t="s">
        <v>2205</v>
      </c>
      <c r="E5979" s="20">
        <v>249</v>
      </c>
      <c r="F5979" s="20"/>
      <c r="G5979" s="20"/>
      <c r="H5979" s="20"/>
      <c r="I5979" s="20"/>
      <c r="J5979" s="20"/>
      <c r="K5979" s="20"/>
      <c r="L5979" s="21"/>
      <c r="M5979" s="20" t="s">
        <v>2206</v>
      </c>
      <c r="N5979" s="20">
        <v>255</v>
      </c>
      <c r="O5979" s="20"/>
      <c r="P5979" s="20"/>
      <c r="Q5979" s="20"/>
      <c r="R5979" s="20"/>
      <c r="S5979" s="20"/>
      <c r="T5979" s="20"/>
      <c r="U5979" s="21"/>
      <c r="V5979" s="22">
        <v>2.76334038903132</v>
      </c>
      <c r="W5979" s="23">
        <v>6.6792781784938502E-4</v>
      </c>
      <c r="X5979" s="22">
        <v>3.8707469852870302</v>
      </c>
      <c r="Y5979" s="23">
        <v>9.3825823169548395E-4</v>
      </c>
      <c r="Z5979" s="22">
        <v>0.46252462373043401</v>
      </c>
      <c r="AA5979" s="23">
        <v>0.441177019335947</v>
      </c>
    </row>
    <row r="5980" spans="1:27">
      <c r="A5980" s="20" t="s">
        <v>2535</v>
      </c>
      <c r="B5980" s="20" t="s">
        <v>2536</v>
      </c>
      <c r="C5980" s="21"/>
      <c r="D5980" s="20" t="s">
        <v>2537</v>
      </c>
      <c r="E5980" s="20">
        <v>238</v>
      </c>
      <c r="F5980" s="20"/>
      <c r="G5980" s="20"/>
      <c r="H5980" s="20"/>
      <c r="I5980" s="20"/>
      <c r="J5980" s="20"/>
      <c r="K5980" s="20"/>
      <c r="L5980" s="21"/>
      <c r="M5980" s="20" t="s">
        <v>2538</v>
      </c>
      <c r="N5980" s="20">
        <v>556</v>
      </c>
      <c r="O5980" s="20" t="s">
        <v>61</v>
      </c>
      <c r="P5980" s="20"/>
      <c r="Q5980" s="20" t="s">
        <v>2539</v>
      </c>
      <c r="R5980" s="20"/>
      <c r="S5980" s="20"/>
      <c r="T5980" s="20"/>
      <c r="U5980" s="21"/>
      <c r="V5980" s="22">
        <v>2.1299762084555498</v>
      </c>
      <c r="W5980" s="23">
        <v>1.2516702374473E-3</v>
      </c>
      <c r="X5980" s="22">
        <v>2.2108063452420601</v>
      </c>
      <c r="Y5980" s="23">
        <v>3.0766614654539299E-2</v>
      </c>
      <c r="Z5980" s="22">
        <v>-0.122861689789343</v>
      </c>
      <c r="AA5980" s="23">
        <v>0.74142095982655298</v>
      </c>
    </row>
    <row r="5981" spans="1:27">
      <c r="A5981" s="20" t="s">
        <v>23524</v>
      </c>
      <c r="B5981" s="20" t="s">
        <v>23525</v>
      </c>
      <c r="C5981" s="21"/>
      <c r="D5981" s="20" t="s">
        <v>23526</v>
      </c>
      <c r="E5981" s="20">
        <v>1118</v>
      </c>
      <c r="F5981" s="20"/>
      <c r="G5981" s="20"/>
      <c r="H5981" s="20"/>
      <c r="I5981" s="20"/>
      <c r="J5981" s="20"/>
      <c r="K5981" s="20"/>
      <c r="L5981" s="21"/>
      <c r="M5981" s="20" t="s">
        <v>23527</v>
      </c>
      <c r="N5981" s="20">
        <v>1166</v>
      </c>
      <c r="O5981" s="20"/>
      <c r="P5981" s="20"/>
      <c r="Q5981" s="20"/>
      <c r="R5981" s="20"/>
      <c r="S5981" s="20"/>
      <c r="T5981" s="20"/>
      <c r="U5981" s="21"/>
      <c r="V5981" s="22">
        <v>9.4038737877607304E-2</v>
      </c>
      <c r="W5981" s="23">
        <v>0.93989127357087199</v>
      </c>
      <c r="X5981" s="22">
        <v>0.27130679840270699</v>
      </c>
      <c r="Y5981" s="23">
        <v>0.91327442861164698</v>
      </c>
      <c r="Z5981" s="22">
        <v>1.28188557400043</v>
      </c>
      <c r="AA5981" s="23">
        <v>8.9198060089657107E-3</v>
      </c>
    </row>
    <row r="5982" spans="1:27">
      <c r="A5982" s="20" t="s">
        <v>12187</v>
      </c>
      <c r="B5982" s="20" t="s">
        <v>12188</v>
      </c>
      <c r="C5982" s="21"/>
      <c r="D5982" s="20" t="s">
        <v>12189</v>
      </c>
      <c r="E5982" s="20">
        <v>376</v>
      </c>
      <c r="F5982" s="20"/>
      <c r="G5982" s="20"/>
      <c r="H5982" s="20"/>
      <c r="I5982" s="20"/>
      <c r="J5982" s="20"/>
      <c r="K5982" s="20"/>
      <c r="L5982" s="21"/>
      <c r="M5982" s="20" t="s">
        <v>12190</v>
      </c>
      <c r="N5982" s="20">
        <v>376</v>
      </c>
      <c r="O5982" s="20"/>
      <c r="P5982" s="20"/>
      <c r="Q5982" s="20"/>
      <c r="R5982" s="20"/>
      <c r="S5982" s="20"/>
      <c r="T5982" s="20"/>
      <c r="U5982" s="21"/>
      <c r="V5982" s="22">
        <v>-0.52011245319041599</v>
      </c>
      <c r="W5982" s="23">
        <v>0.35414903350300198</v>
      </c>
      <c r="X5982" s="22">
        <v>-0.12751850719572699</v>
      </c>
      <c r="Y5982" s="23">
        <v>0.93905487939372001</v>
      </c>
      <c r="Z5982" s="22">
        <v>-0.73043251625136696</v>
      </c>
      <c r="AA5982" s="23">
        <v>1.23555226007532E-2</v>
      </c>
    </row>
    <row r="5983" spans="1:27">
      <c r="A5983" s="20" t="s">
        <v>18830</v>
      </c>
      <c r="B5983" s="20" t="s">
        <v>18831</v>
      </c>
      <c r="C5983" s="21"/>
      <c r="D5983" s="20" t="s">
        <v>18832</v>
      </c>
      <c r="E5983" s="20">
        <v>597</v>
      </c>
      <c r="F5983" s="20"/>
      <c r="G5983" s="20"/>
      <c r="H5983" s="20"/>
      <c r="I5983" s="20"/>
      <c r="J5983" s="20"/>
      <c r="K5983" s="20"/>
      <c r="L5983" s="21"/>
      <c r="M5983" s="20" t="s">
        <v>18833</v>
      </c>
      <c r="N5983" s="20">
        <v>628</v>
      </c>
      <c r="O5983" s="20"/>
      <c r="P5983" s="20"/>
      <c r="Q5983" s="20"/>
      <c r="R5983" s="20"/>
      <c r="S5983" s="20"/>
      <c r="T5983" s="20"/>
      <c r="U5983" s="21"/>
      <c r="V5983" s="22">
        <v>-0.27234845371086402</v>
      </c>
      <c r="W5983" s="23">
        <v>0.73042071894872995</v>
      </c>
      <c r="X5983" s="22">
        <v>-0.67301365003054103</v>
      </c>
      <c r="Y5983" s="23">
        <v>0.64817507995686796</v>
      </c>
      <c r="Z5983" s="22">
        <v>-0.68604475774071105</v>
      </c>
      <c r="AA5983" s="23">
        <v>0.118290509969252</v>
      </c>
    </row>
    <row r="5984" spans="1:27">
      <c r="A5984" s="20" t="s">
        <v>23258</v>
      </c>
      <c r="B5984" s="20" t="s">
        <v>23259</v>
      </c>
      <c r="C5984" s="21"/>
      <c r="D5984" s="20" t="s">
        <v>23260</v>
      </c>
      <c r="E5984" s="20">
        <v>152</v>
      </c>
      <c r="F5984" s="20"/>
      <c r="G5984" s="20"/>
      <c r="H5984" s="20"/>
      <c r="I5984" s="20"/>
      <c r="J5984" s="20"/>
      <c r="K5984" s="20"/>
      <c r="L5984" s="21"/>
      <c r="M5984" s="20" t="s">
        <v>23261</v>
      </c>
      <c r="N5984" s="20">
        <v>166</v>
      </c>
      <c r="O5984" s="20"/>
      <c r="P5984" s="20"/>
      <c r="Q5984" s="20"/>
      <c r="R5984" s="20"/>
      <c r="S5984" s="20"/>
      <c r="T5984" s="20"/>
      <c r="U5984" s="21"/>
      <c r="V5984" s="22">
        <v>4.4679258785461903E-2</v>
      </c>
      <c r="W5984" s="23">
        <v>0.92983141877952702</v>
      </c>
      <c r="X5984" s="22">
        <v>0.76970485646375997</v>
      </c>
      <c r="Y5984" s="23">
        <v>0.29608368507996502</v>
      </c>
      <c r="Z5984" s="22">
        <v>1.2090380552654301</v>
      </c>
      <c r="AA5984" s="23">
        <v>2.34827808732857E-4</v>
      </c>
    </row>
    <row r="5985" spans="1:27">
      <c r="A5985" s="20" t="s">
        <v>12633</v>
      </c>
      <c r="B5985" s="20" t="s">
        <v>12634</v>
      </c>
      <c r="C5985" s="21"/>
      <c r="D5985" s="20" t="s">
        <v>12635</v>
      </c>
      <c r="E5985" s="20">
        <v>790</v>
      </c>
      <c r="F5985" s="20"/>
      <c r="G5985" s="20"/>
      <c r="H5985" s="20"/>
      <c r="I5985" s="20"/>
      <c r="J5985" s="20"/>
      <c r="K5985" s="20" t="s">
        <v>12636</v>
      </c>
      <c r="L5985" s="21"/>
      <c r="M5985" s="20" t="s">
        <v>12637</v>
      </c>
      <c r="N5985" s="20">
        <v>789</v>
      </c>
      <c r="O5985" s="20"/>
      <c r="P5985" s="20"/>
      <c r="Q5985" s="20"/>
      <c r="R5985" s="20"/>
      <c r="S5985" s="20"/>
      <c r="T5985" s="20" t="s">
        <v>12636</v>
      </c>
      <c r="U5985" s="21"/>
      <c r="V5985" s="22">
        <v>0.67464701186643306</v>
      </c>
      <c r="W5985" s="23">
        <v>0.38494827941241899</v>
      </c>
      <c r="X5985" s="22">
        <v>-0.246501808625196</v>
      </c>
      <c r="Y5985" s="23">
        <v>0.89049729527960297</v>
      </c>
      <c r="Z5985" s="22">
        <v>1.1672469946758799</v>
      </c>
      <c r="AA5985" s="23">
        <v>5.0233040810326798E-2</v>
      </c>
    </row>
    <row r="5986" spans="1:27">
      <c r="A5986" s="20" t="s">
        <v>23171</v>
      </c>
      <c r="B5986" s="20" t="s">
        <v>50</v>
      </c>
      <c r="C5986" s="21"/>
      <c r="D5986" s="20" t="s">
        <v>23172</v>
      </c>
      <c r="E5986" s="20">
        <v>665</v>
      </c>
      <c r="F5986" s="20"/>
      <c r="G5986" s="20"/>
      <c r="H5986" s="20"/>
      <c r="I5986" s="20"/>
      <c r="J5986" s="20"/>
      <c r="K5986" s="20"/>
      <c r="L5986" s="21"/>
      <c r="M5986" s="20" t="s">
        <v>23173</v>
      </c>
      <c r="N5986" s="20">
        <v>668</v>
      </c>
      <c r="O5986" s="20"/>
      <c r="P5986" s="20"/>
      <c r="Q5986" s="20"/>
      <c r="R5986" s="20"/>
      <c r="S5986" s="20"/>
      <c r="T5986" s="20"/>
      <c r="U5986" s="21"/>
      <c r="V5986" s="22">
        <v>9.5685726390247097E-2</v>
      </c>
      <c r="W5986" s="23">
        <v>0.92727185972878801</v>
      </c>
      <c r="X5986" s="22">
        <v>8.4374427934614402E-2</v>
      </c>
      <c r="Y5986" s="23">
        <v>0.97055940412722097</v>
      </c>
      <c r="Z5986" s="22">
        <v>0.114477347450182</v>
      </c>
      <c r="AA5986" s="23">
        <v>0.77302136234154695</v>
      </c>
    </row>
    <row r="5987" spans="1:27">
      <c r="A5987" s="20" t="s">
        <v>19349</v>
      </c>
      <c r="B5987" s="20" t="s">
        <v>19350</v>
      </c>
      <c r="C5987" s="21"/>
      <c r="D5987" s="20" t="s">
        <v>19351</v>
      </c>
      <c r="E5987" s="20">
        <v>464</v>
      </c>
      <c r="F5987" s="20"/>
      <c r="G5987" s="20"/>
      <c r="H5987" s="20"/>
      <c r="I5987" s="20"/>
      <c r="J5987" s="20"/>
      <c r="K5987" s="20"/>
      <c r="L5987" s="21"/>
      <c r="M5987" s="20" t="s">
        <v>19352</v>
      </c>
      <c r="N5987" s="20">
        <v>470</v>
      </c>
      <c r="O5987" s="20"/>
      <c r="P5987" s="20"/>
      <c r="Q5987" s="20"/>
      <c r="R5987" s="20"/>
      <c r="S5987" s="20"/>
      <c r="T5987" s="20"/>
      <c r="U5987" s="21"/>
      <c r="V5987" s="22">
        <v>0.308193216442949</v>
      </c>
      <c r="W5987" s="23">
        <v>0.75436364648930998</v>
      </c>
      <c r="X5987" s="22">
        <v>-0.31749172154033101</v>
      </c>
      <c r="Y5987" s="23">
        <v>0.88746042881306497</v>
      </c>
      <c r="Z5987" s="22">
        <v>-0.46075697411039901</v>
      </c>
      <c r="AA5987" s="23">
        <v>0.24571325330753099</v>
      </c>
    </row>
    <row r="5988" spans="1:27">
      <c r="A5988" s="20" t="s">
        <v>24613</v>
      </c>
      <c r="B5988" s="20" t="s">
        <v>24614</v>
      </c>
      <c r="C5988" s="21"/>
      <c r="D5988" s="20" t="s">
        <v>24615</v>
      </c>
      <c r="E5988" s="20">
        <v>147</v>
      </c>
      <c r="F5988" s="20"/>
      <c r="G5988" s="20"/>
      <c r="H5988" s="20"/>
      <c r="I5988" s="20"/>
      <c r="J5988" s="20"/>
      <c r="K5988" s="20"/>
      <c r="L5988" s="21"/>
      <c r="M5988" s="20" t="s">
        <v>24616</v>
      </c>
      <c r="N5988" s="20">
        <v>190</v>
      </c>
      <c r="O5988" s="20"/>
      <c r="P5988" s="20"/>
      <c r="Q5988" s="20"/>
      <c r="R5988" s="20"/>
      <c r="S5988" s="20"/>
      <c r="T5988" s="20"/>
      <c r="U5988" s="21"/>
      <c r="V5988" s="22">
        <v>-2.36044487327201E-2</v>
      </c>
      <c r="W5988" s="23">
        <v>0.97415224095005604</v>
      </c>
      <c r="X5988" s="22">
        <v>1.38778083800618</v>
      </c>
      <c r="Y5988" s="23">
        <v>5.3380518412683299E-2</v>
      </c>
      <c r="Z5988" s="22">
        <v>-0.26954036807416898</v>
      </c>
      <c r="AA5988" s="23">
        <v>0.29096008259499201</v>
      </c>
    </row>
    <row r="5989" spans="1:27">
      <c r="A5989" s="20" t="s">
        <v>8240</v>
      </c>
      <c r="B5989" s="20" t="s">
        <v>50</v>
      </c>
      <c r="C5989" s="21"/>
      <c r="D5989" s="20" t="s">
        <v>8241</v>
      </c>
      <c r="E5989" s="20">
        <v>586</v>
      </c>
      <c r="F5989" s="20"/>
      <c r="G5989" s="20"/>
      <c r="H5989" s="20"/>
      <c r="I5989" s="20"/>
      <c r="J5989" s="20"/>
      <c r="K5989" s="20"/>
      <c r="L5989" s="21"/>
      <c r="M5989" s="20" t="s">
        <v>8242</v>
      </c>
      <c r="N5989" s="20">
        <v>586</v>
      </c>
      <c r="O5989" s="20"/>
      <c r="P5989" s="20"/>
      <c r="Q5989" s="20"/>
      <c r="R5989" s="20"/>
      <c r="S5989" s="20"/>
      <c r="T5989" s="20"/>
      <c r="U5989" s="21"/>
      <c r="V5989" s="22">
        <v>-0.79333987101612802</v>
      </c>
      <c r="W5989" s="23">
        <v>0.137009653839266</v>
      </c>
      <c r="X5989" s="22">
        <v>-0.17459232958628801</v>
      </c>
      <c r="Y5989" s="23">
        <v>0.89724098498641403</v>
      </c>
      <c r="Z5989" s="22">
        <v>-0.38415182860130798</v>
      </c>
      <c r="AA5989" s="23">
        <v>0.16947742430871801</v>
      </c>
    </row>
    <row r="5990" spans="1:27">
      <c r="A5990" s="20" t="s">
        <v>20914</v>
      </c>
      <c r="B5990" s="20" t="s">
        <v>20915</v>
      </c>
      <c r="C5990" s="21"/>
      <c r="D5990" s="20" t="s">
        <v>20916</v>
      </c>
      <c r="E5990" s="20">
        <v>518</v>
      </c>
      <c r="F5990" s="20"/>
      <c r="G5990" s="20"/>
      <c r="H5990" s="20"/>
      <c r="I5990" s="20"/>
      <c r="J5990" s="20"/>
      <c r="K5990" s="20"/>
      <c r="L5990" s="21"/>
      <c r="M5990" s="20" t="s">
        <v>20917</v>
      </c>
      <c r="N5990" s="20">
        <v>479</v>
      </c>
      <c r="O5990" s="20"/>
      <c r="P5990" s="20"/>
      <c r="Q5990" s="20"/>
      <c r="R5990" s="20"/>
      <c r="S5990" s="20"/>
      <c r="T5990" s="20"/>
      <c r="U5990" s="21"/>
      <c r="V5990" s="22">
        <v>-0.161973781457736</v>
      </c>
      <c r="W5990" s="23">
        <v>0.83097480062551599</v>
      </c>
      <c r="X5990" s="22">
        <v>-0.68708975022737495</v>
      </c>
      <c r="Y5990" s="23">
        <v>0.61691085721345995</v>
      </c>
      <c r="Z5990" s="22">
        <v>-0.54876233871425995</v>
      </c>
      <c r="AA5990" s="23">
        <v>0.14351434864885801</v>
      </c>
    </row>
    <row r="5991" spans="1:27">
      <c r="A5991" s="20" t="s">
        <v>24509</v>
      </c>
      <c r="B5991" s="20" t="s">
        <v>24510</v>
      </c>
      <c r="C5991" s="21"/>
      <c r="D5991" s="20" t="s">
        <v>24511</v>
      </c>
      <c r="E5991" s="20">
        <v>262</v>
      </c>
      <c r="F5991" s="20"/>
      <c r="G5991" s="20"/>
      <c r="H5991" s="20"/>
      <c r="I5991" s="20"/>
      <c r="J5991" s="20" t="s">
        <v>2319</v>
      </c>
      <c r="K5991" s="20"/>
      <c r="L5991" s="21"/>
      <c r="M5991" s="20" t="s">
        <v>24512</v>
      </c>
      <c r="N5991" s="20">
        <v>276</v>
      </c>
      <c r="O5991" s="20"/>
      <c r="P5991" s="20"/>
      <c r="Q5991" s="20"/>
      <c r="R5991" s="20"/>
      <c r="S5991" s="20" t="s">
        <v>2319</v>
      </c>
      <c r="T5991" s="20"/>
      <c r="U5991" s="21"/>
      <c r="V5991" s="22">
        <v>-3.4805719485864202E-2</v>
      </c>
      <c r="W5991" s="23">
        <v>0.97088980526232405</v>
      </c>
      <c r="X5991" s="22">
        <v>0.12267258551280701</v>
      </c>
      <c r="Y5991" s="23">
        <v>0.95618794300591403</v>
      </c>
      <c r="Z5991" s="22">
        <v>-0.82931751903290796</v>
      </c>
      <c r="AA5991" s="23">
        <v>0.103159539848379</v>
      </c>
    </row>
    <row r="5992" spans="1:27">
      <c r="A5992" s="20" t="s">
        <v>4304</v>
      </c>
      <c r="B5992" s="20" t="s">
        <v>4305</v>
      </c>
      <c r="C5992" s="21"/>
      <c r="D5992" s="20" t="s">
        <v>4306</v>
      </c>
      <c r="E5992" s="20">
        <v>176</v>
      </c>
      <c r="F5992" s="20" t="s">
        <v>61</v>
      </c>
      <c r="G5992" s="20"/>
      <c r="H5992" s="20"/>
      <c r="I5992" s="20"/>
      <c r="J5992" s="20"/>
      <c r="K5992" s="20"/>
      <c r="L5992" s="21"/>
      <c r="M5992" s="20" t="s">
        <v>4307</v>
      </c>
      <c r="N5992" s="20">
        <v>246</v>
      </c>
      <c r="O5992" s="20" t="s">
        <v>61</v>
      </c>
      <c r="P5992" s="20"/>
      <c r="Q5992" s="20"/>
      <c r="R5992" s="20"/>
      <c r="S5992" s="20"/>
      <c r="T5992" s="20"/>
      <c r="U5992" s="21"/>
      <c r="V5992" s="22">
        <v>2.1504045751124998</v>
      </c>
      <c r="W5992" s="23">
        <v>1.13430553219173E-2</v>
      </c>
      <c r="X5992" s="22">
        <v>2.4083261701627099</v>
      </c>
      <c r="Y5992" s="23">
        <v>6.4364010834710994E-2</v>
      </c>
      <c r="Z5992" s="22">
        <v>0.73662657488503502</v>
      </c>
      <c r="AA5992" s="23">
        <v>0.26851055315262301</v>
      </c>
    </row>
    <row r="5993" spans="1:27">
      <c r="A5993" s="20" t="s">
        <v>9306</v>
      </c>
      <c r="B5993" s="20" t="s">
        <v>9307</v>
      </c>
      <c r="C5993" s="21"/>
      <c r="D5993" s="20" t="s">
        <v>9308</v>
      </c>
      <c r="E5993" s="20">
        <v>978</v>
      </c>
      <c r="F5993" s="20"/>
      <c r="G5993" s="20"/>
      <c r="H5993" s="20"/>
      <c r="I5993" s="20"/>
      <c r="J5993" s="20" t="s">
        <v>75</v>
      </c>
      <c r="K5993" s="20"/>
      <c r="L5993" s="21"/>
      <c r="M5993" s="20" t="s">
        <v>9309</v>
      </c>
      <c r="N5993" s="20">
        <v>986</v>
      </c>
      <c r="O5993" s="20"/>
      <c r="P5993" s="20"/>
      <c r="Q5993" s="20"/>
      <c r="R5993" s="20"/>
      <c r="S5993" s="20" t="s">
        <v>75</v>
      </c>
      <c r="T5993" s="20"/>
      <c r="U5993" s="21"/>
      <c r="V5993" s="22">
        <v>0.72729988388232103</v>
      </c>
      <c r="W5993" s="23">
        <v>0.19848839130144699</v>
      </c>
      <c r="X5993" s="22">
        <v>0.21276320800410201</v>
      </c>
      <c r="Y5993" s="23">
        <v>0.89352115556005196</v>
      </c>
      <c r="Z5993" s="22">
        <v>-0.27973014636590998</v>
      </c>
      <c r="AA5993" s="23">
        <v>0.45181806718217199</v>
      </c>
    </row>
    <row r="5994" spans="1:27">
      <c r="A5994" s="20" t="s">
        <v>17819</v>
      </c>
      <c r="B5994" s="20" t="s">
        <v>926</v>
      </c>
      <c r="C5994" s="21"/>
      <c r="D5994" s="20" t="s">
        <v>17820</v>
      </c>
      <c r="E5994" s="20">
        <v>645</v>
      </c>
      <c r="F5994" s="20"/>
      <c r="G5994" s="20"/>
      <c r="H5994" s="20"/>
      <c r="I5994" s="20"/>
      <c r="J5994" s="20"/>
      <c r="K5994" s="20"/>
      <c r="L5994" s="21"/>
      <c r="M5994" s="20" t="s">
        <v>17821</v>
      </c>
      <c r="N5994" s="20">
        <v>666</v>
      </c>
      <c r="O5994" s="20"/>
      <c r="P5994" s="20"/>
      <c r="Q5994" s="20"/>
      <c r="R5994" s="20"/>
      <c r="S5994" s="20"/>
      <c r="T5994" s="20"/>
      <c r="U5994" s="21"/>
      <c r="V5994" s="22">
        <v>0.26519468746505798</v>
      </c>
      <c r="W5994" s="23">
        <v>0.66446116660519206</v>
      </c>
      <c r="X5994" s="22">
        <v>0.76071489508902301</v>
      </c>
      <c r="Y5994" s="23">
        <v>0.38276898354709699</v>
      </c>
      <c r="Z5994" s="22">
        <v>4.0272990777568696</v>
      </c>
      <c r="AA5994" s="23">
        <v>3.6978475942096601E-9</v>
      </c>
    </row>
    <row r="5995" spans="1:27">
      <c r="A5995" s="20" t="s">
        <v>8024</v>
      </c>
      <c r="B5995" s="20" t="s">
        <v>8025</v>
      </c>
      <c r="C5995" s="21"/>
      <c r="D5995" s="20" t="s">
        <v>8026</v>
      </c>
      <c r="E5995" s="20">
        <v>203</v>
      </c>
      <c r="F5995" s="20"/>
      <c r="G5995" s="20"/>
      <c r="H5995" s="20"/>
      <c r="I5995" s="20"/>
      <c r="J5995" s="20" t="s">
        <v>56</v>
      </c>
      <c r="K5995" s="20"/>
      <c r="L5995" s="21"/>
      <c r="M5995" s="20" t="s">
        <v>8027</v>
      </c>
      <c r="N5995" s="20">
        <v>309</v>
      </c>
      <c r="O5995" s="20"/>
      <c r="P5995" s="20"/>
      <c r="Q5995" s="20"/>
      <c r="R5995" s="20"/>
      <c r="S5995" s="20" t="s">
        <v>56</v>
      </c>
      <c r="T5995" s="20"/>
      <c r="U5995" s="21"/>
      <c r="V5995" s="22">
        <v>0.87679656143458096</v>
      </c>
      <c r="W5995" s="23">
        <v>0.124249005612543</v>
      </c>
      <c r="X5995" s="22">
        <v>0.83838025915335601</v>
      </c>
      <c r="Y5995" s="23">
        <v>0.39235767733774501</v>
      </c>
      <c r="Z5995" s="22">
        <v>1.4562845003327201</v>
      </c>
      <c r="AA5995" s="23">
        <v>4.0067997254435702E-5</v>
      </c>
    </row>
    <row r="5996" spans="1:27">
      <c r="A5996" s="20" t="s">
        <v>13019</v>
      </c>
      <c r="B5996" s="20" t="s">
        <v>13020</v>
      </c>
      <c r="C5996" s="21"/>
      <c r="D5996" s="20" t="s">
        <v>13021</v>
      </c>
      <c r="E5996" s="20">
        <v>982</v>
      </c>
      <c r="F5996" s="20"/>
      <c r="G5996" s="20"/>
      <c r="H5996" s="20"/>
      <c r="I5996" s="20"/>
      <c r="J5996" s="20"/>
      <c r="K5996" s="20"/>
      <c r="L5996" s="21"/>
      <c r="M5996" s="20" t="s">
        <v>13022</v>
      </c>
      <c r="N5996" s="20">
        <v>982</v>
      </c>
      <c r="O5996" s="20"/>
      <c r="P5996" s="20"/>
      <c r="Q5996" s="20"/>
      <c r="R5996" s="20"/>
      <c r="S5996" s="20"/>
      <c r="T5996" s="20"/>
      <c r="U5996" s="21"/>
      <c r="V5996" s="22">
        <v>0.39278072221368499</v>
      </c>
      <c r="W5996" s="23">
        <v>0.40500498877466501</v>
      </c>
      <c r="X5996" s="22">
        <v>0.204629632370528</v>
      </c>
      <c r="Y5996" s="23">
        <v>0.87965860582077904</v>
      </c>
      <c r="Z5996" s="22">
        <v>-0.30561793467846998</v>
      </c>
      <c r="AA5996" s="23">
        <v>0.31957826376205001</v>
      </c>
    </row>
    <row r="5997" spans="1:27">
      <c r="A5997" s="20" t="s">
        <v>19838</v>
      </c>
      <c r="B5997" s="20" t="s">
        <v>19839</v>
      </c>
      <c r="C5997" s="21"/>
      <c r="D5997" s="20" t="s">
        <v>19840</v>
      </c>
      <c r="E5997" s="20">
        <v>435</v>
      </c>
      <c r="F5997" s="20"/>
      <c r="G5997" s="20"/>
      <c r="H5997" s="20"/>
      <c r="I5997" s="20"/>
      <c r="J5997" s="20"/>
      <c r="K5997" s="20"/>
      <c r="L5997" s="21"/>
      <c r="M5997" s="20" t="s">
        <v>19841</v>
      </c>
      <c r="N5997" s="20">
        <v>440</v>
      </c>
      <c r="O5997" s="20"/>
      <c r="P5997" s="20"/>
      <c r="Q5997" s="20"/>
      <c r="R5997" s="20"/>
      <c r="S5997" s="20"/>
      <c r="T5997" s="20"/>
      <c r="U5997" s="21"/>
      <c r="V5997" s="22">
        <v>0.28771966776715502</v>
      </c>
      <c r="W5997" s="23">
        <v>0.77930653050279197</v>
      </c>
      <c r="X5997" s="22">
        <v>-0.88103091079745099</v>
      </c>
      <c r="Y5997" s="23">
        <v>0.59095304429806506</v>
      </c>
      <c r="Z5997" s="22">
        <v>0.56418184456979903</v>
      </c>
      <c r="AA5997" s="23">
        <v>0.16137244316646601</v>
      </c>
    </row>
    <row r="5998" spans="1:27">
      <c r="A5998" s="20" t="s">
        <v>9430</v>
      </c>
      <c r="B5998" s="20" t="s">
        <v>9431</v>
      </c>
      <c r="C5998" s="21"/>
      <c r="D5998" s="20" t="s">
        <v>9432</v>
      </c>
      <c r="E5998" s="20">
        <v>723</v>
      </c>
      <c r="F5998" s="20"/>
      <c r="G5998" s="20"/>
      <c r="H5998" s="20"/>
      <c r="I5998" s="20"/>
      <c r="J5998" s="20"/>
      <c r="K5998" s="20"/>
      <c r="L5998" s="21"/>
      <c r="M5998" s="20" t="s">
        <v>9433</v>
      </c>
      <c r="N5998" s="20">
        <v>704</v>
      </c>
      <c r="O5998" s="20"/>
      <c r="P5998" s="20"/>
      <c r="Q5998" s="20"/>
      <c r="R5998" s="20"/>
      <c r="S5998" s="20"/>
      <c r="T5998" s="20"/>
      <c r="U5998" s="21"/>
      <c r="V5998" s="22">
        <v>0.74548033796851998</v>
      </c>
      <c r="W5998" s="23">
        <v>0.201666469939247</v>
      </c>
      <c r="X5998" s="22">
        <v>0.85190009549003298</v>
      </c>
      <c r="Y5998" s="23">
        <v>0.53497915739166702</v>
      </c>
      <c r="Z5998" s="22">
        <v>0.21444115461771701</v>
      </c>
      <c r="AA5998" s="23">
        <v>0.62626237084182301</v>
      </c>
    </row>
    <row r="5999" spans="1:27">
      <c r="A5999" s="20" t="s">
        <v>9177</v>
      </c>
      <c r="B5999" s="20" t="s">
        <v>50</v>
      </c>
      <c r="C5999" s="21"/>
      <c r="D5999" s="20" t="s">
        <v>9178</v>
      </c>
      <c r="E5999" s="20">
        <v>656</v>
      </c>
      <c r="F5999" s="20"/>
      <c r="G5999" s="20"/>
      <c r="H5999" s="20"/>
      <c r="I5999" s="20"/>
      <c r="J5999" s="20"/>
      <c r="K5999" s="20"/>
      <c r="L5999" s="21"/>
      <c r="M5999" s="20" t="s">
        <v>9179</v>
      </c>
      <c r="N5999" s="20">
        <v>659</v>
      </c>
      <c r="O5999" s="20"/>
      <c r="P5999" s="20"/>
      <c r="Q5999" s="20"/>
      <c r="R5999" s="20"/>
      <c r="S5999" s="20"/>
      <c r="T5999" s="20"/>
      <c r="U5999" s="21"/>
      <c r="V5999" s="22">
        <v>0.53178664981433998</v>
      </c>
      <c r="W5999" s="23">
        <v>0.19311958930019499</v>
      </c>
      <c r="X5999" s="22">
        <v>0.92623545649904804</v>
      </c>
      <c r="Y5999" s="23">
        <v>0.13847137903881801</v>
      </c>
      <c r="Z5999" s="22">
        <v>3.1393872668340599</v>
      </c>
      <c r="AA5999" s="23">
        <v>8.5853932608516702E-8</v>
      </c>
    </row>
    <row r="6000" spans="1:27">
      <c r="A6000" s="20" t="s">
        <v>3072</v>
      </c>
      <c r="B6000" s="20" t="s">
        <v>50</v>
      </c>
      <c r="C6000" s="21"/>
      <c r="D6000" s="20" t="s">
        <v>3073</v>
      </c>
      <c r="E6000" s="20">
        <v>169</v>
      </c>
      <c r="F6000" s="20"/>
      <c r="G6000" s="20"/>
      <c r="H6000" s="20"/>
      <c r="I6000" s="20"/>
      <c r="J6000" s="20"/>
      <c r="K6000" s="20"/>
      <c r="L6000" s="21"/>
      <c r="M6000" s="20" t="s">
        <v>3074</v>
      </c>
      <c r="N6000" s="20">
        <v>284</v>
      </c>
      <c r="O6000" s="20" t="s">
        <v>61</v>
      </c>
      <c r="P6000" s="20"/>
      <c r="Q6000" s="20"/>
      <c r="R6000" s="20"/>
      <c r="S6000" s="20"/>
      <c r="T6000" s="20"/>
      <c r="U6000" s="21"/>
      <c r="V6000" s="22">
        <v>3.86377651977732</v>
      </c>
      <c r="W6000" s="23">
        <v>3.1583871186652698E-3</v>
      </c>
      <c r="X6000" s="22">
        <v>1.4017846218724199</v>
      </c>
      <c r="Y6000" s="23">
        <v>0.56971682288081305</v>
      </c>
      <c r="Z6000" s="22">
        <v>-1.6843762538168501</v>
      </c>
      <c r="AA6000" s="23">
        <v>5.3473321705651999E-2</v>
      </c>
    </row>
    <row r="6001" spans="1:27">
      <c r="A6001" s="20" t="s">
        <v>11997</v>
      </c>
      <c r="B6001" s="20" t="s">
        <v>11682</v>
      </c>
      <c r="C6001" s="21"/>
      <c r="D6001" s="20" t="s">
        <v>11998</v>
      </c>
      <c r="E6001" s="20">
        <v>336</v>
      </c>
      <c r="F6001" s="20"/>
      <c r="G6001" s="20"/>
      <c r="H6001" s="20"/>
      <c r="I6001" s="20"/>
      <c r="J6001" s="20"/>
      <c r="K6001" s="20"/>
      <c r="L6001" s="21"/>
      <c r="M6001" s="20" t="s">
        <v>11999</v>
      </c>
      <c r="N6001" s="20">
        <v>336</v>
      </c>
      <c r="O6001" s="20"/>
      <c r="P6001" s="20"/>
      <c r="Q6001" s="20"/>
      <c r="R6001" s="20"/>
      <c r="S6001" s="20"/>
      <c r="T6001" s="20"/>
      <c r="U6001" s="21"/>
      <c r="V6001" s="22">
        <v>-0.51024252013361504</v>
      </c>
      <c r="W6001" s="23">
        <v>0.34229562378503398</v>
      </c>
      <c r="X6001" s="22">
        <v>-0.89664762717070001</v>
      </c>
      <c r="Y6001" s="23">
        <v>0.37589329358989998</v>
      </c>
      <c r="Z6001" s="22">
        <v>-0.285646684206454</v>
      </c>
      <c r="AA6001" s="23">
        <v>0.45016043298861302</v>
      </c>
    </row>
    <row r="6002" spans="1:27">
      <c r="A6002" s="20" t="s">
        <v>16730</v>
      </c>
      <c r="B6002" s="20" t="s">
        <v>810</v>
      </c>
      <c r="C6002" s="21"/>
      <c r="D6002" s="20" t="s">
        <v>16731</v>
      </c>
      <c r="E6002" s="20">
        <v>422</v>
      </c>
      <c r="F6002" s="20" t="s">
        <v>61</v>
      </c>
      <c r="G6002" s="20"/>
      <c r="H6002" s="20"/>
      <c r="I6002" s="20"/>
      <c r="J6002" s="20"/>
      <c r="K6002" s="20" t="s">
        <v>2210</v>
      </c>
      <c r="L6002" s="21"/>
      <c r="M6002" s="20" t="s">
        <v>16732</v>
      </c>
      <c r="N6002" s="20">
        <v>423</v>
      </c>
      <c r="O6002" s="20" t="s">
        <v>61</v>
      </c>
      <c r="P6002" s="20"/>
      <c r="Q6002" s="20"/>
      <c r="R6002" s="20"/>
      <c r="S6002" s="20"/>
      <c r="T6002" s="20" t="s">
        <v>2210</v>
      </c>
      <c r="U6002" s="21"/>
      <c r="V6002" s="22">
        <v>0.63356886325214701</v>
      </c>
      <c r="W6002" s="23">
        <v>0.61070232943950697</v>
      </c>
      <c r="X6002" s="22">
        <v>0.88798810781455895</v>
      </c>
      <c r="Y6002" s="23">
        <v>0.69464693336960404</v>
      </c>
      <c r="Z6002" s="22">
        <v>-1.1724021372967901</v>
      </c>
      <c r="AA6002" s="23">
        <v>0.16040080405438101</v>
      </c>
    </row>
    <row r="6003" spans="1:27">
      <c r="A6003" s="20" t="s">
        <v>22435</v>
      </c>
      <c r="B6003" s="20" t="s">
        <v>50</v>
      </c>
      <c r="C6003" s="21"/>
      <c r="D6003" s="20" t="s">
        <v>22436</v>
      </c>
      <c r="E6003" s="20">
        <v>692</v>
      </c>
      <c r="F6003" s="20"/>
      <c r="G6003" s="20"/>
      <c r="H6003" s="20"/>
      <c r="I6003" s="20"/>
      <c r="J6003" s="20"/>
      <c r="K6003" s="20"/>
      <c r="L6003" s="21"/>
      <c r="M6003" s="20" t="s">
        <v>22437</v>
      </c>
      <c r="N6003" s="20">
        <v>690</v>
      </c>
      <c r="O6003" s="20"/>
      <c r="P6003" s="20"/>
      <c r="Q6003" s="20"/>
      <c r="R6003" s="20"/>
      <c r="S6003" s="20"/>
      <c r="T6003" s="20"/>
      <c r="U6003" s="21"/>
      <c r="V6003" s="22">
        <v>0.117711236488011</v>
      </c>
      <c r="W6003" s="23">
        <v>0.89814512067799201</v>
      </c>
      <c r="X6003" s="22">
        <v>0.24424190510932101</v>
      </c>
      <c r="Y6003" s="23">
        <v>0.90475927962858604</v>
      </c>
      <c r="Z6003" s="22">
        <v>-2.74957973348342</v>
      </c>
      <c r="AA6003" s="23">
        <v>3.77097939898272E-6</v>
      </c>
    </row>
    <row r="6004" spans="1:27">
      <c r="A6004" s="20" t="s">
        <v>5410</v>
      </c>
      <c r="B6004" s="20" t="s">
        <v>1270</v>
      </c>
      <c r="C6004" s="21"/>
      <c r="D6004" s="20" t="s">
        <v>5411</v>
      </c>
      <c r="E6004" s="20">
        <v>578</v>
      </c>
      <c r="F6004" s="20" t="s">
        <v>61</v>
      </c>
      <c r="G6004" s="20"/>
      <c r="H6004" s="20" t="s">
        <v>1272</v>
      </c>
      <c r="I6004" s="20"/>
      <c r="J6004" s="20"/>
      <c r="K6004" s="20"/>
      <c r="L6004" s="21"/>
      <c r="M6004" s="20" t="s">
        <v>5412</v>
      </c>
      <c r="N6004" s="20">
        <v>579</v>
      </c>
      <c r="O6004" s="20" t="s">
        <v>61</v>
      </c>
      <c r="P6004" s="20"/>
      <c r="Q6004" s="20" t="s">
        <v>1272</v>
      </c>
      <c r="R6004" s="20"/>
      <c r="S6004" s="20"/>
      <c r="T6004" s="20"/>
      <c r="U6004" s="21"/>
      <c r="V6004" s="22">
        <v>-2.1361282881343202</v>
      </c>
      <c r="W6004" s="23">
        <v>2.9887196329809199E-2</v>
      </c>
      <c r="X6004" s="22">
        <v>-0.26575567516902099</v>
      </c>
      <c r="Y6004" s="23">
        <v>0.90686066098283202</v>
      </c>
      <c r="Z6004" s="22">
        <v>1.0917693011316101</v>
      </c>
      <c r="AA6004" s="23">
        <v>3.54676054079682E-2</v>
      </c>
    </row>
    <row r="6005" spans="1:27">
      <c r="A6005" s="20" t="s">
        <v>21788</v>
      </c>
      <c r="B6005" s="20" t="s">
        <v>21789</v>
      </c>
      <c r="C6005" s="21"/>
      <c r="D6005" s="20" t="s">
        <v>21790</v>
      </c>
      <c r="E6005" s="20">
        <v>293</v>
      </c>
      <c r="F6005" s="20"/>
      <c r="G6005" s="20"/>
      <c r="H6005" s="20"/>
      <c r="I6005" s="20"/>
      <c r="J6005" s="20"/>
      <c r="K6005" s="20"/>
      <c r="L6005" s="21"/>
      <c r="M6005" s="20" t="s">
        <v>21791</v>
      </c>
      <c r="N6005" s="20">
        <v>293</v>
      </c>
      <c r="O6005" s="20"/>
      <c r="P6005" s="20"/>
      <c r="Q6005" s="20"/>
      <c r="R6005" s="20"/>
      <c r="S6005" s="20"/>
      <c r="T6005" s="20"/>
      <c r="U6005" s="21"/>
      <c r="V6005" s="22">
        <v>-0.129496478243983</v>
      </c>
      <c r="W6005" s="23">
        <v>0.87732471268918</v>
      </c>
      <c r="X6005" s="22">
        <v>0.92413006469246095</v>
      </c>
      <c r="Y6005" s="23">
        <v>0.46585397463822598</v>
      </c>
      <c r="Z6005" s="22">
        <v>0.28138246603230699</v>
      </c>
      <c r="AA6005" s="23">
        <v>0.71378667928782502</v>
      </c>
    </row>
    <row r="6006" spans="1:27">
      <c r="A6006" s="20" t="s">
        <v>14760</v>
      </c>
      <c r="B6006" s="20" t="s">
        <v>14761</v>
      </c>
      <c r="C6006" s="21"/>
      <c r="D6006" s="20" t="s">
        <v>14762</v>
      </c>
      <c r="E6006" s="20">
        <v>1119</v>
      </c>
      <c r="F6006" s="20"/>
      <c r="G6006" s="20"/>
      <c r="H6006" s="20"/>
      <c r="I6006" s="20"/>
      <c r="J6006" s="20"/>
      <c r="K6006" s="20"/>
      <c r="L6006" s="21"/>
      <c r="M6006" s="20" t="s">
        <v>14763</v>
      </c>
      <c r="N6006" s="20">
        <v>1119</v>
      </c>
      <c r="O6006" s="20"/>
      <c r="P6006" s="20"/>
      <c r="Q6006" s="20"/>
      <c r="R6006" s="20"/>
      <c r="S6006" s="20"/>
      <c r="T6006" s="20"/>
      <c r="U6006" s="21"/>
      <c r="V6006" s="22">
        <v>0.42529768501069098</v>
      </c>
      <c r="W6006" s="23">
        <v>0.50575724436760905</v>
      </c>
      <c r="X6006" s="22">
        <v>4.9295317060177098E-2</v>
      </c>
      <c r="Y6006" s="23">
        <v>0.97996345355201198</v>
      </c>
      <c r="Z6006" s="22">
        <v>0.26632467417594502</v>
      </c>
      <c r="AA6006" s="23">
        <v>0.379754180565749</v>
      </c>
    </row>
    <row r="6007" spans="1:27">
      <c r="A6007" s="20" t="s">
        <v>23005</v>
      </c>
      <c r="B6007" s="20" t="s">
        <v>23006</v>
      </c>
      <c r="C6007" s="21"/>
      <c r="D6007" s="20" t="s">
        <v>23007</v>
      </c>
      <c r="E6007" s="20">
        <v>356</v>
      </c>
      <c r="F6007" s="20"/>
      <c r="G6007" s="20"/>
      <c r="H6007" s="20"/>
      <c r="I6007" s="20"/>
      <c r="J6007" s="20"/>
      <c r="K6007" s="20"/>
      <c r="L6007" s="21"/>
      <c r="M6007" s="20" t="s">
        <v>23008</v>
      </c>
      <c r="N6007" s="20">
        <v>398</v>
      </c>
      <c r="O6007" s="20"/>
      <c r="P6007" s="20"/>
      <c r="Q6007" s="20"/>
      <c r="R6007" s="20"/>
      <c r="S6007" s="20"/>
      <c r="T6007" s="20"/>
      <c r="U6007" s="21"/>
      <c r="V6007" s="22">
        <v>0.14460556499848301</v>
      </c>
      <c r="W6007" s="23">
        <v>0.92095119659040703</v>
      </c>
      <c r="X6007" s="22">
        <v>0.70596886855381202</v>
      </c>
      <c r="Y6007" s="23">
        <v>0.77968015006972302</v>
      </c>
      <c r="Z6007" s="22">
        <v>-0.45083219375032502</v>
      </c>
      <c r="AA6007" s="23">
        <v>0.46727355090614298</v>
      </c>
    </row>
    <row r="6008" spans="1:27">
      <c r="A6008" s="20" t="s">
        <v>1804</v>
      </c>
      <c r="B6008" s="20" t="s">
        <v>50</v>
      </c>
      <c r="C6008" s="21"/>
      <c r="D6008" s="20" t="s">
        <v>1805</v>
      </c>
      <c r="E6008" s="20">
        <v>239</v>
      </c>
      <c r="F6008" s="20"/>
      <c r="G6008" s="20"/>
      <c r="H6008" s="20"/>
      <c r="I6008" s="20"/>
      <c r="J6008" s="20"/>
      <c r="K6008" s="20"/>
      <c r="L6008" s="21"/>
      <c r="M6008" s="20" t="s">
        <v>1806</v>
      </c>
      <c r="N6008" s="20">
        <v>269</v>
      </c>
      <c r="O6008" s="20"/>
      <c r="P6008" s="20"/>
      <c r="Q6008" s="20"/>
      <c r="R6008" s="20"/>
      <c r="S6008" s="20"/>
      <c r="T6008" s="20"/>
      <c r="U6008" s="21"/>
      <c r="V6008" s="22">
        <v>1.84856270037141</v>
      </c>
      <c r="W6008" s="23">
        <v>2.2812380379694301E-4</v>
      </c>
      <c r="X6008" s="22">
        <v>0.98132820737482795</v>
      </c>
      <c r="Y6008" s="23">
        <v>0.13052045789873201</v>
      </c>
      <c r="Z6008" s="22">
        <v>2.76872232927952</v>
      </c>
      <c r="AA6008" s="23">
        <v>6.1173942873720495E-7</v>
      </c>
    </row>
    <row r="6009" spans="1:27">
      <c r="A6009" s="20" t="s">
        <v>5372</v>
      </c>
      <c r="B6009" s="20" t="s">
        <v>5373</v>
      </c>
      <c r="C6009" s="21"/>
      <c r="D6009" s="20" t="s">
        <v>5374</v>
      </c>
      <c r="E6009" s="20">
        <v>1302</v>
      </c>
      <c r="F6009" s="20"/>
      <c r="G6009" s="20"/>
      <c r="H6009" s="20"/>
      <c r="I6009" s="20"/>
      <c r="J6009" s="20" t="s">
        <v>5375</v>
      </c>
      <c r="K6009" s="20"/>
      <c r="L6009" s="21"/>
      <c r="M6009" s="20" t="s">
        <v>5376</v>
      </c>
      <c r="N6009" s="20">
        <v>1544</v>
      </c>
      <c r="O6009" s="20"/>
      <c r="P6009" s="20"/>
      <c r="Q6009" s="20"/>
      <c r="R6009" s="20"/>
      <c r="S6009" s="20" t="s">
        <v>5375</v>
      </c>
      <c r="T6009" s="20"/>
      <c r="U6009" s="21"/>
      <c r="V6009" s="22">
        <v>0.83948420458626105</v>
      </c>
      <c r="W6009" s="23">
        <v>2.90013283310732E-2</v>
      </c>
      <c r="X6009" s="22">
        <v>-1.4761267741825201E-3</v>
      </c>
      <c r="Y6009" s="23">
        <v>0.99903605644028204</v>
      </c>
      <c r="Z6009" s="22">
        <v>0.221182004849518</v>
      </c>
      <c r="AA6009" s="23">
        <v>0.43678141831728301</v>
      </c>
    </row>
    <row r="6010" spans="1:27">
      <c r="A6010" s="20" t="s">
        <v>14257</v>
      </c>
      <c r="B6010" s="20" t="s">
        <v>14258</v>
      </c>
      <c r="C6010" s="21"/>
      <c r="D6010" s="20" t="s">
        <v>14259</v>
      </c>
      <c r="E6010" s="20">
        <v>416</v>
      </c>
      <c r="F6010" s="20"/>
      <c r="G6010" s="20"/>
      <c r="H6010" s="20"/>
      <c r="I6010" s="20"/>
      <c r="J6010" s="20"/>
      <c r="K6010" s="20"/>
      <c r="L6010" s="21"/>
      <c r="M6010" s="20" t="s">
        <v>14260</v>
      </c>
      <c r="N6010" s="20">
        <v>413</v>
      </c>
      <c r="O6010" s="20"/>
      <c r="P6010" s="20"/>
      <c r="Q6010" s="20"/>
      <c r="R6010" s="20"/>
      <c r="S6010" s="20"/>
      <c r="T6010" s="20"/>
      <c r="U6010" s="21"/>
      <c r="V6010" s="22">
        <v>-0.49035768916176797</v>
      </c>
      <c r="W6010" s="23">
        <v>0.473234642737838</v>
      </c>
      <c r="X6010" s="22">
        <v>-0.25482057078672798</v>
      </c>
      <c r="Y6010" s="23">
        <v>0.88794221749065405</v>
      </c>
      <c r="Z6010" s="22">
        <v>0.106704363138641</v>
      </c>
      <c r="AA6010" s="23">
        <v>0.76888650524626501</v>
      </c>
    </row>
    <row r="6011" spans="1:27">
      <c r="A6011" s="20" t="s">
        <v>20332</v>
      </c>
      <c r="B6011" s="20" t="s">
        <v>14318</v>
      </c>
      <c r="C6011" s="21"/>
      <c r="D6011" s="20" t="s">
        <v>20333</v>
      </c>
      <c r="E6011" s="20">
        <v>941</v>
      </c>
      <c r="F6011" s="20"/>
      <c r="G6011" s="20"/>
      <c r="H6011" s="20"/>
      <c r="I6011" s="20"/>
      <c r="J6011" s="20"/>
      <c r="K6011" s="20"/>
      <c r="L6011" s="21"/>
      <c r="M6011" s="20" t="s">
        <v>20334</v>
      </c>
      <c r="N6011" s="20">
        <v>940</v>
      </c>
      <c r="O6011" s="20"/>
      <c r="P6011" s="20"/>
      <c r="Q6011" s="20"/>
      <c r="R6011" s="20"/>
      <c r="S6011" s="20"/>
      <c r="T6011" s="20"/>
      <c r="U6011" s="21"/>
      <c r="V6011" s="22">
        <v>-0.131716900423513</v>
      </c>
      <c r="W6011" s="23">
        <v>0.81022643471280598</v>
      </c>
      <c r="X6011" s="22">
        <v>-0.33919194936243302</v>
      </c>
      <c r="Y6011" s="23">
        <v>0.74534869540840099</v>
      </c>
      <c r="Z6011" s="22">
        <v>-0.21946822845740699</v>
      </c>
      <c r="AA6011" s="23">
        <v>0.33519863108015002</v>
      </c>
    </row>
    <row r="6012" spans="1:27">
      <c r="A6012" s="20" t="s">
        <v>5727</v>
      </c>
      <c r="B6012" s="20" t="s">
        <v>50</v>
      </c>
      <c r="C6012" s="21"/>
      <c r="D6012" s="20" t="s">
        <v>5728</v>
      </c>
      <c r="E6012" s="20">
        <v>212</v>
      </c>
      <c r="F6012" s="20"/>
      <c r="G6012" s="20"/>
      <c r="H6012" s="20"/>
      <c r="I6012" s="20"/>
      <c r="J6012" s="20"/>
      <c r="K6012" s="20"/>
      <c r="L6012" s="21"/>
      <c r="M6012" s="20" t="s">
        <v>5729</v>
      </c>
      <c r="N6012" s="20">
        <v>288</v>
      </c>
      <c r="O6012" s="20"/>
      <c r="P6012" s="20"/>
      <c r="Q6012" s="20"/>
      <c r="R6012" s="20"/>
      <c r="S6012" s="20"/>
      <c r="T6012" s="20"/>
      <c r="U6012" s="21"/>
      <c r="V6012" s="22">
        <v>2.7798963230674398</v>
      </c>
      <c r="W6012" s="23">
        <v>3.7887595948284697E-2</v>
      </c>
      <c r="X6012" s="22">
        <v>2.3891582138322298</v>
      </c>
      <c r="Y6012" s="23">
        <v>0.357215700258947</v>
      </c>
      <c r="Z6012" s="22">
        <v>0.76446733257230304</v>
      </c>
      <c r="AA6012" s="23">
        <v>0.33693844575149301</v>
      </c>
    </row>
    <row r="6013" spans="1:27">
      <c r="A6013" s="20" t="s">
        <v>10591</v>
      </c>
      <c r="B6013" s="20" t="s">
        <v>10592</v>
      </c>
      <c r="C6013" s="21"/>
      <c r="D6013" s="20" t="s">
        <v>10593</v>
      </c>
      <c r="E6013" s="20">
        <v>843</v>
      </c>
      <c r="F6013" s="20"/>
      <c r="G6013" s="20"/>
      <c r="H6013" s="20"/>
      <c r="I6013" s="20"/>
      <c r="J6013" s="20"/>
      <c r="K6013" s="20"/>
      <c r="L6013" s="21"/>
      <c r="M6013" s="20" t="s">
        <v>10594</v>
      </c>
      <c r="N6013" s="20">
        <v>884</v>
      </c>
      <c r="O6013" s="20"/>
      <c r="P6013" s="20"/>
      <c r="Q6013" s="20"/>
      <c r="R6013" s="20"/>
      <c r="S6013" s="20"/>
      <c r="T6013" s="20"/>
      <c r="U6013" s="21"/>
      <c r="V6013" s="22">
        <v>0.95828654053596896</v>
      </c>
      <c r="W6013" s="23">
        <v>0.26340635616541003</v>
      </c>
      <c r="X6013" s="22">
        <v>0.24934784141694999</v>
      </c>
      <c r="Y6013" s="23">
        <v>0.90897028512647604</v>
      </c>
      <c r="Z6013" s="22">
        <v>0.62254413866880798</v>
      </c>
      <c r="AA6013" s="23">
        <v>0.119767199717685</v>
      </c>
    </row>
    <row r="6014" spans="1:27">
      <c r="A6014" s="20" t="s">
        <v>19159</v>
      </c>
      <c r="B6014" s="20" t="s">
        <v>19160</v>
      </c>
      <c r="C6014" s="21"/>
      <c r="D6014" s="20" t="s">
        <v>19161</v>
      </c>
      <c r="E6014" s="20">
        <v>407</v>
      </c>
      <c r="F6014" s="20"/>
      <c r="G6014" s="20"/>
      <c r="H6014" s="20"/>
      <c r="I6014" s="20"/>
      <c r="J6014" s="20"/>
      <c r="K6014" s="20"/>
      <c r="L6014" s="21"/>
      <c r="M6014" s="20" t="s">
        <v>19162</v>
      </c>
      <c r="N6014" s="20">
        <v>410</v>
      </c>
      <c r="O6014" s="20"/>
      <c r="P6014" s="20"/>
      <c r="Q6014" s="20"/>
      <c r="R6014" s="20"/>
      <c r="S6014" s="20"/>
      <c r="T6014" s="20"/>
      <c r="U6014" s="21"/>
      <c r="V6014" s="22">
        <v>-0.30411557605247003</v>
      </c>
      <c r="W6014" s="23">
        <v>0.74498334405564404</v>
      </c>
      <c r="X6014" s="22">
        <v>0.24127383029969399</v>
      </c>
      <c r="Y6014" s="23">
        <v>0.89723250940226096</v>
      </c>
      <c r="Z6014" s="22">
        <v>-0.18773506843653401</v>
      </c>
      <c r="AA6014" s="23">
        <v>0.59940364033846705</v>
      </c>
    </row>
    <row r="6015" spans="1:27">
      <c r="A6015" s="20" t="s">
        <v>10112</v>
      </c>
      <c r="B6015" s="20" t="s">
        <v>9811</v>
      </c>
      <c r="C6015" s="21"/>
      <c r="D6015" s="20" t="s">
        <v>10113</v>
      </c>
      <c r="E6015" s="20">
        <v>327</v>
      </c>
      <c r="F6015" s="20"/>
      <c r="G6015" s="20"/>
      <c r="H6015" s="20"/>
      <c r="I6015" s="20"/>
      <c r="J6015" s="20"/>
      <c r="K6015" s="20"/>
      <c r="L6015" s="21"/>
      <c r="M6015" s="20" t="s">
        <v>10114</v>
      </c>
      <c r="N6015" s="20">
        <v>327</v>
      </c>
      <c r="O6015" s="20"/>
      <c r="P6015" s="20"/>
      <c r="Q6015" s="20"/>
      <c r="R6015" s="20"/>
      <c r="S6015" s="20"/>
      <c r="T6015" s="20"/>
      <c r="U6015" s="21"/>
      <c r="V6015" s="22">
        <v>0.83467622736229496</v>
      </c>
      <c r="W6015" s="23">
        <v>0.24130400670142499</v>
      </c>
      <c r="X6015" s="22">
        <v>1.3455765858029201</v>
      </c>
      <c r="Y6015" s="23">
        <v>0.23691923957885799</v>
      </c>
      <c r="Z6015" s="22">
        <v>0.90804297724272298</v>
      </c>
      <c r="AA6015" s="23">
        <v>7.0427632796921102E-3</v>
      </c>
    </row>
    <row r="6016" spans="1:27">
      <c r="A6016" s="20" t="s">
        <v>16988</v>
      </c>
      <c r="B6016" s="20" t="s">
        <v>50</v>
      </c>
      <c r="C6016" s="21"/>
      <c r="D6016" s="20" t="s">
        <v>16989</v>
      </c>
      <c r="E6016" s="20">
        <v>917</v>
      </c>
      <c r="F6016" s="20"/>
      <c r="G6016" s="20"/>
      <c r="H6016" s="20"/>
      <c r="I6016" s="20"/>
      <c r="J6016" s="20"/>
      <c r="K6016" s="20"/>
      <c r="L6016" s="21"/>
      <c r="M6016" s="20" t="s">
        <v>16990</v>
      </c>
      <c r="N6016" s="20">
        <v>917</v>
      </c>
      <c r="O6016" s="20"/>
      <c r="P6016" s="20"/>
      <c r="Q6016" s="20"/>
      <c r="R6016" s="20"/>
      <c r="S6016" s="20"/>
      <c r="T6016" s="20"/>
      <c r="U6016" s="21"/>
      <c r="V6016" s="22">
        <v>-0.33701565041303</v>
      </c>
      <c r="W6016" s="23">
        <v>0.62422003869666098</v>
      </c>
      <c r="X6016" s="22">
        <v>-0.47332253811117198</v>
      </c>
      <c r="Y6016" s="23">
        <v>0.74329993852028298</v>
      </c>
      <c r="Z6016" s="22">
        <v>0.29043407347998201</v>
      </c>
      <c r="AA6016" s="23">
        <v>0.42475048489359502</v>
      </c>
    </row>
    <row r="6017" spans="1:27">
      <c r="A6017" s="20" t="s">
        <v>15545</v>
      </c>
      <c r="B6017" s="20" t="s">
        <v>15546</v>
      </c>
      <c r="C6017" s="21"/>
      <c r="D6017" s="20" t="s">
        <v>15547</v>
      </c>
      <c r="E6017" s="20">
        <v>647</v>
      </c>
      <c r="F6017" s="20"/>
      <c r="G6017" s="20"/>
      <c r="H6017" s="20"/>
      <c r="I6017" s="20"/>
      <c r="J6017" s="20"/>
      <c r="K6017" s="20"/>
      <c r="L6017" s="21"/>
      <c r="M6017" s="20" t="s">
        <v>15548</v>
      </c>
      <c r="N6017" s="20">
        <v>647</v>
      </c>
      <c r="O6017" s="20"/>
      <c r="P6017" s="20"/>
      <c r="Q6017" s="20"/>
      <c r="R6017" s="20"/>
      <c r="S6017" s="20"/>
      <c r="T6017" s="20"/>
      <c r="U6017" s="21"/>
      <c r="V6017" s="22">
        <v>0.354770238896774</v>
      </c>
      <c r="W6017" s="23">
        <v>0.54819304460433005</v>
      </c>
      <c r="X6017" s="22">
        <v>0.37710699468528303</v>
      </c>
      <c r="Y6017" s="23">
        <v>0.78273093836362195</v>
      </c>
      <c r="Z6017" s="22">
        <v>-9.1491208837898505E-2</v>
      </c>
      <c r="AA6017" s="23">
        <v>0.810284175976135</v>
      </c>
    </row>
    <row r="6018" spans="1:27">
      <c r="A6018" s="20" t="s">
        <v>25224</v>
      </c>
      <c r="B6018" s="20" t="s">
        <v>19644</v>
      </c>
      <c r="C6018" s="21"/>
      <c r="D6018" s="20" t="s">
        <v>25225</v>
      </c>
      <c r="E6018" s="20">
        <v>632</v>
      </c>
      <c r="F6018" s="20" t="s">
        <v>61</v>
      </c>
      <c r="G6018" s="20"/>
      <c r="H6018" s="20"/>
      <c r="I6018" s="20"/>
      <c r="J6018" s="20"/>
      <c r="K6018" s="20"/>
      <c r="L6018" s="21"/>
      <c r="M6018" s="20" t="s">
        <v>25226</v>
      </c>
      <c r="N6018" s="20">
        <v>610</v>
      </c>
      <c r="O6018" s="20" t="s">
        <v>61</v>
      </c>
      <c r="P6018" s="20"/>
      <c r="Q6018" s="20"/>
      <c r="R6018" s="20"/>
      <c r="S6018" s="20"/>
      <c r="T6018" s="20"/>
      <c r="U6018" s="21"/>
      <c r="V6018" s="22">
        <v>-2.1803440231975601E-3</v>
      </c>
      <c r="W6018" s="23">
        <v>0.99864339369622901</v>
      </c>
      <c r="X6018" s="22">
        <v>2.9629240221733098E-2</v>
      </c>
      <c r="Y6018" s="23">
        <v>0.99305830721251198</v>
      </c>
      <c r="Z6018" s="22">
        <v>-1.4155103997066001</v>
      </c>
      <c r="AA6018" s="23">
        <v>4.03402464777224E-2</v>
      </c>
    </row>
    <row r="6019" spans="1:27">
      <c r="A6019" s="20" t="s">
        <v>18168</v>
      </c>
      <c r="B6019" s="20" t="s">
        <v>18169</v>
      </c>
      <c r="C6019" s="21"/>
      <c r="D6019" s="20" t="s">
        <v>18170</v>
      </c>
      <c r="E6019" s="20">
        <v>622</v>
      </c>
      <c r="F6019" s="20"/>
      <c r="G6019" s="20"/>
      <c r="H6019" s="20"/>
      <c r="I6019" s="20"/>
      <c r="J6019" s="20"/>
      <c r="K6019" s="20"/>
      <c r="L6019" s="21"/>
      <c r="M6019" s="20" t="s">
        <v>18171</v>
      </c>
      <c r="N6019" s="20">
        <v>636</v>
      </c>
      <c r="O6019" s="20"/>
      <c r="P6019" s="20"/>
      <c r="Q6019" s="20"/>
      <c r="R6019" s="20"/>
      <c r="S6019" s="20"/>
      <c r="T6019" s="20"/>
      <c r="U6019" s="21"/>
      <c r="V6019" s="22">
        <v>-0.122033491643657</v>
      </c>
      <c r="W6019" s="23">
        <v>0.68740365178144902</v>
      </c>
      <c r="X6019" s="22">
        <v>-0.68564248071496503</v>
      </c>
      <c r="Y6019" s="23">
        <v>0.12501969607789501</v>
      </c>
      <c r="Z6019" s="22">
        <v>-0.34177345362737099</v>
      </c>
      <c r="AA6019" s="23">
        <v>7.6091410161380199E-2</v>
      </c>
    </row>
    <row r="6020" spans="1:27">
      <c r="A6020" s="20" t="s">
        <v>21754</v>
      </c>
      <c r="B6020" s="20" t="s">
        <v>21755</v>
      </c>
      <c r="C6020" s="21"/>
      <c r="D6020" s="20" t="s">
        <v>21756</v>
      </c>
      <c r="E6020" s="20">
        <v>640</v>
      </c>
      <c r="F6020" s="20"/>
      <c r="G6020" s="20"/>
      <c r="H6020" s="20"/>
      <c r="I6020" s="20"/>
      <c r="J6020" s="20"/>
      <c r="K6020" s="20"/>
      <c r="L6020" s="21"/>
      <c r="M6020" s="20" t="s">
        <v>21757</v>
      </c>
      <c r="N6020" s="20">
        <v>678</v>
      </c>
      <c r="O6020" s="20"/>
      <c r="P6020" s="20"/>
      <c r="Q6020" s="20"/>
      <c r="R6020" s="20"/>
      <c r="S6020" s="20"/>
      <c r="T6020" s="20"/>
      <c r="U6020" s="21"/>
      <c r="V6020" s="22">
        <v>-0.235961575399216</v>
      </c>
      <c r="W6020" s="23">
        <v>0.87522472738913404</v>
      </c>
      <c r="X6020" s="22">
        <v>-0.89999670483652106</v>
      </c>
      <c r="Y6020" s="23">
        <v>0.73421331708156001</v>
      </c>
      <c r="Z6020" s="22">
        <v>1.3960090560843199</v>
      </c>
      <c r="AA6020" s="23">
        <v>1.82727161832642E-2</v>
      </c>
    </row>
    <row r="6021" spans="1:27">
      <c r="A6021" s="20" t="s">
        <v>18139</v>
      </c>
      <c r="B6021" s="20" t="s">
        <v>18140</v>
      </c>
      <c r="C6021" s="21"/>
      <c r="D6021" s="20" t="s">
        <v>18141</v>
      </c>
      <c r="E6021" s="20">
        <v>351</v>
      </c>
      <c r="F6021" s="20"/>
      <c r="G6021" s="20"/>
      <c r="H6021" s="20"/>
      <c r="I6021" s="20"/>
      <c r="J6021" s="20"/>
      <c r="K6021" s="20"/>
      <c r="L6021" s="21"/>
      <c r="M6021" s="20" t="s">
        <v>18142</v>
      </c>
      <c r="N6021" s="20">
        <v>351</v>
      </c>
      <c r="O6021" s="20"/>
      <c r="P6021" s="20"/>
      <c r="Q6021" s="20"/>
      <c r="R6021" s="20"/>
      <c r="S6021" s="20"/>
      <c r="T6021" s="20"/>
      <c r="U6021" s="21"/>
      <c r="V6021" s="22">
        <v>-0.26446581067146901</v>
      </c>
      <c r="W6021" s="23">
        <v>0.68625226904727699</v>
      </c>
      <c r="X6021" s="22">
        <v>-0.536770746142051</v>
      </c>
      <c r="Y6021" s="23">
        <v>0.68890293034240102</v>
      </c>
      <c r="Z6021" s="22">
        <v>-0.143623418541031</v>
      </c>
      <c r="AA6021" s="23">
        <v>0.71463802430360501</v>
      </c>
    </row>
    <row r="6022" spans="1:27">
      <c r="A6022" s="20" t="s">
        <v>15736</v>
      </c>
      <c r="B6022" s="20" t="s">
        <v>8156</v>
      </c>
      <c r="C6022" s="21"/>
      <c r="D6022" s="20" t="s">
        <v>15737</v>
      </c>
      <c r="E6022" s="20">
        <v>893</v>
      </c>
      <c r="F6022" s="20"/>
      <c r="G6022" s="20"/>
      <c r="H6022" s="20"/>
      <c r="I6022" s="20"/>
      <c r="J6022" s="20"/>
      <c r="K6022" s="20"/>
      <c r="L6022" s="21"/>
      <c r="M6022" s="20" t="s">
        <v>15738</v>
      </c>
      <c r="N6022" s="20">
        <v>889</v>
      </c>
      <c r="O6022" s="20"/>
      <c r="P6022" s="20"/>
      <c r="Q6022" s="20"/>
      <c r="R6022" s="20"/>
      <c r="S6022" s="20"/>
      <c r="T6022" s="20"/>
      <c r="U6022" s="21"/>
      <c r="V6022" s="22">
        <v>0.34717333550398499</v>
      </c>
      <c r="W6022" s="23">
        <v>0.55649714268905504</v>
      </c>
      <c r="X6022" s="22">
        <v>0.214287513880103</v>
      </c>
      <c r="Y6022" s="23">
        <v>0.890441949043979</v>
      </c>
      <c r="Z6022" s="22">
        <v>0.29893634834098998</v>
      </c>
      <c r="AA6022" s="23">
        <v>0.37210324055448601</v>
      </c>
    </row>
    <row r="6023" spans="1:27">
      <c r="A6023" s="20" t="s">
        <v>17839</v>
      </c>
      <c r="B6023" s="20" t="s">
        <v>17840</v>
      </c>
      <c r="C6023" s="21"/>
      <c r="D6023" s="20" t="s">
        <v>17841</v>
      </c>
      <c r="E6023" s="20">
        <v>843</v>
      </c>
      <c r="F6023" s="20"/>
      <c r="G6023" s="20"/>
      <c r="H6023" s="20"/>
      <c r="I6023" s="20"/>
      <c r="J6023" s="20"/>
      <c r="K6023" s="20"/>
      <c r="L6023" s="21"/>
      <c r="M6023" s="20" t="s">
        <v>17842</v>
      </c>
      <c r="N6023" s="20">
        <v>827</v>
      </c>
      <c r="O6023" s="20"/>
      <c r="P6023" s="20"/>
      <c r="Q6023" s="20"/>
      <c r="R6023" s="20"/>
      <c r="S6023" s="20"/>
      <c r="T6023" s="20"/>
      <c r="U6023" s="21"/>
      <c r="V6023" s="22">
        <v>-0.436172493880983</v>
      </c>
      <c r="W6023" s="23">
        <v>0.66626961484228497</v>
      </c>
      <c r="X6023" s="22">
        <v>-1.60183168312788</v>
      </c>
      <c r="Y6023" s="23">
        <v>0.289973163375084</v>
      </c>
      <c r="Z6023" s="22">
        <v>7.85416052025356E-2</v>
      </c>
      <c r="AA6023" s="23">
        <v>0.86811706988849002</v>
      </c>
    </row>
    <row r="6024" spans="1:27">
      <c r="A6024" s="20" t="s">
        <v>17426</v>
      </c>
      <c r="B6024" s="20" t="s">
        <v>17427</v>
      </c>
      <c r="C6024" s="21"/>
      <c r="D6024" s="20" t="s">
        <v>17428</v>
      </c>
      <c r="E6024" s="20">
        <v>1062</v>
      </c>
      <c r="F6024" s="20"/>
      <c r="G6024" s="20"/>
      <c r="H6024" s="20"/>
      <c r="I6024" s="20"/>
      <c r="J6024" s="20"/>
      <c r="K6024" s="20"/>
      <c r="L6024" s="21"/>
      <c r="M6024" s="20" t="s">
        <v>17429</v>
      </c>
      <c r="N6024" s="20">
        <v>981</v>
      </c>
      <c r="O6024" s="20"/>
      <c r="P6024" s="20"/>
      <c r="Q6024" s="20"/>
      <c r="R6024" s="20"/>
      <c r="S6024" s="20"/>
      <c r="T6024" s="20"/>
      <c r="U6024" s="21"/>
      <c r="V6024" s="22">
        <v>-0.39529458478655899</v>
      </c>
      <c r="W6024" s="23">
        <v>0.647498070104778</v>
      </c>
      <c r="X6024" s="22">
        <v>-2.0726655365953399</v>
      </c>
      <c r="Y6024" s="23">
        <v>0.127591264795791</v>
      </c>
      <c r="Z6024" s="22">
        <v>0.104976600305545</v>
      </c>
      <c r="AA6024" s="23">
        <v>0.82456332083110595</v>
      </c>
    </row>
    <row r="6025" spans="1:27">
      <c r="A6025" s="20" t="s">
        <v>18978</v>
      </c>
      <c r="B6025" s="20" t="s">
        <v>18979</v>
      </c>
      <c r="C6025" s="21"/>
      <c r="D6025" s="20" t="s">
        <v>18980</v>
      </c>
      <c r="E6025" s="20">
        <v>918</v>
      </c>
      <c r="F6025" s="20"/>
      <c r="G6025" s="20"/>
      <c r="H6025" s="20"/>
      <c r="I6025" s="20"/>
      <c r="J6025" s="20" t="s">
        <v>171</v>
      </c>
      <c r="K6025" s="20"/>
      <c r="L6025" s="21"/>
      <c r="M6025" s="20" t="s">
        <v>18981</v>
      </c>
      <c r="N6025" s="20">
        <v>928</v>
      </c>
      <c r="O6025" s="20"/>
      <c r="P6025" s="20"/>
      <c r="Q6025" s="20"/>
      <c r="R6025" s="20"/>
      <c r="S6025" s="20" t="s">
        <v>171</v>
      </c>
      <c r="T6025" s="20"/>
      <c r="U6025" s="21"/>
      <c r="V6025" s="22">
        <v>-0.156736420027068</v>
      </c>
      <c r="W6025" s="23">
        <v>0.73708219898210003</v>
      </c>
      <c r="X6025" s="22">
        <v>0.236519810038017</v>
      </c>
      <c r="Y6025" s="23">
        <v>0.81184451021242199</v>
      </c>
      <c r="Z6025" s="22">
        <v>0.23669968002232999</v>
      </c>
      <c r="AA6025" s="23">
        <v>0.371935887461671</v>
      </c>
    </row>
    <row r="6026" spans="1:27">
      <c r="A6026" s="20" t="s">
        <v>5391</v>
      </c>
      <c r="B6026" s="20" t="s">
        <v>5392</v>
      </c>
      <c r="C6026" s="21"/>
      <c r="D6026" s="20" t="s">
        <v>5393</v>
      </c>
      <c r="E6026" s="20">
        <v>786</v>
      </c>
      <c r="F6026" s="20"/>
      <c r="G6026" s="20"/>
      <c r="H6026" s="20"/>
      <c r="I6026" s="20"/>
      <c r="J6026" s="20"/>
      <c r="K6026" s="20"/>
      <c r="L6026" s="21"/>
      <c r="M6026" s="20" t="s">
        <v>5394</v>
      </c>
      <c r="N6026" s="20">
        <v>809</v>
      </c>
      <c r="O6026" s="20"/>
      <c r="P6026" s="20"/>
      <c r="Q6026" s="20"/>
      <c r="R6026" s="20"/>
      <c r="S6026" s="20"/>
      <c r="T6026" s="20"/>
      <c r="U6026" s="21"/>
      <c r="V6026" s="22">
        <v>0.76422927567036003</v>
      </c>
      <c r="W6026" s="23">
        <v>2.9392812061759699E-2</v>
      </c>
      <c r="X6026" s="22">
        <v>0.66592040863819801</v>
      </c>
      <c r="Y6026" s="23">
        <v>0.29094119166023202</v>
      </c>
      <c r="Z6026" s="22">
        <v>-0.47187590089946602</v>
      </c>
      <c r="AA6026" s="23">
        <v>8.7994288265382803E-2</v>
      </c>
    </row>
    <row r="6027" spans="1:27">
      <c r="A6027" s="20" t="s">
        <v>22034</v>
      </c>
      <c r="B6027" s="20" t="s">
        <v>22035</v>
      </c>
      <c r="C6027" s="21"/>
      <c r="D6027" s="20" t="s">
        <v>22036</v>
      </c>
      <c r="E6027" s="20">
        <v>416</v>
      </c>
      <c r="F6027" s="20"/>
      <c r="G6027" s="20"/>
      <c r="H6027" s="20"/>
      <c r="I6027" s="20"/>
      <c r="J6027" s="20" t="s">
        <v>171</v>
      </c>
      <c r="K6027" s="20"/>
      <c r="L6027" s="21"/>
      <c r="M6027" s="20" t="s">
        <v>22037</v>
      </c>
      <c r="N6027" s="20">
        <v>413</v>
      </c>
      <c r="O6027" s="20"/>
      <c r="P6027" s="20"/>
      <c r="Q6027" s="20"/>
      <c r="R6027" s="20"/>
      <c r="S6027" s="20" t="s">
        <v>171</v>
      </c>
      <c r="T6027" s="20"/>
      <c r="U6027" s="21"/>
      <c r="V6027" s="22">
        <v>-0.25298803769848399</v>
      </c>
      <c r="W6027" s="23">
        <v>0.885136825115312</v>
      </c>
      <c r="X6027" s="22">
        <v>-4.4281466377231703E-2</v>
      </c>
      <c r="Y6027" s="23">
        <v>0.988895105759934</v>
      </c>
      <c r="Z6027" s="22">
        <v>-1.44865858376767</v>
      </c>
      <c r="AA6027" s="23">
        <v>4.5724248957567201E-2</v>
      </c>
    </row>
    <row r="6028" spans="1:27">
      <c r="A6028" s="20" t="s">
        <v>10552</v>
      </c>
      <c r="B6028" s="20" t="s">
        <v>10553</v>
      </c>
      <c r="C6028" s="21"/>
      <c r="D6028" s="20" t="s">
        <v>10554</v>
      </c>
      <c r="E6028" s="20">
        <v>1145</v>
      </c>
      <c r="F6028" s="20"/>
      <c r="G6028" s="20"/>
      <c r="H6028" s="20"/>
      <c r="I6028" s="20"/>
      <c r="J6028" s="20"/>
      <c r="K6028" s="20"/>
      <c r="L6028" s="21"/>
      <c r="M6028" s="20" t="s">
        <v>10555</v>
      </c>
      <c r="N6028" s="20">
        <v>1127</v>
      </c>
      <c r="O6028" s="20"/>
      <c r="P6028" s="20"/>
      <c r="Q6028" s="20"/>
      <c r="R6028" s="20"/>
      <c r="S6028" s="20"/>
      <c r="T6028" s="20"/>
      <c r="U6028" s="21"/>
      <c r="V6028" s="22">
        <v>0.42182713975161701</v>
      </c>
      <c r="W6028" s="23">
        <v>0.26152166212703998</v>
      </c>
      <c r="X6028" s="22">
        <v>-1.10014743308427</v>
      </c>
      <c r="Y6028" s="23">
        <v>9.6366737208298206E-2</v>
      </c>
      <c r="Z6028" s="22">
        <v>-1.10780562482738</v>
      </c>
      <c r="AA6028" s="23">
        <v>6.1828630539117503E-4</v>
      </c>
    </row>
    <row r="6029" spans="1:27">
      <c r="A6029" s="20" t="s">
        <v>23929</v>
      </c>
      <c r="B6029" s="20" t="s">
        <v>23930</v>
      </c>
      <c r="C6029" s="21"/>
      <c r="D6029" s="20" t="s">
        <v>23931</v>
      </c>
      <c r="E6029" s="20">
        <v>635</v>
      </c>
      <c r="F6029" s="20"/>
      <c r="G6029" s="20"/>
      <c r="H6029" s="20"/>
      <c r="I6029" s="20"/>
      <c r="J6029" s="20"/>
      <c r="K6029" s="20"/>
      <c r="L6029" s="21"/>
      <c r="M6029" s="20" t="s">
        <v>23932</v>
      </c>
      <c r="N6029" s="20">
        <v>632</v>
      </c>
      <c r="O6029" s="20"/>
      <c r="P6029" s="20"/>
      <c r="Q6029" s="20"/>
      <c r="R6029" s="20"/>
      <c r="S6029" s="20"/>
      <c r="T6029" s="20"/>
      <c r="U6029" s="21"/>
      <c r="V6029" s="22">
        <v>4.4220701861641801E-2</v>
      </c>
      <c r="W6029" s="23">
        <v>0.95308573116418305</v>
      </c>
      <c r="X6029" s="22">
        <v>0.115053325676209</v>
      </c>
      <c r="Y6029" s="23">
        <v>0.93905487939372001</v>
      </c>
      <c r="Z6029" s="22">
        <v>-0.15039931654889699</v>
      </c>
      <c r="AA6029" s="23">
        <v>0.58820784298960205</v>
      </c>
    </row>
    <row r="6030" spans="1:27">
      <c r="A6030" s="20" t="s">
        <v>6340</v>
      </c>
      <c r="B6030" s="20" t="s">
        <v>6341</v>
      </c>
      <c r="C6030" s="21"/>
      <c r="D6030" s="20" t="s">
        <v>6342</v>
      </c>
      <c r="E6030" s="20">
        <v>1119</v>
      </c>
      <c r="F6030" s="20"/>
      <c r="G6030" s="20"/>
      <c r="H6030" s="20"/>
      <c r="I6030" s="20"/>
      <c r="J6030" s="20"/>
      <c r="K6030" s="20"/>
      <c r="L6030" s="21"/>
      <c r="M6030" s="20" t="s">
        <v>6343</v>
      </c>
      <c r="N6030" s="20">
        <v>1033</v>
      </c>
      <c r="O6030" s="20"/>
      <c r="P6030" s="20"/>
      <c r="Q6030" s="20"/>
      <c r="R6030" s="20"/>
      <c r="S6030" s="20"/>
      <c r="T6030" s="20"/>
      <c r="U6030" s="21"/>
      <c r="V6030" s="22">
        <v>-0.83175400238425301</v>
      </c>
      <c r="W6030" s="23">
        <v>5.6765928473241502E-2</v>
      </c>
      <c r="X6030" s="22">
        <v>-0.62837227787721595</v>
      </c>
      <c r="Y6030" s="23">
        <v>0.48968707688901397</v>
      </c>
      <c r="Z6030" s="22">
        <v>-0.310966915124329</v>
      </c>
      <c r="AA6030" s="23">
        <v>0.30714401334460201</v>
      </c>
    </row>
    <row r="6031" spans="1:27">
      <c r="A6031" s="20" t="s">
        <v>5766</v>
      </c>
      <c r="B6031" s="20" t="s">
        <v>4946</v>
      </c>
      <c r="C6031" s="21"/>
      <c r="D6031" s="20" t="s">
        <v>5767</v>
      </c>
      <c r="E6031" s="20">
        <v>255</v>
      </c>
      <c r="F6031" s="20"/>
      <c r="G6031" s="20"/>
      <c r="H6031" s="20"/>
      <c r="I6031" s="20"/>
      <c r="J6031" s="20"/>
      <c r="K6031" s="20"/>
      <c r="L6031" s="21"/>
      <c r="M6031" s="20" t="s">
        <v>5768</v>
      </c>
      <c r="N6031" s="20">
        <v>269</v>
      </c>
      <c r="O6031" s="20"/>
      <c r="P6031" s="20"/>
      <c r="Q6031" s="20"/>
      <c r="R6031" s="20"/>
      <c r="S6031" s="20"/>
      <c r="T6031" s="20"/>
      <c r="U6031" s="21"/>
      <c r="V6031" s="22">
        <v>-0.87587519348759602</v>
      </c>
      <c r="W6031" s="23">
        <v>3.9026363850477197E-2</v>
      </c>
      <c r="X6031" s="22">
        <v>0.80958468996805599</v>
      </c>
      <c r="Y6031" s="23">
        <v>0.24961963230863299</v>
      </c>
      <c r="Z6031" s="22">
        <v>0.45741946064792799</v>
      </c>
      <c r="AA6031" s="23">
        <v>0.10895483801023</v>
      </c>
    </row>
    <row r="6032" spans="1:27">
      <c r="A6032" s="20" t="s">
        <v>24326</v>
      </c>
      <c r="B6032" s="20" t="s">
        <v>24327</v>
      </c>
      <c r="C6032" s="21"/>
      <c r="D6032" s="20" t="s">
        <v>24328</v>
      </c>
      <c r="E6032" s="20">
        <v>594</v>
      </c>
      <c r="F6032" s="20"/>
      <c r="G6032" s="20"/>
      <c r="H6032" s="20"/>
      <c r="I6032" s="20"/>
      <c r="J6032" s="20" t="s">
        <v>2817</v>
      </c>
      <c r="K6032" s="20"/>
      <c r="L6032" s="21"/>
      <c r="M6032" s="20" t="s">
        <v>24329</v>
      </c>
      <c r="N6032" s="20">
        <v>644</v>
      </c>
      <c r="O6032" s="20"/>
      <c r="P6032" s="20"/>
      <c r="Q6032" s="20"/>
      <c r="R6032" s="20"/>
      <c r="S6032" s="20" t="s">
        <v>2817</v>
      </c>
      <c r="T6032" s="20"/>
      <c r="U6032" s="21"/>
      <c r="V6032" s="22">
        <v>3.58608735618242E-2</v>
      </c>
      <c r="W6032" s="23">
        <v>0.96622656795361805</v>
      </c>
      <c r="X6032" s="22">
        <v>-0.46976907691001002</v>
      </c>
      <c r="Y6032" s="23">
        <v>0.75644625965558898</v>
      </c>
      <c r="Z6032" s="22">
        <v>-0.54429623437405505</v>
      </c>
      <c r="AA6032" s="23">
        <v>0.22271579985322601</v>
      </c>
    </row>
    <row r="6033" spans="1:27">
      <c r="A6033" s="20" t="s">
        <v>15370</v>
      </c>
      <c r="B6033" s="20" t="s">
        <v>50</v>
      </c>
      <c r="C6033" s="21"/>
      <c r="D6033" s="20" t="s">
        <v>15371</v>
      </c>
      <c r="E6033" s="20">
        <v>710</v>
      </c>
      <c r="F6033" s="20"/>
      <c r="G6033" s="20"/>
      <c r="H6033" s="20"/>
      <c r="I6033" s="20"/>
      <c r="J6033" s="20"/>
      <c r="K6033" s="20"/>
      <c r="L6033" s="21"/>
      <c r="M6033" s="20" t="s">
        <v>15372</v>
      </c>
      <c r="N6033" s="20">
        <v>711</v>
      </c>
      <c r="O6033" s="20"/>
      <c r="P6033" s="20"/>
      <c r="Q6033" s="20"/>
      <c r="R6033" s="20"/>
      <c r="S6033" s="20"/>
      <c r="T6033" s="20"/>
      <c r="U6033" s="21"/>
      <c r="V6033" s="22">
        <v>-0.37371186034884202</v>
      </c>
      <c r="W6033" s="23">
        <v>0.53725582123751403</v>
      </c>
      <c r="X6033" s="22">
        <v>-1.23039632498708</v>
      </c>
      <c r="Y6033" s="23">
        <v>0.21782666935496001</v>
      </c>
      <c r="Z6033" s="22">
        <v>0.42134104455091298</v>
      </c>
      <c r="AA6033" s="23">
        <v>0.197476823441919</v>
      </c>
    </row>
    <row r="6034" spans="1:27">
      <c r="A6034" s="20" t="s">
        <v>8679</v>
      </c>
      <c r="B6034" s="20" t="s">
        <v>8680</v>
      </c>
      <c r="C6034" s="21"/>
      <c r="D6034" s="20" t="s">
        <v>8681</v>
      </c>
      <c r="E6034" s="20">
        <v>453</v>
      </c>
      <c r="F6034" s="20"/>
      <c r="G6034" s="20"/>
      <c r="H6034" s="20"/>
      <c r="I6034" s="20"/>
      <c r="J6034" s="20"/>
      <c r="K6034" s="20"/>
      <c r="L6034" s="21"/>
      <c r="M6034" s="20" t="s">
        <v>8682</v>
      </c>
      <c r="N6034" s="20">
        <v>454</v>
      </c>
      <c r="O6034" s="20"/>
      <c r="P6034" s="20"/>
      <c r="Q6034" s="20"/>
      <c r="R6034" s="20"/>
      <c r="S6034" s="20"/>
      <c r="T6034" s="20"/>
      <c r="U6034" s="21"/>
      <c r="V6034" s="22">
        <v>0.54381312160599404</v>
      </c>
      <c r="W6034" s="23">
        <v>0.16397482637077401</v>
      </c>
      <c r="X6034" s="22">
        <v>0.10111259137256801</v>
      </c>
      <c r="Y6034" s="23">
        <v>0.94425322237625398</v>
      </c>
      <c r="Z6034" s="22">
        <v>-1.5321901054557401</v>
      </c>
      <c r="AA6034" s="23">
        <v>1.2674512548836401E-5</v>
      </c>
    </row>
    <row r="6035" spans="1:27">
      <c r="A6035" s="20" t="s">
        <v>20856</v>
      </c>
      <c r="B6035" s="20" t="s">
        <v>50</v>
      </c>
      <c r="C6035" s="21"/>
      <c r="D6035" s="20" t="s">
        <v>20857</v>
      </c>
      <c r="E6035" s="20">
        <v>528</v>
      </c>
      <c r="F6035" s="20"/>
      <c r="G6035" s="20"/>
      <c r="H6035" s="20"/>
      <c r="I6035" s="20"/>
      <c r="J6035" s="20"/>
      <c r="K6035" s="20"/>
      <c r="L6035" s="21"/>
      <c r="M6035" s="20" t="s">
        <v>20858</v>
      </c>
      <c r="N6035" s="20">
        <v>527</v>
      </c>
      <c r="O6035" s="20"/>
      <c r="P6035" s="20"/>
      <c r="Q6035" s="20"/>
      <c r="R6035" s="20"/>
      <c r="S6035" s="20"/>
      <c r="T6035" s="20"/>
      <c r="U6035" s="21"/>
      <c r="V6035" s="22">
        <v>-0.24111257527699001</v>
      </c>
      <c r="W6035" s="23">
        <v>0.829965313446555</v>
      </c>
      <c r="X6035" s="22">
        <v>-0.50148840594409905</v>
      </c>
      <c r="Y6035" s="23">
        <v>0.80191916535715302</v>
      </c>
      <c r="Z6035" s="22">
        <v>-0.10559944805206201</v>
      </c>
      <c r="AA6035" s="23">
        <v>0.81247124106145396</v>
      </c>
    </row>
    <row r="6036" spans="1:27">
      <c r="A6036" s="20" t="s">
        <v>10656</v>
      </c>
      <c r="B6036" s="20" t="s">
        <v>10657</v>
      </c>
      <c r="C6036" s="21"/>
      <c r="D6036" s="20" t="s">
        <v>10658</v>
      </c>
      <c r="E6036" s="20">
        <v>307</v>
      </c>
      <c r="F6036" s="20"/>
      <c r="G6036" s="20"/>
      <c r="H6036" s="20"/>
      <c r="I6036" s="20"/>
      <c r="J6036" s="20"/>
      <c r="K6036" s="20"/>
      <c r="L6036" s="21"/>
      <c r="M6036" s="20" t="s">
        <v>10659</v>
      </c>
      <c r="N6036" s="20">
        <v>312</v>
      </c>
      <c r="O6036" s="20"/>
      <c r="P6036" s="20"/>
      <c r="Q6036" s="20"/>
      <c r="R6036" s="20"/>
      <c r="S6036" s="20"/>
      <c r="T6036" s="20"/>
      <c r="U6036" s="21"/>
      <c r="V6036" s="22">
        <v>0.58602721235597799</v>
      </c>
      <c r="W6036" s="23">
        <v>0.26793701992980701</v>
      </c>
      <c r="X6036" s="22">
        <v>0.405597365466074</v>
      </c>
      <c r="Y6036" s="23">
        <v>0.77700145256290198</v>
      </c>
      <c r="Z6036" s="22">
        <v>-0.185201365824152</v>
      </c>
      <c r="AA6036" s="23">
        <v>0.61367023753053196</v>
      </c>
    </row>
    <row r="6037" spans="1:27">
      <c r="A6037" s="20" t="s">
        <v>16364</v>
      </c>
      <c r="B6037" s="20" t="s">
        <v>16365</v>
      </c>
      <c r="C6037" s="21"/>
      <c r="D6037" s="20" t="s">
        <v>16366</v>
      </c>
      <c r="E6037" s="20">
        <v>709</v>
      </c>
      <c r="F6037" s="20"/>
      <c r="G6037" s="20"/>
      <c r="H6037" s="20"/>
      <c r="I6037" s="20"/>
      <c r="J6037" s="20"/>
      <c r="K6037" s="20"/>
      <c r="L6037" s="21"/>
      <c r="M6037" s="20" t="s">
        <v>16367</v>
      </c>
      <c r="N6037" s="20">
        <v>774</v>
      </c>
      <c r="O6037" s="20" t="s">
        <v>61</v>
      </c>
      <c r="P6037" s="20"/>
      <c r="Q6037" s="20"/>
      <c r="R6037" s="20"/>
      <c r="S6037" s="20"/>
      <c r="T6037" s="20"/>
      <c r="U6037" s="21"/>
      <c r="V6037" s="22">
        <v>0.56021699307524098</v>
      </c>
      <c r="W6037" s="23">
        <v>0.58890269956734798</v>
      </c>
      <c r="X6037" s="22">
        <v>-0.10397985791077199</v>
      </c>
      <c r="Y6037" s="23">
        <v>0.96845297858480195</v>
      </c>
      <c r="Z6037" s="22">
        <v>2.1194465681335699E-2</v>
      </c>
      <c r="AA6037" s="23">
        <v>0.96519360531320897</v>
      </c>
    </row>
    <row r="6038" spans="1:27">
      <c r="A6038" s="20" t="s">
        <v>9836</v>
      </c>
      <c r="B6038" s="20" t="s">
        <v>9837</v>
      </c>
      <c r="C6038" s="21"/>
      <c r="D6038" s="20" t="s">
        <v>9838</v>
      </c>
      <c r="E6038" s="20">
        <v>568</v>
      </c>
      <c r="F6038" s="20"/>
      <c r="G6038" s="20"/>
      <c r="H6038" s="20"/>
      <c r="I6038" s="20"/>
      <c r="J6038" s="20"/>
      <c r="K6038" s="20"/>
      <c r="L6038" s="21"/>
      <c r="M6038" s="20" t="s">
        <v>9839</v>
      </c>
      <c r="N6038" s="20">
        <v>568</v>
      </c>
      <c r="O6038" s="20"/>
      <c r="P6038" s="20"/>
      <c r="Q6038" s="20"/>
      <c r="R6038" s="20"/>
      <c r="S6038" s="20"/>
      <c r="T6038" s="20"/>
      <c r="U6038" s="21"/>
      <c r="V6038" s="22">
        <v>-0.942159270106802</v>
      </c>
      <c r="W6038" s="23">
        <v>0.224535118616287</v>
      </c>
      <c r="X6038" s="22">
        <v>-0.272691859346057</v>
      </c>
      <c r="Y6038" s="23">
        <v>0.88772231309361405</v>
      </c>
      <c r="Z6038" s="22">
        <v>-0.91951895791610005</v>
      </c>
      <c r="AA6038" s="23">
        <v>1.6068768980046999E-2</v>
      </c>
    </row>
    <row r="6039" spans="1:27">
      <c r="A6039" s="20" t="s">
        <v>9545</v>
      </c>
      <c r="B6039" s="20" t="s">
        <v>9546</v>
      </c>
      <c r="C6039" s="21"/>
      <c r="D6039" s="20" t="s">
        <v>9547</v>
      </c>
      <c r="E6039" s="20">
        <v>754</v>
      </c>
      <c r="F6039" s="20"/>
      <c r="G6039" s="20"/>
      <c r="H6039" s="20"/>
      <c r="I6039" s="20"/>
      <c r="J6039" s="20"/>
      <c r="K6039" s="20"/>
      <c r="L6039" s="21"/>
      <c r="M6039" s="20" t="s">
        <v>9548</v>
      </c>
      <c r="N6039" s="20">
        <v>822</v>
      </c>
      <c r="O6039" s="20"/>
      <c r="P6039" s="20"/>
      <c r="Q6039" s="20"/>
      <c r="R6039" s="20"/>
      <c r="S6039" s="20"/>
      <c r="T6039" s="20"/>
      <c r="U6039" s="21"/>
      <c r="V6039" s="22">
        <v>-0.59615752064051497</v>
      </c>
      <c r="W6039" s="23">
        <v>0.207125395921298</v>
      </c>
      <c r="X6039" s="22">
        <v>4.3581882302949501E-2</v>
      </c>
      <c r="Y6039" s="23">
        <v>0.97996345355201198</v>
      </c>
      <c r="Z6039" s="22">
        <v>-0.449506154340237</v>
      </c>
      <c r="AA6039" s="23">
        <v>0.120703522894826</v>
      </c>
    </row>
    <row r="6040" spans="1:27">
      <c r="A6040" s="20" t="s">
        <v>6939</v>
      </c>
      <c r="B6040" s="20" t="s">
        <v>6940</v>
      </c>
      <c r="C6040" s="21"/>
      <c r="D6040" s="20" t="s">
        <v>6941</v>
      </c>
      <c r="E6040" s="20">
        <v>582</v>
      </c>
      <c r="F6040" s="20"/>
      <c r="G6040" s="20"/>
      <c r="H6040" s="20"/>
      <c r="I6040" s="20"/>
      <c r="J6040" s="20"/>
      <c r="K6040" s="20"/>
      <c r="L6040" s="21"/>
      <c r="M6040" s="20" t="s">
        <v>6942</v>
      </c>
      <c r="N6040" s="20">
        <v>613</v>
      </c>
      <c r="O6040" s="20"/>
      <c r="P6040" s="20"/>
      <c r="Q6040" s="20"/>
      <c r="R6040" s="20"/>
      <c r="S6040" s="20"/>
      <c r="T6040" s="20"/>
      <c r="U6040" s="21"/>
      <c r="V6040" s="22">
        <v>1.04556282407014</v>
      </c>
      <c r="W6040" s="23">
        <v>7.9269611846037397E-2</v>
      </c>
      <c r="X6040" s="22">
        <v>-0.21214471249497199</v>
      </c>
      <c r="Y6040" s="23">
        <v>0.92267538731518095</v>
      </c>
      <c r="Z6040" s="22">
        <v>-0.75254743755384901</v>
      </c>
      <c r="AA6040" s="23">
        <v>7.1716459712586805E-2</v>
      </c>
    </row>
    <row r="6041" spans="1:27">
      <c r="A6041" s="20" t="s">
        <v>8401</v>
      </c>
      <c r="B6041" s="20" t="s">
        <v>8402</v>
      </c>
      <c r="C6041" s="21"/>
      <c r="D6041" s="20" t="s">
        <v>8403</v>
      </c>
      <c r="E6041" s="20">
        <v>552</v>
      </c>
      <c r="F6041" s="20"/>
      <c r="G6041" s="20"/>
      <c r="H6041" s="20"/>
      <c r="I6041" s="20"/>
      <c r="J6041" s="20"/>
      <c r="K6041" s="20"/>
      <c r="L6041" s="21"/>
      <c r="M6041" s="20" t="s">
        <v>8404</v>
      </c>
      <c r="N6041" s="20">
        <v>538</v>
      </c>
      <c r="O6041" s="20"/>
      <c r="P6041" s="20"/>
      <c r="Q6041" s="20"/>
      <c r="R6041" s="20"/>
      <c r="S6041" s="20"/>
      <c r="T6041" s="20"/>
      <c r="U6041" s="21"/>
      <c r="V6041" s="22">
        <v>0.89282120575339496</v>
      </c>
      <c r="W6041" s="23">
        <v>0.14577881827574499</v>
      </c>
      <c r="X6041" s="22">
        <v>0.63194221235331904</v>
      </c>
      <c r="Y6041" s="23">
        <v>0.68207002304737696</v>
      </c>
      <c r="Z6041" s="22">
        <v>0.31478373462089698</v>
      </c>
      <c r="AA6041" s="23">
        <v>0.46458882351111802</v>
      </c>
    </row>
    <row r="6042" spans="1:27">
      <c r="A6042" s="20" t="s">
        <v>24782</v>
      </c>
      <c r="B6042" s="20" t="s">
        <v>24783</v>
      </c>
      <c r="C6042" s="21"/>
      <c r="D6042" s="20" t="s">
        <v>24784</v>
      </c>
      <c r="E6042" s="20">
        <v>231</v>
      </c>
      <c r="F6042" s="20"/>
      <c r="G6042" s="20"/>
      <c r="H6042" s="20"/>
      <c r="I6042" s="20"/>
      <c r="J6042" s="20"/>
      <c r="K6042" s="20"/>
      <c r="L6042" s="21"/>
      <c r="M6042" s="20" t="s">
        <v>24785</v>
      </c>
      <c r="N6042" s="20">
        <v>332</v>
      </c>
      <c r="O6042" s="20"/>
      <c r="P6042" s="20"/>
      <c r="Q6042" s="20"/>
      <c r="R6042" s="20"/>
      <c r="S6042" s="20"/>
      <c r="T6042" s="20"/>
      <c r="U6042" s="21"/>
      <c r="V6042" s="22">
        <v>-4.0730388929000001E-2</v>
      </c>
      <c r="W6042" s="23">
        <v>0.98166197016017298</v>
      </c>
      <c r="X6042" s="22">
        <v>0.23517844276853</v>
      </c>
      <c r="Y6042" s="23">
        <v>0.94827248120795005</v>
      </c>
      <c r="Z6042" s="22">
        <v>-0.24026413932769999</v>
      </c>
      <c r="AA6042" s="23">
        <v>0.74613221777288397</v>
      </c>
    </row>
    <row r="6043" spans="1:27">
      <c r="A6043" s="20" t="s">
        <v>21934</v>
      </c>
      <c r="B6043" s="20" t="s">
        <v>21935</v>
      </c>
      <c r="C6043" s="21"/>
      <c r="D6043" s="20" t="s">
        <v>21936</v>
      </c>
      <c r="E6043" s="20">
        <v>136</v>
      </c>
      <c r="F6043" s="20"/>
      <c r="G6043" s="20"/>
      <c r="H6043" s="20"/>
      <c r="I6043" s="20"/>
      <c r="J6043" s="20"/>
      <c r="K6043" s="20"/>
      <c r="L6043" s="21"/>
      <c r="M6043" s="20" t="s">
        <v>21937</v>
      </c>
      <c r="N6043" s="20">
        <v>137</v>
      </c>
      <c r="O6043" s="20"/>
      <c r="P6043" s="20"/>
      <c r="Q6043" s="20"/>
      <c r="R6043" s="20"/>
      <c r="S6043" s="20"/>
      <c r="T6043" s="20"/>
      <c r="U6043" s="21"/>
      <c r="V6043" s="22">
        <v>0.13361635105054701</v>
      </c>
      <c r="W6043" s="23">
        <v>0.88445221898870396</v>
      </c>
      <c r="X6043" s="22">
        <v>1.3017628468567501E-2</v>
      </c>
      <c r="Y6043" s="23">
        <v>0.99624018892369903</v>
      </c>
      <c r="Z6043" s="22">
        <v>3.2170655471903203E-2</v>
      </c>
      <c r="AA6043" s="23">
        <v>0.95333134258764896</v>
      </c>
    </row>
    <row r="6044" spans="1:27">
      <c r="A6044" s="20" t="s">
        <v>22511</v>
      </c>
      <c r="B6044" s="20" t="s">
        <v>22512</v>
      </c>
      <c r="C6044" s="21"/>
      <c r="D6044" s="20" t="s">
        <v>22513</v>
      </c>
      <c r="E6044" s="20">
        <v>615</v>
      </c>
      <c r="F6044" s="20"/>
      <c r="G6044" s="20"/>
      <c r="H6044" s="20"/>
      <c r="I6044" s="20"/>
      <c r="J6044" s="20"/>
      <c r="K6044" s="20"/>
      <c r="L6044" s="21"/>
      <c r="M6044" s="20" t="s">
        <v>22514</v>
      </c>
      <c r="N6044" s="20">
        <v>656</v>
      </c>
      <c r="O6044" s="20"/>
      <c r="P6044" s="20"/>
      <c r="Q6044" s="20"/>
      <c r="R6044" s="20"/>
      <c r="S6044" s="20"/>
      <c r="T6044" s="20"/>
      <c r="U6044" s="21"/>
      <c r="V6044" s="22">
        <v>-0.115966044411458</v>
      </c>
      <c r="W6044" s="23">
        <v>0.90084439015211404</v>
      </c>
      <c r="X6044" s="22">
        <v>0.57788455287487805</v>
      </c>
      <c r="Y6044" s="23">
        <v>0.69967231562451804</v>
      </c>
      <c r="Z6044" s="22">
        <v>0.864560778955483</v>
      </c>
      <c r="AA6044" s="23">
        <v>1.5446748420924901E-2</v>
      </c>
    </row>
    <row r="6045" spans="1:27">
      <c r="A6045" s="20" t="s">
        <v>24400</v>
      </c>
      <c r="B6045" s="20" t="s">
        <v>24401</v>
      </c>
      <c r="C6045" s="21"/>
      <c r="D6045" s="20" t="s">
        <v>24402</v>
      </c>
      <c r="E6045" s="20">
        <v>765</v>
      </c>
      <c r="F6045" s="20"/>
      <c r="G6045" s="20"/>
      <c r="H6045" s="20"/>
      <c r="I6045" s="20"/>
      <c r="J6045" s="20"/>
      <c r="K6045" s="20"/>
      <c r="L6045" s="21"/>
      <c r="M6045" s="20" t="s">
        <v>24403</v>
      </c>
      <c r="N6045" s="20">
        <v>706</v>
      </c>
      <c r="O6045" s="20"/>
      <c r="P6045" s="20"/>
      <c r="Q6045" s="20"/>
      <c r="R6045" s="20"/>
      <c r="S6045" s="20"/>
      <c r="T6045" s="20"/>
      <c r="U6045" s="21"/>
      <c r="V6045" s="22">
        <v>2.8445780480384798E-2</v>
      </c>
      <c r="W6045" s="23">
        <v>0.96742695628110698</v>
      </c>
      <c r="X6045" s="22">
        <v>-0.48088916674326598</v>
      </c>
      <c r="Y6045" s="23">
        <v>0.68762001210285795</v>
      </c>
      <c r="Z6045" s="22">
        <v>1.2454867775944201</v>
      </c>
      <c r="AA6045" s="23">
        <v>1.39054924580827E-3</v>
      </c>
    </row>
    <row r="6046" spans="1:27">
      <c r="A6046" s="20" t="s">
        <v>25064</v>
      </c>
      <c r="B6046" s="20" t="s">
        <v>3496</v>
      </c>
      <c r="C6046" s="21"/>
      <c r="D6046" s="20" t="s">
        <v>25065</v>
      </c>
      <c r="E6046" s="20">
        <v>475</v>
      </c>
      <c r="F6046" s="20" t="s">
        <v>61</v>
      </c>
      <c r="G6046" s="20"/>
      <c r="H6046" s="20" t="s">
        <v>1272</v>
      </c>
      <c r="I6046" s="20"/>
      <c r="J6046" s="20"/>
      <c r="K6046" s="20"/>
      <c r="L6046" s="21"/>
      <c r="M6046" s="20" t="s">
        <v>25066</v>
      </c>
      <c r="N6046" s="20">
        <v>487</v>
      </c>
      <c r="O6046" s="20" t="s">
        <v>61</v>
      </c>
      <c r="P6046" s="20"/>
      <c r="Q6046" s="20" t="s">
        <v>1272</v>
      </c>
      <c r="R6046" s="20"/>
      <c r="S6046" s="20"/>
      <c r="T6046" s="20"/>
      <c r="U6046" s="21"/>
      <c r="V6046" s="22">
        <v>-2.0922001315770301E-2</v>
      </c>
      <c r="W6046" s="23">
        <v>0.99275516583644896</v>
      </c>
      <c r="X6046" s="22">
        <v>0.33594353747231898</v>
      </c>
      <c r="Y6046" s="23">
        <v>0.94350998636666195</v>
      </c>
      <c r="Z6046" s="22">
        <v>0.157931866528908</v>
      </c>
      <c r="AA6046" s="23">
        <v>0.84786555257955099</v>
      </c>
    </row>
    <row r="6047" spans="1:27">
      <c r="A6047" s="20" t="s">
        <v>599</v>
      </c>
      <c r="B6047" s="20" t="s">
        <v>600</v>
      </c>
      <c r="C6047" s="21"/>
      <c r="D6047" s="20" t="s">
        <v>601</v>
      </c>
      <c r="E6047" s="20">
        <v>462</v>
      </c>
      <c r="F6047" s="20"/>
      <c r="G6047" s="20"/>
      <c r="H6047" s="20"/>
      <c r="I6047" s="20"/>
      <c r="J6047" s="20"/>
      <c r="K6047" s="20"/>
      <c r="L6047" s="21"/>
      <c r="M6047" s="20" t="s">
        <v>602</v>
      </c>
      <c r="N6047" s="20">
        <v>472</v>
      </c>
      <c r="O6047" s="20"/>
      <c r="P6047" s="20"/>
      <c r="Q6047" s="20"/>
      <c r="R6047" s="20"/>
      <c r="S6047" s="20"/>
      <c r="T6047" s="20"/>
      <c r="U6047" s="21"/>
      <c r="V6047" s="22">
        <v>-4.75061151878106</v>
      </c>
      <c r="W6047" s="23">
        <v>3.2559242791776801E-6</v>
      </c>
      <c r="X6047" s="22">
        <v>-1.5706014022360699</v>
      </c>
      <c r="Y6047" s="23">
        <v>9.6772549234669797E-2</v>
      </c>
      <c r="Z6047" s="22">
        <v>-2.6610909313634901E-2</v>
      </c>
      <c r="AA6047" s="23">
        <v>0.96224453295593204</v>
      </c>
    </row>
    <row r="6048" spans="1:27">
      <c r="A6048" s="20" t="s">
        <v>10261</v>
      </c>
      <c r="B6048" s="20" t="s">
        <v>1071</v>
      </c>
      <c r="C6048" s="21"/>
      <c r="D6048" s="20" t="s">
        <v>10262</v>
      </c>
      <c r="E6048" s="20">
        <v>321</v>
      </c>
      <c r="F6048" s="20" t="s">
        <v>61</v>
      </c>
      <c r="G6048" s="20"/>
      <c r="H6048" s="20"/>
      <c r="I6048" s="20"/>
      <c r="J6048" s="20"/>
      <c r="K6048" s="20"/>
      <c r="L6048" s="21"/>
      <c r="M6048" s="20" t="s">
        <v>10263</v>
      </c>
      <c r="N6048" s="20">
        <v>315</v>
      </c>
      <c r="O6048" s="20" t="s">
        <v>61</v>
      </c>
      <c r="P6048" s="20"/>
      <c r="Q6048" s="20"/>
      <c r="R6048" s="20"/>
      <c r="S6048" s="20"/>
      <c r="T6048" s="20"/>
      <c r="U6048" s="21"/>
      <c r="V6048" s="22">
        <v>-0.82335798371220803</v>
      </c>
      <c r="W6048" s="23">
        <v>0.249903442617741</v>
      </c>
      <c r="X6048" s="22">
        <v>-0.95405242387419098</v>
      </c>
      <c r="Y6048" s="23">
        <v>0.25501532985066599</v>
      </c>
      <c r="Z6048" s="22">
        <v>2.4874999524447001</v>
      </c>
      <c r="AA6048" s="23">
        <v>9.6879092571748107E-3</v>
      </c>
    </row>
    <row r="6049" spans="1:27">
      <c r="A6049" s="20" t="s">
        <v>16083</v>
      </c>
      <c r="B6049" s="20" t="s">
        <v>926</v>
      </c>
      <c r="C6049" s="21"/>
      <c r="D6049" s="20" t="s">
        <v>16084</v>
      </c>
      <c r="E6049" s="20">
        <v>565</v>
      </c>
      <c r="F6049" s="20"/>
      <c r="G6049" s="20"/>
      <c r="H6049" s="20"/>
      <c r="I6049" s="20"/>
      <c r="J6049" s="20"/>
      <c r="K6049" s="20"/>
      <c r="L6049" s="21"/>
      <c r="M6049" s="20" t="s">
        <v>16085</v>
      </c>
      <c r="N6049" s="20">
        <v>599</v>
      </c>
      <c r="O6049" s="20"/>
      <c r="P6049" s="20"/>
      <c r="Q6049" s="20"/>
      <c r="R6049" s="20"/>
      <c r="S6049" s="20"/>
      <c r="T6049" s="20"/>
      <c r="U6049" s="21"/>
      <c r="V6049" s="22">
        <v>-0.435585275568108</v>
      </c>
      <c r="W6049" s="23">
        <v>0.57640950162714299</v>
      </c>
      <c r="X6049" s="22">
        <v>-0.38607578034873102</v>
      </c>
      <c r="Y6049" s="23">
        <v>0.81395547895112497</v>
      </c>
      <c r="Z6049" s="22">
        <v>5.0783342274407901E-2</v>
      </c>
      <c r="AA6049" s="23">
        <v>0.94069372509690496</v>
      </c>
    </row>
    <row r="6050" spans="1:27">
      <c r="A6050" s="20" t="s">
        <v>7309</v>
      </c>
      <c r="B6050" s="20" t="s">
        <v>7310</v>
      </c>
      <c r="C6050" s="21"/>
      <c r="D6050" s="20" t="s">
        <v>7311</v>
      </c>
      <c r="E6050" s="20">
        <v>167</v>
      </c>
      <c r="F6050" s="20"/>
      <c r="G6050" s="20"/>
      <c r="H6050" s="20"/>
      <c r="I6050" s="20"/>
      <c r="J6050" s="20" t="s">
        <v>7312</v>
      </c>
      <c r="K6050" s="20"/>
      <c r="L6050" s="21"/>
      <c r="M6050" s="20" t="s">
        <v>7313</v>
      </c>
      <c r="N6050" s="20">
        <v>167</v>
      </c>
      <c r="O6050" s="20"/>
      <c r="P6050" s="20"/>
      <c r="Q6050" s="20"/>
      <c r="R6050" s="20"/>
      <c r="S6050" s="20" t="s">
        <v>7312</v>
      </c>
      <c r="T6050" s="20"/>
      <c r="U6050" s="21"/>
      <c r="V6050" s="22">
        <v>1.1535698350652399</v>
      </c>
      <c r="W6050" s="23">
        <v>9.2184364336358904E-2</v>
      </c>
      <c r="X6050" s="22">
        <v>0.190871452523279</v>
      </c>
      <c r="Y6050" s="23">
        <v>0.93287439947733997</v>
      </c>
      <c r="Z6050" s="22">
        <v>-2.3111906837938099</v>
      </c>
      <c r="AA6050" s="23">
        <v>1.68158696968165E-4</v>
      </c>
    </row>
    <row r="6051" spans="1:27">
      <c r="A6051" s="20" t="s">
        <v>7724</v>
      </c>
      <c r="B6051" s="20" t="s">
        <v>3259</v>
      </c>
      <c r="C6051" s="21"/>
      <c r="D6051" s="20" t="s">
        <v>7725</v>
      </c>
      <c r="E6051" s="20">
        <v>447</v>
      </c>
      <c r="F6051" s="20"/>
      <c r="G6051" s="20"/>
      <c r="H6051" s="20"/>
      <c r="I6051" s="20"/>
      <c r="J6051" s="20"/>
      <c r="K6051" s="20"/>
      <c r="L6051" s="21"/>
      <c r="M6051" s="20" t="s">
        <v>7726</v>
      </c>
      <c r="N6051" s="20">
        <v>455</v>
      </c>
      <c r="O6051" s="20"/>
      <c r="P6051" s="20"/>
      <c r="Q6051" s="20"/>
      <c r="R6051" s="20"/>
      <c r="S6051" s="20"/>
      <c r="T6051" s="20"/>
      <c r="U6051" s="21"/>
      <c r="V6051" s="22">
        <v>0.73986941002161299</v>
      </c>
      <c r="W6051" s="23">
        <v>0.10933911617169099</v>
      </c>
      <c r="X6051" s="22">
        <v>-0.218910890765557</v>
      </c>
      <c r="Y6051" s="23">
        <v>0.89035352186340899</v>
      </c>
      <c r="Z6051" s="22">
        <v>0.333707523570625</v>
      </c>
      <c r="AA6051" s="23">
        <v>0.359239908477898</v>
      </c>
    </row>
    <row r="6052" spans="1:27">
      <c r="A6052" s="20" t="s">
        <v>18617</v>
      </c>
      <c r="B6052" s="20" t="s">
        <v>50</v>
      </c>
      <c r="C6052" s="21"/>
      <c r="D6052" s="20" t="s">
        <v>18618</v>
      </c>
      <c r="E6052" s="20">
        <v>347</v>
      </c>
      <c r="F6052" s="20"/>
      <c r="G6052" s="20"/>
      <c r="H6052" s="20"/>
      <c r="I6052" s="20"/>
      <c r="J6052" s="20"/>
      <c r="K6052" s="20"/>
      <c r="L6052" s="21"/>
      <c r="M6052" s="20" t="s">
        <v>18619</v>
      </c>
      <c r="N6052" s="20">
        <v>346</v>
      </c>
      <c r="O6052" s="20"/>
      <c r="P6052" s="20"/>
      <c r="Q6052" s="20"/>
      <c r="R6052" s="20"/>
      <c r="S6052" s="20"/>
      <c r="T6052" s="20"/>
      <c r="U6052" s="21"/>
      <c r="V6052" s="22">
        <v>-0.31133155957310599</v>
      </c>
      <c r="W6052" s="23">
        <v>0.72033735436774504</v>
      </c>
      <c r="X6052" s="22">
        <v>-0.51054621299543701</v>
      </c>
      <c r="Y6052" s="23">
        <v>0.73607478958060701</v>
      </c>
      <c r="Z6052" s="22">
        <v>7.4317580920872902E-3</v>
      </c>
      <c r="AA6052" s="23">
        <v>0.98437915502623996</v>
      </c>
    </row>
    <row r="6053" spans="1:27">
      <c r="A6053" s="20" t="s">
        <v>8109</v>
      </c>
      <c r="B6053" s="20" t="s">
        <v>8110</v>
      </c>
      <c r="C6053" s="21"/>
      <c r="D6053" s="20" t="s">
        <v>8111</v>
      </c>
      <c r="E6053" s="20">
        <v>961</v>
      </c>
      <c r="F6053" s="20"/>
      <c r="G6053" s="20"/>
      <c r="H6053" s="20"/>
      <c r="I6053" s="20"/>
      <c r="J6053" s="20"/>
      <c r="K6053" s="20"/>
      <c r="L6053" s="21"/>
      <c r="M6053" s="20" t="s">
        <v>8112</v>
      </c>
      <c r="N6053" s="20">
        <v>1029</v>
      </c>
      <c r="O6053" s="20"/>
      <c r="P6053" s="20"/>
      <c r="Q6053" s="20"/>
      <c r="R6053" s="20"/>
      <c r="S6053" s="20"/>
      <c r="T6053" s="20"/>
      <c r="U6053" s="21"/>
      <c r="V6053" s="22">
        <v>-0.68891718363978804</v>
      </c>
      <c r="W6053" s="23">
        <v>0.129232489247712</v>
      </c>
      <c r="X6053" s="22">
        <v>-0.62003905644026802</v>
      </c>
      <c r="Y6053" s="23">
        <v>0.48878358663215798</v>
      </c>
      <c r="Z6053" s="22">
        <v>-2.4946794861476999E-2</v>
      </c>
      <c r="AA6053" s="23">
        <v>0.93360724068249801</v>
      </c>
    </row>
    <row r="6054" spans="1:27">
      <c r="A6054" s="20" t="s">
        <v>22213</v>
      </c>
      <c r="B6054" s="20" t="s">
        <v>22214</v>
      </c>
      <c r="C6054" s="21"/>
      <c r="D6054" s="20" t="s">
        <v>22215</v>
      </c>
      <c r="E6054" s="20">
        <v>264</v>
      </c>
      <c r="F6054" s="20"/>
      <c r="G6054" s="20"/>
      <c r="H6054" s="20"/>
      <c r="I6054" s="20"/>
      <c r="J6054" s="20"/>
      <c r="K6054" s="20"/>
      <c r="L6054" s="21"/>
      <c r="M6054" s="20" t="s">
        <v>22216</v>
      </c>
      <c r="N6054" s="20">
        <v>337</v>
      </c>
      <c r="O6054" s="20"/>
      <c r="P6054" s="20"/>
      <c r="Q6054" s="20"/>
      <c r="R6054" s="20"/>
      <c r="S6054" s="20"/>
      <c r="T6054" s="20"/>
      <c r="U6054" s="21"/>
      <c r="V6054" s="22">
        <v>0.16932277403391299</v>
      </c>
      <c r="W6054" s="23">
        <v>0.88969306732141196</v>
      </c>
      <c r="X6054" s="22">
        <v>0.58378077581617005</v>
      </c>
      <c r="Y6054" s="23">
        <v>0.78715332373401004</v>
      </c>
      <c r="Z6054" s="22">
        <v>0.12652371554234801</v>
      </c>
      <c r="AA6054" s="23">
        <v>0.81308203086429698</v>
      </c>
    </row>
    <row r="6055" spans="1:27">
      <c r="A6055" s="20" t="s">
        <v>21610</v>
      </c>
      <c r="B6055" s="20" t="s">
        <v>50</v>
      </c>
      <c r="C6055" s="21"/>
      <c r="D6055" s="20" t="s">
        <v>21611</v>
      </c>
      <c r="E6055" s="20">
        <v>1502</v>
      </c>
      <c r="F6055" s="20"/>
      <c r="G6055" s="20"/>
      <c r="H6055" s="20"/>
      <c r="I6055" s="20"/>
      <c r="J6055" s="20"/>
      <c r="K6055" s="20"/>
      <c r="L6055" s="21"/>
      <c r="M6055" s="20" t="s">
        <v>21612</v>
      </c>
      <c r="N6055" s="20">
        <v>1500</v>
      </c>
      <c r="O6055" s="20"/>
      <c r="P6055" s="20"/>
      <c r="Q6055" s="20"/>
      <c r="R6055" s="20"/>
      <c r="S6055" s="20"/>
      <c r="T6055" s="20"/>
      <c r="U6055" s="21"/>
      <c r="V6055" s="22">
        <v>0.179755919706234</v>
      </c>
      <c r="W6055" s="23">
        <v>0.86826696880171195</v>
      </c>
      <c r="X6055" s="22">
        <v>-0.41589152468047502</v>
      </c>
      <c r="Y6055" s="23">
        <v>0.83729287222968696</v>
      </c>
      <c r="Z6055" s="22">
        <v>-1.50447191344713</v>
      </c>
      <c r="AA6055" s="23">
        <v>6.0281558267472699E-3</v>
      </c>
    </row>
    <row r="6056" spans="1:27">
      <c r="A6056" s="20" t="s">
        <v>7362</v>
      </c>
      <c r="B6056" s="20" t="s">
        <v>7363</v>
      </c>
      <c r="C6056" s="21"/>
      <c r="D6056" s="20" t="s">
        <v>7364</v>
      </c>
      <c r="E6056" s="20">
        <v>1948</v>
      </c>
      <c r="F6056" s="20"/>
      <c r="G6056" s="20"/>
      <c r="H6056" s="20"/>
      <c r="I6056" s="20"/>
      <c r="J6056" s="20"/>
      <c r="K6056" s="20" t="s">
        <v>7365</v>
      </c>
      <c r="L6056" s="21"/>
      <c r="M6056" s="20" t="s">
        <v>7366</v>
      </c>
      <c r="N6056" s="20">
        <v>1941</v>
      </c>
      <c r="O6056" s="20"/>
      <c r="P6056" s="20"/>
      <c r="Q6056" s="20"/>
      <c r="R6056" s="20"/>
      <c r="S6056" s="20"/>
      <c r="T6056" s="20" t="s">
        <v>7365</v>
      </c>
      <c r="U6056" s="21"/>
      <c r="V6056" s="22">
        <v>0.43963231430621402</v>
      </c>
      <c r="W6056" s="23">
        <v>9.4529057618346096E-2</v>
      </c>
      <c r="X6056" s="22">
        <v>0.77839105822125598</v>
      </c>
      <c r="Y6056" s="23">
        <v>2.4967731553838399E-2</v>
      </c>
      <c r="Z6056" s="22">
        <v>0.93333695215516399</v>
      </c>
      <c r="AA6056" s="23">
        <v>2.1785090369690299E-4</v>
      </c>
    </row>
    <row r="6057" spans="1:27">
      <c r="A6057" s="20" t="s">
        <v>22917</v>
      </c>
      <c r="B6057" s="20" t="s">
        <v>14258</v>
      </c>
      <c r="C6057" s="21"/>
      <c r="D6057" s="20" t="s">
        <v>22918</v>
      </c>
      <c r="E6057" s="20">
        <v>699</v>
      </c>
      <c r="F6057" s="20"/>
      <c r="G6057" s="20"/>
      <c r="H6057" s="20"/>
      <c r="I6057" s="20"/>
      <c r="J6057" s="20"/>
      <c r="K6057" s="20"/>
      <c r="L6057" s="21"/>
      <c r="M6057" s="20" t="s">
        <v>22919</v>
      </c>
      <c r="N6057" s="20">
        <v>700</v>
      </c>
      <c r="O6057" s="20"/>
      <c r="P6057" s="20"/>
      <c r="Q6057" s="20"/>
      <c r="R6057" s="20"/>
      <c r="S6057" s="20"/>
      <c r="T6057" s="20"/>
      <c r="U6057" s="21"/>
      <c r="V6057" s="22">
        <v>6.4294593858516394E-2</v>
      </c>
      <c r="W6057" s="23">
        <v>0.91905959087690003</v>
      </c>
      <c r="X6057" s="22">
        <v>-0.54442285491091802</v>
      </c>
      <c r="Y6057" s="23">
        <v>0.55793602835446199</v>
      </c>
      <c r="Z6057" s="22">
        <v>0.58168366805080596</v>
      </c>
      <c r="AA6057" s="23">
        <v>4.7490058190762401E-2</v>
      </c>
    </row>
    <row r="6058" spans="1:27">
      <c r="A6058" s="20" t="s">
        <v>12387</v>
      </c>
      <c r="B6058" s="20" t="s">
        <v>12388</v>
      </c>
      <c r="C6058" s="21"/>
      <c r="D6058" s="20" t="s">
        <v>12389</v>
      </c>
      <c r="E6058" s="20">
        <v>524</v>
      </c>
      <c r="F6058" s="20" t="s">
        <v>61</v>
      </c>
      <c r="G6058" s="20"/>
      <c r="H6058" s="20"/>
      <c r="I6058" s="20"/>
      <c r="J6058" s="20" t="s">
        <v>309</v>
      </c>
      <c r="K6058" s="20"/>
      <c r="L6058" s="21"/>
      <c r="M6058" s="20" t="s">
        <v>12390</v>
      </c>
      <c r="N6058" s="20">
        <v>524</v>
      </c>
      <c r="O6058" s="20" t="s">
        <v>61</v>
      </c>
      <c r="P6058" s="20"/>
      <c r="Q6058" s="20"/>
      <c r="R6058" s="20"/>
      <c r="S6058" s="20" t="s">
        <v>309</v>
      </c>
      <c r="T6058" s="20"/>
      <c r="U6058" s="21"/>
      <c r="V6058" s="22">
        <v>-0.52196984144391401</v>
      </c>
      <c r="W6058" s="23">
        <v>0.36635574411892002</v>
      </c>
      <c r="X6058" s="22">
        <v>-0.50475588995265297</v>
      </c>
      <c r="Y6058" s="23">
        <v>0.68438121442047695</v>
      </c>
      <c r="Z6058" s="22">
        <v>0.44341234307713201</v>
      </c>
      <c r="AA6058" s="23">
        <v>0.22914209940425401</v>
      </c>
    </row>
    <row r="6059" spans="1:27">
      <c r="A6059" s="20" t="s">
        <v>2170</v>
      </c>
      <c r="B6059" s="20" t="s">
        <v>2171</v>
      </c>
      <c r="C6059" s="21"/>
      <c r="D6059" s="20" t="s">
        <v>2172</v>
      </c>
      <c r="E6059" s="20">
        <v>134</v>
      </c>
      <c r="F6059" s="20"/>
      <c r="G6059" s="20"/>
      <c r="H6059" s="20"/>
      <c r="I6059" s="20"/>
      <c r="J6059" s="20"/>
      <c r="K6059" s="20"/>
      <c r="L6059" s="21"/>
      <c r="M6059" s="20" t="s">
        <v>2173</v>
      </c>
      <c r="N6059" s="20">
        <v>184</v>
      </c>
      <c r="O6059" s="20"/>
      <c r="P6059" s="20"/>
      <c r="Q6059" s="20"/>
      <c r="R6059" s="20"/>
      <c r="S6059" s="20"/>
      <c r="T6059" s="20"/>
      <c r="U6059" s="21"/>
      <c r="V6059" s="22">
        <v>0.85206176531012501</v>
      </c>
      <c r="W6059" s="23">
        <v>5.9426459247530802E-4</v>
      </c>
      <c r="X6059" s="22">
        <v>0.77593958797291596</v>
      </c>
      <c r="Y6059" s="23">
        <v>1.46072475127436E-2</v>
      </c>
      <c r="Z6059" s="22">
        <v>-0.89585247694947201</v>
      </c>
      <c r="AA6059" s="23">
        <v>8.9528711618561198E-5</v>
      </c>
    </row>
    <row r="6060" spans="1:27">
      <c r="A6060" s="20" t="s">
        <v>13273</v>
      </c>
      <c r="B6060" s="20" t="s">
        <v>13274</v>
      </c>
      <c r="C6060" s="21"/>
      <c r="D6060" s="20" t="s">
        <v>13275</v>
      </c>
      <c r="E6060" s="20">
        <v>315</v>
      </c>
      <c r="F6060" s="20"/>
      <c r="G6060" s="20"/>
      <c r="H6060" s="20"/>
      <c r="I6060" s="20"/>
      <c r="J6060" s="20"/>
      <c r="K6060" s="20"/>
      <c r="L6060" s="21"/>
      <c r="M6060" s="20" t="s">
        <v>13276</v>
      </c>
      <c r="N6060" s="20">
        <v>311</v>
      </c>
      <c r="O6060" s="20"/>
      <c r="P6060" s="20"/>
      <c r="Q6060" s="20"/>
      <c r="R6060" s="20"/>
      <c r="S6060" s="20"/>
      <c r="T6060" s="20"/>
      <c r="U6060" s="21"/>
      <c r="V6060" s="22">
        <v>-0.52698002864365001</v>
      </c>
      <c r="W6060" s="23">
        <v>0.414987731411115</v>
      </c>
      <c r="X6060" s="22">
        <v>-0.84565459413901101</v>
      </c>
      <c r="Y6060" s="23">
        <v>0.50284856077583295</v>
      </c>
      <c r="Z6060" s="22">
        <v>-0.73626535156930595</v>
      </c>
      <c r="AA6060" s="23">
        <v>6.8931801089363601E-2</v>
      </c>
    </row>
    <row r="6061" spans="1:27">
      <c r="A6061" s="20" t="s">
        <v>20372</v>
      </c>
      <c r="B6061" s="20" t="s">
        <v>20373</v>
      </c>
      <c r="C6061" s="21"/>
      <c r="D6061" s="20" t="s">
        <v>20374</v>
      </c>
      <c r="E6061" s="20">
        <v>490</v>
      </c>
      <c r="F6061" s="20"/>
      <c r="G6061" s="20"/>
      <c r="H6061" s="20"/>
      <c r="I6061" s="20"/>
      <c r="J6061" s="20"/>
      <c r="K6061" s="20"/>
      <c r="L6061" s="21"/>
      <c r="M6061" s="20" t="s">
        <v>20375</v>
      </c>
      <c r="N6061" s="20">
        <v>515</v>
      </c>
      <c r="O6061" s="20"/>
      <c r="P6061" s="20"/>
      <c r="Q6061" s="20"/>
      <c r="R6061" s="20"/>
      <c r="S6061" s="20"/>
      <c r="T6061" s="20"/>
      <c r="U6061" s="21"/>
      <c r="V6061" s="22">
        <v>0.21895115718056399</v>
      </c>
      <c r="W6061" s="23">
        <v>0.81349958921894705</v>
      </c>
      <c r="X6061" s="22">
        <v>-0.130331256556738</v>
      </c>
      <c r="Y6061" s="23">
        <v>0.95712533513243003</v>
      </c>
      <c r="Z6061" s="22">
        <v>-0.81608602315622802</v>
      </c>
      <c r="AA6061" s="23">
        <v>8.8089648466171594E-2</v>
      </c>
    </row>
    <row r="6062" spans="1:27">
      <c r="A6062" s="20" t="s">
        <v>12345</v>
      </c>
      <c r="B6062" s="20" t="s">
        <v>5210</v>
      </c>
      <c r="C6062" s="21"/>
      <c r="D6062" s="20" t="s">
        <v>12346</v>
      </c>
      <c r="E6062" s="20">
        <v>544</v>
      </c>
      <c r="F6062" s="20"/>
      <c r="G6062" s="20"/>
      <c r="H6062" s="20"/>
      <c r="I6062" s="20"/>
      <c r="J6062" s="20" t="s">
        <v>309</v>
      </c>
      <c r="K6062" s="20"/>
      <c r="L6062" s="21"/>
      <c r="M6062" s="20" t="s">
        <v>12347</v>
      </c>
      <c r="N6062" s="20">
        <v>545</v>
      </c>
      <c r="O6062" s="20"/>
      <c r="P6062" s="20"/>
      <c r="Q6062" s="20"/>
      <c r="R6062" s="20"/>
      <c r="S6062" s="20" t="s">
        <v>309</v>
      </c>
      <c r="T6062" s="20"/>
      <c r="U6062" s="21"/>
      <c r="V6062" s="22">
        <v>0.401660026119529</v>
      </c>
      <c r="W6062" s="23">
        <v>0.36547575055478498</v>
      </c>
      <c r="X6062" s="22">
        <v>0.172294831307235</v>
      </c>
      <c r="Y6062" s="23">
        <v>0.88405276503507502</v>
      </c>
      <c r="Z6062" s="22">
        <v>-1.2132008599497499</v>
      </c>
      <c r="AA6062" s="23">
        <v>5.2654897143445797E-5</v>
      </c>
    </row>
    <row r="6063" spans="1:27">
      <c r="A6063" s="20" t="s">
        <v>23969</v>
      </c>
      <c r="B6063" s="20" t="s">
        <v>23970</v>
      </c>
      <c r="C6063" s="21"/>
      <c r="D6063" s="20" t="s">
        <v>23971</v>
      </c>
      <c r="E6063" s="20">
        <v>620</v>
      </c>
      <c r="F6063" s="20"/>
      <c r="G6063" s="20"/>
      <c r="H6063" s="20"/>
      <c r="I6063" s="20"/>
      <c r="J6063" s="20"/>
      <c r="K6063" s="20"/>
      <c r="L6063" s="21"/>
      <c r="M6063" s="20" t="s">
        <v>23972</v>
      </c>
      <c r="N6063" s="20">
        <v>620</v>
      </c>
      <c r="O6063" s="20"/>
      <c r="P6063" s="20"/>
      <c r="Q6063" s="20"/>
      <c r="R6063" s="20"/>
      <c r="S6063" s="20"/>
      <c r="T6063" s="20"/>
      <c r="U6063" s="21"/>
      <c r="V6063" s="22">
        <v>3.3997344375798398E-2</v>
      </c>
      <c r="W6063" s="23">
        <v>0.95468907048816698</v>
      </c>
      <c r="X6063" s="22">
        <v>-0.18410464444191199</v>
      </c>
      <c r="Y6063" s="23">
        <v>0.87965860582077904</v>
      </c>
      <c r="Z6063" s="22">
        <v>-0.25400519606557598</v>
      </c>
      <c r="AA6063" s="23">
        <v>0.30211392590035302</v>
      </c>
    </row>
    <row r="6064" spans="1:27">
      <c r="A6064" s="20" t="s">
        <v>20105</v>
      </c>
      <c r="B6064" s="20" t="s">
        <v>20106</v>
      </c>
      <c r="C6064" s="21"/>
      <c r="D6064" s="20" t="s">
        <v>20107</v>
      </c>
      <c r="E6064" s="20">
        <v>137</v>
      </c>
      <c r="F6064" s="20"/>
      <c r="G6064" s="20"/>
      <c r="H6064" s="20"/>
      <c r="I6064" s="20"/>
      <c r="J6064" s="20"/>
      <c r="K6064" s="20"/>
      <c r="L6064" s="21"/>
      <c r="M6064" s="20" t="s">
        <v>20108</v>
      </c>
      <c r="N6064" s="20">
        <v>137</v>
      </c>
      <c r="O6064" s="20"/>
      <c r="P6064" s="20"/>
      <c r="Q6064" s="20"/>
      <c r="R6064" s="20"/>
      <c r="S6064" s="20"/>
      <c r="T6064" s="20"/>
      <c r="U6064" s="21"/>
      <c r="V6064" s="22">
        <v>0.24013518986461299</v>
      </c>
      <c r="W6064" s="23">
        <v>0.79453079670295101</v>
      </c>
      <c r="X6064" s="22">
        <v>0.17339491102151999</v>
      </c>
      <c r="Y6064" s="23">
        <v>0.91939895628080104</v>
      </c>
      <c r="Z6064" s="22">
        <v>-2.8317332180049002</v>
      </c>
      <c r="AA6064" s="23">
        <v>1.02099276166125E-4</v>
      </c>
    </row>
    <row r="6065" spans="1:27">
      <c r="A6065" s="20" t="s">
        <v>23407</v>
      </c>
      <c r="B6065" s="20" t="s">
        <v>23408</v>
      </c>
      <c r="C6065" s="21"/>
      <c r="D6065" s="20" t="s">
        <v>23409</v>
      </c>
      <c r="E6065" s="20">
        <v>822</v>
      </c>
      <c r="F6065" s="20"/>
      <c r="G6065" s="20"/>
      <c r="H6065" s="20"/>
      <c r="I6065" s="20"/>
      <c r="J6065" s="20"/>
      <c r="K6065" s="20"/>
      <c r="L6065" s="21"/>
      <c r="M6065" s="20" t="s">
        <v>23410</v>
      </c>
      <c r="N6065" s="20">
        <v>822</v>
      </c>
      <c r="O6065" s="20"/>
      <c r="P6065" s="20"/>
      <c r="Q6065" s="20"/>
      <c r="R6065" s="20"/>
      <c r="S6065" s="20"/>
      <c r="T6065" s="20"/>
      <c r="U6065" s="21"/>
      <c r="V6065" s="22">
        <v>6.8434929105768205E-2</v>
      </c>
      <c r="W6065" s="23">
        <v>0.93662810935273799</v>
      </c>
      <c r="X6065" s="22">
        <v>-0.15821430340974499</v>
      </c>
      <c r="Y6065" s="23">
        <v>0.93717981640077297</v>
      </c>
      <c r="Z6065" s="22">
        <v>0.43345069970973599</v>
      </c>
      <c r="AA6065" s="23">
        <v>0.26849812096532999</v>
      </c>
    </row>
    <row r="6066" spans="1:27">
      <c r="A6066" s="20" t="s">
        <v>19118</v>
      </c>
      <c r="B6066" s="20" t="s">
        <v>19119</v>
      </c>
      <c r="C6066" s="21"/>
      <c r="D6066" s="20" t="s">
        <v>19120</v>
      </c>
      <c r="E6066" s="20">
        <v>321</v>
      </c>
      <c r="F6066" s="20" t="s">
        <v>61</v>
      </c>
      <c r="G6066" s="20"/>
      <c r="H6066" s="20"/>
      <c r="I6066" s="20"/>
      <c r="J6066" s="20"/>
      <c r="K6066" s="20"/>
      <c r="L6066" s="21"/>
      <c r="M6066" s="20" t="s">
        <v>19121</v>
      </c>
      <c r="N6066" s="20">
        <v>303</v>
      </c>
      <c r="O6066" s="20" t="s">
        <v>61</v>
      </c>
      <c r="P6066" s="20"/>
      <c r="Q6066" s="20"/>
      <c r="R6066" s="20"/>
      <c r="S6066" s="20"/>
      <c r="T6066" s="20"/>
      <c r="U6066" s="21"/>
      <c r="V6066" s="22">
        <v>-0.41949650327398003</v>
      </c>
      <c r="W6066" s="23">
        <v>0.74277593487226101</v>
      </c>
      <c r="X6066" s="22">
        <v>-8.73334752006132E-2</v>
      </c>
      <c r="Y6066" s="23">
        <v>0.978594954400265</v>
      </c>
      <c r="Z6066" s="22">
        <v>-1.6260815679230201</v>
      </c>
      <c r="AA6066" s="23">
        <v>5.6928349466636901E-3</v>
      </c>
    </row>
    <row r="6067" spans="1:27">
      <c r="A6067" s="20" t="s">
        <v>2961</v>
      </c>
      <c r="B6067" s="20" t="s">
        <v>50</v>
      </c>
      <c r="C6067" s="21"/>
      <c r="D6067" s="20" t="s">
        <v>2962</v>
      </c>
      <c r="E6067" s="20">
        <v>416</v>
      </c>
      <c r="F6067" s="20"/>
      <c r="G6067" s="20"/>
      <c r="H6067" s="20"/>
      <c r="I6067" s="20"/>
      <c r="J6067" s="20"/>
      <c r="K6067" s="20"/>
      <c r="L6067" s="21"/>
      <c r="M6067" s="20" t="s">
        <v>2963</v>
      </c>
      <c r="N6067" s="20">
        <v>429</v>
      </c>
      <c r="O6067" s="20"/>
      <c r="P6067" s="20"/>
      <c r="Q6067" s="20"/>
      <c r="R6067" s="20"/>
      <c r="S6067" s="20"/>
      <c r="T6067" s="20"/>
      <c r="U6067" s="21"/>
      <c r="V6067" s="22">
        <v>-2.2096189925651202</v>
      </c>
      <c r="W6067" s="23">
        <v>2.7233936771106399E-3</v>
      </c>
      <c r="X6067" s="22">
        <v>-2.7859603141471401</v>
      </c>
      <c r="Y6067" s="23">
        <v>1.61843104078346E-2</v>
      </c>
      <c r="Z6067" s="22">
        <v>5.5565003175158403E-2</v>
      </c>
      <c r="AA6067" s="23">
        <v>0.90378683985842501</v>
      </c>
    </row>
    <row r="6068" spans="1:27">
      <c r="A6068" s="20" t="s">
        <v>22252</v>
      </c>
      <c r="B6068" s="20" t="s">
        <v>22253</v>
      </c>
      <c r="C6068" s="21"/>
      <c r="D6068" s="20" t="s">
        <v>22254</v>
      </c>
      <c r="E6068" s="20">
        <v>1054</v>
      </c>
      <c r="F6068" s="20"/>
      <c r="G6068" s="20"/>
      <c r="H6068" s="20"/>
      <c r="I6068" s="20"/>
      <c r="J6068" s="20"/>
      <c r="K6068" s="20"/>
      <c r="L6068" s="21"/>
      <c r="M6068" s="20" t="s">
        <v>22255</v>
      </c>
      <c r="N6068" s="20">
        <v>1052</v>
      </c>
      <c r="O6068" s="20"/>
      <c r="P6068" s="20"/>
      <c r="Q6068" s="20"/>
      <c r="R6068" s="20"/>
      <c r="S6068" s="20"/>
      <c r="T6068" s="20"/>
      <c r="U6068" s="21"/>
      <c r="V6068" s="22">
        <v>8.7421069333013995E-2</v>
      </c>
      <c r="W6068" s="23">
        <v>0.89337589462579403</v>
      </c>
      <c r="X6068" s="22">
        <v>-0.34652000543674</v>
      </c>
      <c r="Y6068" s="23">
        <v>0.76625895572103697</v>
      </c>
      <c r="Z6068" s="22">
        <v>0.22049328658022699</v>
      </c>
      <c r="AA6068" s="23">
        <v>0.51847757338853695</v>
      </c>
    </row>
    <row r="6069" spans="1:27">
      <c r="A6069" s="20" t="s">
        <v>11532</v>
      </c>
      <c r="B6069" s="20" t="s">
        <v>11533</v>
      </c>
      <c r="C6069" s="21"/>
      <c r="D6069" s="20" t="s">
        <v>11534</v>
      </c>
      <c r="E6069" s="20">
        <v>988</v>
      </c>
      <c r="F6069" s="20"/>
      <c r="G6069" s="20"/>
      <c r="H6069" s="20"/>
      <c r="I6069" s="20"/>
      <c r="J6069" s="20"/>
      <c r="K6069" s="20"/>
      <c r="L6069" s="21"/>
      <c r="M6069" s="20" t="s">
        <v>11535</v>
      </c>
      <c r="N6069" s="20">
        <v>990</v>
      </c>
      <c r="O6069" s="20"/>
      <c r="P6069" s="20"/>
      <c r="Q6069" s="20"/>
      <c r="R6069" s="20"/>
      <c r="S6069" s="20"/>
      <c r="T6069" s="20"/>
      <c r="U6069" s="21"/>
      <c r="V6069" s="22">
        <v>0.57671704272820601</v>
      </c>
      <c r="W6069" s="23">
        <v>0.316864221454422</v>
      </c>
      <c r="X6069" s="22">
        <v>0.68649231216376805</v>
      </c>
      <c r="Y6069" s="23">
        <v>0.58995929350014897</v>
      </c>
      <c r="Z6069" s="22">
        <v>-0.48929781851503201</v>
      </c>
      <c r="AA6069" s="23">
        <v>0.20055619058528901</v>
      </c>
    </row>
    <row r="6070" spans="1:27">
      <c r="A6070" s="20" t="s">
        <v>5479</v>
      </c>
      <c r="B6070" s="20" t="s">
        <v>5480</v>
      </c>
      <c r="C6070" s="21"/>
      <c r="D6070" s="20" t="s">
        <v>5481</v>
      </c>
      <c r="E6070" s="20">
        <v>850</v>
      </c>
      <c r="F6070" s="20"/>
      <c r="G6070" s="20"/>
      <c r="H6070" s="20"/>
      <c r="I6070" s="20"/>
      <c r="J6070" s="20"/>
      <c r="K6070" s="20"/>
      <c r="L6070" s="21"/>
      <c r="M6070" s="20" t="s">
        <v>5482</v>
      </c>
      <c r="N6070" s="20">
        <v>851</v>
      </c>
      <c r="O6070" s="20"/>
      <c r="P6070" s="20"/>
      <c r="Q6070" s="20"/>
      <c r="R6070" s="20"/>
      <c r="S6070" s="20"/>
      <c r="T6070" s="20"/>
      <c r="U6070" s="21"/>
      <c r="V6070" s="22">
        <v>0.69857429388419601</v>
      </c>
      <c r="W6070" s="23">
        <v>3.1448727686841801E-2</v>
      </c>
      <c r="X6070" s="22">
        <v>-0.12766297768540499</v>
      </c>
      <c r="Y6070" s="23">
        <v>0.90977087762426401</v>
      </c>
      <c r="Z6070" s="22">
        <v>0.15341960949948999</v>
      </c>
      <c r="AA6070" s="23">
        <v>0.51578059093547501</v>
      </c>
    </row>
    <row r="6071" spans="1:27">
      <c r="A6071" s="20" t="s">
        <v>1773</v>
      </c>
      <c r="B6071" s="20" t="s">
        <v>1774</v>
      </c>
      <c r="C6071" s="21"/>
      <c r="D6071" s="20" t="s">
        <v>1775</v>
      </c>
      <c r="E6071" s="20">
        <v>684</v>
      </c>
      <c r="F6071" s="20"/>
      <c r="G6071" s="20"/>
      <c r="H6071" s="20"/>
      <c r="I6071" s="20"/>
      <c r="J6071" s="20" t="s">
        <v>1776</v>
      </c>
      <c r="K6071" s="20"/>
      <c r="L6071" s="21"/>
      <c r="M6071" s="20" t="s">
        <v>1777</v>
      </c>
      <c r="N6071" s="20">
        <v>684</v>
      </c>
      <c r="O6071" s="20"/>
      <c r="P6071" s="20"/>
      <c r="Q6071" s="20"/>
      <c r="R6071" s="20"/>
      <c r="S6071" s="20"/>
      <c r="T6071" s="20"/>
      <c r="U6071" s="21"/>
      <c r="V6071" s="22">
        <v>1.62620023054642</v>
      </c>
      <c r="W6071" s="23">
        <v>2.17230889703263E-4</v>
      </c>
      <c r="X6071" s="22">
        <v>1.3708115881294001</v>
      </c>
      <c r="Y6071" s="23">
        <v>5.4918160412331198E-2</v>
      </c>
      <c r="Z6071" s="22">
        <v>5.4644610193044496</v>
      </c>
      <c r="AA6071" s="23">
        <v>4.09616727944174E-10</v>
      </c>
    </row>
    <row r="6072" spans="1:27">
      <c r="A6072" s="20" t="s">
        <v>17600</v>
      </c>
      <c r="B6072" s="20" t="s">
        <v>1492</v>
      </c>
      <c r="C6072" s="21"/>
      <c r="D6072" s="20" t="s">
        <v>17601</v>
      </c>
      <c r="E6072" s="20">
        <v>471</v>
      </c>
      <c r="F6072" s="20"/>
      <c r="G6072" s="20"/>
      <c r="H6072" s="20"/>
      <c r="I6072" s="20"/>
      <c r="J6072" s="20"/>
      <c r="K6072" s="20"/>
      <c r="L6072" s="21"/>
      <c r="M6072" s="20" t="s">
        <v>17602</v>
      </c>
      <c r="N6072" s="20">
        <v>443</v>
      </c>
      <c r="O6072" s="20"/>
      <c r="P6072" s="20"/>
      <c r="Q6072" s="20"/>
      <c r="R6072" s="20"/>
      <c r="S6072" s="20"/>
      <c r="T6072" s="20"/>
      <c r="U6072" s="21"/>
      <c r="V6072" s="22">
        <v>-0.56853813540656395</v>
      </c>
      <c r="W6072" s="23">
        <v>0.656056973879386</v>
      </c>
      <c r="X6072" s="22">
        <v>-0.93691877794326295</v>
      </c>
      <c r="Y6072" s="23">
        <v>0.69967231562451804</v>
      </c>
      <c r="Z6072" s="22">
        <v>-1.17980548960819</v>
      </c>
      <c r="AA6072" s="23">
        <v>3.72964364103636E-2</v>
      </c>
    </row>
    <row r="6073" spans="1:27">
      <c r="A6073" s="20" t="s">
        <v>23738</v>
      </c>
      <c r="B6073" s="20" t="s">
        <v>23739</v>
      </c>
      <c r="C6073" s="21"/>
      <c r="D6073" s="20" t="s">
        <v>23740</v>
      </c>
      <c r="E6073" s="20">
        <v>1149</v>
      </c>
      <c r="F6073" s="20"/>
      <c r="G6073" s="20"/>
      <c r="H6073" s="20"/>
      <c r="I6073" s="20"/>
      <c r="J6073" s="20"/>
      <c r="K6073" s="20"/>
      <c r="L6073" s="21"/>
      <c r="M6073" s="20" t="s">
        <v>23741</v>
      </c>
      <c r="N6073" s="20">
        <v>1149</v>
      </c>
      <c r="O6073" s="20"/>
      <c r="P6073" s="20"/>
      <c r="Q6073" s="20"/>
      <c r="R6073" s="20"/>
      <c r="S6073" s="20"/>
      <c r="T6073" s="20"/>
      <c r="U6073" s="21"/>
      <c r="V6073" s="22">
        <v>-3.8787874220364699E-2</v>
      </c>
      <c r="W6073" s="23">
        <v>0.94522831389822504</v>
      </c>
      <c r="X6073" s="22">
        <v>-1.82290881780371E-2</v>
      </c>
      <c r="Y6073" s="23">
        <v>0.988895105759934</v>
      </c>
      <c r="Z6073" s="22">
        <v>-0.22004076450027399</v>
      </c>
      <c r="AA6073" s="23">
        <v>0.46321210889720299</v>
      </c>
    </row>
    <row r="6074" spans="1:27">
      <c r="A6074" s="20" t="s">
        <v>24689</v>
      </c>
      <c r="B6074" s="20" t="s">
        <v>16714</v>
      </c>
      <c r="C6074" s="21"/>
      <c r="D6074" s="20" t="s">
        <v>24690</v>
      </c>
      <c r="E6074" s="20">
        <v>1032</v>
      </c>
      <c r="F6074" s="20"/>
      <c r="G6074" s="20"/>
      <c r="H6074" s="20"/>
      <c r="I6074" s="20"/>
      <c r="J6074" s="20"/>
      <c r="K6074" s="20"/>
      <c r="L6074" s="21"/>
      <c r="M6074" s="20" t="s">
        <v>24691</v>
      </c>
      <c r="N6074" s="20">
        <v>1056</v>
      </c>
      <c r="O6074" s="20"/>
      <c r="P6074" s="20"/>
      <c r="Q6074" s="20"/>
      <c r="R6074" s="20"/>
      <c r="S6074" s="20"/>
      <c r="T6074" s="20"/>
      <c r="U6074" s="21"/>
      <c r="V6074" s="22">
        <v>1.9899132678259199E-2</v>
      </c>
      <c r="W6074" s="23">
        <v>0.97773407004866797</v>
      </c>
      <c r="X6074" s="22">
        <v>0.56950965041788004</v>
      </c>
      <c r="Y6074" s="23">
        <v>0.60978903811355001</v>
      </c>
      <c r="Z6074" s="22">
        <v>-0.13645662631712399</v>
      </c>
      <c r="AA6074" s="23">
        <v>0.66188314645101598</v>
      </c>
    </row>
    <row r="6075" spans="1:27">
      <c r="A6075" s="20" t="s">
        <v>20434</v>
      </c>
      <c r="B6075" s="20" t="s">
        <v>20435</v>
      </c>
      <c r="C6075" s="21"/>
      <c r="D6075" s="20" t="s">
        <v>20436</v>
      </c>
      <c r="E6075" s="20">
        <v>350</v>
      </c>
      <c r="F6075" s="20" t="s">
        <v>61</v>
      </c>
      <c r="G6075" s="20"/>
      <c r="H6075" s="20"/>
      <c r="I6075" s="20"/>
      <c r="J6075" s="20"/>
      <c r="K6075" s="20" t="s">
        <v>9937</v>
      </c>
      <c r="L6075" s="21"/>
      <c r="M6075" s="20" t="s">
        <v>20437</v>
      </c>
      <c r="N6075" s="20">
        <v>350</v>
      </c>
      <c r="O6075" s="20" t="s">
        <v>61</v>
      </c>
      <c r="P6075" s="20"/>
      <c r="Q6075" s="20"/>
      <c r="R6075" s="20"/>
      <c r="S6075" s="20"/>
      <c r="T6075" s="20" t="s">
        <v>9937</v>
      </c>
      <c r="U6075" s="21"/>
      <c r="V6075" s="22">
        <v>0.27941006694623599</v>
      </c>
      <c r="W6075" s="23">
        <v>0.81613626260586203</v>
      </c>
      <c r="X6075" s="22">
        <v>2.10281707729825</v>
      </c>
      <c r="Y6075" s="23">
        <v>8.0248678898437495E-2</v>
      </c>
      <c r="Z6075" s="22">
        <v>1.8429861516477399</v>
      </c>
      <c r="AA6075" s="23">
        <v>2.8045345152130301E-2</v>
      </c>
    </row>
    <row r="6076" spans="1:27">
      <c r="A6076" s="20" t="s">
        <v>9500</v>
      </c>
      <c r="B6076" s="20" t="s">
        <v>9501</v>
      </c>
      <c r="C6076" s="21"/>
      <c r="D6076" s="20" t="s">
        <v>9502</v>
      </c>
      <c r="E6076" s="20">
        <v>466</v>
      </c>
      <c r="F6076" s="20"/>
      <c r="G6076" s="20"/>
      <c r="H6076" s="20"/>
      <c r="I6076" s="20"/>
      <c r="J6076" s="20"/>
      <c r="K6076" s="20"/>
      <c r="L6076" s="21"/>
      <c r="M6076" s="20" t="s">
        <v>9503</v>
      </c>
      <c r="N6076" s="20">
        <v>467</v>
      </c>
      <c r="O6076" s="20"/>
      <c r="P6076" s="20"/>
      <c r="Q6076" s="20"/>
      <c r="R6076" s="20"/>
      <c r="S6076" s="20"/>
      <c r="T6076" s="20"/>
      <c r="U6076" s="21"/>
      <c r="V6076" s="22">
        <v>1.3947796936953001</v>
      </c>
      <c r="W6076" s="23">
        <v>0.204460370857691</v>
      </c>
      <c r="X6076" s="22">
        <v>3.3344895965004699</v>
      </c>
      <c r="Y6076" s="23">
        <v>4.6105347153586503E-2</v>
      </c>
      <c r="Z6076" s="22">
        <v>-0.95136082626101304</v>
      </c>
      <c r="AA6076" s="23">
        <v>5.3852177836327599E-2</v>
      </c>
    </row>
    <row r="6077" spans="1:27">
      <c r="A6077" s="20" t="s">
        <v>22181</v>
      </c>
      <c r="B6077" s="20" t="s">
        <v>22182</v>
      </c>
      <c r="C6077" s="21"/>
      <c r="D6077" s="20" t="s">
        <v>22183</v>
      </c>
      <c r="E6077" s="20">
        <v>449</v>
      </c>
      <c r="F6077" s="20"/>
      <c r="G6077" s="20"/>
      <c r="H6077" s="20"/>
      <c r="I6077" s="20"/>
      <c r="J6077" s="20"/>
      <c r="K6077" s="20"/>
      <c r="L6077" s="21"/>
      <c r="M6077" s="20" t="s">
        <v>22184</v>
      </c>
      <c r="N6077" s="20">
        <v>465</v>
      </c>
      <c r="O6077" s="20"/>
      <c r="P6077" s="20"/>
      <c r="Q6077" s="20"/>
      <c r="R6077" s="20"/>
      <c r="S6077" s="20"/>
      <c r="T6077" s="20"/>
      <c r="U6077" s="21"/>
      <c r="V6077" s="22">
        <v>0.19578272615574099</v>
      </c>
      <c r="W6077" s="23">
        <v>0.88863362511752697</v>
      </c>
      <c r="X6077" s="22">
        <v>4.94244429249431E-2</v>
      </c>
      <c r="Y6077" s="23">
        <v>0.98836617390318804</v>
      </c>
      <c r="Z6077" s="22">
        <v>-2.3854503191272598</v>
      </c>
      <c r="AA6077" s="23">
        <v>5.1266099921720796E-3</v>
      </c>
    </row>
    <row r="6078" spans="1:27">
      <c r="A6078" s="20" t="s">
        <v>2964</v>
      </c>
      <c r="B6078" s="20" t="s">
        <v>2965</v>
      </c>
      <c r="C6078" s="21"/>
      <c r="D6078" s="20" t="s">
        <v>2966</v>
      </c>
      <c r="E6078" s="20">
        <v>380</v>
      </c>
      <c r="F6078" s="20"/>
      <c r="G6078" s="20"/>
      <c r="H6078" s="20"/>
      <c r="I6078" s="20"/>
      <c r="J6078" s="20"/>
      <c r="K6078" s="20"/>
      <c r="L6078" s="21"/>
      <c r="M6078" s="20" t="s">
        <v>2967</v>
      </c>
      <c r="N6078" s="20">
        <v>383</v>
      </c>
      <c r="O6078" s="20"/>
      <c r="P6078" s="20"/>
      <c r="Q6078" s="20"/>
      <c r="R6078" s="20"/>
      <c r="S6078" s="20"/>
      <c r="T6078" s="20"/>
      <c r="U6078" s="21"/>
      <c r="V6078" s="22">
        <v>1.4746271249318199</v>
      </c>
      <c r="W6078" s="23">
        <v>2.7546230815621098E-3</v>
      </c>
      <c r="X6078" s="22">
        <v>0.91212285589022601</v>
      </c>
      <c r="Y6078" s="23">
        <v>0.34892588848190498</v>
      </c>
      <c r="Z6078" s="22">
        <v>-0.55638820991913995</v>
      </c>
      <c r="AA6078" s="23">
        <v>7.1161023910778706E-2</v>
      </c>
    </row>
    <row r="6079" spans="1:27">
      <c r="A6079" s="20" t="s">
        <v>23068</v>
      </c>
      <c r="B6079" s="20" t="s">
        <v>23069</v>
      </c>
      <c r="C6079" s="21"/>
      <c r="D6079" s="20" t="s">
        <v>23070</v>
      </c>
      <c r="E6079" s="20">
        <v>432</v>
      </c>
      <c r="F6079" s="20"/>
      <c r="G6079" s="20"/>
      <c r="H6079" s="20"/>
      <c r="I6079" s="20"/>
      <c r="J6079" s="20"/>
      <c r="K6079" s="20"/>
      <c r="L6079" s="21"/>
      <c r="M6079" s="20" t="s">
        <v>23071</v>
      </c>
      <c r="N6079" s="20">
        <v>429</v>
      </c>
      <c r="O6079" s="20"/>
      <c r="P6079" s="20"/>
      <c r="Q6079" s="20"/>
      <c r="R6079" s="20"/>
      <c r="S6079" s="20"/>
      <c r="T6079" s="20"/>
      <c r="U6079" s="21"/>
      <c r="V6079" s="22">
        <v>0.122298643805244</v>
      </c>
      <c r="W6079" s="23">
        <v>0.92399421382121405</v>
      </c>
      <c r="X6079" s="22">
        <v>-1.21472480687591</v>
      </c>
      <c r="Y6079" s="23">
        <v>0.46114618407630897</v>
      </c>
      <c r="Z6079" s="22">
        <v>-2.3289638681935902E-2</v>
      </c>
      <c r="AA6079" s="23">
        <v>0.96130070354439301</v>
      </c>
    </row>
    <row r="6080" spans="1:27">
      <c r="A6080" s="20" t="s">
        <v>5395</v>
      </c>
      <c r="B6080" s="20" t="s">
        <v>50</v>
      </c>
      <c r="C6080" s="21"/>
      <c r="D6080" s="20" t="s">
        <v>5396</v>
      </c>
      <c r="E6080" s="20">
        <v>249</v>
      </c>
      <c r="F6080" s="20" t="s">
        <v>61</v>
      </c>
      <c r="G6080" s="20"/>
      <c r="H6080" s="20"/>
      <c r="I6080" s="20"/>
      <c r="J6080" s="20"/>
      <c r="K6080" s="20"/>
      <c r="L6080" s="21"/>
      <c r="M6080" s="20" t="s">
        <v>5397</v>
      </c>
      <c r="N6080" s="20">
        <v>251</v>
      </c>
      <c r="O6080" s="20" t="s">
        <v>61</v>
      </c>
      <c r="P6080" s="20"/>
      <c r="Q6080" s="20"/>
      <c r="R6080" s="20"/>
      <c r="S6080" s="20"/>
      <c r="T6080" s="20"/>
      <c r="U6080" s="21"/>
      <c r="V6080" s="22">
        <v>0.88359200610465105</v>
      </c>
      <c r="W6080" s="23">
        <v>2.9535309866259799E-2</v>
      </c>
      <c r="X6080" s="22">
        <v>0.86910256667632801</v>
      </c>
      <c r="Y6080" s="23">
        <v>0.270203778437347</v>
      </c>
      <c r="Z6080" s="22">
        <v>-0.51564552238955996</v>
      </c>
      <c r="AA6080" s="23">
        <v>5.2451968897580199E-2</v>
      </c>
    </row>
    <row r="6081" spans="1:27">
      <c r="A6081" s="20" t="s">
        <v>14000</v>
      </c>
      <c r="B6081" s="20" t="s">
        <v>14001</v>
      </c>
      <c r="C6081" s="21"/>
      <c r="D6081" s="20" t="s">
        <v>14002</v>
      </c>
      <c r="E6081" s="20">
        <v>860</v>
      </c>
      <c r="F6081" s="20"/>
      <c r="G6081" s="20"/>
      <c r="H6081" s="20"/>
      <c r="I6081" s="20"/>
      <c r="J6081" s="20"/>
      <c r="K6081" s="20"/>
      <c r="L6081" s="21"/>
      <c r="M6081" s="20" t="s">
        <v>14003</v>
      </c>
      <c r="N6081" s="20">
        <v>866</v>
      </c>
      <c r="O6081" s="20"/>
      <c r="P6081" s="20"/>
      <c r="Q6081" s="20"/>
      <c r="R6081" s="20"/>
      <c r="S6081" s="20"/>
      <c r="T6081" s="20"/>
      <c r="U6081" s="21"/>
      <c r="V6081" s="22">
        <v>-0.41901006871240498</v>
      </c>
      <c r="W6081" s="23">
        <v>0.45606592999156198</v>
      </c>
      <c r="X6081" s="22">
        <v>0.14992462909628401</v>
      </c>
      <c r="Y6081" s="23">
        <v>0.91929027031204003</v>
      </c>
      <c r="Z6081" s="22">
        <v>0.43378520762891398</v>
      </c>
      <c r="AA6081" s="23">
        <v>0.13888549976912501</v>
      </c>
    </row>
    <row r="6082" spans="1:27">
      <c r="A6082" s="20" t="s">
        <v>4709</v>
      </c>
      <c r="B6082" s="20" t="s">
        <v>4710</v>
      </c>
      <c r="C6082" s="21"/>
      <c r="D6082" s="20" t="s">
        <v>4711</v>
      </c>
      <c r="E6082" s="20">
        <v>763</v>
      </c>
      <c r="F6082" s="20"/>
      <c r="G6082" s="20"/>
      <c r="H6082" s="20"/>
      <c r="I6082" s="20"/>
      <c r="J6082" s="20"/>
      <c r="K6082" s="20"/>
      <c r="L6082" s="21"/>
      <c r="M6082" s="20" t="s">
        <v>4712</v>
      </c>
      <c r="N6082" s="20">
        <v>762</v>
      </c>
      <c r="O6082" s="20"/>
      <c r="P6082" s="20"/>
      <c r="Q6082" s="20"/>
      <c r="R6082" s="20"/>
      <c r="S6082" s="20"/>
      <c r="T6082" s="20"/>
      <c r="U6082" s="21"/>
      <c r="V6082" s="22">
        <v>-0.60667770281521605</v>
      </c>
      <c r="W6082" s="23">
        <v>1.7251778666000101E-2</v>
      </c>
      <c r="X6082" s="22">
        <v>-0.99367006502112298</v>
      </c>
      <c r="Y6082" s="23">
        <v>2.14252516402316E-2</v>
      </c>
      <c r="Z6082" s="22">
        <v>-1.47115745646981</v>
      </c>
      <c r="AA6082" s="23">
        <v>6.8704136826864802E-7</v>
      </c>
    </row>
    <row r="6083" spans="1:27">
      <c r="A6083" s="20" t="s">
        <v>23962</v>
      </c>
      <c r="B6083" s="20" t="s">
        <v>23963</v>
      </c>
      <c r="C6083" s="21"/>
      <c r="D6083" s="20" t="s">
        <v>23964</v>
      </c>
      <c r="E6083" s="20">
        <v>320</v>
      </c>
      <c r="F6083" s="20"/>
      <c r="G6083" s="20"/>
      <c r="H6083" s="20"/>
      <c r="I6083" s="20"/>
      <c r="J6083" s="20"/>
      <c r="K6083" s="20"/>
      <c r="L6083" s="21"/>
      <c r="M6083" s="20" t="s">
        <v>23965</v>
      </c>
      <c r="N6083" s="20">
        <v>303</v>
      </c>
      <c r="O6083" s="20"/>
      <c r="P6083" s="20"/>
      <c r="Q6083" s="20"/>
      <c r="R6083" s="20"/>
      <c r="S6083" s="20"/>
      <c r="T6083" s="20"/>
      <c r="U6083" s="21"/>
      <c r="V6083" s="22">
        <v>6.0272928191346303E-2</v>
      </c>
      <c r="W6083" s="23">
        <v>0.95450462623266796</v>
      </c>
      <c r="X6083" s="22">
        <v>0.52586265882258898</v>
      </c>
      <c r="Y6083" s="23">
        <v>0.76758617572283805</v>
      </c>
      <c r="Z6083" s="22">
        <v>-1.3624733531450299</v>
      </c>
      <c r="AA6083" s="23">
        <v>3.9686138714772204E-3</v>
      </c>
    </row>
    <row r="6084" spans="1:27">
      <c r="A6084" s="20" t="s">
        <v>15186</v>
      </c>
      <c r="B6084" s="20" t="s">
        <v>8660</v>
      </c>
      <c r="C6084" s="21"/>
      <c r="D6084" s="20" t="s">
        <v>15187</v>
      </c>
      <c r="E6084" s="20">
        <v>337</v>
      </c>
      <c r="F6084" s="20"/>
      <c r="G6084" s="20"/>
      <c r="H6084" s="20"/>
      <c r="I6084" s="20"/>
      <c r="J6084" s="20"/>
      <c r="K6084" s="20"/>
      <c r="L6084" s="21"/>
      <c r="M6084" s="20" t="s">
        <v>15188</v>
      </c>
      <c r="N6084" s="20">
        <v>361</v>
      </c>
      <c r="O6084" s="20"/>
      <c r="P6084" s="20"/>
      <c r="Q6084" s="20"/>
      <c r="R6084" s="20"/>
      <c r="S6084" s="20"/>
      <c r="T6084" s="20"/>
      <c r="U6084" s="21"/>
      <c r="V6084" s="22">
        <v>-0.596652079894058</v>
      </c>
      <c r="W6084" s="23">
        <v>0.52656324737155902</v>
      </c>
      <c r="X6084" s="22">
        <v>-0.67361884322283205</v>
      </c>
      <c r="Y6084" s="23">
        <v>0.74702173212255996</v>
      </c>
      <c r="Z6084" s="22">
        <v>-1.22827293542912</v>
      </c>
      <c r="AA6084" s="23">
        <v>2.0535785569342199E-2</v>
      </c>
    </row>
    <row r="6085" spans="1:27">
      <c r="A6085" s="20" t="s">
        <v>1759</v>
      </c>
      <c r="B6085" s="20" t="s">
        <v>1183</v>
      </c>
      <c r="C6085" s="21"/>
      <c r="D6085" s="20" t="s">
        <v>1760</v>
      </c>
      <c r="E6085" s="20">
        <v>582</v>
      </c>
      <c r="F6085" s="20"/>
      <c r="G6085" s="20"/>
      <c r="H6085" s="20"/>
      <c r="I6085" s="20"/>
      <c r="J6085" s="20"/>
      <c r="K6085" s="20"/>
      <c r="L6085" s="21"/>
      <c r="M6085" s="20" t="s">
        <v>1761</v>
      </c>
      <c r="N6085" s="20">
        <v>585</v>
      </c>
      <c r="O6085" s="20"/>
      <c r="P6085" s="20"/>
      <c r="Q6085" s="20"/>
      <c r="R6085" s="20"/>
      <c r="S6085" s="20"/>
      <c r="T6085" s="20"/>
      <c r="U6085" s="21"/>
      <c r="V6085" s="22">
        <v>-3.55898298904772</v>
      </c>
      <c r="W6085" s="23">
        <v>2.0927348842711801E-4</v>
      </c>
      <c r="X6085" s="22">
        <v>-2.8967837817196598</v>
      </c>
      <c r="Y6085" s="23">
        <v>5.5228781402407497E-3</v>
      </c>
      <c r="Z6085" s="22">
        <v>-0.80685684188856199</v>
      </c>
      <c r="AA6085" s="23">
        <v>4.5689655534717898E-2</v>
      </c>
    </row>
    <row r="6086" spans="1:27">
      <c r="A6086" s="20" t="s">
        <v>8117</v>
      </c>
      <c r="B6086" s="20" t="s">
        <v>8118</v>
      </c>
      <c r="C6086" s="21"/>
      <c r="D6086" s="20" t="s">
        <v>8119</v>
      </c>
      <c r="E6086" s="20">
        <v>258</v>
      </c>
      <c r="F6086" s="20"/>
      <c r="G6086" s="20"/>
      <c r="H6086" s="20"/>
      <c r="I6086" s="20"/>
      <c r="J6086" s="20"/>
      <c r="K6086" s="20"/>
      <c r="L6086" s="21"/>
      <c r="M6086" s="20" t="s">
        <v>8120</v>
      </c>
      <c r="N6086" s="20">
        <v>284</v>
      </c>
      <c r="O6086" s="20"/>
      <c r="P6086" s="20"/>
      <c r="Q6086" s="20"/>
      <c r="R6086" s="20"/>
      <c r="S6086" s="20"/>
      <c r="T6086" s="20"/>
      <c r="U6086" s="21"/>
      <c r="V6086" s="22">
        <v>1.5599105339672601</v>
      </c>
      <c r="W6086" s="23">
        <v>0.12955496483888801</v>
      </c>
      <c r="X6086" s="22">
        <v>-0.118669448540988</v>
      </c>
      <c r="Y6086" s="23">
        <v>0.96698623057225397</v>
      </c>
      <c r="Z6086" s="22">
        <v>0.42254544450941001</v>
      </c>
      <c r="AA6086" s="23">
        <v>0.36476971274796199</v>
      </c>
    </row>
    <row r="6087" spans="1:27">
      <c r="A6087" s="20" t="s">
        <v>19378</v>
      </c>
      <c r="B6087" s="20" t="s">
        <v>6518</v>
      </c>
      <c r="C6087" s="21"/>
      <c r="D6087" s="20" t="s">
        <v>19379</v>
      </c>
      <c r="E6087" s="20">
        <v>775</v>
      </c>
      <c r="F6087" s="20"/>
      <c r="G6087" s="20"/>
      <c r="H6087" s="20"/>
      <c r="I6087" s="20"/>
      <c r="J6087" s="20"/>
      <c r="K6087" s="20"/>
      <c r="L6087" s="21"/>
      <c r="M6087" s="20" t="s">
        <v>19380</v>
      </c>
      <c r="N6087" s="20">
        <v>811</v>
      </c>
      <c r="O6087" s="20"/>
      <c r="P6087" s="20"/>
      <c r="Q6087" s="20"/>
      <c r="R6087" s="20"/>
      <c r="S6087" s="20"/>
      <c r="T6087" s="20"/>
      <c r="U6087" s="21"/>
      <c r="V6087" s="22">
        <v>-0.227460756343737</v>
      </c>
      <c r="W6087" s="23">
        <v>0.75538407993441203</v>
      </c>
      <c r="X6087" s="22">
        <v>-0.476332758892001</v>
      </c>
      <c r="Y6087" s="23">
        <v>0.71969564243874995</v>
      </c>
      <c r="Z6087" s="22">
        <v>-0.95969907477502303</v>
      </c>
      <c r="AA6087" s="23">
        <v>6.9142445022459401E-3</v>
      </c>
    </row>
    <row r="6088" spans="1:27">
      <c r="A6088" s="20" t="s">
        <v>2270</v>
      </c>
      <c r="B6088" s="20" t="s">
        <v>2271</v>
      </c>
      <c r="C6088" s="21"/>
      <c r="D6088" s="20" t="s">
        <v>2272</v>
      </c>
      <c r="E6088" s="20">
        <v>1016</v>
      </c>
      <c r="F6088" s="20"/>
      <c r="G6088" s="20"/>
      <c r="H6088" s="20"/>
      <c r="I6088" s="20"/>
      <c r="J6088" s="20"/>
      <c r="K6088" s="20"/>
      <c r="L6088" s="21"/>
      <c r="M6088" s="20" t="s">
        <v>2273</v>
      </c>
      <c r="N6088" s="20">
        <v>1016</v>
      </c>
      <c r="O6088" s="20"/>
      <c r="P6088" s="20"/>
      <c r="Q6088" s="20"/>
      <c r="R6088" s="20"/>
      <c r="S6088" s="20"/>
      <c r="T6088" s="20"/>
      <c r="U6088" s="21"/>
      <c r="V6088" s="22">
        <v>-1.5803685234920899</v>
      </c>
      <c r="W6088" s="23">
        <v>7.4224083746358895E-4</v>
      </c>
      <c r="X6088" s="22">
        <v>-1.3104164338856299</v>
      </c>
      <c r="Y6088" s="23">
        <v>4.6068789696344599E-2</v>
      </c>
      <c r="Z6088" s="22">
        <v>0.96100695860692997</v>
      </c>
      <c r="AA6088" s="23">
        <v>3.9735529438595998E-3</v>
      </c>
    </row>
    <row r="6089" spans="1:27">
      <c r="A6089" s="20" t="s">
        <v>24804</v>
      </c>
      <c r="B6089" s="20" t="s">
        <v>1628</v>
      </c>
      <c r="C6089" s="21"/>
      <c r="D6089" s="20" t="s">
        <v>24805</v>
      </c>
      <c r="E6089" s="20">
        <v>778</v>
      </c>
      <c r="F6089" s="20"/>
      <c r="G6089" s="20"/>
      <c r="H6089" s="20"/>
      <c r="I6089" s="20"/>
      <c r="J6089" s="20"/>
      <c r="K6089" s="20"/>
      <c r="L6089" s="21"/>
      <c r="M6089" s="20" t="s">
        <v>24806</v>
      </c>
      <c r="N6089" s="20">
        <v>778</v>
      </c>
      <c r="O6089" s="20"/>
      <c r="P6089" s="20"/>
      <c r="Q6089" s="20"/>
      <c r="R6089" s="20"/>
      <c r="S6089" s="20"/>
      <c r="T6089" s="20"/>
      <c r="U6089" s="21"/>
      <c r="V6089" s="22">
        <v>-1.6515201164052602E-2</v>
      </c>
      <c r="W6089" s="23">
        <v>0.98249898897870702</v>
      </c>
      <c r="X6089" s="22">
        <v>1.1194990007094601</v>
      </c>
      <c r="Y6089" s="23">
        <v>0.20644390841643301</v>
      </c>
      <c r="Z6089" s="22">
        <v>0.27326121987788099</v>
      </c>
      <c r="AA6089" s="23">
        <v>0.31584992564334002</v>
      </c>
    </row>
    <row r="6090" spans="1:27">
      <c r="A6090" s="20" t="s">
        <v>10833</v>
      </c>
      <c r="B6090" s="20" t="s">
        <v>50</v>
      </c>
      <c r="C6090" s="21"/>
      <c r="D6090" s="20" t="s">
        <v>10834</v>
      </c>
      <c r="E6090" s="20">
        <v>403</v>
      </c>
      <c r="F6090" s="20"/>
      <c r="G6090" s="20"/>
      <c r="H6090" s="20"/>
      <c r="I6090" s="20"/>
      <c r="J6090" s="20"/>
      <c r="K6090" s="20"/>
      <c r="L6090" s="21"/>
      <c r="M6090" s="20" t="s">
        <v>10835</v>
      </c>
      <c r="N6090" s="20">
        <v>445</v>
      </c>
      <c r="O6090" s="20"/>
      <c r="P6090" s="20"/>
      <c r="Q6090" s="20"/>
      <c r="R6090" s="20"/>
      <c r="S6090" s="20"/>
      <c r="T6090" s="20"/>
      <c r="U6090" s="21"/>
      <c r="V6090" s="22">
        <v>0.47539885770143903</v>
      </c>
      <c r="W6090" s="23">
        <v>0.279797627125832</v>
      </c>
      <c r="X6090" s="22">
        <v>-0.26973616015535501</v>
      </c>
      <c r="Y6090" s="23">
        <v>0.80187665595468505</v>
      </c>
      <c r="Z6090" s="22">
        <v>-2.8147701138283301</v>
      </c>
      <c r="AA6090" s="23">
        <v>2.7246157589591601E-9</v>
      </c>
    </row>
    <row r="6091" spans="1:27">
      <c r="A6091" s="20" t="s">
        <v>5229</v>
      </c>
      <c r="B6091" s="20" t="s">
        <v>5230</v>
      </c>
      <c r="C6091" s="21"/>
      <c r="D6091" s="20" t="s">
        <v>5231</v>
      </c>
      <c r="E6091" s="20">
        <v>571</v>
      </c>
      <c r="F6091" s="20"/>
      <c r="G6091" s="20"/>
      <c r="H6091" s="20"/>
      <c r="I6091" s="20"/>
      <c r="J6091" s="20"/>
      <c r="K6091" s="20"/>
      <c r="L6091" s="21"/>
      <c r="M6091" s="20" t="s">
        <v>5232</v>
      </c>
      <c r="N6091" s="20">
        <v>583</v>
      </c>
      <c r="O6091" s="20"/>
      <c r="P6091" s="20"/>
      <c r="Q6091" s="20"/>
      <c r="R6091" s="20"/>
      <c r="S6091" s="20"/>
      <c r="T6091" s="20"/>
      <c r="U6091" s="21"/>
      <c r="V6091" s="22">
        <v>-1.7570070609575399</v>
      </c>
      <c r="W6091" s="23">
        <v>2.6242232959781699E-2</v>
      </c>
      <c r="X6091" s="22">
        <v>-1.18004743444642</v>
      </c>
      <c r="Y6091" s="23">
        <v>0.35405052619924698</v>
      </c>
      <c r="Z6091" s="22">
        <v>0.36394604698768102</v>
      </c>
      <c r="AA6091" s="23">
        <v>0.304285096087406</v>
      </c>
    </row>
    <row r="6092" spans="1:27">
      <c r="A6092" s="20" t="s">
        <v>9384</v>
      </c>
      <c r="B6092" s="20" t="s">
        <v>9385</v>
      </c>
      <c r="C6092" s="21"/>
      <c r="D6092" s="20" t="s">
        <v>9386</v>
      </c>
      <c r="E6092" s="20">
        <v>1058</v>
      </c>
      <c r="F6092" s="20"/>
      <c r="G6092" s="20"/>
      <c r="H6092" s="20"/>
      <c r="I6092" s="20"/>
      <c r="J6092" s="20"/>
      <c r="K6092" s="20"/>
      <c r="L6092" s="21"/>
      <c r="M6092" s="20" t="s">
        <v>9387</v>
      </c>
      <c r="N6092" s="20">
        <v>1058</v>
      </c>
      <c r="O6092" s="20"/>
      <c r="P6092" s="20"/>
      <c r="Q6092" s="20"/>
      <c r="R6092" s="20"/>
      <c r="S6092" s="20"/>
      <c r="T6092" s="20"/>
      <c r="U6092" s="21"/>
      <c r="V6092" s="22">
        <v>-1.0289491508597699</v>
      </c>
      <c r="W6092" s="23">
        <v>0.201166698443624</v>
      </c>
      <c r="X6092" s="22">
        <v>0.130858366501374</v>
      </c>
      <c r="Y6092" s="23">
        <v>0.95562679717678101</v>
      </c>
      <c r="Z6092" s="22">
        <v>0.49709218059344801</v>
      </c>
      <c r="AA6092" s="23">
        <v>0.29359886950401498</v>
      </c>
    </row>
    <row r="6093" spans="1:27">
      <c r="A6093" s="20" t="s">
        <v>22934</v>
      </c>
      <c r="B6093" s="20" t="s">
        <v>22935</v>
      </c>
      <c r="C6093" s="21"/>
      <c r="D6093" s="20" t="s">
        <v>22936</v>
      </c>
      <c r="E6093" s="20">
        <v>203</v>
      </c>
      <c r="F6093" s="20"/>
      <c r="G6093" s="20"/>
      <c r="H6093" s="20"/>
      <c r="I6093" s="20"/>
      <c r="J6093" s="20"/>
      <c r="K6093" s="20"/>
      <c r="L6093" s="21"/>
      <c r="M6093" s="20" t="s">
        <v>22937</v>
      </c>
      <c r="N6093" s="20">
        <v>239</v>
      </c>
      <c r="O6093" s="20"/>
      <c r="P6093" s="20"/>
      <c r="Q6093" s="20"/>
      <c r="R6093" s="20"/>
      <c r="S6093" s="20"/>
      <c r="T6093" s="20"/>
      <c r="U6093" s="21"/>
      <c r="V6093" s="22">
        <v>-9.3751893404751194E-2</v>
      </c>
      <c r="W6093" s="23">
        <v>0.91905959087690003</v>
      </c>
      <c r="X6093" s="22">
        <v>-0.122396049038473</v>
      </c>
      <c r="Y6093" s="23">
        <v>0.94756478445360204</v>
      </c>
      <c r="Z6093" s="22">
        <v>-0.112340376985964</v>
      </c>
      <c r="AA6093" s="23">
        <v>0.73342374627097895</v>
      </c>
    </row>
    <row r="6094" spans="1:27">
      <c r="A6094" s="20" t="s">
        <v>14641</v>
      </c>
      <c r="B6094" s="20" t="s">
        <v>810</v>
      </c>
      <c r="C6094" s="21"/>
      <c r="D6094" s="20" t="s">
        <v>14642</v>
      </c>
      <c r="E6094" s="20">
        <v>787</v>
      </c>
      <c r="F6094" s="20" t="s">
        <v>61</v>
      </c>
      <c r="G6094" s="20"/>
      <c r="H6094" s="20"/>
      <c r="I6094" s="20"/>
      <c r="J6094" s="20"/>
      <c r="K6094" s="20" t="s">
        <v>812</v>
      </c>
      <c r="L6094" s="21"/>
      <c r="M6094" s="20" t="s">
        <v>14643</v>
      </c>
      <c r="N6094" s="20">
        <v>787</v>
      </c>
      <c r="O6094" s="20" t="s">
        <v>61</v>
      </c>
      <c r="P6094" s="20"/>
      <c r="Q6094" s="20"/>
      <c r="R6094" s="20"/>
      <c r="S6094" s="20"/>
      <c r="T6094" s="20" t="s">
        <v>812</v>
      </c>
      <c r="U6094" s="21"/>
      <c r="V6094" s="22">
        <v>-0.95915012080901896</v>
      </c>
      <c r="W6094" s="23">
        <v>0.49578726308594301</v>
      </c>
      <c r="X6094" s="22">
        <v>0.33404839252996699</v>
      </c>
      <c r="Y6094" s="23">
        <v>0.92267538731518095</v>
      </c>
      <c r="Z6094" s="22">
        <v>-0.42761170813879401</v>
      </c>
      <c r="AA6094" s="23">
        <v>0.65123409018795697</v>
      </c>
    </row>
    <row r="6095" spans="1:27">
      <c r="A6095" s="20" t="s">
        <v>4023</v>
      </c>
      <c r="B6095" s="20" t="s">
        <v>1299</v>
      </c>
      <c r="C6095" s="21"/>
      <c r="D6095" s="20" t="s">
        <v>4024</v>
      </c>
      <c r="E6095" s="20">
        <v>248</v>
      </c>
      <c r="F6095" s="20" t="s">
        <v>61</v>
      </c>
      <c r="G6095" s="20"/>
      <c r="H6095" s="20"/>
      <c r="I6095" s="20"/>
      <c r="J6095" s="20"/>
      <c r="K6095" s="20"/>
      <c r="L6095" s="21"/>
      <c r="M6095" s="20" t="s">
        <v>4025</v>
      </c>
      <c r="N6095" s="20">
        <v>249</v>
      </c>
      <c r="O6095" s="20" t="s">
        <v>61</v>
      </c>
      <c r="P6095" s="20"/>
      <c r="Q6095" s="20"/>
      <c r="R6095" s="20"/>
      <c r="S6095" s="20"/>
      <c r="T6095" s="20"/>
      <c r="U6095" s="21"/>
      <c r="V6095" s="22">
        <v>-3.04147148180766</v>
      </c>
      <c r="W6095" s="23">
        <v>8.9565894213100104E-3</v>
      </c>
      <c r="X6095" s="22">
        <v>-1.0934601085395499</v>
      </c>
      <c r="Y6095" s="23">
        <v>0.61943329375932599</v>
      </c>
      <c r="Z6095" s="22">
        <v>-1.74325343773968</v>
      </c>
      <c r="AA6095" s="23">
        <v>9.9749513579438405E-3</v>
      </c>
    </row>
    <row r="6096" spans="1:27">
      <c r="A6096" s="20" t="s">
        <v>21694</v>
      </c>
      <c r="B6096" s="20" t="s">
        <v>21695</v>
      </c>
      <c r="C6096" s="21"/>
      <c r="D6096" s="20" t="s">
        <v>21696</v>
      </c>
      <c r="E6096" s="20">
        <v>492</v>
      </c>
      <c r="F6096" s="20"/>
      <c r="G6096" s="20"/>
      <c r="H6096" s="20"/>
      <c r="I6096" s="20"/>
      <c r="J6096" s="20"/>
      <c r="K6096" s="20"/>
      <c r="L6096" s="21"/>
      <c r="M6096" s="20" t="s">
        <v>21697</v>
      </c>
      <c r="N6096" s="20">
        <v>540</v>
      </c>
      <c r="O6096" s="20"/>
      <c r="P6096" s="20"/>
      <c r="Q6096" s="20"/>
      <c r="R6096" s="20"/>
      <c r="S6096" s="20"/>
      <c r="T6096" s="20"/>
      <c r="U6096" s="21"/>
      <c r="V6096" s="22">
        <v>8.0946269266330098E-2</v>
      </c>
      <c r="W6096" s="23">
        <v>0.87306465505835096</v>
      </c>
      <c r="X6096" s="22">
        <v>6.5148725143354E-2</v>
      </c>
      <c r="Y6096" s="23">
        <v>0.95759517383536097</v>
      </c>
      <c r="Z6096" s="22">
        <v>-1.26808966932099E-2</v>
      </c>
      <c r="AA6096" s="23">
        <v>0.96307710808372504</v>
      </c>
    </row>
    <row r="6097" spans="1:27">
      <c r="A6097" s="20" t="s">
        <v>18610</v>
      </c>
      <c r="B6097" s="20" t="s">
        <v>18611</v>
      </c>
      <c r="C6097" s="21"/>
      <c r="D6097" s="20" t="s">
        <v>18612</v>
      </c>
      <c r="E6097" s="20">
        <v>269</v>
      </c>
      <c r="F6097" s="20" t="s">
        <v>61</v>
      </c>
      <c r="G6097" s="20"/>
      <c r="H6097" s="20"/>
      <c r="I6097" s="20"/>
      <c r="J6097" s="20"/>
      <c r="K6097" s="20"/>
      <c r="L6097" s="21"/>
      <c r="M6097" s="20" t="s">
        <v>18613</v>
      </c>
      <c r="N6097" s="20">
        <v>268</v>
      </c>
      <c r="O6097" s="20" t="s">
        <v>61</v>
      </c>
      <c r="P6097" s="20"/>
      <c r="Q6097" s="20"/>
      <c r="R6097" s="20"/>
      <c r="S6097" s="20"/>
      <c r="T6097" s="20"/>
      <c r="U6097" s="21"/>
      <c r="V6097" s="22">
        <v>0.53746921625005095</v>
      </c>
      <c r="W6097" s="23">
        <v>0.719894457582268</v>
      </c>
      <c r="X6097" s="22">
        <v>0.722214897343052</v>
      </c>
      <c r="Y6097" s="23">
        <v>0.818363304871916</v>
      </c>
      <c r="Z6097" s="22">
        <v>-3.65553800618284</v>
      </c>
      <c r="AA6097" s="23">
        <v>6.2316969090698995E-4</v>
      </c>
    </row>
    <row r="6098" spans="1:27">
      <c r="A6098" s="20" t="s">
        <v>1298</v>
      </c>
      <c r="B6098" s="20" t="s">
        <v>1299</v>
      </c>
      <c r="C6098" s="21"/>
      <c r="D6098" s="20" t="s">
        <v>1300</v>
      </c>
      <c r="E6098" s="20">
        <v>370</v>
      </c>
      <c r="F6098" s="20"/>
      <c r="G6098" s="20"/>
      <c r="H6098" s="20"/>
      <c r="I6098" s="20"/>
      <c r="J6098" s="20"/>
      <c r="K6098" s="20"/>
      <c r="L6098" s="21"/>
      <c r="M6098" s="20" t="s">
        <v>1301</v>
      </c>
      <c r="N6098" s="20">
        <v>370</v>
      </c>
      <c r="O6098" s="20"/>
      <c r="P6098" s="20"/>
      <c r="Q6098" s="20"/>
      <c r="R6098" s="20"/>
      <c r="S6098" s="20"/>
      <c r="T6098" s="20"/>
      <c r="U6098" s="21"/>
      <c r="V6098" s="22">
        <v>1.86224862546428</v>
      </c>
      <c r="W6098" s="23">
        <v>6.1785804091981806E-5</v>
      </c>
      <c r="X6098" s="22">
        <v>-0.32397523774673997</v>
      </c>
      <c r="Y6098" s="23">
        <v>0.73506518700147405</v>
      </c>
      <c r="Z6098" s="22">
        <v>-0.29190983420553301</v>
      </c>
      <c r="AA6098" s="23">
        <v>0.35169451037985699</v>
      </c>
    </row>
    <row r="6099" spans="1:27">
      <c r="A6099" s="20" t="s">
        <v>8695</v>
      </c>
      <c r="B6099" s="20" t="s">
        <v>8696</v>
      </c>
      <c r="C6099" s="21"/>
      <c r="D6099" s="20" t="s">
        <v>8697</v>
      </c>
      <c r="E6099" s="20">
        <v>791</v>
      </c>
      <c r="F6099" s="20"/>
      <c r="G6099" s="20"/>
      <c r="H6099" s="20"/>
      <c r="I6099" s="20"/>
      <c r="J6099" s="20"/>
      <c r="K6099" s="20"/>
      <c r="L6099" s="21"/>
      <c r="M6099" s="20" t="s">
        <v>8698</v>
      </c>
      <c r="N6099" s="20">
        <v>776</v>
      </c>
      <c r="O6099" s="20"/>
      <c r="P6099" s="20"/>
      <c r="Q6099" s="20"/>
      <c r="R6099" s="20"/>
      <c r="S6099" s="20"/>
      <c r="T6099" s="20"/>
      <c r="U6099" s="21"/>
      <c r="V6099" s="22">
        <v>0.70605711720937703</v>
      </c>
      <c r="W6099" s="23">
        <v>0.16421877988899</v>
      </c>
      <c r="X6099" s="22">
        <v>-0.59285996497871696</v>
      </c>
      <c r="Y6099" s="23">
        <v>0.59095304429806506</v>
      </c>
      <c r="Z6099" s="22">
        <v>-0.48347541689356399</v>
      </c>
      <c r="AA6099" s="23">
        <v>0.11199098410215801</v>
      </c>
    </row>
    <row r="6100" spans="1:27">
      <c r="A6100" s="20" t="s">
        <v>160</v>
      </c>
      <c r="B6100" s="20" t="s">
        <v>161</v>
      </c>
      <c r="C6100" s="21"/>
      <c r="D6100" s="20" t="s">
        <v>162</v>
      </c>
      <c r="E6100" s="20">
        <v>216</v>
      </c>
      <c r="F6100" s="20"/>
      <c r="G6100" s="20"/>
      <c r="H6100" s="20"/>
      <c r="I6100" s="20"/>
      <c r="J6100" s="20"/>
      <c r="K6100" s="20"/>
      <c r="L6100" s="21"/>
      <c r="M6100" s="20" t="s">
        <v>163</v>
      </c>
      <c r="N6100" s="20">
        <v>238</v>
      </c>
      <c r="O6100" s="20" t="s">
        <v>61</v>
      </c>
      <c r="P6100" s="20"/>
      <c r="Q6100" s="20"/>
      <c r="R6100" s="20"/>
      <c r="S6100" s="20"/>
      <c r="T6100" s="20"/>
      <c r="U6100" s="21"/>
      <c r="V6100" s="22">
        <v>4.8823540394536202</v>
      </c>
      <c r="W6100" s="23">
        <v>1.28609484889772E-7</v>
      </c>
      <c r="X6100" s="22">
        <v>2.8188315166087099</v>
      </c>
      <c r="Y6100" s="23">
        <v>2.6605168920135502E-3</v>
      </c>
      <c r="Z6100" s="22">
        <v>1.2510285908599399</v>
      </c>
      <c r="AA6100" s="23">
        <v>9.9972224197957607E-3</v>
      </c>
    </row>
    <row r="6101" spans="1:27">
      <c r="A6101" s="20" t="s">
        <v>5132</v>
      </c>
      <c r="B6101" s="20" t="s">
        <v>5133</v>
      </c>
      <c r="C6101" s="21"/>
      <c r="D6101" s="20" t="s">
        <v>5134</v>
      </c>
      <c r="E6101" s="20">
        <v>325</v>
      </c>
      <c r="F6101" s="20" t="s">
        <v>61</v>
      </c>
      <c r="G6101" s="20"/>
      <c r="H6101" s="20"/>
      <c r="I6101" s="20"/>
      <c r="J6101" s="20"/>
      <c r="K6101" s="20" t="s">
        <v>5135</v>
      </c>
      <c r="L6101" s="21"/>
      <c r="M6101" s="20" t="s">
        <v>5136</v>
      </c>
      <c r="N6101" s="20">
        <v>325</v>
      </c>
      <c r="O6101" s="20" t="s">
        <v>61</v>
      </c>
      <c r="P6101" s="20"/>
      <c r="Q6101" s="20"/>
      <c r="R6101" s="20"/>
      <c r="S6101" s="20"/>
      <c r="T6101" s="20" t="s">
        <v>5135</v>
      </c>
      <c r="U6101" s="21"/>
      <c r="V6101" s="22">
        <v>-1.51795957859908</v>
      </c>
      <c r="W6101" s="23">
        <v>2.4774599114033499E-2</v>
      </c>
      <c r="X6101" s="22">
        <v>-1.4966496319211799</v>
      </c>
      <c r="Y6101" s="23">
        <v>7.2733972584770795E-2</v>
      </c>
      <c r="Z6101" s="22">
        <v>-1.7967776848166399</v>
      </c>
      <c r="AA6101" s="23">
        <v>1.12755981547494E-2</v>
      </c>
    </row>
    <row r="6102" spans="1:27">
      <c r="A6102" s="20" t="s">
        <v>15834</v>
      </c>
      <c r="B6102" s="20" t="s">
        <v>15835</v>
      </c>
      <c r="C6102" s="21"/>
      <c r="D6102" s="20" t="s">
        <v>15836</v>
      </c>
      <c r="E6102" s="20">
        <v>306</v>
      </c>
      <c r="F6102" s="20" t="s">
        <v>61</v>
      </c>
      <c r="G6102" s="20"/>
      <c r="H6102" s="20"/>
      <c r="I6102" s="20"/>
      <c r="J6102" s="20"/>
      <c r="K6102" s="20" t="s">
        <v>1521</v>
      </c>
      <c r="L6102" s="21"/>
      <c r="M6102" s="20" t="s">
        <v>15837</v>
      </c>
      <c r="N6102" s="20">
        <v>344</v>
      </c>
      <c r="O6102" s="20" t="s">
        <v>61</v>
      </c>
      <c r="P6102" s="20"/>
      <c r="Q6102" s="20"/>
      <c r="R6102" s="20"/>
      <c r="S6102" s="20"/>
      <c r="T6102" s="20" t="s">
        <v>1521</v>
      </c>
      <c r="U6102" s="21"/>
      <c r="V6102" s="22">
        <v>-0.37219732123692001</v>
      </c>
      <c r="W6102" s="23">
        <v>0.56449901385335199</v>
      </c>
      <c r="X6102" s="22">
        <v>-0.69510239550189601</v>
      </c>
      <c r="Y6102" s="23">
        <v>0.46903851122263301</v>
      </c>
      <c r="Z6102" s="22">
        <v>-0.93011349836103296</v>
      </c>
      <c r="AA6102" s="23">
        <v>0.358147081259726</v>
      </c>
    </row>
    <row r="6103" spans="1:27">
      <c r="A6103" s="20" t="s">
        <v>11816</v>
      </c>
      <c r="B6103" s="20" t="s">
        <v>1693</v>
      </c>
      <c r="C6103" s="21"/>
      <c r="D6103" s="20" t="s">
        <v>11817</v>
      </c>
      <c r="E6103" s="20">
        <v>286</v>
      </c>
      <c r="F6103" s="20" t="s">
        <v>61</v>
      </c>
      <c r="G6103" s="20"/>
      <c r="H6103" s="20"/>
      <c r="I6103" s="20"/>
      <c r="J6103" s="20"/>
      <c r="K6103" s="20" t="s">
        <v>1363</v>
      </c>
      <c r="L6103" s="21"/>
      <c r="M6103" s="20" t="s">
        <v>11818</v>
      </c>
      <c r="N6103" s="20">
        <v>286</v>
      </c>
      <c r="O6103" s="20" t="s">
        <v>61</v>
      </c>
      <c r="P6103" s="20"/>
      <c r="Q6103" s="20"/>
      <c r="R6103" s="20"/>
      <c r="S6103" s="20"/>
      <c r="T6103" s="20" t="s">
        <v>1363</v>
      </c>
      <c r="U6103" s="21"/>
      <c r="V6103" s="22">
        <v>-0.88501197084809302</v>
      </c>
      <c r="W6103" s="23">
        <v>0.33175257372956601</v>
      </c>
      <c r="X6103" s="22">
        <v>-1.44295121928665</v>
      </c>
      <c r="Y6103" s="23">
        <v>0.31354519450704599</v>
      </c>
      <c r="Z6103" s="22">
        <v>0.551521503275898</v>
      </c>
      <c r="AA6103" s="23">
        <v>0.469931784019536</v>
      </c>
    </row>
    <row r="6104" spans="1:27">
      <c r="A6104" s="20" t="s">
        <v>5307</v>
      </c>
      <c r="B6104" s="20" t="s">
        <v>5308</v>
      </c>
      <c r="C6104" s="21"/>
      <c r="D6104" s="20" t="s">
        <v>5309</v>
      </c>
      <c r="E6104" s="20">
        <v>656</v>
      </c>
      <c r="F6104" s="20"/>
      <c r="G6104" s="20"/>
      <c r="H6104" s="20"/>
      <c r="I6104" s="20"/>
      <c r="J6104" s="20" t="s">
        <v>5310</v>
      </c>
      <c r="K6104" s="20"/>
      <c r="L6104" s="21"/>
      <c r="M6104" s="20" t="s">
        <v>5311</v>
      </c>
      <c r="N6104" s="20">
        <v>656</v>
      </c>
      <c r="O6104" s="20"/>
      <c r="P6104" s="20"/>
      <c r="Q6104" s="20"/>
      <c r="R6104" s="20"/>
      <c r="S6104" s="20" t="s">
        <v>5310</v>
      </c>
      <c r="T6104" s="20"/>
      <c r="U6104" s="21"/>
      <c r="V6104" s="22">
        <v>0.76528086601211198</v>
      </c>
      <c r="W6104" s="23">
        <v>2.7434483514861101E-2</v>
      </c>
      <c r="X6104" s="22">
        <v>-0.34153333702135602</v>
      </c>
      <c r="Y6104" s="23">
        <v>0.69485928039804401</v>
      </c>
      <c r="Z6104" s="22">
        <v>-0.43193428532942202</v>
      </c>
      <c r="AA6104" s="23">
        <v>0.12283854563447399</v>
      </c>
    </row>
    <row r="6105" spans="1:27">
      <c r="A6105" s="20" t="s">
        <v>5267</v>
      </c>
      <c r="B6105" s="20" t="s">
        <v>5268</v>
      </c>
      <c r="C6105" s="21"/>
      <c r="D6105" s="20" t="s">
        <v>5269</v>
      </c>
      <c r="E6105" s="20">
        <v>1499</v>
      </c>
      <c r="F6105" s="20"/>
      <c r="G6105" s="20"/>
      <c r="H6105" s="20"/>
      <c r="I6105" s="20"/>
      <c r="J6105" s="20"/>
      <c r="K6105" s="20"/>
      <c r="L6105" s="21"/>
      <c r="M6105" s="20" t="s">
        <v>5270</v>
      </c>
      <c r="N6105" s="20">
        <v>1510</v>
      </c>
      <c r="O6105" s="20"/>
      <c r="P6105" s="20"/>
      <c r="Q6105" s="20"/>
      <c r="R6105" s="20"/>
      <c r="S6105" s="20"/>
      <c r="T6105" s="20"/>
      <c r="U6105" s="21"/>
      <c r="V6105" s="22">
        <v>0.67546565808578596</v>
      </c>
      <c r="W6105" s="23">
        <v>2.6586922797515702E-2</v>
      </c>
      <c r="X6105" s="22">
        <v>0.27179672181694903</v>
      </c>
      <c r="Y6105" s="23">
        <v>0.72485994806949505</v>
      </c>
      <c r="Z6105" s="22">
        <v>-0.21437056998954801</v>
      </c>
      <c r="AA6105" s="23">
        <v>0.358147081259726</v>
      </c>
    </row>
    <row r="6106" spans="1:27">
      <c r="A6106" s="20" t="s">
        <v>21246</v>
      </c>
      <c r="B6106" s="20" t="s">
        <v>21247</v>
      </c>
      <c r="C6106" s="21"/>
      <c r="D6106" s="20" t="s">
        <v>21248</v>
      </c>
      <c r="E6106" s="20">
        <v>1708</v>
      </c>
      <c r="F6106" s="20"/>
      <c r="G6106" s="20"/>
      <c r="H6106" s="20"/>
      <c r="I6106" s="20"/>
      <c r="J6106" s="20"/>
      <c r="K6106" s="20"/>
      <c r="L6106" s="21"/>
      <c r="M6106" s="20" t="s">
        <v>21249</v>
      </c>
      <c r="N6106" s="20">
        <v>1765</v>
      </c>
      <c r="O6106" s="20"/>
      <c r="P6106" s="20"/>
      <c r="Q6106" s="20"/>
      <c r="R6106" s="20"/>
      <c r="S6106" s="20"/>
      <c r="T6106" s="20"/>
      <c r="U6106" s="21"/>
      <c r="V6106" s="22">
        <v>-0.12990807315257899</v>
      </c>
      <c r="W6106" s="23">
        <v>0.84691619863033396</v>
      </c>
      <c r="X6106" s="22">
        <v>-7.0822404765980507E-2</v>
      </c>
      <c r="Y6106" s="23">
        <v>0.96363788776687498</v>
      </c>
      <c r="Z6106" s="22">
        <v>-0.22694808998275701</v>
      </c>
      <c r="AA6106" s="23">
        <v>0.54914663583171897</v>
      </c>
    </row>
    <row r="6107" spans="1:27">
      <c r="A6107" s="20" t="s">
        <v>11229</v>
      </c>
      <c r="B6107" s="20" t="s">
        <v>11230</v>
      </c>
      <c r="C6107" s="21"/>
      <c r="D6107" s="20" t="s">
        <v>11231</v>
      </c>
      <c r="E6107" s="20">
        <v>615</v>
      </c>
      <c r="F6107" s="20"/>
      <c r="G6107" s="20"/>
      <c r="H6107" s="20"/>
      <c r="I6107" s="20"/>
      <c r="J6107" s="20" t="s">
        <v>2466</v>
      </c>
      <c r="K6107" s="20"/>
      <c r="L6107" s="21"/>
      <c r="M6107" s="20" t="s">
        <v>11232</v>
      </c>
      <c r="N6107" s="20">
        <v>555</v>
      </c>
      <c r="O6107" s="20"/>
      <c r="P6107" s="20"/>
      <c r="Q6107" s="20"/>
      <c r="R6107" s="20"/>
      <c r="S6107" s="20" t="s">
        <v>2466</v>
      </c>
      <c r="T6107" s="20"/>
      <c r="U6107" s="21"/>
      <c r="V6107" s="22">
        <v>-0.50953741733513902</v>
      </c>
      <c r="W6107" s="23">
        <v>0.30327580323389502</v>
      </c>
      <c r="X6107" s="22">
        <v>-0.74229988172282502</v>
      </c>
      <c r="Y6107" s="23">
        <v>0.44200286872133199</v>
      </c>
      <c r="Z6107" s="22">
        <v>-0.82837104972540498</v>
      </c>
      <c r="AA6107" s="23">
        <v>2.1696772858124699E-2</v>
      </c>
    </row>
    <row r="6108" spans="1:27">
      <c r="A6108" s="20" t="s">
        <v>1320</v>
      </c>
      <c r="B6108" s="20" t="s">
        <v>115</v>
      </c>
      <c r="C6108" s="21"/>
      <c r="D6108" s="20" t="s">
        <v>1321</v>
      </c>
      <c r="E6108" s="20">
        <v>432</v>
      </c>
      <c r="F6108" s="20"/>
      <c r="G6108" s="20"/>
      <c r="H6108" s="20"/>
      <c r="I6108" s="20"/>
      <c r="J6108" s="20"/>
      <c r="K6108" s="20"/>
      <c r="L6108" s="21"/>
      <c r="M6108" s="20" t="s">
        <v>1322</v>
      </c>
      <c r="N6108" s="20">
        <v>427</v>
      </c>
      <c r="O6108" s="20"/>
      <c r="P6108" s="20"/>
      <c r="Q6108" s="20"/>
      <c r="R6108" s="20"/>
      <c r="S6108" s="20"/>
      <c r="T6108" s="20"/>
      <c r="U6108" s="21"/>
      <c r="V6108" s="22">
        <v>2.7893913608505501</v>
      </c>
      <c r="W6108" s="23">
        <v>6.2745857676010003E-5</v>
      </c>
      <c r="X6108" s="22">
        <v>0.66805320242461397</v>
      </c>
      <c r="Y6108" s="23">
        <v>0.55920005079060497</v>
      </c>
      <c r="Z6108" s="22">
        <v>3.8518604998643302</v>
      </c>
      <c r="AA6108" s="23">
        <v>2.5785264126598402E-8</v>
      </c>
    </row>
    <row r="6109" spans="1:27">
      <c r="A6109" s="20" t="s">
        <v>23539</v>
      </c>
      <c r="B6109" s="20" t="s">
        <v>19798</v>
      </c>
      <c r="C6109" s="21"/>
      <c r="D6109" s="20" t="s">
        <v>23540</v>
      </c>
      <c r="E6109" s="20">
        <v>1066</v>
      </c>
      <c r="F6109" s="20"/>
      <c r="G6109" s="20"/>
      <c r="H6109" s="20"/>
      <c r="I6109" s="20"/>
      <c r="J6109" s="20"/>
      <c r="K6109" s="20"/>
      <c r="L6109" s="21"/>
      <c r="M6109" s="20" t="s">
        <v>23541</v>
      </c>
      <c r="N6109" s="20">
        <v>1066</v>
      </c>
      <c r="O6109" s="20"/>
      <c r="P6109" s="20"/>
      <c r="Q6109" s="20"/>
      <c r="R6109" s="20"/>
      <c r="S6109" s="20" t="s">
        <v>23542</v>
      </c>
      <c r="T6109" s="20"/>
      <c r="U6109" s="21"/>
      <c r="V6109" s="22">
        <v>5.1889674028617001E-2</v>
      </c>
      <c r="W6109" s="23">
        <v>0.94009305452603498</v>
      </c>
      <c r="X6109" s="22">
        <v>-5.4445147030640399E-2</v>
      </c>
      <c r="Y6109" s="23">
        <v>0.97133037591961102</v>
      </c>
      <c r="Z6109" s="22">
        <v>-2.3552276559770199E-2</v>
      </c>
      <c r="AA6109" s="23">
        <v>0.94205478269328502</v>
      </c>
    </row>
    <row r="6110" spans="1:27">
      <c r="A6110" s="20" t="s">
        <v>9260</v>
      </c>
      <c r="B6110" s="20" t="s">
        <v>9261</v>
      </c>
      <c r="C6110" s="21"/>
      <c r="D6110" s="20" t="s">
        <v>9262</v>
      </c>
      <c r="E6110" s="20">
        <v>541</v>
      </c>
      <c r="F6110" s="20"/>
      <c r="G6110" s="20"/>
      <c r="H6110" s="20"/>
      <c r="I6110" s="20"/>
      <c r="J6110" s="20"/>
      <c r="K6110" s="20"/>
      <c r="L6110" s="21"/>
      <c r="M6110" s="20" t="s">
        <v>9263</v>
      </c>
      <c r="N6110" s="20">
        <v>538</v>
      </c>
      <c r="O6110" s="20"/>
      <c r="P6110" s="20"/>
      <c r="Q6110" s="20"/>
      <c r="R6110" s="20"/>
      <c r="S6110" s="20"/>
      <c r="T6110" s="20"/>
      <c r="U6110" s="21"/>
      <c r="V6110" s="22">
        <v>-1.5156843830628</v>
      </c>
      <c r="W6110" s="23">
        <v>0.19687442108698</v>
      </c>
      <c r="X6110" s="22">
        <v>-1.48088940013269</v>
      </c>
      <c r="Y6110" s="23">
        <v>0.53063185089737297</v>
      </c>
      <c r="Z6110" s="22">
        <v>-1.3125551244390199</v>
      </c>
      <c r="AA6110" s="23">
        <v>7.2888147148701302E-2</v>
      </c>
    </row>
    <row r="6111" spans="1:27">
      <c r="A6111" s="20" t="s">
        <v>18858</v>
      </c>
      <c r="B6111" s="20" t="s">
        <v>18859</v>
      </c>
      <c r="C6111" s="21"/>
      <c r="D6111" s="20" t="s">
        <v>18860</v>
      </c>
      <c r="E6111" s="20">
        <v>671</v>
      </c>
      <c r="F6111" s="20"/>
      <c r="G6111" s="20"/>
      <c r="H6111" s="20"/>
      <c r="I6111" s="20"/>
      <c r="J6111" s="20" t="s">
        <v>10970</v>
      </c>
      <c r="K6111" s="20"/>
      <c r="L6111" s="21"/>
      <c r="M6111" s="20" t="s">
        <v>18861</v>
      </c>
      <c r="N6111" s="20">
        <v>671</v>
      </c>
      <c r="O6111" s="20"/>
      <c r="P6111" s="20"/>
      <c r="Q6111" s="20"/>
      <c r="R6111" s="20"/>
      <c r="S6111" s="20" t="s">
        <v>10970</v>
      </c>
      <c r="T6111" s="20"/>
      <c r="U6111" s="21"/>
      <c r="V6111" s="22">
        <v>-0.20583631198576099</v>
      </c>
      <c r="W6111" s="23">
        <v>0.73199591815574805</v>
      </c>
      <c r="X6111" s="22">
        <v>-0.66622903326683602</v>
      </c>
      <c r="Y6111" s="23">
        <v>0.50816759250038002</v>
      </c>
      <c r="Z6111" s="22">
        <v>3.2073947801229102E-2</v>
      </c>
      <c r="AA6111" s="23">
        <v>0.92371820673100402</v>
      </c>
    </row>
    <row r="6112" spans="1:27">
      <c r="A6112" s="20" t="s">
        <v>6430</v>
      </c>
      <c r="B6112" s="20" t="s">
        <v>6431</v>
      </c>
      <c r="C6112" s="21"/>
      <c r="D6112" s="20" t="s">
        <v>6432</v>
      </c>
      <c r="E6112" s="20">
        <v>207</v>
      </c>
      <c r="F6112" s="20" t="s">
        <v>61</v>
      </c>
      <c r="G6112" s="20"/>
      <c r="H6112" s="20"/>
      <c r="I6112" s="20"/>
      <c r="J6112" s="20"/>
      <c r="K6112" s="20"/>
      <c r="L6112" s="21"/>
      <c r="M6112" s="20" t="s">
        <v>6433</v>
      </c>
      <c r="N6112" s="20">
        <v>310</v>
      </c>
      <c r="O6112" s="20"/>
      <c r="P6112" s="20"/>
      <c r="Q6112" s="20"/>
      <c r="R6112" s="20"/>
      <c r="S6112" s="20"/>
      <c r="T6112" s="20"/>
      <c r="U6112" s="21"/>
      <c r="V6112" s="22">
        <v>2.2759735119781599</v>
      </c>
      <c r="W6112" s="23">
        <v>6.0795968849303203E-2</v>
      </c>
      <c r="X6112" s="22">
        <v>2.6630665115243199</v>
      </c>
      <c r="Y6112" s="23">
        <v>0.24351720387631101</v>
      </c>
      <c r="Z6112" s="22">
        <v>5.3842911976964203</v>
      </c>
      <c r="AA6112" s="23">
        <v>3.7683730730652303E-5</v>
      </c>
    </row>
    <row r="6113" spans="1:27">
      <c r="A6113" s="20" t="s">
        <v>20525</v>
      </c>
      <c r="B6113" s="20" t="s">
        <v>20526</v>
      </c>
      <c r="C6113" s="21"/>
      <c r="D6113" s="20" t="s">
        <v>20527</v>
      </c>
      <c r="E6113" s="20">
        <v>201</v>
      </c>
      <c r="F6113" s="20"/>
      <c r="G6113" s="20"/>
      <c r="H6113" s="20"/>
      <c r="I6113" s="20"/>
      <c r="J6113" s="20"/>
      <c r="K6113" s="20"/>
      <c r="L6113" s="21"/>
      <c r="M6113" s="20" t="s">
        <v>20528</v>
      </c>
      <c r="N6113" s="20">
        <v>199</v>
      </c>
      <c r="O6113" s="20"/>
      <c r="P6113" s="20"/>
      <c r="Q6113" s="20"/>
      <c r="R6113" s="20"/>
      <c r="S6113" s="20"/>
      <c r="T6113" s="20"/>
      <c r="U6113" s="21"/>
      <c r="V6113" s="22">
        <v>0.20437545794406101</v>
      </c>
      <c r="W6113" s="23">
        <v>0.81870489758720599</v>
      </c>
      <c r="X6113" s="22">
        <v>1.50220608658745</v>
      </c>
      <c r="Y6113" s="23">
        <v>0.13493324634963899</v>
      </c>
      <c r="Z6113" s="22">
        <v>0.43668925166417799</v>
      </c>
      <c r="AA6113" s="23">
        <v>0.19474422657196799</v>
      </c>
    </row>
    <row r="6114" spans="1:27">
      <c r="A6114" s="20" t="s">
        <v>14336</v>
      </c>
      <c r="B6114" s="20" t="s">
        <v>14337</v>
      </c>
      <c r="C6114" s="21"/>
      <c r="D6114" s="20" t="s">
        <v>14338</v>
      </c>
      <c r="E6114" s="20">
        <v>356</v>
      </c>
      <c r="F6114" s="20"/>
      <c r="G6114" s="20"/>
      <c r="H6114" s="20"/>
      <c r="I6114" s="20"/>
      <c r="J6114" s="20"/>
      <c r="K6114" s="20"/>
      <c r="L6114" s="21"/>
      <c r="M6114" s="20" t="s">
        <v>14339</v>
      </c>
      <c r="N6114" s="20">
        <v>355</v>
      </c>
      <c r="O6114" s="20"/>
      <c r="P6114" s="20"/>
      <c r="Q6114" s="20"/>
      <c r="R6114" s="20"/>
      <c r="S6114" s="20"/>
      <c r="T6114" s="20"/>
      <c r="U6114" s="21"/>
      <c r="V6114" s="22">
        <v>-0.55902375023402895</v>
      </c>
      <c r="W6114" s="23">
        <v>0.47871324951698901</v>
      </c>
      <c r="X6114" s="22">
        <v>-0.40093532979749102</v>
      </c>
      <c r="Y6114" s="23">
        <v>0.80967467062779297</v>
      </c>
      <c r="Z6114" s="22">
        <v>-0.87474426580648301</v>
      </c>
      <c r="AA6114" s="23">
        <v>1.6355993108295001E-2</v>
      </c>
    </row>
    <row r="6115" spans="1:27">
      <c r="A6115" s="20" t="s">
        <v>7577</v>
      </c>
      <c r="B6115" s="20" t="s">
        <v>584</v>
      </c>
      <c r="C6115" s="21"/>
      <c r="D6115" s="20" t="s">
        <v>7578</v>
      </c>
      <c r="E6115" s="20">
        <v>769</v>
      </c>
      <c r="F6115" s="20"/>
      <c r="G6115" s="20"/>
      <c r="H6115" s="20"/>
      <c r="I6115" s="20"/>
      <c r="J6115" s="20"/>
      <c r="K6115" s="20"/>
      <c r="L6115" s="21"/>
      <c r="M6115" s="20" t="s">
        <v>7579</v>
      </c>
      <c r="N6115" s="20">
        <v>848</v>
      </c>
      <c r="O6115" s="20"/>
      <c r="P6115" s="20"/>
      <c r="Q6115" s="20"/>
      <c r="R6115" s="20"/>
      <c r="S6115" s="20"/>
      <c r="T6115" s="20"/>
      <c r="U6115" s="21"/>
      <c r="V6115" s="22">
        <v>-1.2889197434891499</v>
      </c>
      <c r="W6115" s="23">
        <v>0.101833264104118</v>
      </c>
      <c r="X6115" s="22">
        <v>-1.5658702837937399</v>
      </c>
      <c r="Y6115" s="23">
        <v>0.19488295750888801</v>
      </c>
      <c r="Z6115" s="22">
        <v>1.4615592527236201</v>
      </c>
      <c r="AA6115" s="23">
        <v>4.2299822975284699E-3</v>
      </c>
    </row>
    <row r="6116" spans="1:27">
      <c r="A6116" s="20" t="s">
        <v>16616</v>
      </c>
      <c r="B6116" s="20" t="s">
        <v>11001</v>
      </c>
      <c r="C6116" s="21"/>
      <c r="D6116" s="20" t="s">
        <v>16617</v>
      </c>
      <c r="E6116" s="20">
        <v>675</v>
      </c>
      <c r="F6116" s="20"/>
      <c r="G6116" s="20"/>
      <c r="H6116" s="20"/>
      <c r="I6116" s="20"/>
      <c r="J6116" s="20"/>
      <c r="K6116" s="20"/>
      <c r="L6116" s="21"/>
      <c r="M6116" s="20" t="s">
        <v>16618</v>
      </c>
      <c r="N6116" s="20">
        <v>677</v>
      </c>
      <c r="O6116" s="20"/>
      <c r="P6116" s="20"/>
      <c r="Q6116" s="20"/>
      <c r="R6116" s="20"/>
      <c r="S6116" s="20"/>
      <c r="T6116" s="20"/>
      <c r="U6116" s="21"/>
      <c r="V6116" s="22">
        <v>-0.47634167141594402</v>
      </c>
      <c r="W6116" s="23">
        <v>0.60390854172974096</v>
      </c>
      <c r="X6116" s="22">
        <v>-0.261904098774843</v>
      </c>
      <c r="Y6116" s="23">
        <v>0.90576614118161003</v>
      </c>
      <c r="Z6116" s="22">
        <v>-0.38664084768502699</v>
      </c>
      <c r="AA6116" s="23">
        <v>0.35632761650322903</v>
      </c>
    </row>
    <row r="6117" spans="1:27">
      <c r="A6117" s="20" t="s">
        <v>6000</v>
      </c>
      <c r="B6117" s="20" t="s">
        <v>6001</v>
      </c>
      <c r="C6117" s="21"/>
      <c r="D6117" s="20" t="s">
        <v>6002</v>
      </c>
      <c r="E6117" s="20">
        <v>694</v>
      </c>
      <c r="F6117" s="20"/>
      <c r="G6117" s="20"/>
      <c r="H6117" s="20"/>
      <c r="I6117" s="20"/>
      <c r="J6117" s="20"/>
      <c r="K6117" s="20"/>
      <c r="L6117" s="21"/>
      <c r="M6117" s="20" t="s">
        <v>6003</v>
      </c>
      <c r="N6117" s="20">
        <v>694</v>
      </c>
      <c r="O6117" s="20"/>
      <c r="P6117" s="20"/>
      <c r="Q6117" s="20"/>
      <c r="R6117" s="20"/>
      <c r="S6117" s="20"/>
      <c r="T6117" s="20"/>
      <c r="U6117" s="21"/>
      <c r="V6117" s="22">
        <v>0.99722116000113303</v>
      </c>
      <c r="W6117" s="23">
        <v>4.66586802525569E-2</v>
      </c>
      <c r="X6117" s="22">
        <v>1.7070481320108399</v>
      </c>
      <c r="Y6117" s="23">
        <v>2.80003320904227E-2</v>
      </c>
      <c r="Z6117" s="22">
        <v>2.55806277441613E-2</v>
      </c>
      <c r="AA6117" s="23">
        <v>0.93731558828285</v>
      </c>
    </row>
    <row r="6118" spans="1:27">
      <c r="A6118" s="20" t="s">
        <v>2711</v>
      </c>
      <c r="B6118" s="20" t="s">
        <v>2712</v>
      </c>
      <c r="C6118" s="21"/>
      <c r="D6118" s="20" t="s">
        <v>2713</v>
      </c>
      <c r="E6118" s="20">
        <v>365</v>
      </c>
      <c r="F6118" s="20" t="s">
        <v>61</v>
      </c>
      <c r="G6118" s="20"/>
      <c r="H6118" s="20"/>
      <c r="I6118" s="20"/>
      <c r="J6118" s="20"/>
      <c r="K6118" s="20" t="s">
        <v>2714</v>
      </c>
      <c r="L6118" s="21"/>
      <c r="M6118" s="20" t="s">
        <v>2715</v>
      </c>
      <c r="N6118" s="20">
        <v>413</v>
      </c>
      <c r="O6118" s="20" t="s">
        <v>61</v>
      </c>
      <c r="P6118" s="20"/>
      <c r="Q6118" s="20"/>
      <c r="R6118" s="20"/>
      <c r="S6118" s="20"/>
      <c r="T6118" s="20" t="s">
        <v>2714</v>
      </c>
      <c r="U6118" s="21"/>
      <c r="V6118" s="22">
        <v>1.17934036466028</v>
      </c>
      <c r="W6118" s="23">
        <v>1.7281098549157001E-3</v>
      </c>
      <c r="X6118" s="22">
        <v>0.367899728674284</v>
      </c>
      <c r="Y6118" s="23">
        <v>0.68186712525802295</v>
      </c>
      <c r="Z6118" s="22">
        <v>1.3077030735442099</v>
      </c>
      <c r="AA6118" s="23">
        <v>2.8738705148303099E-5</v>
      </c>
    </row>
    <row r="6119" spans="1:27">
      <c r="A6119" s="20" t="s">
        <v>14871</v>
      </c>
      <c r="B6119" s="20" t="s">
        <v>14872</v>
      </c>
      <c r="C6119" s="21"/>
      <c r="D6119" s="20" t="s">
        <v>14873</v>
      </c>
      <c r="E6119" s="20">
        <v>377</v>
      </c>
      <c r="F6119" s="20"/>
      <c r="G6119" s="20"/>
      <c r="H6119" s="20"/>
      <c r="I6119" s="20"/>
      <c r="J6119" s="20"/>
      <c r="K6119" s="20"/>
      <c r="L6119" s="21"/>
      <c r="M6119" s="20" t="s">
        <v>14874</v>
      </c>
      <c r="N6119" s="20">
        <v>377</v>
      </c>
      <c r="O6119" s="20"/>
      <c r="P6119" s="20"/>
      <c r="Q6119" s="20"/>
      <c r="R6119" s="20"/>
      <c r="S6119" s="20"/>
      <c r="T6119" s="20"/>
      <c r="U6119" s="21"/>
      <c r="V6119" s="22">
        <v>0.42255671394467798</v>
      </c>
      <c r="W6119" s="23">
        <v>0.51023822074534098</v>
      </c>
      <c r="X6119" s="22">
        <v>0.16800974883328201</v>
      </c>
      <c r="Y6119" s="23">
        <v>0.92818571829947805</v>
      </c>
      <c r="Z6119" s="22">
        <v>-0.48621327605973302</v>
      </c>
      <c r="AA6119" s="23">
        <v>0.27188820297954602</v>
      </c>
    </row>
    <row r="6120" spans="1:27">
      <c r="A6120" s="20" t="s">
        <v>19395</v>
      </c>
      <c r="B6120" s="20" t="s">
        <v>19396</v>
      </c>
      <c r="C6120" s="21"/>
      <c r="D6120" s="20" t="s">
        <v>19397</v>
      </c>
      <c r="E6120" s="20">
        <v>791</v>
      </c>
      <c r="F6120" s="20"/>
      <c r="G6120" s="20"/>
      <c r="H6120" s="20"/>
      <c r="I6120" s="20"/>
      <c r="J6120" s="20"/>
      <c r="K6120" s="20"/>
      <c r="L6120" s="21"/>
      <c r="M6120" s="20" t="s">
        <v>19398</v>
      </c>
      <c r="N6120" s="20">
        <v>815</v>
      </c>
      <c r="O6120" s="20"/>
      <c r="P6120" s="20"/>
      <c r="Q6120" s="20"/>
      <c r="R6120" s="20"/>
      <c r="S6120" s="20"/>
      <c r="T6120" s="20"/>
      <c r="U6120" s="21"/>
      <c r="V6120" s="22">
        <v>0.235310290039355</v>
      </c>
      <c r="W6120" s="23">
        <v>0.75554063950508499</v>
      </c>
      <c r="X6120" s="22">
        <v>0.84920381196102801</v>
      </c>
      <c r="Y6120" s="23">
        <v>0.44799861635914701</v>
      </c>
      <c r="Z6120" s="22">
        <v>0.11898451529909899</v>
      </c>
      <c r="AA6120" s="23">
        <v>0.72777141902454301</v>
      </c>
    </row>
    <row r="6121" spans="1:27">
      <c r="A6121" s="20" t="s">
        <v>12141</v>
      </c>
      <c r="B6121" s="20" t="s">
        <v>50</v>
      </c>
      <c r="C6121" s="21"/>
      <c r="D6121" s="20" t="s">
        <v>12142</v>
      </c>
      <c r="E6121" s="20">
        <v>711</v>
      </c>
      <c r="F6121" s="20"/>
      <c r="G6121" s="20"/>
      <c r="H6121" s="20"/>
      <c r="I6121" s="20"/>
      <c r="J6121" s="20"/>
      <c r="K6121" s="20"/>
      <c r="L6121" s="21"/>
      <c r="M6121" s="20" t="s">
        <v>12143</v>
      </c>
      <c r="N6121" s="20">
        <v>705</v>
      </c>
      <c r="O6121" s="20"/>
      <c r="P6121" s="20"/>
      <c r="Q6121" s="20"/>
      <c r="R6121" s="20"/>
      <c r="S6121" s="20"/>
      <c r="T6121" s="20"/>
      <c r="U6121" s="21"/>
      <c r="V6121" s="22">
        <v>0.67449063508132001</v>
      </c>
      <c r="W6121" s="23">
        <v>0.35074626810005499</v>
      </c>
      <c r="X6121" s="22">
        <v>0.55473119662890402</v>
      </c>
      <c r="Y6121" s="23">
        <v>0.75055329291217199</v>
      </c>
      <c r="Z6121" s="22">
        <v>-0.10137438368056099</v>
      </c>
      <c r="AA6121" s="23">
        <v>0.85531254212320795</v>
      </c>
    </row>
    <row r="6122" spans="1:27">
      <c r="A6122" s="20" t="s">
        <v>14647</v>
      </c>
      <c r="B6122" s="20" t="s">
        <v>14648</v>
      </c>
      <c r="C6122" s="21"/>
      <c r="D6122" s="20" t="s">
        <v>14649</v>
      </c>
      <c r="E6122" s="20">
        <v>229</v>
      </c>
      <c r="F6122" s="20"/>
      <c r="G6122" s="20"/>
      <c r="H6122" s="20"/>
      <c r="I6122" s="20"/>
      <c r="J6122" s="20"/>
      <c r="K6122" s="20"/>
      <c r="L6122" s="21"/>
      <c r="M6122" s="20" t="s">
        <v>14650</v>
      </c>
      <c r="N6122" s="20">
        <v>255</v>
      </c>
      <c r="O6122" s="20"/>
      <c r="P6122" s="20"/>
      <c r="Q6122" s="20"/>
      <c r="R6122" s="20"/>
      <c r="S6122" s="20"/>
      <c r="T6122" s="20"/>
      <c r="U6122" s="21"/>
      <c r="V6122" s="22">
        <v>-0.51387439722603401</v>
      </c>
      <c r="W6122" s="23">
        <v>0.49578726308594301</v>
      </c>
      <c r="X6122" s="22">
        <v>-1.12076000804862</v>
      </c>
      <c r="Y6122" s="23">
        <v>0.35507895959747199</v>
      </c>
      <c r="Z6122" s="22">
        <v>4.5198186088693901E-2</v>
      </c>
      <c r="AA6122" s="23">
        <v>0.90789230746519101</v>
      </c>
    </row>
    <row r="6123" spans="1:27">
      <c r="A6123" s="20" t="s">
        <v>835</v>
      </c>
      <c r="B6123" s="20" t="s">
        <v>836</v>
      </c>
      <c r="C6123" s="21"/>
      <c r="D6123" s="20" t="s">
        <v>837</v>
      </c>
      <c r="E6123" s="20">
        <v>802</v>
      </c>
      <c r="F6123" s="20"/>
      <c r="G6123" s="20"/>
      <c r="H6123" s="20"/>
      <c r="I6123" s="20"/>
      <c r="J6123" s="20"/>
      <c r="K6123" s="20"/>
      <c r="L6123" s="21"/>
      <c r="M6123" s="20" t="s">
        <v>838</v>
      </c>
      <c r="N6123" s="20">
        <v>805</v>
      </c>
      <c r="O6123" s="20"/>
      <c r="P6123" s="20"/>
      <c r="Q6123" s="20"/>
      <c r="R6123" s="20"/>
      <c r="S6123" s="20"/>
      <c r="T6123" s="20"/>
      <c r="U6123" s="21"/>
      <c r="V6123" s="22">
        <v>-3.8286522054129302</v>
      </c>
      <c r="W6123" s="23">
        <v>9.0768300632079495E-6</v>
      </c>
      <c r="X6123" s="22">
        <v>-4.0416541520588396</v>
      </c>
      <c r="Y6123" s="23">
        <v>1.07655528917216E-4</v>
      </c>
      <c r="Z6123" s="22">
        <v>-1.99028577344598</v>
      </c>
      <c r="AA6123" s="23">
        <v>1.7318398363212601E-5</v>
      </c>
    </row>
    <row r="6124" spans="1:27">
      <c r="A6124" s="20" t="s">
        <v>17763</v>
      </c>
      <c r="B6124" s="20" t="s">
        <v>17764</v>
      </c>
      <c r="C6124" s="21"/>
      <c r="D6124" s="20" t="s">
        <v>17765</v>
      </c>
      <c r="E6124" s="20">
        <v>732</v>
      </c>
      <c r="F6124" s="20"/>
      <c r="G6124" s="20"/>
      <c r="H6124" s="20"/>
      <c r="I6124" s="20"/>
      <c r="J6124" s="20"/>
      <c r="K6124" s="20"/>
      <c r="L6124" s="21"/>
      <c r="M6124" s="20" t="s">
        <v>17766</v>
      </c>
      <c r="N6124" s="20">
        <v>732</v>
      </c>
      <c r="O6124" s="20"/>
      <c r="P6124" s="20"/>
      <c r="Q6124" s="20"/>
      <c r="R6124" s="20"/>
      <c r="S6124" s="20"/>
      <c r="T6124" s="20"/>
      <c r="U6124" s="21"/>
      <c r="V6124" s="22">
        <v>-0.34245753374489102</v>
      </c>
      <c r="W6124" s="23">
        <v>0.66366275944153896</v>
      </c>
      <c r="X6124" s="22">
        <v>-1.4543479918600899</v>
      </c>
      <c r="Y6124" s="23">
        <v>0.22172672821519401</v>
      </c>
      <c r="Z6124" s="22">
        <v>0.72470145564209998</v>
      </c>
      <c r="AA6124" s="23">
        <v>4.9870418103016699E-2</v>
      </c>
    </row>
    <row r="6125" spans="1:27">
      <c r="A6125" s="20" t="s">
        <v>1973</v>
      </c>
      <c r="B6125" s="20" t="s">
        <v>50</v>
      </c>
      <c r="C6125" s="21"/>
      <c r="D6125" s="20" t="s">
        <v>1974</v>
      </c>
      <c r="E6125" s="20">
        <v>579</v>
      </c>
      <c r="F6125" s="20"/>
      <c r="G6125" s="20"/>
      <c r="H6125" s="20"/>
      <c r="I6125" s="20"/>
      <c r="J6125" s="20"/>
      <c r="K6125" s="20"/>
      <c r="L6125" s="21"/>
      <c r="M6125" s="20" t="s">
        <v>1975</v>
      </c>
      <c r="N6125" s="20">
        <v>585</v>
      </c>
      <c r="O6125" s="20"/>
      <c r="P6125" s="20"/>
      <c r="Q6125" s="20"/>
      <c r="R6125" s="20"/>
      <c r="S6125" s="20"/>
      <c r="T6125" s="20"/>
      <c r="U6125" s="21"/>
      <c r="V6125" s="22">
        <v>-1.39714891074856</v>
      </c>
      <c r="W6125" s="23">
        <v>3.77541198463244E-4</v>
      </c>
      <c r="X6125" s="22">
        <v>-0.57756055229136405</v>
      </c>
      <c r="Y6125" s="23">
        <v>0.38552216851591198</v>
      </c>
      <c r="Z6125" s="22">
        <v>-1.5545235174680201</v>
      </c>
      <c r="AA6125" s="23">
        <v>1.24957599911292E-6</v>
      </c>
    </row>
    <row r="6126" spans="1:27">
      <c r="A6126" s="20" t="s">
        <v>1423</v>
      </c>
      <c r="B6126" s="20" t="s">
        <v>50</v>
      </c>
      <c r="C6126" s="21"/>
      <c r="D6126" s="20" t="s">
        <v>1424</v>
      </c>
      <c r="E6126" s="20">
        <v>241</v>
      </c>
      <c r="F6126" s="20"/>
      <c r="G6126" s="20"/>
      <c r="H6126" s="20"/>
      <c r="I6126" s="20"/>
      <c r="J6126" s="20"/>
      <c r="K6126" s="20"/>
      <c r="L6126" s="21"/>
      <c r="M6126" s="20" t="s">
        <v>1425</v>
      </c>
      <c r="N6126" s="20">
        <v>422</v>
      </c>
      <c r="O6126" s="20"/>
      <c r="P6126" s="20"/>
      <c r="Q6126" s="20"/>
      <c r="R6126" s="20"/>
      <c r="S6126" s="20"/>
      <c r="T6126" s="20"/>
      <c r="U6126" s="21"/>
      <c r="V6126" s="22">
        <v>2.1198452727969102</v>
      </c>
      <c r="W6126" s="23">
        <v>9.1208302486217997E-5</v>
      </c>
      <c r="X6126" s="22">
        <v>2.5180348339888199</v>
      </c>
      <c r="Y6126" s="23">
        <v>3.1199217944151299E-3</v>
      </c>
      <c r="Z6126" s="22">
        <v>2.5705529102031202</v>
      </c>
      <c r="AA6126" s="23">
        <v>9.3045925129180096E-7</v>
      </c>
    </row>
    <row r="6127" spans="1:27">
      <c r="A6127" s="20" t="s">
        <v>1936</v>
      </c>
      <c r="B6127" s="20" t="s">
        <v>1937</v>
      </c>
      <c r="C6127" s="21"/>
      <c r="D6127" s="20" t="s">
        <v>1938</v>
      </c>
      <c r="E6127" s="20">
        <v>217</v>
      </c>
      <c r="F6127" s="20" t="s">
        <v>61</v>
      </c>
      <c r="G6127" s="20"/>
      <c r="H6127" s="20"/>
      <c r="I6127" s="20"/>
      <c r="J6127" s="20"/>
      <c r="K6127" s="20"/>
      <c r="L6127" s="21"/>
      <c r="M6127" s="20" t="s">
        <v>1939</v>
      </c>
      <c r="N6127" s="20">
        <v>250</v>
      </c>
      <c r="O6127" s="20"/>
      <c r="P6127" s="20"/>
      <c r="Q6127" s="20"/>
      <c r="R6127" s="20"/>
      <c r="S6127" s="20"/>
      <c r="T6127" s="20"/>
      <c r="U6127" s="21"/>
      <c r="V6127" s="22">
        <v>1.55039248092335</v>
      </c>
      <c r="W6127" s="23">
        <v>3.5430586868333199E-4</v>
      </c>
      <c r="X6127" s="22">
        <v>0.95277629453752999</v>
      </c>
      <c r="Y6127" s="23">
        <v>0.149918703706202</v>
      </c>
      <c r="Z6127" s="22">
        <v>1.10021301663938</v>
      </c>
      <c r="AA6127" s="23">
        <v>7.2324259504678604E-5</v>
      </c>
    </row>
    <row r="6128" spans="1:27">
      <c r="A6128" s="20" t="s">
        <v>10167</v>
      </c>
      <c r="B6128" s="20" t="s">
        <v>50</v>
      </c>
      <c r="C6128" s="21"/>
      <c r="D6128" s="20" t="s">
        <v>10168</v>
      </c>
      <c r="E6128" s="20">
        <v>190</v>
      </c>
      <c r="F6128" s="20"/>
      <c r="G6128" s="20"/>
      <c r="H6128" s="20"/>
      <c r="I6128" s="20"/>
      <c r="J6128" s="20"/>
      <c r="K6128" s="20"/>
      <c r="L6128" s="21"/>
      <c r="M6128" s="20" t="s">
        <v>10169</v>
      </c>
      <c r="N6128" s="20">
        <v>191</v>
      </c>
      <c r="O6128" s="20"/>
      <c r="P6128" s="20"/>
      <c r="Q6128" s="20"/>
      <c r="R6128" s="20"/>
      <c r="S6128" s="20"/>
      <c r="T6128" s="20"/>
      <c r="U6128" s="21"/>
      <c r="V6128" s="22">
        <v>1.03569147407204</v>
      </c>
      <c r="W6128" s="23">
        <v>0.24480818794572001</v>
      </c>
      <c r="X6128" s="22">
        <v>0.97369292372648397</v>
      </c>
      <c r="Y6128" s="23">
        <v>0.59665855533407597</v>
      </c>
      <c r="Z6128" s="22">
        <v>-2.0086681187002098</v>
      </c>
      <c r="AA6128" s="23">
        <v>1.6021971254386299E-4</v>
      </c>
    </row>
    <row r="6129" spans="1:27">
      <c r="A6129" s="20" t="s">
        <v>691</v>
      </c>
      <c r="B6129" s="20" t="s">
        <v>50</v>
      </c>
      <c r="C6129" s="21"/>
      <c r="D6129" s="20" t="s">
        <v>692</v>
      </c>
      <c r="E6129" s="20">
        <v>149</v>
      </c>
      <c r="F6129" s="20" t="s">
        <v>61</v>
      </c>
      <c r="G6129" s="20"/>
      <c r="H6129" s="20"/>
      <c r="I6129" s="20"/>
      <c r="J6129" s="20"/>
      <c r="K6129" s="20"/>
      <c r="L6129" s="21"/>
      <c r="M6129" s="20" t="s">
        <v>693</v>
      </c>
      <c r="N6129" s="20">
        <v>181</v>
      </c>
      <c r="O6129" s="20" t="s">
        <v>61</v>
      </c>
      <c r="P6129" s="20"/>
      <c r="Q6129" s="20"/>
      <c r="R6129" s="20"/>
      <c r="S6129" s="20"/>
      <c r="T6129" s="20"/>
      <c r="U6129" s="21"/>
      <c r="V6129" s="22">
        <v>-3.4114704976869299</v>
      </c>
      <c r="W6129" s="23">
        <v>4.6960771252268301E-6</v>
      </c>
      <c r="X6129" s="22">
        <v>-2.9755213166186101</v>
      </c>
      <c r="Y6129" s="23">
        <v>6.1265336975447997E-4</v>
      </c>
      <c r="Z6129" s="22">
        <v>1.25594472227277</v>
      </c>
      <c r="AA6129" s="23">
        <v>0.13383390265568201</v>
      </c>
    </row>
    <row r="6130" spans="1:27">
      <c r="A6130" s="20" t="s">
        <v>3056</v>
      </c>
      <c r="B6130" s="20" t="s">
        <v>3057</v>
      </c>
      <c r="C6130" s="21"/>
      <c r="D6130" s="20" t="s">
        <v>3058</v>
      </c>
      <c r="E6130" s="20">
        <v>601</v>
      </c>
      <c r="F6130" s="20" t="s">
        <v>61</v>
      </c>
      <c r="G6130" s="20"/>
      <c r="H6130" s="20" t="s">
        <v>3059</v>
      </c>
      <c r="I6130" s="20"/>
      <c r="J6130" s="20"/>
      <c r="K6130" s="20"/>
      <c r="L6130" s="21"/>
      <c r="M6130" s="20" t="s">
        <v>3060</v>
      </c>
      <c r="N6130" s="20">
        <v>601</v>
      </c>
      <c r="O6130" s="20" t="s">
        <v>61</v>
      </c>
      <c r="P6130" s="20"/>
      <c r="Q6130" s="20" t="s">
        <v>3059</v>
      </c>
      <c r="R6130" s="20"/>
      <c r="S6130" s="20"/>
      <c r="T6130" s="20"/>
      <c r="U6130" s="21"/>
      <c r="V6130" s="22">
        <v>-2.6907720334706098</v>
      </c>
      <c r="W6130" s="23">
        <v>3.1216212004160099E-3</v>
      </c>
      <c r="X6130" s="22">
        <v>-0.55072182306556605</v>
      </c>
      <c r="Y6130" s="23">
        <v>0.75055329291217199</v>
      </c>
      <c r="Z6130" s="22">
        <v>1.9646543252752799</v>
      </c>
      <c r="AA6130" s="23">
        <v>2.0107041851271499E-4</v>
      </c>
    </row>
    <row r="6131" spans="1:27">
      <c r="A6131" s="20" t="s">
        <v>15183</v>
      </c>
      <c r="B6131" s="20" t="s">
        <v>10046</v>
      </c>
      <c r="C6131" s="21"/>
      <c r="D6131" s="20" t="s">
        <v>15184</v>
      </c>
      <c r="E6131" s="20">
        <v>319</v>
      </c>
      <c r="F6131" s="20"/>
      <c r="G6131" s="20"/>
      <c r="H6131" s="20"/>
      <c r="I6131" s="20"/>
      <c r="J6131" s="20"/>
      <c r="K6131" s="20"/>
      <c r="L6131" s="21"/>
      <c r="M6131" s="20" t="s">
        <v>15185</v>
      </c>
      <c r="N6131" s="20">
        <v>296</v>
      </c>
      <c r="O6131" s="20"/>
      <c r="P6131" s="20"/>
      <c r="Q6131" s="20"/>
      <c r="R6131" s="20"/>
      <c r="S6131" s="20"/>
      <c r="T6131" s="20"/>
      <c r="U6131" s="21"/>
      <c r="V6131" s="22">
        <v>-0.32987295888902202</v>
      </c>
      <c r="W6131" s="23">
        <v>0.526210690939104</v>
      </c>
      <c r="X6131" s="22">
        <v>-0.482093915638732</v>
      </c>
      <c r="Y6131" s="23">
        <v>0.58496822556276695</v>
      </c>
      <c r="Z6131" s="22">
        <v>-0.247349827869665</v>
      </c>
      <c r="AA6131" s="23">
        <v>0.26851323615124101</v>
      </c>
    </row>
    <row r="6132" spans="1:27">
      <c r="A6132" s="20" t="s">
        <v>2769</v>
      </c>
      <c r="B6132" s="20" t="s">
        <v>50</v>
      </c>
      <c r="C6132" s="21"/>
      <c r="D6132" s="20" t="s">
        <v>2770</v>
      </c>
      <c r="E6132" s="20">
        <v>135</v>
      </c>
      <c r="F6132" s="20"/>
      <c r="G6132" s="20"/>
      <c r="H6132" s="20"/>
      <c r="I6132" s="20"/>
      <c r="J6132" s="20"/>
      <c r="K6132" s="20"/>
      <c r="L6132" s="21"/>
      <c r="M6132" s="20" t="s">
        <v>2771</v>
      </c>
      <c r="N6132" s="20">
        <v>135</v>
      </c>
      <c r="O6132" s="20"/>
      <c r="P6132" s="20"/>
      <c r="Q6132" s="20"/>
      <c r="R6132" s="20"/>
      <c r="S6132" s="20"/>
      <c r="T6132" s="20"/>
      <c r="U6132" s="21"/>
      <c r="V6132" s="22">
        <v>-2.53186054355234</v>
      </c>
      <c r="W6132" s="23">
        <v>1.86391109128919E-3</v>
      </c>
      <c r="X6132" s="22">
        <v>-0.76427538108119797</v>
      </c>
      <c r="Y6132" s="23">
        <v>0.66964900469937505</v>
      </c>
      <c r="Z6132" s="22">
        <v>-2.2364761261447299</v>
      </c>
      <c r="AA6132" s="23">
        <v>6.9054696327870398E-5</v>
      </c>
    </row>
    <row r="6133" spans="1:27">
      <c r="A6133" s="20" t="s">
        <v>12835</v>
      </c>
      <c r="B6133" s="20" t="s">
        <v>12836</v>
      </c>
      <c r="C6133" s="21"/>
      <c r="D6133" s="20" t="s">
        <v>12837</v>
      </c>
      <c r="E6133" s="20">
        <v>638</v>
      </c>
      <c r="F6133" s="20"/>
      <c r="G6133" s="20"/>
      <c r="H6133" s="20"/>
      <c r="I6133" s="20"/>
      <c r="J6133" s="20"/>
      <c r="K6133" s="20"/>
      <c r="L6133" s="21"/>
      <c r="M6133" s="20" t="s">
        <v>12838</v>
      </c>
      <c r="N6133" s="20">
        <v>656</v>
      </c>
      <c r="O6133" s="20"/>
      <c r="P6133" s="20"/>
      <c r="Q6133" s="20"/>
      <c r="R6133" s="20"/>
      <c r="S6133" s="20"/>
      <c r="T6133" s="20"/>
      <c r="U6133" s="21"/>
      <c r="V6133" s="22">
        <v>-0.88787752119864505</v>
      </c>
      <c r="W6133" s="23">
        <v>0.393317872093147</v>
      </c>
      <c r="X6133" s="22">
        <v>6.4360364079407303E-2</v>
      </c>
      <c r="Y6133" s="23">
        <v>0.98242204590281001</v>
      </c>
      <c r="Z6133" s="22">
        <v>0.72258791039843695</v>
      </c>
      <c r="AA6133" s="23">
        <v>0.198185723520347</v>
      </c>
    </row>
    <row r="6134" spans="1:27">
      <c r="A6134" s="20" t="s">
        <v>15475</v>
      </c>
      <c r="B6134" s="20" t="s">
        <v>15476</v>
      </c>
      <c r="C6134" s="21"/>
      <c r="D6134" s="20" t="s">
        <v>15477</v>
      </c>
      <c r="E6134" s="20">
        <v>584</v>
      </c>
      <c r="F6134" s="20"/>
      <c r="G6134" s="20"/>
      <c r="H6134" s="20"/>
      <c r="I6134" s="20"/>
      <c r="J6134" s="20"/>
      <c r="K6134" s="20"/>
      <c r="L6134" s="21"/>
      <c r="M6134" s="20" t="s">
        <v>15478</v>
      </c>
      <c r="N6134" s="20">
        <v>588</v>
      </c>
      <c r="O6134" s="20"/>
      <c r="P6134" s="20"/>
      <c r="Q6134" s="20"/>
      <c r="R6134" s="20"/>
      <c r="S6134" s="20"/>
      <c r="T6134" s="20"/>
      <c r="U6134" s="21"/>
      <c r="V6134" s="22">
        <v>0.73689595635552196</v>
      </c>
      <c r="W6134" s="23">
        <v>0.54355625278324504</v>
      </c>
      <c r="X6134" s="22">
        <v>-0.50475489711510702</v>
      </c>
      <c r="Y6134" s="23">
        <v>0.86770455052732198</v>
      </c>
      <c r="Z6134" s="22">
        <v>-0.70700708386009403</v>
      </c>
      <c r="AA6134" s="23">
        <v>0.295558447088691</v>
      </c>
    </row>
    <row r="6135" spans="1:27">
      <c r="A6135" s="20" t="s">
        <v>3538</v>
      </c>
      <c r="B6135" s="20" t="s">
        <v>3539</v>
      </c>
      <c r="C6135" s="21"/>
      <c r="D6135" s="20" t="s">
        <v>3540</v>
      </c>
      <c r="E6135" s="20">
        <v>540</v>
      </c>
      <c r="F6135" s="20"/>
      <c r="G6135" s="20"/>
      <c r="H6135" s="20"/>
      <c r="I6135" s="20"/>
      <c r="J6135" s="20"/>
      <c r="K6135" s="20"/>
      <c r="L6135" s="21"/>
      <c r="M6135" s="20" t="s">
        <v>3541</v>
      </c>
      <c r="N6135" s="20">
        <v>497</v>
      </c>
      <c r="O6135" s="20"/>
      <c r="P6135" s="20"/>
      <c r="Q6135" s="20"/>
      <c r="R6135" s="20"/>
      <c r="S6135" s="20"/>
      <c r="T6135" s="20"/>
      <c r="U6135" s="21"/>
      <c r="V6135" s="22">
        <v>1.1814167639420801</v>
      </c>
      <c r="W6135" s="23">
        <v>5.3999770925590301E-3</v>
      </c>
      <c r="X6135" s="22">
        <v>-7.8299840047114905E-2</v>
      </c>
      <c r="Y6135" s="23">
        <v>0.955985039771719</v>
      </c>
      <c r="Z6135" s="22">
        <v>-0.201184808523169</v>
      </c>
      <c r="AA6135" s="23">
        <v>0.497323850269698</v>
      </c>
    </row>
    <row r="6136" spans="1:27">
      <c r="A6136" s="20" t="s">
        <v>12161</v>
      </c>
      <c r="B6136" s="20" t="s">
        <v>50</v>
      </c>
      <c r="C6136" s="21"/>
      <c r="D6136" s="20" t="s">
        <v>12162</v>
      </c>
      <c r="E6136" s="20">
        <v>433</v>
      </c>
      <c r="F6136" s="20" t="s">
        <v>61</v>
      </c>
      <c r="G6136" s="20"/>
      <c r="H6136" s="20"/>
      <c r="I6136" s="20"/>
      <c r="J6136" s="20"/>
      <c r="K6136" s="20"/>
      <c r="L6136" s="21"/>
      <c r="M6136" s="20" t="s">
        <v>12163</v>
      </c>
      <c r="N6136" s="20">
        <v>435</v>
      </c>
      <c r="O6136" s="20" t="s">
        <v>61</v>
      </c>
      <c r="P6136" s="20"/>
      <c r="Q6136" s="20"/>
      <c r="R6136" s="20"/>
      <c r="S6136" s="20"/>
      <c r="T6136" s="20"/>
      <c r="U6136" s="21"/>
      <c r="V6136" s="22">
        <v>0.42235411275148599</v>
      </c>
      <c r="W6136" s="23">
        <v>0.35174939318456</v>
      </c>
      <c r="X6136" s="22">
        <v>1.15747085403674</v>
      </c>
      <c r="Y6136" s="23">
        <v>0.123046839997328</v>
      </c>
      <c r="Z6136" s="22">
        <v>1.7433848856160501</v>
      </c>
      <c r="AA6136" s="23">
        <v>1.2039687877690301E-5</v>
      </c>
    </row>
    <row r="6137" spans="1:27">
      <c r="A6137" s="20" t="s">
        <v>24566</v>
      </c>
      <c r="B6137" s="20" t="s">
        <v>24567</v>
      </c>
      <c r="C6137" s="21"/>
      <c r="D6137" s="20" t="s">
        <v>24568</v>
      </c>
      <c r="E6137" s="20">
        <v>849</v>
      </c>
      <c r="F6137" s="20"/>
      <c r="G6137" s="20"/>
      <c r="H6137" s="20"/>
      <c r="I6137" s="20"/>
      <c r="J6137" s="20"/>
      <c r="K6137" s="20"/>
      <c r="L6137" s="21"/>
      <c r="M6137" s="20" t="s">
        <v>24569</v>
      </c>
      <c r="N6137" s="20">
        <v>875</v>
      </c>
      <c r="O6137" s="20"/>
      <c r="P6137" s="20"/>
      <c r="Q6137" s="20"/>
      <c r="R6137" s="20"/>
      <c r="S6137" s="20"/>
      <c r="T6137" s="20"/>
      <c r="U6137" s="21"/>
      <c r="V6137" s="22">
        <v>3.2535020599098602E-2</v>
      </c>
      <c r="W6137" s="23">
        <v>0.97256937862501402</v>
      </c>
      <c r="X6137" s="22">
        <v>-0.96429723573971904</v>
      </c>
      <c r="Y6137" s="23">
        <v>0.46659906478475699</v>
      </c>
      <c r="Z6137" s="22">
        <v>0.42278536208240097</v>
      </c>
      <c r="AA6137" s="23">
        <v>0.27517869051688099</v>
      </c>
    </row>
    <row r="6138" spans="1:27">
      <c r="A6138" s="20" t="s">
        <v>20898</v>
      </c>
      <c r="B6138" s="20" t="s">
        <v>14648</v>
      </c>
      <c r="C6138" s="21"/>
      <c r="D6138" s="20" t="s">
        <v>20899</v>
      </c>
      <c r="E6138" s="20">
        <v>687</v>
      </c>
      <c r="F6138" s="20"/>
      <c r="G6138" s="20"/>
      <c r="H6138" s="20"/>
      <c r="I6138" s="20"/>
      <c r="J6138" s="20"/>
      <c r="K6138" s="20"/>
      <c r="L6138" s="21"/>
      <c r="M6138" s="20" t="s">
        <v>20900</v>
      </c>
      <c r="N6138" s="20">
        <v>654</v>
      </c>
      <c r="O6138" s="20"/>
      <c r="P6138" s="20"/>
      <c r="Q6138" s="20"/>
      <c r="R6138" s="20"/>
      <c r="S6138" s="20"/>
      <c r="T6138" s="20"/>
      <c r="U6138" s="21"/>
      <c r="V6138" s="22">
        <v>-0.19457386983028299</v>
      </c>
      <c r="W6138" s="23">
        <v>0.83058334484873098</v>
      </c>
      <c r="X6138" s="22">
        <v>0.107875106871496</v>
      </c>
      <c r="Y6138" s="23">
        <v>0.95548203067579296</v>
      </c>
      <c r="Z6138" s="22">
        <v>-1.0229763241560801</v>
      </c>
      <c r="AA6138" s="23">
        <v>6.5439536952940896E-3</v>
      </c>
    </row>
    <row r="6139" spans="1:27">
      <c r="A6139" s="20" t="s">
        <v>20230</v>
      </c>
      <c r="B6139" s="20" t="s">
        <v>4131</v>
      </c>
      <c r="C6139" s="21"/>
      <c r="D6139" s="20" t="s">
        <v>20231</v>
      </c>
      <c r="E6139" s="20">
        <v>253</v>
      </c>
      <c r="F6139" s="20"/>
      <c r="G6139" s="20"/>
      <c r="H6139" s="20"/>
      <c r="I6139" s="20"/>
      <c r="J6139" s="20"/>
      <c r="K6139" s="20"/>
      <c r="L6139" s="21"/>
      <c r="M6139" s="20" t="s">
        <v>20232</v>
      </c>
      <c r="N6139" s="20">
        <v>255</v>
      </c>
      <c r="O6139" s="20"/>
      <c r="P6139" s="20"/>
      <c r="Q6139" s="20"/>
      <c r="R6139" s="20"/>
      <c r="S6139" s="20"/>
      <c r="T6139" s="20"/>
      <c r="U6139" s="21"/>
      <c r="V6139" s="22">
        <v>0.315447957471159</v>
      </c>
      <c r="W6139" s="23">
        <v>0.80200967321110495</v>
      </c>
      <c r="X6139" s="22">
        <v>-0.32416898373925701</v>
      </c>
      <c r="Y6139" s="23">
        <v>0.90475927962858604</v>
      </c>
      <c r="Z6139" s="22">
        <v>0.128123670086668</v>
      </c>
      <c r="AA6139" s="23">
        <v>0.82341595447039595</v>
      </c>
    </row>
    <row r="6140" spans="1:27">
      <c r="A6140" s="20" t="s">
        <v>10972</v>
      </c>
      <c r="B6140" s="20" t="s">
        <v>10238</v>
      </c>
      <c r="C6140" s="21"/>
      <c r="D6140" s="20" t="s">
        <v>10973</v>
      </c>
      <c r="E6140" s="20">
        <v>691</v>
      </c>
      <c r="F6140" s="20"/>
      <c r="G6140" s="20"/>
      <c r="H6140" s="20"/>
      <c r="I6140" s="20"/>
      <c r="J6140" s="20"/>
      <c r="K6140" s="20"/>
      <c r="L6140" s="21"/>
      <c r="M6140" s="20" t="s">
        <v>10974</v>
      </c>
      <c r="N6140" s="20">
        <v>691</v>
      </c>
      <c r="O6140" s="20"/>
      <c r="P6140" s="20"/>
      <c r="Q6140" s="20"/>
      <c r="R6140" s="20"/>
      <c r="S6140" s="20"/>
      <c r="T6140" s="20"/>
      <c r="U6140" s="21"/>
      <c r="V6140" s="22">
        <v>0.67686596506830199</v>
      </c>
      <c r="W6140" s="23">
        <v>0.28863733824514798</v>
      </c>
      <c r="X6140" s="22">
        <v>1.06794878520425</v>
      </c>
      <c r="Y6140" s="23">
        <v>0.26022413007985001</v>
      </c>
      <c r="Z6140" s="22">
        <v>1.98812015797674</v>
      </c>
      <c r="AA6140" s="23">
        <v>4.4239482127514E-4</v>
      </c>
    </row>
    <row r="6141" spans="1:27">
      <c r="A6141" s="20" t="s">
        <v>9112</v>
      </c>
      <c r="B6141" s="20" t="s">
        <v>50</v>
      </c>
      <c r="C6141" s="21"/>
      <c r="D6141" s="20" t="s">
        <v>9113</v>
      </c>
      <c r="E6141" s="20">
        <v>353</v>
      </c>
      <c r="F6141" s="20"/>
      <c r="G6141" s="20"/>
      <c r="H6141" s="20"/>
      <c r="I6141" s="20"/>
      <c r="J6141" s="20"/>
      <c r="K6141" s="20"/>
      <c r="L6141" s="21"/>
      <c r="M6141" s="20" t="s">
        <v>9114</v>
      </c>
      <c r="N6141" s="20">
        <v>352</v>
      </c>
      <c r="O6141" s="20"/>
      <c r="P6141" s="20"/>
      <c r="Q6141" s="20"/>
      <c r="R6141" s="20"/>
      <c r="S6141" s="20"/>
      <c r="T6141" s="20"/>
      <c r="U6141" s="21"/>
      <c r="V6141" s="22">
        <v>-0.67532728039463197</v>
      </c>
      <c r="W6141" s="23">
        <v>0.18880606895738999</v>
      </c>
      <c r="X6141" s="22">
        <v>-0.46323403299946803</v>
      </c>
      <c r="Y6141" s="23">
        <v>0.70803428398203705</v>
      </c>
      <c r="Z6141" s="22">
        <v>1.81386052042023</v>
      </c>
      <c r="AA6141" s="23">
        <v>8.9193876342543195E-5</v>
      </c>
    </row>
    <row r="6142" spans="1:27">
      <c r="A6142" s="20" t="s">
        <v>1237</v>
      </c>
      <c r="B6142" s="20" t="s">
        <v>1238</v>
      </c>
      <c r="C6142" s="21"/>
      <c r="D6142" s="20" t="s">
        <v>1239</v>
      </c>
      <c r="E6142" s="20">
        <v>1105</v>
      </c>
      <c r="F6142" s="20" t="s">
        <v>61</v>
      </c>
      <c r="G6142" s="20"/>
      <c r="H6142" s="20"/>
      <c r="I6142" s="20"/>
      <c r="J6142" s="20"/>
      <c r="K6142" s="20"/>
      <c r="L6142" s="21"/>
      <c r="M6142" s="20" t="s">
        <v>1240</v>
      </c>
      <c r="N6142" s="20">
        <v>1164</v>
      </c>
      <c r="O6142" s="20" t="s">
        <v>61</v>
      </c>
      <c r="P6142" s="20"/>
      <c r="Q6142" s="20"/>
      <c r="R6142" s="20"/>
      <c r="S6142" s="20"/>
      <c r="T6142" s="20"/>
      <c r="U6142" s="21"/>
      <c r="V6142" s="22">
        <v>1.46723870262884</v>
      </c>
      <c r="W6142" s="23">
        <v>5.0958835961255299E-5</v>
      </c>
      <c r="X6142" s="22">
        <v>0.27399507237135701</v>
      </c>
      <c r="Y6142" s="23">
        <v>0.74026279121677097</v>
      </c>
      <c r="Z6142" s="22">
        <v>-0.43549817105960098</v>
      </c>
      <c r="AA6142" s="23">
        <v>6.96300535707602E-2</v>
      </c>
    </row>
    <row r="6143" spans="1:27">
      <c r="A6143" s="20" t="s">
        <v>11501</v>
      </c>
      <c r="B6143" s="20" t="s">
        <v>11502</v>
      </c>
      <c r="C6143" s="21"/>
      <c r="D6143" s="20" t="s">
        <v>11503</v>
      </c>
      <c r="E6143" s="20">
        <v>432</v>
      </c>
      <c r="F6143" s="20"/>
      <c r="G6143" s="20"/>
      <c r="H6143" s="20"/>
      <c r="I6143" s="20"/>
      <c r="J6143" s="20"/>
      <c r="K6143" s="20"/>
      <c r="L6143" s="21"/>
      <c r="M6143" s="20" t="s">
        <v>11504</v>
      </c>
      <c r="N6143" s="20">
        <v>426</v>
      </c>
      <c r="O6143" s="20"/>
      <c r="P6143" s="20"/>
      <c r="Q6143" s="20"/>
      <c r="R6143" s="20"/>
      <c r="S6143" s="20"/>
      <c r="T6143" s="20"/>
      <c r="U6143" s="21"/>
      <c r="V6143" s="22">
        <v>-0.70796830542071298</v>
      </c>
      <c r="W6143" s="23">
        <v>0.31484375114994301</v>
      </c>
      <c r="X6143" s="22">
        <v>0.35519150017414097</v>
      </c>
      <c r="Y6143" s="23">
        <v>0.83910453441833899</v>
      </c>
      <c r="Z6143" s="22">
        <v>-1.5371710933704501</v>
      </c>
      <c r="AA6143" s="23">
        <v>1.7032343867837199E-3</v>
      </c>
    </row>
    <row r="6144" spans="1:27">
      <c r="A6144" s="20" t="s">
        <v>12712</v>
      </c>
      <c r="B6144" s="20" t="s">
        <v>12713</v>
      </c>
      <c r="C6144" s="21"/>
      <c r="D6144" s="20" t="s">
        <v>12714</v>
      </c>
      <c r="E6144" s="20">
        <v>191</v>
      </c>
      <c r="F6144" s="20"/>
      <c r="G6144" s="20"/>
      <c r="H6144" s="20"/>
      <c r="I6144" s="20"/>
      <c r="J6144" s="20"/>
      <c r="K6144" s="20"/>
      <c r="L6144" s="21"/>
      <c r="M6144" s="20" t="s">
        <v>12715</v>
      </c>
      <c r="N6144" s="20">
        <v>201</v>
      </c>
      <c r="O6144" s="20"/>
      <c r="P6144" s="20"/>
      <c r="Q6144" s="20"/>
      <c r="R6144" s="20"/>
      <c r="S6144" s="20"/>
      <c r="T6144" s="20"/>
      <c r="U6144" s="21"/>
      <c r="V6144" s="22">
        <v>0.33655152693757101</v>
      </c>
      <c r="W6144" s="23">
        <v>0.38822908420117702</v>
      </c>
      <c r="X6144" s="22">
        <v>0.28700482883659001</v>
      </c>
      <c r="Y6144" s="23">
        <v>0.70803428398203705</v>
      </c>
      <c r="Z6144" s="22">
        <v>-5.0779165360484803E-2</v>
      </c>
      <c r="AA6144" s="23">
        <v>0.86679343927270103</v>
      </c>
    </row>
    <row r="6145" spans="1:27">
      <c r="A6145" s="20" t="s">
        <v>19078</v>
      </c>
      <c r="B6145" s="20" t="s">
        <v>19079</v>
      </c>
      <c r="C6145" s="21"/>
      <c r="D6145" s="20" t="s">
        <v>19080</v>
      </c>
      <c r="E6145" s="20">
        <v>546</v>
      </c>
      <c r="F6145" s="20"/>
      <c r="G6145" s="20"/>
      <c r="H6145" s="20"/>
      <c r="I6145" s="20"/>
      <c r="J6145" s="20"/>
      <c r="K6145" s="20"/>
      <c r="L6145" s="21"/>
      <c r="M6145" s="20" t="s">
        <v>19081</v>
      </c>
      <c r="N6145" s="20">
        <v>546</v>
      </c>
      <c r="O6145" s="20"/>
      <c r="P6145" s="20"/>
      <c r="Q6145" s="20"/>
      <c r="R6145" s="20"/>
      <c r="S6145" s="20"/>
      <c r="T6145" s="20"/>
      <c r="U6145" s="21"/>
      <c r="V6145" s="22">
        <v>-0.10201047968548201</v>
      </c>
      <c r="W6145" s="23">
        <v>0.74140476476565198</v>
      </c>
      <c r="X6145" s="22">
        <v>0.49769596117445403</v>
      </c>
      <c r="Y6145" s="23">
        <v>0.23267997602617799</v>
      </c>
      <c r="Z6145" s="22">
        <v>-0.20316381308829001</v>
      </c>
      <c r="AA6145" s="23">
        <v>0.27552884297924901</v>
      </c>
    </row>
    <row r="6146" spans="1:27">
      <c r="A6146" s="20" t="s">
        <v>19271</v>
      </c>
      <c r="B6146" s="20" t="s">
        <v>19272</v>
      </c>
      <c r="C6146" s="21"/>
      <c r="D6146" s="20" t="s">
        <v>19273</v>
      </c>
      <c r="E6146" s="20">
        <v>583</v>
      </c>
      <c r="F6146" s="20" t="s">
        <v>61</v>
      </c>
      <c r="G6146" s="20"/>
      <c r="H6146" s="20"/>
      <c r="I6146" s="20"/>
      <c r="J6146" s="20"/>
      <c r="K6146" s="20" t="s">
        <v>3757</v>
      </c>
      <c r="L6146" s="21"/>
      <c r="M6146" s="20" t="s">
        <v>19274</v>
      </c>
      <c r="N6146" s="20">
        <v>630</v>
      </c>
      <c r="O6146" s="20" t="s">
        <v>61</v>
      </c>
      <c r="P6146" s="20"/>
      <c r="Q6146" s="20"/>
      <c r="R6146" s="20"/>
      <c r="S6146" s="20"/>
      <c r="T6146" s="20" t="s">
        <v>3757</v>
      </c>
      <c r="U6146" s="21"/>
      <c r="V6146" s="22">
        <v>0.202959905543695</v>
      </c>
      <c r="W6146" s="23">
        <v>0.750165943741951</v>
      </c>
      <c r="X6146" s="22">
        <v>-0.80005511282984698</v>
      </c>
      <c r="Y6146" s="23">
        <v>0.47169300973953499</v>
      </c>
      <c r="Z6146" s="22">
        <v>0.91145330957613102</v>
      </c>
      <c r="AA6146" s="23">
        <v>4.2410628210465103E-2</v>
      </c>
    </row>
    <row r="6147" spans="1:27">
      <c r="A6147" s="20" t="s">
        <v>18982</v>
      </c>
      <c r="B6147" s="20" t="s">
        <v>50</v>
      </c>
      <c r="C6147" s="21"/>
      <c r="D6147" s="20" t="s">
        <v>18983</v>
      </c>
      <c r="E6147" s="20">
        <v>777</v>
      </c>
      <c r="F6147" s="20"/>
      <c r="G6147" s="20"/>
      <c r="H6147" s="20"/>
      <c r="I6147" s="20"/>
      <c r="J6147" s="20"/>
      <c r="K6147" s="20"/>
      <c r="L6147" s="21"/>
      <c r="M6147" s="20" t="s">
        <v>18984</v>
      </c>
      <c r="N6147" s="20">
        <v>797</v>
      </c>
      <c r="O6147" s="20"/>
      <c r="P6147" s="20"/>
      <c r="Q6147" s="20"/>
      <c r="R6147" s="20"/>
      <c r="S6147" s="20"/>
      <c r="T6147" s="20"/>
      <c r="U6147" s="21"/>
      <c r="V6147" s="22">
        <v>0.25689879858572801</v>
      </c>
      <c r="W6147" s="23">
        <v>0.73708219898210003</v>
      </c>
      <c r="X6147" s="22">
        <v>-0.87259672984054704</v>
      </c>
      <c r="Y6147" s="23">
        <v>0.52204534629163901</v>
      </c>
      <c r="Z6147" s="22">
        <v>-0.19723723037350499</v>
      </c>
      <c r="AA6147" s="23">
        <v>0.63695517214453201</v>
      </c>
    </row>
    <row r="6148" spans="1:27">
      <c r="A6148" s="20" t="s">
        <v>16399</v>
      </c>
      <c r="B6148" s="20" t="s">
        <v>16400</v>
      </c>
      <c r="C6148" s="21"/>
      <c r="D6148" s="20" t="s">
        <v>16401</v>
      </c>
      <c r="E6148" s="20">
        <v>648</v>
      </c>
      <c r="F6148" s="20"/>
      <c r="G6148" s="20"/>
      <c r="H6148" s="20"/>
      <c r="I6148" s="20"/>
      <c r="J6148" s="20" t="s">
        <v>56</v>
      </c>
      <c r="K6148" s="20"/>
      <c r="L6148" s="21"/>
      <c r="M6148" s="20" t="s">
        <v>16402</v>
      </c>
      <c r="N6148" s="20">
        <v>594</v>
      </c>
      <c r="O6148" s="20"/>
      <c r="P6148" s="20"/>
      <c r="Q6148" s="20"/>
      <c r="R6148" s="20"/>
      <c r="S6148" s="20" t="s">
        <v>56</v>
      </c>
      <c r="T6148" s="20"/>
      <c r="U6148" s="21"/>
      <c r="V6148" s="22">
        <v>-0.57187587889106495</v>
      </c>
      <c r="W6148" s="23">
        <v>0.59116829063519905</v>
      </c>
      <c r="X6148" s="22">
        <v>-0.67838458197473706</v>
      </c>
      <c r="Y6148" s="23">
        <v>0.76595856892145797</v>
      </c>
      <c r="Z6148" s="22">
        <v>-0.153109050769381</v>
      </c>
      <c r="AA6148" s="23">
        <v>0.76641609637504904</v>
      </c>
    </row>
    <row r="6149" spans="1:27">
      <c r="A6149" s="20" t="s">
        <v>3046</v>
      </c>
      <c r="B6149" s="20" t="s">
        <v>50</v>
      </c>
      <c r="C6149" s="21"/>
      <c r="D6149" s="20" t="s">
        <v>3047</v>
      </c>
      <c r="E6149" s="20">
        <v>272</v>
      </c>
      <c r="F6149" s="20" t="s">
        <v>61</v>
      </c>
      <c r="G6149" s="20"/>
      <c r="H6149" s="20"/>
      <c r="I6149" s="20"/>
      <c r="J6149" s="20"/>
      <c r="K6149" s="20"/>
      <c r="L6149" s="21"/>
      <c r="M6149" s="20" t="s">
        <v>3048</v>
      </c>
      <c r="N6149" s="20">
        <v>317</v>
      </c>
      <c r="O6149" s="20"/>
      <c r="P6149" s="20"/>
      <c r="Q6149" s="20"/>
      <c r="R6149" s="20"/>
      <c r="S6149" s="20"/>
      <c r="T6149" s="20"/>
      <c r="U6149" s="21"/>
      <c r="V6149" s="22">
        <v>1.6018132055140499</v>
      </c>
      <c r="W6149" s="23">
        <v>3.0152002181240102E-3</v>
      </c>
      <c r="X6149" s="22">
        <v>0.64793652572595495</v>
      </c>
      <c r="Y6149" s="23">
        <v>0.38276898354709699</v>
      </c>
      <c r="Z6149" s="22">
        <v>3.7272943821847102</v>
      </c>
      <c r="AA6149" s="23">
        <v>5.1445335883309797E-6</v>
      </c>
    </row>
    <row r="6150" spans="1:27">
      <c r="A6150" s="20" t="s">
        <v>9891</v>
      </c>
      <c r="B6150" s="20" t="s">
        <v>9892</v>
      </c>
      <c r="C6150" s="21"/>
      <c r="D6150" s="20" t="s">
        <v>9893</v>
      </c>
      <c r="E6150" s="20">
        <v>223</v>
      </c>
      <c r="F6150" s="20"/>
      <c r="G6150" s="20"/>
      <c r="H6150" s="20"/>
      <c r="I6150" s="20"/>
      <c r="J6150" s="20"/>
      <c r="K6150" s="20"/>
      <c r="L6150" s="21"/>
      <c r="M6150" s="20" t="s">
        <v>9894</v>
      </c>
      <c r="N6150" s="20">
        <v>291</v>
      </c>
      <c r="O6150" s="20"/>
      <c r="P6150" s="20"/>
      <c r="Q6150" s="20"/>
      <c r="R6150" s="20"/>
      <c r="S6150" s="20"/>
      <c r="T6150" s="20"/>
      <c r="U6150" s="21"/>
      <c r="V6150" s="22">
        <v>0.88858237117499395</v>
      </c>
      <c r="W6150" s="23">
        <v>0.229386477599303</v>
      </c>
      <c r="X6150" s="22">
        <v>0.70847079652289902</v>
      </c>
      <c r="Y6150" s="23">
        <v>0.639041176155138</v>
      </c>
      <c r="Z6150" s="22">
        <v>0.82836353457260303</v>
      </c>
      <c r="AA6150" s="23">
        <v>2.5251783619672799E-2</v>
      </c>
    </row>
    <row r="6151" spans="1:27">
      <c r="A6151" s="20" t="s">
        <v>7333</v>
      </c>
      <c r="B6151" s="20" t="s">
        <v>7334</v>
      </c>
      <c r="C6151" s="21"/>
      <c r="D6151" s="20" t="s">
        <v>7335</v>
      </c>
      <c r="E6151" s="20">
        <v>335</v>
      </c>
      <c r="F6151" s="20"/>
      <c r="G6151" s="20"/>
      <c r="H6151" s="20"/>
      <c r="I6151" s="20"/>
      <c r="J6151" s="20"/>
      <c r="K6151" s="20"/>
      <c r="L6151" s="21"/>
      <c r="M6151" s="20" t="s">
        <v>7336</v>
      </c>
      <c r="N6151" s="20">
        <v>343</v>
      </c>
      <c r="O6151" s="20"/>
      <c r="P6151" s="20"/>
      <c r="Q6151" s="20"/>
      <c r="R6151" s="20"/>
      <c r="S6151" s="20"/>
      <c r="T6151" s="20"/>
      <c r="U6151" s="21"/>
      <c r="V6151" s="22">
        <v>-0.96550218313897895</v>
      </c>
      <c r="W6151" s="23">
        <v>9.2551768839748194E-2</v>
      </c>
      <c r="X6151" s="22">
        <v>-0.86494745912064497</v>
      </c>
      <c r="Y6151" s="23">
        <v>0.44322924593028201</v>
      </c>
      <c r="Z6151" s="22">
        <v>-4.47413766596583E-2</v>
      </c>
      <c r="AA6151" s="23">
        <v>0.913191174549142</v>
      </c>
    </row>
    <row r="6152" spans="1:27">
      <c r="A6152" s="20" t="s">
        <v>20185</v>
      </c>
      <c r="B6152" s="20" t="s">
        <v>18666</v>
      </c>
      <c r="C6152" s="21"/>
      <c r="D6152" s="20" t="s">
        <v>20186</v>
      </c>
      <c r="E6152" s="20">
        <v>732</v>
      </c>
      <c r="F6152" s="20"/>
      <c r="G6152" s="20"/>
      <c r="H6152" s="20"/>
      <c r="I6152" s="20"/>
      <c r="J6152" s="20"/>
      <c r="K6152" s="20"/>
      <c r="L6152" s="21"/>
      <c r="M6152" s="20" t="s">
        <v>20187</v>
      </c>
      <c r="N6152" s="20">
        <v>732</v>
      </c>
      <c r="O6152" s="20"/>
      <c r="P6152" s="20"/>
      <c r="Q6152" s="20"/>
      <c r="R6152" s="20"/>
      <c r="S6152" s="20"/>
      <c r="T6152" s="20"/>
      <c r="U6152" s="21"/>
      <c r="V6152" s="22">
        <v>-0.24719828972904301</v>
      </c>
      <c r="W6152" s="23">
        <v>0.79921355921232495</v>
      </c>
      <c r="X6152" s="22">
        <v>-1.57757580915395</v>
      </c>
      <c r="Y6152" s="23">
        <v>0.229856002754738</v>
      </c>
      <c r="Z6152" s="22">
        <v>-0.330106799826824</v>
      </c>
      <c r="AA6152" s="23">
        <v>0.430551007474541</v>
      </c>
    </row>
    <row r="6153" spans="1:27">
      <c r="A6153" s="20" t="s">
        <v>5716</v>
      </c>
      <c r="B6153" s="20" t="s">
        <v>5717</v>
      </c>
      <c r="C6153" s="21"/>
      <c r="D6153" s="20" t="s">
        <v>5718</v>
      </c>
      <c r="E6153" s="20">
        <v>248</v>
      </c>
      <c r="F6153" s="20"/>
      <c r="G6153" s="20"/>
      <c r="H6153" s="20"/>
      <c r="I6153" s="20"/>
      <c r="J6153" s="20"/>
      <c r="K6153" s="20"/>
      <c r="L6153" s="21"/>
      <c r="M6153" s="20" t="s">
        <v>5719</v>
      </c>
      <c r="N6153" s="20">
        <v>336</v>
      </c>
      <c r="O6153" s="20"/>
      <c r="P6153" s="20"/>
      <c r="Q6153" s="20"/>
      <c r="R6153" s="20"/>
      <c r="S6153" s="20"/>
      <c r="T6153" s="20"/>
      <c r="U6153" s="21"/>
      <c r="V6153" s="22">
        <v>1.64952416617079</v>
      </c>
      <c r="W6153" s="23">
        <v>3.7320033068745199E-2</v>
      </c>
      <c r="X6153" s="22">
        <v>1.0858970095473399</v>
      </c>
      <c r="Y6153" s="23">
        <v>0.53781202307484399</v>
      </c>
      <c r="Z6153" s="22">
        <v>0.40690185201503798</v>
      </c>
      <c r="AA6153" s="23">
        <v>0.44884274111510603</v>
      </c>
    </row>
    <row r="6154" spans="1:27">
      <c r="A6154" s="20" t="s">
        <v>290</v>
      </c>
      <c r="B6154" s="20" t="s">
        <v>291</v>
      </c>
      <c r="C6154" s="21"/>
      <c r="D6154" s="20" t="s">
        <v>292</v>
      </c>
      <c r="E6154" s="20">
        <v>446</v>
      </c>
      <c r="F6154" s="20" t="s">
        <v>61</v>
      </c>
      <c r="G6154" s="20"/>
      <c r="H6154" s="20"/>
      <c r="I6154" s="20"/>
      <c r="J6154" s="20"/>
      <c r="K6154" s="20"/>
      <c r="L6154" s="21"/>
      <c r="M6154" s="20" t="s">
        <v>293</v>
      </c>
      <c r="N6154" s="20">
        <v>446</v>
      </c>
      <c r="O6154" s="20" t="s">
        <v>61</v>
      </c>
      <c r="P6154" s="20"/>
      <c r="Q6154" s="20"/>
      <c r="R6154" s="20"/>
      <c r="S6154" s="20"/>
      <c r="T6154" s="20"/>
      <c r="U6154" s="21"/>
      <c r="V6154" s="22">
        <v>-5.2840028920183899</v>
      </c>
      <c r="W6154" s="23">
        <v>3.6137018873424999E-7</v>
      </c>
      <c r="X6154" s="22">
        <v>-3.1375311202515199</v>
      </c>
      <c r="Y6154" s="23">
        <v>3.1068243557289498E-4</v>
      </c>
      <c r="Z6154" s="22">
        <v>-4.6173748328931197</v>
      </c>
      <c r="AA6154" s="23">
        <v>3.7396471268321298E-8</v>
      </c>
    </row>
    <row r="6155" spans="1:27">
      <c r="A6155" s="20" t="s">
        <v>12233</v>
      </c>
      <c r="B6155" s="20" t="s">
        <v>12234</v>
      </c>
      <c r="C6155" s="21"/>
      <c r="D6155" s="20" t="s">
        <v>12235</v>
      </c>
      <c r="E6155" s="20">
        <v>511</v>
      </c>
      <c r="F6155" s="20" t="s">
        <v>61</v>
      </c>
      <c r="G6155" s="20"/>
      <c r="H6155" s="20"/>
      <c r="I6155" s="20"/>
      <c r="J6155" s="20"/>
      <c r="K6155" s="20" t="s">
        <v>12236</v>
      </c>
      <c r="L6155" s="21"/>
      <c r="M6155" s="20" t="s">
        <v>12237</v>
      </c>
      <c r="N6155" s="20">
        <v>520</v>
      </c>
      <c r="O6155" s="20" t="s">
        <v>61</v>
      </c>
      <c r="P6155" s="20"/>
      <c r="Q6155" s="20"/>
      <c r="R6155" s="20"/>
      <c r="S6155" s="20"/>
      <c r="T6155" s="20" t="s">
        <v>12236</v>
      </c>
      <c r="U6155" s="21"/>
      <c r="V6155" s="22">
        <v>-0.61789111108092398</v>
      </c>
      <c r="W6155" s="23">
        <v>0.35860476790864099</v>
      </c>
      <c r="X6155" s="22">
        <v>-0.96519981380502695</v>
      </c>
      <c r="Y6155" s="23">
        <v>0.47657715475578799</v>
      </c>
      <c r="Z6155" s="22">
        <v>0.42658704545641302</v>
      </c>
      <c r="AA6155" s="23">
        <v>0.53139949324993097</v>
      </c>
    </row>
    <row r="6156" spans="1:27">
      <c r="A6156" s="20" t="s">
        <v>53</v>
      </c>
      <c r="B6156" s="20" t="s">
        <v>54</v>
      </c>
      <c r="C6156" s="21"/>
      <c r="D6156" s="20" t="s">
        <v>55</v>
      </c>
      <c r="E6156" s="20">
        <v>771</v>
      </c>
      <c r="F6156" s="20"/>
      <c r="G6156" s="20"/>
      <c r="H6156" s="20"/>
      <c r="I6156" s="20"/>
      <c r="J6156" s="20" t="s">
        <v>56</v>
      </c>
      <c r="K6156" s="20"/>
      <c r="L6156" s="21"/>
      <c r="M6156" s="20" t="s">
        <v>57</v>
      </c>
      <c r="N6156" s="20">
        <v>770</v>
      </c>
      <c r="O6156" s="20"/>
      <c r="P6156" s="20"/>
      <c r="Q6156" s="20"/>
      <c r="R6156" s="20"/>
      <c r="S6156" s="20" t="s">
        <v>56</v>
      </c>
      <c r="T6156" s="20"/>
      <c r="U6156" s="21"/>
      <c r="V6156" s="22">
        <v>-8.39454537967862</v>
      </c>
      <c r="W6156" s="23">
        <v>1.6702570682227301E-8</v>
      </c>
      <c r="X6156" s="22">
        <v>-5.6967275363355503</v>
      </c>
      <c r="Y6156" s="23">
        <v>6.8977260366734903E-6</v>
      </c>
      <c r="Z6156" s="22">
        <v>-12.170342552277599</v>
      </c>
      <c r="AA6156" s="23">
        <v>4.15800836739471E-11</v>
      </c>
    </row>
    <row r="6157" spans="1:27">
      <c r="A6157" s="20" t="s">
        <v>8282</v>
      </c>
      <c r="B6157" s="20" t="s">
        <v>8283</v>
      </c>
      <c r="C6157" s="21"/>
      <c r="D6157" s="20" t="s">
        <v>8284</v>
      </c>
      <c r="E6157" s="20">
        <v>454</v>
      </c>
      <c r="F6157" s="20"/>
      <c r="G6157" s="20"/>
      <c r="H6157" s="20"/>
      <c r="I6157" s="20"/>
      <c r="J6157" s="20"/>
      <c r="K6157" s="20"/>
      <c r="L6157" s="21"/>
      <c r="M6157" s="20" t="s">
        <v>8285</v>
      </c>
      <c r="N6157" s="20">
        <v>442</v>
      </c>
      <c r="O6157" s="20"/>
      <c r="P6157" s="20"/>
      <c r="Q6157" s="20"/>
      <c r="R6157" s="20"/>
      <c r="S6157" s="20"/>
      <c r="T6157" s="20"/>
      <c r="U6157" s="21"/>
      <c r="V6157" s="22">
        <v>-0.881610393922591</v>
      </c>
      <c r="W6157" s="23">
        <v>0.13958116115391001</v>
      </c>
      <c r="X6157" s="22">
        <v>0.29971570424041299</v>
      </c>
      <c r="Y6157" s="23">
        <v>0.84433267740961404</v>
      </c>
      <c r="Z6157" s="22">
        <v>0.81629753100126901</v>
      </c>
      <c r="AA6157" s="23">
        <v>1.5722439236861899E-2</v>
      </c>
    </row>
    <row r="6158" spans="1:27">
      <c r="A6158" s="20" t="s">
        <v>18652</v>
      </c>
      <c r="B6158" s="20" t="s">
        <v>10291</v>
      </c>
      <c r="C6158" s="21"/>
      <c r="D6158" s="20" t="s">
        <v>18653</v>
      </c>
      <c r="E6158" s="20">
        <v>1796</v>
      </c>
      <c r="F6158" s="20"/>
      <c r="G6158" s="20"/>
      <c r="H6158" s="20"/>
      <c r="I6158" s="20"/>
      <c r="J6158" s="20"/>
      <c r="K6158" s="20"/>
      <c r="L6158" s="21"/>
      <c r="M6158" s="20" t="s">
        <v>18654</v>
      </c>
      <c r="N6158" s="20">
        <v>1708</v>
      </c>
      <c r="O6158" s="20"/>
      <c r="P6158" s="20"/>
      <c r="Q6158" s="20"/>
      <c r="R6158" s="20"/>
      <c r="S6158" s="20"/>
      <c r="T6158" s="20"/>
      <c r="U6158" s="21"/>
      <c r="V6158" s="22">
        <v>-0.307456137718078</v>
      </c>
      <c r="W6158" s="23">
        <v>0.72307435756685801</v>
      </c>
      <c r="X6158" s="22">
        <v>0.23054577650744301</v>
      </c>
      <c r="Y6158" s="23">
        <v>0.90334235902344795</v>
      </c>
      <c r="Z6158" s="22">
        <v>0.79648005750942896</v>
      </c>
      <c r="AA6158" s="23">
        <v>3.4381205831191898E-2</v>
      </c>
    </row>
    <row r="6159" spans="1:27">
      <c r="A6159" s="20" t="s">
        <v>22765</v>
      </c>
      <c r="B6159" s="20" t="s">
        <v>4305</v>
      </c>
      <c r="C6159" s="21"/>
      <c r="D6159" s="20" t="s">
        <v>22766</v>
      </c>
      <c r="E6159" s="20">
        <v>254</v>
      </c>
      <c r="F6159" s="20" t="s">
        <v>61</v>
      </c>
      <c r="G6159" s="20"/>
      <c r="H6159" s="20"/>
      <c r="I6159" s="20"/>
      <c r="J6159" s="20"/>
      <c r="K6159" s="20"/>
      <c r="L6159" s="21"/>
      <c r="M6159" s="20" t="s">
        <v>22767</v>
      </c>
      <c r="N6159" s="20">
        <v>249</v>
      </c>
      <c r="O6159" s="20" t="s">
        <v>61</v>
      </c>
      <c r="P6159" s="20"/>
      <c r="Q6159" s="20"/>
      <c r="R6159" s="20"/>
      <c r="S6159" s="20"/>
      <c r="T6159" s="20"/>
      <c r="U6159" s="21"/>
      <c r="V6159" s="22">
        <v>-0.22353018425544699</v>
      </c>
      <c r="W6159" s="23">
        <v>0.91092765299936895</v>
      </c>
      <c r="X6159" s="22">
        <v>0.48552437338043902</v>
      </c>
      <c r="Y6159" s="23">
        <v>0.87042313288087902</v>
      </c>
      <c r="Z6159" s="22">
        <v>-0.33227457896471602</v>
      </c>
      <c r="AA6159" s="23">
        <v>0.78301347316790304</v>
      </c>
    </row>
    <row r="6160" spans="1:27">
      <c r="A6160" s="20" t="s">
        <v>2163</v>
      </c>
      <c r="B6160" s="20" t="s">
        <v>2164</v>
      </c>
      <c r="C6160" s="21"/>
      <c r="D6160" s="20" t="s">
        <v>2165</v>
      </c>
      <c r="E6160" s="20">
        <v>734</v>
      </c>
      <c r="F6160" s="20"/>
      <c r="G6160" s="20"/>
      <c r="H6160" s="20"/>
      <c r="I6160" s="20"/>
      <c r="J6160" s="20"/>
      <c r="K6160" s="20"/>
      <c r="L6160" s="21"/>
      <c r="M6160" s="20" t="s">
        <v>2166</v>
      </c>
      <c r="N6160" s="20">
        <v>699</v>
      </c>
      <c r="O6160" s="20"/>
      <c r="P6160" s="20"/>
      <c r="Q6160" s="20"/>
      <c r="R6160" s="20"/>
      <c r="S6160" s="20"/>
      <c r="T6160" s="20"/>
      <c r="U6160" s="21"/>
      <c r="V6160" s="22">
        <v>-1.2323512946984201</v>
      </c>
      <c r="W6160" s="23">
        <v>5.9426459247530802E-4</v>
      </c>
      <c r="X6160" s="22">
        <v>-0.90714136752598196</v>
      </c>
      <c r="Y6160" s="23">
        <v>8.94640502566907E-2</v>
      </c>
      <c r="Z6160" s="22">
        <v>-0.97915113781955299</v>
      </c>
      <c r="AA6160" s="23">
        <v>6.3747628016341297E-4</v>
      </c>
    </row>
    <row r="6161" spans="1:27">
      <c r="A6161" s="20" t="s">
        <v>14421</v>
      </c>
      <c r="B6161" s="20" t="s">
        <v>14422</v>
      </c>
      <c r="C6161" s="21"/>
      <c r="D6161" s="20" t="s">
        <v>14423</v>
      </c>
      <c r="E6161" s="20">
        <v>496</v>
      </c>
      <c r="F6161" s="20" t="s">
        <v>61</v>
      </c>
      <c r="G6161" s="20"/>
      <c r="H6161" s="20"/>
      <c r="I6161" s="20"/>
      <c r="J6161" s="20"/>
      <c r="K6161" s="20" t="s">
        <v>2088</v>
      </c>
      <c r="L6161" s="21"/>
      <c r="M6161" s="20" t="s">
        <v>14424</v>
      </c>
      <c r="N6161" s="20">
        <v>508</v>
      </c>
      <c r="O6161" s="20" t="s">
        <v>61</v>
      </c>
      <c r="P6161" s="20"/>
      <c r="Q6161" s="20"/>
      <c r="R6161" s="20"/>
      <c r="S6161" s="20"/>
      <c r="T6161" s="20" t="s">
        <v>2088</v>
      </c>
      <c r="U6161" s="21"/>
      <c r="V6161" s="22">
        <v>0.47096640395247502</v>
      </c>
      <c r="W6161" s="23">
        <v>0.48186528993134597</v>
      </c>
      <c r="X6161" s="22">
        <v>0.46873010121830599</v>
      </c>
      <c r="Y6161" s="23">
        <v>0.68890293034240102</v>
      </c>
      <c r="Z6161" s="22">
        <v>0.214325709303578</v>
      </c>
      <c r="AA6161" s="23">
        <v>0.61239472174944998</v>
      </c>
    </row>
    <row r="6162" spans="1:27">
      <c r="A6162" s="20" t="s">
        <v>18631</v>
      </c>
      <c r="B6162" s="20" t="s">
        <v>50</v>
      </c>
      <c r="C6162" s="21"/>
      <c r="D6162" s="20" t="s">
        <v>18632</v>
      </c>
      <c r="E6162" s="20">
        <v>285</v>
      </c>
      <c r="F6162" s="20"/>
      <c r="G6162" s="20"/>
      <c r="H6162" s="20"/>
      <c r="I6162" s="20"/>
      <c r="J6162" s="20"/>
      <c r="K6162" s="20"/>
      <c r="L6162" s="21"/>
      <c r="M6162" s="20" t="s">
        <v>18633</v>
      </c>
      <c r="N6162" s="20">
        <v>291</v>
      </c>
      <c r="O6162" s="20"/>
      <c r="P6162" s="20"/>
      <c r="Q6162" s="20"/>
      <c r="R6162" s="20"/>
      <c r="S6162" s="20"/>
      <c r="T6162" s="20"/>
      <c r="U6162" s="21"/>
      <c r="V6162" s="22">
        <v>0.24617416977524201</v>
      </c>
      <c r="W6162" s="23">
        <v>0.72173720632657301</v>
      </c>
      <c r="X6162" s="22">
        <v>0.115120417180216</v>
      </c>
      <c r="Y6162" s="23">
        <v>0.94088036854566903</v>
      </c>
      <c r="Z6162" s="22">
        <v>-0.131495966787744</v>
      </c>
      <c r="AA6162" s="23">
        <v>0.676155859955478</v>
      </c>
    </row>
    <row r="6163" spans="1:27">
      <c r="A6163" s="20" t="s">
        <v>10477</v>
      </c>
      <c r="B6163" s="20" t="s">
        <v>10478</v>
      </c>
      <c r="C6163" s="21"/>
      <c r="D6163" s="20" t="s">
        <v>10479</v>
      </c>
      <c r="E6163" s="20">
        <v>170</v>
      </c>
      <c r="F6163" s="20"/>
      <c r="G6163" s="20"/>
      <c r="H6163" s="20"/>
      <c r="I6163" s="20"/>
      <c r="J6163" s="20"/>
      <c r="K6163" s="20"/>
      <c r="L6163" s="21"/>
      <c r="M6163" s="20" t="s">
        <v>10480</v>
      </c>
      <c r="N6163" s="20">
        <v>210</v>
      </c>
      <c r="O6163" s="20"/>
      <c r="P6163" s="20"/>
      <c r="Q6163" s="20"/>
      <c r="R6163" s="20"/>
      <c r="S6163" s="20"/>
      <c r="T6163" s="20"/>
      <c r="U6163" s="21"/>
      <c r="V6163" s="22">
        <v>0.77251257282441899</v>
      </c>
      <c r="W6163" s="23">
        <v>0.25856102349563498</v>
      </c>
      <c r="X6163" s="22">
        <v>0.14510187122352999</v>
      </c>
      <c r="Y6163" s="23">
        <v>0.94756478445360204</v>
      </c>
      <c r="Z6163" s="22">
        <v>-0.22458228618039999</v>
      </c>
      <c r="AA6163" s="23">
        <v>0.661702598127345</v>
      </c>
    </row>
    <row r="6164" spans="1:27">
      <c r="A6164" s="20" t="s">
        <v>20241</v>
      </c>
      <c r="B6164" s="20" t="s">
        <v>20242</v>
      </c>
      <c r="C6164" s="21"/>
      <c r="D6164" s="20" t="s">
        <v>20243</v>
      </c>
      <c r="E6164" s="20">
        <v>440</v>
      </c>
      <c r="F6164" s="20"/>
      <c r="G6164" s="20"/>
      <c r="H6164" s="20"/>
      <c r="I6164" s="20"/>
      <c r="J6164" s="20"/>
      <c r="K6164" s="20"/>
      <c r="L6164" s="21"/>
      <c r="M6164" s="20" t="s">
        <v>20244</v>
      </c>
      <c r="N6164" s="20">
        <v>784</v>
      </c>
      <c r="O6164" s="20"/>
      <c r="P6164" s="20"/>
      <c r="Q6164" s="20"/>
      <c r="R6164" s="20"/>
      <c r="S6164" s="20"/>
      <c r="T6164" s="20"/>
      <c r="U6164" s="21"/>
      <c r="V6164" s="22">
        <v>-0.17053578507158901</v>
      </c>
      <c r="W6164" s="23">
        <v>0.80333191961994999</v>
      </c>
      <c r="X6164" s="22">
        <v>-0.225733707583681</v>
      </c>
      <c r="Y6164" s="23">
        <v>0.870740735698321</v>
      </c>
      <c r="Z6164" s="22">
        <v>-0.63288413298908197</v>
      </c>
      <c r="AA6164" s="23">
        <v>3.9009105949644199E-2</v>
      </c>
    </row>
    <row r="6165" spans="1:27">
      <c r="A6165" s="20" t="s">
        <v>5312</v>
      </c>
      <c r="B6165" s="20" t="s">
        <v>50</v>
      </c>
      <c r="C6165" s="21"/>
      <c r="D6165" s="20" t="s">
        <v>5313</v>
      </c>
      <c r="E6165" s="20">
        <v>222</v>
      </c>
      <c r="F6165" s="20" t="s">
        <v>61</v>
      </c>
      <c r="G6165" s="20"/>
      <c r="H6165" s="20"/>
      <c r="I6165" s="20"/>
      <c r="J6165" s="20"/>
      <c r="K6165" s="20"/>
      <c r="L6165" s="21"/>
      <c r="M6165" s="20" t="s">
        <v>5314</v>
      </c>
      <c r="N6165" s="20">
        <v>215</v>
      </c>
      <c r="O6165" s="20" t="s">
        <v>61</v>
      </c>
      <c r="P6165" s="20"/>
      <c r="Q6165" s="20"/>
      <c r="R6165" s="20"/>
      <c r="S6165" s="20"/>
      <c r="T6165" s="20"/>
      <c r="U6165" s="21"/>
      <c r="V6165" s="22">
        <v>-2.4661183934507398</v>
      </c>
      <c r="W6165" s="23">
        <v>2.7434483514861101E-2</v>
      </c>
      <c r="X6165" s="22">
        <v>-1.27372944207649</v>
      </c>
      <c r="Y6165" s="23">
        <v>0.47056597702658898</v>
      </c>
      <c r="Z6165" s="22">
        <v>-0.40536197293633103</v>
      </c>
      <c r="AA6165" s="23">
        <v>0.37060147388715797</v>
      </c>
    </row>
    <row r="6166" spans="1:27">
      <c r="A6166" s="20" t="s">
        <v>3415</v>
      </c>
      <c r="B6166" s="20" t="s">
        <v>50</v>
      </c>
      <c r="C6166" s="21"/>
      <c r="D6166" s="20" t="s">
        <v>3416</v>
      </c>
      <c r="E6166" s="20">
        <v>474</v>
      </c>
      <c r="F6166" s="20"/>
      <c r="G6166" s="20"/>
      <c r="H6166" s="20"/>
      <c r="I6166" s="20"/>
      <c r="J6166" s="20"/>
      <c r="K6166" s="20"/>
      <c r="L6166" s="21"/>
      <c r="M6166" s="20" t="s">
        <v>3417</v>
      </c>
      <c r="N6166" s="20">
        <v>627</v>
      </c>
      <c r="O6166" s="20"/>
      <c r="P6166" s="20"/>
      <c r="Q6166" s="20"/>
      <c r="R6166" s="20"/>
      <c r="S6166" s="20"/>
      <c r="T6166" s="20"/>
      <c r="U6166" s="21"/>
      <c r="V6166" s="22">
        <v>-1.4614729189545499</v>
      </c>
      <c r="W6166" s="23">
        <v>4.7654431699958701E-3</v>
      </c>
      <c r="X6166" s="22">
        <v>-0.58379190476715903</v>
      </c>
      <c r="Y6166" s="23">
        <v>0.53420828294767297</v>
      </c>
      <c r="Z6166" s="22">
        <v>0.72055254551262504</v>
      </c>
      <c r="AA6166" s="23">
        <v>1.1462864479722799E-2</v>
      </c>
    </row>
    <row r="6167" spans="1:27">
      <c r="A6167" s="20" t="s">
        <v>24931</v>
      </c>
      <c r="B6167" s="20" t="s">
        <v>24932</v>
      </c>
      <c r="C6167" s="21"/>
      <c r="D6167" s="20" t="s">
        <v>24933</v>
      </c>
      <c r="E6167" s="20">
        <v>333</v>
      </c>
      <c r="F6167" s="20"/>
      <c r="G6167" s="20"/>
      <c r="H6167" s="20"/>
      <c r="I6167" s="20"/>
      <c r="J6167" s="20"/>
      <c r="K6167" s="20"/>
      <c r="L6167" s="21"/>
      <c r="M6167" s="20" t="s">
        <v>24934</v>
      </c>
      <c r="N6167" s="20">
        <v>333</v>
      </c>
      <c r="O6167" s="20"/>
      <c r="P6167" s="20"/>
      <c r="Q6167" s="20"/>
      <c r="R6167" s="20"/>
      <c r="S6167" s="20"/>
      <c r="T6167" s="20"/>
      <c r="U6167" s="21"/>
      <c r="V6167" s="22">
        <v>7.5332273744210801E-3</v>
      </c>
      <c r="W6167" s="23">
        <v>0.98733001237120199</v>
      </c>
      <c r="X6167" s="22">
        <v>0.66156118282979004</v>
      </c>
      <c r="Y6167" s="23">
        <v>0.25353998976889403</v>
      </c>
      <c r="Z6167" s="22">
        <v>0.83518651673024003</v>
      </c>
      <c r="AA6167" s="23">
        <v>7.4631497439023905E-4</v>
      </c>
    </row>
    <row r="6168" spans="1:27">
      <c r="A6168" s="20" t="s">
        <v>14126</v>
      </c>
      <c r="B6168" s="20" t="s">
        <v>14127</v>
      </c>
      <c r="C6168" s="21"/>
      <c r="D6168" s="20" t="s">
        <v>14128</v>
      </c>
      <c r="E6168" s="20">
        <v>652</v>
      </c>
      <c r="F6168" s="20"/>
      <c r="G6168" s="20"/>
      <c r="H6168" s="20"/>
      <c r="I6168" s="20"/>
      <c r="J6168" s="20" t="s">
        <v>4202</v>
      </c>
      <c r="K6168" s="20"/>
      <c r="L6168" s="21"/>
      <c r="M6168" s="20" t="s">
        <v>14129</v>
      </c>
      <c r="N6168" s="20">
        <v>580</v>
      </c>
      <c r="O6168" s="20"/>
      <c r="P6168" s="20"/>
      <c r="Q6168" s="20"/>
      <c r="R6168" s="20"/>
      <c r="S6168" s="20" t="s">
        <v>4202</v>
      </c>
      <c r="T6168" s="20"/>
      <c r="U6168" s="21"/>
      <c r="V6168" s="22">
        <v>-0.55589659240706901</v>
      </c>
      <c r="W6168" s="23">
        <v>0.46429004827676701</v>
      </c>
      <c r="X6168" s="22">
        <v>-1.8024246242489199</v>
      </c>
      <c r="Y6168" s="23">
        <v>0.13695055256657401</v>
      </c>
      <c r="Z6168" s="22">
        <v>-1.8726926477328301</v>
      </c>
      <c r="AA6168" s="23">
        <v>2.8724722381500599E-4</v>
      </c>
    </row>
    <row r="6169" spans="1:27">
      <c r="A6169" s="20" t="s">
        <v>16981</v>
      </c>
      <c r="B6169" s="20" t="s">
        <v>11374</v>
      </c>
      <c r="C6169" s="21"/>
      <c r="D6169" s="20" t="s">
        <v>16982</v>
      </c>
      <c r="E6169" s="20">
        <v>1341</v>
      </c>
      <c r="F6169" s="20"/>
      <c r="G6169" s="20"/>
      <c r="H6169" s="20"/>
      <c r="I6169" s="20"/>
      <c r="J6169" s="20"/>
      <c r="K6169" s="20"/>
      <c r="L6169" s="21"/>
      <c r="M6169" s="20" t="s">
        <v>16983</v>
      </c>
      <c r="N6169" s="20">
        <v>1360</v>
      </c>
      <c r="O6169" s="20"/>
      <c r="P6169" s="20"/>
      <c r="Q6169" s="20"/>
      <c r="R6169" s="20"/>
      <c r="S6169" s="20"/>
      <c r="T6169" s="20"/>
      <c r="U6169" s="21"/>
      <c r="V6169" s="22">
        <v>-0.39233174777709701</v>
      </c>
      <c r="W6169" s="23">
        <v>0.62404502675361595</v>
      </c>
      <c r="X6169" s="22">
        <v>-0.57260830783318095</v>
      </c>
      <c r="Y6169" s="23">
        <v>0.71627894037940898</v>
      </c>
      <c r="Z6169" s="22">
        <v>0.92211221274759003</v>
      </c>
      <c r="AA6169" s="23">
        <v>1.35565251047585E-2</v>
      </c>
    </row>
    <row r="6170" spans="1:27">
      <c r="A6170" s="20" t="s">
        <v>25172</v>
      </c>
      <c r="B6170" s="20" t="s">
        <v>10588</v>
      </c>
      <c r="C6170" s="21"/>
      <c r="D6170" s="20" t="s">
        <v>25173</v>
      </c>
      <c r="E6170" s="20">
        <v>1185</v>
      </c>
      <c r="F6170" s="20"/>
      <c r="G6170" s="20"/>
      <c r="H6170" s="20"/>
      <c r="I6170" s="20"/>
      <c r="J6170" s="20"/>
      <c r="K6170" s="20"/>
      <c r="L6170" s="21"/>
      <c r="M6170" s="20" t="s">
        <v>25174</v>
      </c>
      <c r="N6170" s="20">
        <v>1177</v>
      </c>
      <c r="O6170" s="20"/>
      <c r="P6170" s="20"/>
      <c r="Q6170" s="20"/>
      <c r="R6170" s="20"/>
      <c r="S6170" s="20"/>
      <c r="T6170" s="20"/>
      <c r="U6170" s="21"/>
      <c r="V6170" s="22">
        <v>1.9176034800825201E-3</v>
      </c>
      <c r="W6170" s="23">
        <v>0.99630579170546396</v>
      </c>
      <c r="X6170" s="22">
        <v>-4.52597353576367E-2</v>
      </c>
      <c r="Y6170" s="23">
        <v>0.96698623057225397</v>
      </c>
      <c r="Z6170" s="22">
        <v>-1.17053223038985</v>
      </c>
      <c r="AA6170" s="23">
        <v>5.7487444506394001E-5</v>
      </c>
    </row>
    <row r="6171" spans="1:27">
      <c r="A6171" s="20" t="s">
        <v>11785</v>
      </c>
      <c r="B6171" s="20" t="s">
        <v>11786</v>
      </c>
      <c r="C6171" s="21"/>
      <c r="D6171" s="20" t="s">
        <v>11787</v>
      </c>
      <c r="E6171" s="20">
        <v>384</v>
      </c>
      <c r="F6171" s="20"/>
      <c r="G6171" s="20"/>
      <c r="H6171" s="20"/>
      <c r="I6171" s="20"/>
      <c r="J6171" s="20"/>
      <c r="K6171" s="20"/>
      <c r="L6171" s="21"/>
      <c r="M6171" s="20" t="s">
        <v>11788</v>
      </c>
      <c r="N6171" s="20">
        <v>435</v>
      </c>
      <c r="O6171" s="20"/>
      <c r="P6171" s="20"/>
      <c r="Q6171" s="20"/>
      <c r="R6171" s="20"/>
      <c r="S6171" s="20"/>
      <c r="T6171" s="20"/>
      <c r="U6171" s="21"/>
      <c r="V6171" s="22">
        <v>-0.71439045533322298</v>
      </c>
      <c r="W6171" s="23">
        <v>0.33103680857641998</v>
      </c>
      <c r="X6171" s="22">
        <v>-0.91218501236606098</v>
      </c>
      <c r="Y6171" s="23">
        <v>0.52080081754412899</v>
      </c>
      <c r="Z6171" s="22">
        <v>0.163785863890554</v>
      </c>
      <c r="AA6171" s="23">
        <v>0.66055526864705305</v>
      </c>
    </row>
    <row r="6172" spans="1:27">
      <c r="A6172" s="20" t="s">
        <v>19331</v>
      </c>
      <c r="B6172" s="20" t="s">
        <v>19332</v>
      </c>
      <c r="C6172" s="21"/>
      <c r="D6172" s="20" t="s">
        <v>19333</v>
      </c>
      <c r="E6172" s="20">
        <v>715</v>
      </c>
      <c r="F6172" s="20"/>
      <c r="G6172" s="20"/>
      <c r="H6172" s="20"/>
      <c r="I6172" s="20"/>
      <c r="J6172" s="20"/>
      <c r="K6172" s="20"/>
      <c r="L6172" s="21"/>
      <c r="M6172" s="20" t="s">
        <v>19334</v>
      </c>
      <c r="N6172" s="20">
        <v>715</v>
      </c>
      <c r="O6172" s="20"/>
      <c r="P6172" s="20"/>
      <c r="Q6172" s="20"/>
      <c r="R6172" s="20"/>
      <c r="S6172" s="20"/>
      <c r="T6172" s="20"/>
      <c r="U6172" s="21"/>
      <c r="V6172" s="22">
        <v>0.41921128653269002</v>
      </c>
      <c r="W6172" s="23">
        <v>0.75284949249822997</v>
      </c>
      <c r="X6172" s="22">
        <v>-1.3813498525794701</v>
      </c>
      <c r="Y6172" s="23">
        <v>0.47480350246734598</v>
      </c>
      <c r="Z6172" s="22">
        <v>0.71641416669668001</v>
      </c>
      <c r="AA6172" s="23">
        <v>0.168907138132281</v>
      </c>
    </row>
    <row r="6173" spans="1:27">
      <c r="A6173" s="20" t="s">
        <v>17697</v>
      </c>
      <c r="B6173" s="20" t="s">
        <v>5418</v>
      </c>
      <c r="C6173" s="21"/>
      <c r="D6173" s="20" t="s">
        <v>17698</v>
      </c>
      <c r="E6173" s="20">
        <v>532</v>
      </c>
      <c r="F6173" s="20"/>
      <c r="G6173" s="20"/>
      <c r="H6173" s="20"/>
      <c r="I6173" s="20"/>
      <c r="J6173" s="20"/>
      <c r="K6173" s="20"/>
      <c r="L6173" s="21"/>
      <c r="M6173" s="20" t="s">
        <v>17699</v>
      </c>
      <c r="N6173" s="20">
        <v>531</v>
      </c>
      <c r="O6173" s="20"/>
      <c r="P6173" s="20"/>
      <c r="Q6173" s="20"/>
      <c r="R6173" s="20"/>
      <c r="S6173" s="20"/>
      <c r="T6173" s="20"/>
      <c r="U6173" s="21"/>
      <c r="V6173" s="22">
        <v>0.22450450952523801</v>
      </c>
      <c r="W6173" s="23">
        <v>0.65972710067284301</v>
      </c>
      <c r="X6173" s="22">
        <v>-0.50583311294963595</v>
      </c>
      <c r="Y6173" s="23">
        <v>0.55565760569105904</v>
      </c>
      <c r="Z6173" s="22">
        <v>4.9452291304782597E-2</v>
      </c>
      <c r="AA6173" s="23">
        <v>0.84320677117570997</v>
      </c>
    </row>
    <row r="6174" spans="1:27">
      <c r="A6174" s="20" t="s">
        <v>10984</v>
      </c>
      <c r="B6174" s="20" t="s">
        <v>10985</v>
      </c>
      <c r="C6174" s="21"/>
      <c r="D6174" s="20" t="s">
        <v>10986</v>
      </c>
      <c r="E6174" s="20">
        <v>177</v>
      </c>
      <c r="F6174" s="20"/>
      <c r="G6174" s="20"/>
      <c r="H6174" s="20"/>
      <c r="I6174" s="20"/>
      <c r="J6174" s="20"/>
      <c r="K6174" s="20"/>
      <c r="L6174" s="21"/>
      <c r="M6174" s="20" t="s">
        <v>10987</v>
      </c>
      <c r="N6174" s="20">
        <v>167</v>
      </c>
      <c r="O6174" s="20"/>
      <c r="P6174" s="20"/>
      <c r="Q6174" s="20"/>
      <c r="R6174" s="20"/>
      <c r="S6174" s="20"/>
      <c r="T6174" s="20"/>
      <c r="U6174" s="21"/>
      <c r="V6174" s="22">
        <v>0.479472006220513</v>
      </c>
      <c r="W6174" s="23">
        <v>0.28990044911101198</v>
      </c>
      <c r="X6174" s="22">
        <v>0.20534307005305599</v>
      </c>
      <c r="Y6174" s="23">
        <v>0.83348681823551896</v>
      </c>
      <c r="Z6174" s="22">
        <v>6.71056063120989E-2</v>
      </c>
      <c r="AA6174" s="23">
        <v>0.85575475100157306</v>
      </c>
    </row>
    <row r="6175" spans="1:27">
      <c r="A6175" s="20" t="s">
        <v>211</v>
      </c>
      <c r="B6175" s="20" t="s">
        <v>212</v>
      </c>
      <c r="C6175" s="21"/>
      <c r="D6175" s="20" t="s">
        <v>213</v>
      </c>
      <c r="E6175" s="20">
        <v>285</v>
      </c>
      <c r="F6175" s="20"/>
      <c r="G6175" s="20"/>
      <c r="H6175" s="20"/>
      <c r="I6175" s="20"/>
      <c r="J6175" s="20"/>
      <c r="K6175" s="20"/>
      <c r="L6175" s="21"/>
      <c r="M6175" s="20" t="s">
        <v>214</v>
      </c>
      <c r="N6175" s="20">
        <v>285</v>
      </c>
      <c r="O6175" s="20"/>
      <c r="P6175" s="20"/>
      <c r="Q6175" s="20"/>
      <c r="R6175" s="20"/>
      <c r="S6175" s="20"/>
      <c r="T6175" s="20"/>
      <c r="U6175" s="21"/>
      <c r="V6175" s="22">
        <v>-5.9197047737724597</v>
      </c>
      <c r="W6175" s="23">
        <v>1.88545706579276E-7</v>
      </c>
      <c r="X6175" s="22">
        <v>-3.0353993234956702</v>
      </c>
      <c r="Y6175" s="23">
        <v>1.6896213817853001E-3</v>
      </c>
      <c r="Z6175" s="22">
        <v>-9.7679239466771808</v>
      </c>
      <c r="AA6175" s="23">
        <v>1.07946732053335E-10</v>
      </c>
    </row>
    <row r="6176" spans="1:27">
      <c r="A6176" s="20" t="s">
        <v>726</v>
      </c>
      <c r="B6176" s="20" t="s">
        <v>727</v>
      </c>
      <c r="C6176" s="21"/>
      <c r="D6176" s="20" t="s">
        <v>728</v>
      </c>
      <c r="E6176" s="20">
        <v>206</v>
      </c>
      <c r="F6176" s="20" t="s">
        <v>61</v>
      </c>
      <c r="G6176" s="20"/>
      <c r="H6176" s="20"/>
      <c r="I6176" s="20"/>
      <c r="J6176" s="20"/>
      <c r="K6176" s="20" t="s">
        <v>729</v>
      </c>
      <c r="L6176" s="21"/>
      <c r="M6176" s="20" t="s">
        <v>730</v>
      </c>
      <c r="N6176" s="20">
        <v>206</v>
      </c>
      <c r="O6176" s="20" t="s">
        <v>61</v>
      </c>
      <c r="P6176" s="20"/>
      <c r="Q6176" s="20"/>
      <c r="R6176" s="20"/>
      <c r="S6176" s="20"/>
      <c r="T6176" s="20" t="s">
        <v>729</v>
      </c>
      <c r="U6176" s="21"/>
      <c r="V6176" s="22">
        <v>-4.6198003156753398</v>
      </c>
      <c r="W6176" s="23">
        <v>5.7710615138627303E-6</v>
      </c>
      <c r="X6176" s="22">
        <v>-1.68722815965448</v>
      </c>
      <c r="Y6176" s="23">
        <v>0.10972408781435999</v>
      </c>
      <c r="Z6176" s="22">
        <v>0.81467669636058904</v>
      </c>
      <c r="AA6176" s="23">
        <v>0.240929649046078</v>
      </c>
    </row>
    <row r="6177" spans="1:27">
      <c r="A6177" s="20" t="s">
        <v>8121</v>
      </c>
      <c r="B6177" s="20" t="s">
        <v>4946</v>
      </c>
      <c r="C6177" s="21"/>
      <c r="D6177" s="20" t="s">
        <v>8122</v>
      </c>
      <c r="E6177" s="20">
        <v>342</v>
      </c>
      <c r="F6177" s="20"/>
      <c r="G6177" s="20"/>
      <c r="H6177" s="20"/>
      <c r="I6177" s="20"/>
      <c r="J6177" s="20"/>
      <c r="K6177" s="20"/>
      <c r="L6177" s="21"/>
      <c r="M6177" s="20" t="s">
        <v>8123</v>
      </c>
      <c r="N6177" s="20">
        <v>342</v>
      </c>
      <c r="O6177" s="20"/>
      <c r="P6177" s="20"/>
      <c r="Q6177" s="20"/>
      <c r="R6177" s="20"/>
      <c r="S6177" s="20"/>
      <c r="T6177" s="20"/>
      <c r="U6177" s="21"/>
      <c r="V6177" s="22">
        <v>-1.67228910017025</v>
      </c>
      <c r="W6177" s="23">
        <v>0.12963504504923601</v>
      </c>
      <c r="X6177" s="22">
        <v>0.50363157679497605</v>
      </c>
      <c r="Y6177" s="23">
        <v>0.85196654072464195</v>
      </c>
      <c r="Z6177" s="22">
        <v>1.7347188003352401</v>
      </c>
      <c r="AA6177" s="23">
        <v>1.26050720949882E-2</v>
      </c>
    </row>
    <row r="6178" spans="1:27">
      <c r="A6178" s="20" t="s">
        <v>19175</v>
      </c>
      <c r="B6178" s="20" t="s">
        <v>11739</v>
      </c>
      <c r="C6178" s="21"/>
      <c r="D6178" s="20" t="s">
        <v>19176</v>
      </c>
      <c r="E6178" s="20">
        <v>324</v>
      </c>
      <c r="F6178" s="20" t="s">
        <v>61</v>
      </c>
      <c r="G6178" s="20"/>
      <c r="H6178" s="20"/>
      <c r="I6178" s="20"/>
      <c r="J6178" s="20"/>
      <c r="K6178" s="20" t="s">
        <v>6857</v>
      </c>
      <c r="L6178" s="21"/>
      <c r="M6178" s="20" t="s">
        <v>19177</v>
      </c>
      <c r="N6178" s="20">
        <v>319</v>
      </c>
      <c r="O6178" s="20" t="s">
        <v>61</v>
      </c>
      <c r="P6178" s="20"/>
      <c r="Q6178" s="20"/>
      <c r="R6178" s="20"/>
      <c r="S6178" s="20"/>
      <c r="T6178" s="20" t="s">
        <v>6857</v>
      </c>
      <c r="U6178" s="21"/>
      <c r="V6178" s="22">
        <v>-0.22792493478051001</v>
      </c>
      <c r="W6178" s="23">
        <v>0.74573318543806699</v>
      </c>
      <c r="X6178" s="22">
        <v>-0.413130694304503</v>
      </c>
      <c r="Y6178" s="23">
        <v>0.69285778891674199</v>
      </c>
      <c r="Z6178" s="22">
        <v>0.28211255135928198</v>
      </c>
      <c r="AA6178" s="23">
        <v>0.59214650537509195</v>
      </c>
    </row>
    <row r="6179" spans="1:27">
      <c r="A6179" s="20" t="s">
        <v>4605</v>
      </c>
      <c r="B6179" s="20" t="s">
        <v>4606</v>
      </c>
      <c r="C6179" s="21"/>
      <c r="D6179" s="20" t="s">
        <v>4607</v>
      </c>
      <c r="E6179" s="20">
        <v>796</v>
      </c>
      <c r="F6179" s="20" t="s">
        <v>61</v>
      </c>
      <c r="G6179" s="20"/>
      <c r="H6179" s="20" t="s">
        <v>1388</v>
      </c>
      <c r="I6179" s="20"/>
      <c r="J6179" s="20"/>
      <c r="K6179" s="20"/>
      <c r="L6179" s="21"/>
      <c r="M6179" s="20" t="s">
        <v>4608</v>
      </c>
      <c r="N6179" s="20">
        <v>793</v>
      </c>
      <c r="O6179" s="20" t="s">
        <v>61</v>
      </c>
      <c r="P6179" s="20"/>
      <c r="Q6179" s="20" t="s">
        <v>1388</v>
      </c>
      <c r="R6179" s="20"/>
      <c r="S6179" s="20"/>
      <c r="T6179" s="20"/>
      <c r="U6179" s="21"/>
      <c r="V6179" s="22">
        <v>-2.5593592831790599</v>
      </c>
      <c r="W6179" s="23">
        <v>1.51430022489061E-2</v>
      </c>
      <c r="X6179" s="22">
        <v>-1.44637192298114</v>
      </c>
      <c r="Y6179" s="23">
        <v>0.39529874778387197</v>
      </c>
      <c r="Z6179" s="22">
        <v>-0.36397362131861699</v>
      </c>
      <c r="AA6179" s="23">
        <v>0.63766757950878905</v>
      </c>
    </row>
    <row r="6180" spans="1:27">
      <c r="A6180" s="20" t="s">
        <v>14340</v>
      </c>
      <c r="B6180" s="20" t="s">
        <v>50</v>
      </c>
      <c r="C6180" s="21"/>
      <c r="D6180" s="20" t="s">
        <v>14341</v>
      </c>
      <c r="E6180" s="20">
        <v>1593</v>
      </c>
      <c r="F6180" s="20"/>
      <c r="G6180" s="20"/>
      <c r="H6180" s="20"/>
      <c r="I6180" s="20"/>
      <c r="J6180" s="20"/>
      <c r="K6180" s="20"/>
      <c r="L6180" s="21"/>
      <c r="M6180" s="20" t="s">
        <v>14342</v>
      </c>
      <c r="N6180" s="20">
        <v>1579</v>
      </c>
      <c r="O6180" s="20"/>
      <c r="P6180" s="20"/>
      <c r="Q6180" s="20"/>
      <c r="R6180" s="20"/>
      <c r="S6180" s="20"/>
      <c r="T6180" s="20"/>
      <c r="U6180" s="21"/>
      <c r="V6180" s="22">
        <v>-0.39734242599538999</v>
      </c>
      <c r="W6180" s="23">
        <v>0.47894572443479499</v>
      </c>
      <c r="X6180" s="22">
        <v>-1.3886985520481601</v>
      </c>
      <c r="Y6180" s="23">
        <v>0.127591264795791</v>
      </c>
      <c r="Z6180" s="22">
        <v>-1.29182859372925</v>
      </c>
      <c r="AA6180" s="23">
        <v>1.1661094189691901E-3</v>
      </c>
    </row>
    <row r="6181" spans="1:27">
      <c r="A6181" s="20" t="s">
        <v>20810</v>
      </c>
      <c r="B6181" s="20" t="s">
        <v>20811</v>
      </c>
      <c r="C6181" s="21"/>
      <c r="D6181" s="20" t="s">
        <v>20812</v>
      </c>
      <c r="E6181" s="20">
        <v>929</v>
      </c>
      <c r="F6181" s="20"/>
      <c r="G6181" s="20"/>
      <c r="H6181" s="20"/>
      <c r="I6181" s="20"/>
      <c r="J6181" s="20"/>
      <c r="K6181" s="20"/>
      <c r="L6181" s="21"/>
      <c r="M6181" s="20" t="s">
        <v>20813</v>
      </c>
      <c r="N6181" s="20">
        <v>921</v>
      </c>
      <c r="O6181" s="20"/>
      <c r="P6181" s="20"/>
      <c r="Q6181" s="20"/>
      <c r="R6181" s="20"/>
      <c r="S6181" s="20"/>
      <c r="T6181" s="20"/>
      <c r="U6181" s="21"/>
      <c r="V6181" s="22">
        <v>7.5635914082006706E-2</v>
      </c>
      <c r="W6181" s="23">
        <v>0.82903958227889196</v>
      </c>
      <c r="X6181" s="22">
        <v>-0.37446389418406201</v>
      </c>
      <c r="Y6181" s="23">
        <v>0.47880133255637303</v>
      </c>
      <c r="Z6181" s="22">
        <v>-0.83847532714306094</v>
      </c>
      <c r="AA6181" s="23">
        <v>5.0284468843519602E-4</v>
      </c>
    </row>
    <row r="6182" spans="1:27">
      <c r="A6182" s="20" t="s">
        <v>22156</v>
      </c>
      <c r="B6182" s="20" t="s">
        <v>22157</v>
      </c>
      <c r="C6182" s="21"/>
      <c r="D6182" s="20" t="s">
        <v>22158</v>
      </c>
      <c r="E6182" s="20">
        <v>166</v>
      </c>
      <c r="F6182" s="20"/>
      <c r="G6182" s="20"/>
      <c r="H6182" s="20"/>
      <c r="I6182" s="20"/>
      <c r="J6182" s="20"/>
      <c r="K6182" s="20"/>
      <c r="L6182" s="21"/>
      <c r="M6182" s="20" t="s">
        <v>22159</v>
      </c>
      <c r="N6182" s="20">
        <v>170</v>
      </c>
      <c r="O6182" s="20"/>
      <c r="P6182" s="20"/>
      <c r="Q6182" s="20"/>
      <c r="R6182" s="20"/>
      <c r="S6182" s="20"/>
      <c r="T6182" s="20"/>
      <c r="U6182" s="21"/>
      <c r="V6182" s="22">
        <v>-0.37211331440986101</v>
      </c>
      <c r="W6182" s="23">
        <v>0.88675758520062797</v>
      </c>
      <c r="X6182" s="22">
        <v>0.41185844822772799</v>
      </c>
      <c r="Y6182" s="23">
        <v>0.94413901261169497</v>
      </c>
      <c r="Z6182" s="22">
        <v>-0.162355410281283</v>
      </c>
      <c r="AA6182" s="23">
        <v>0.88720925418700403</v>
      </c>
    </row>
    <row r="6183" spans="1:27">
      <c r="A6183" s="20" t="s">
        <v>20721</v>
      </c>
      <c r="B6183" s="20" t="s">
        <v>680</v>
      </c>
      <c r="C6183" s="21"/>
      <c r="D6183" s="20" t="s">
        <v>20722</v>
      </c>
      <c r="E6183" s="20">
        <v>1016</v>
      </c>
      <c r="F6183" s="20"/>
      <c r="G6183" s="20"/>
      <c r="H6183" s="20"/>
      <c r="I6183" s="20"/>
      <c r="J6183" s="20"/>
      <c r="K6183" s="20"/>
      <c r="L6183" s="21"/>
      <c r="M6183" s="20" t="s">
        <v>20723</v>
      </c>
      <c r="N6183" s="20">
        <v>1129</v>
      </c>
      <c r="O6183" s="20"/>
      <c r="P6183" s="20"/>
      <c r="Q6183" s="20"/>
      <c r="R6183" s="20"/>
      <c r="S6183" s="20"/>
      <c r="T6183" s="20"/>
      <c r="U6183" s="21"/>
      <c r="V6183" s="22">
        <v>-0.156507925899316</v>
      </c>
      <c r="W6183" s="23">
        <v>0.82643884319425498</v>
      </c>
      <c r="X6183" s="22">
        <v>-3.26738694541719</v>
      </c>
      <c r="Y6183" s="23">
        <v>8.98392421953641E-4</v>
      </c>
      <c r="Z6183" s="22">
        <v>-1.93816084649495</v>
      </c>
      <c r="AA6183" s="23">
        <v>2.40849357204734E-5</v>
      </c>
    </row>
    <row r="6184" spans="1:27">
      <c r="A6184" s="20" t="s">
        <v>6011</v>
      </c>
      <c r="B6184" s="20" t="s">
        <v>6012</v>
      </c>
      <c r="C6184" s="21"/>
      <c r="D6184" s="20" t="s">
        <v>6013</v>
      </c>
      <c r="E6184" s="20">
        <v>330</v>
      </c>
      <c r="F6184" s="20" t="s">
        <v>61</v>
      </c>
      <c r="G6184" s="20"/>
      <c r="H6184" s="20"/>
      <c r="I6184" s="20"/>
      <c r="J6184" s="20"/>
      <c r="K6184" s="20" t="s">
        <v>1031</v>
      </c>
      <c r="L6184" s="21"/>
      <c r="M6184" s="20" t="s">
        <v>6014</v>
      </c>
      <c r="N6184" s="20">
        <v>343</v>
      </c>
      <c r="O6184" s="20" t="s">
        <v>61</v>
      </c>
      <c r="P6184" s="20"/>
      <c r="Q6184" s="20"/>
      <c r="R6184" s="20"/>
      <c r="S6184" s="20"/>
      <c r="T6184" s="20" t="s">
        <v>1031</v>
      </c>
      <c r="U6184" s="21"/>
      <c r="V6184" s="22">
        <v>-1.12804140704922</v>
      </c>
      <c r="W6184" s="23">
        <v>4.6752444688882303E-2</v>
      </c>
      <c r="X6184" s="22">
        <v>1.4710959055144199</v>
      </c>
      <c r="Y6184" s="23">
        <v>2.7647910457766201E-2</v>
      </c>
      <c r="Z6184" s="22">
        <v>5.2728493588418503E-2</v>
      </c>
      <c r="AA6184" s="23">
        <v>0.93353424031021404</v>
      </c>
    </row>
    <row r="6185" spans="1:27">
      <c r="A6185" s="20" t="s">
        <v>937</v>
      </c>
      <c r="B6185" s="20" t="s">
        <v>938</v>
      </c>
      <c r="C6185" s="21"/>
      <c r="D6185" s="20" t="s">
        <v>939</v>
      </c>
      <c r="E6185" s="20">
        <v>873</v>
      </c>
      <c r="F6185" s="20"/>
      <c r="G6185" s="20"/>
      <c r="H6185" s="20"/>
      <c r="I6185" s="20"/>
      <c r="J6185" s="20"/>
      <c r="K6185" s="20"/>
      <c r="L6185" s="21"/>
      <c r="M6185" s="20" t="s">
        <v>940</v>
      </c>
      <c r="N6185" s="20">
        <v>970</v>
      </c>
      <c r="O6185" s="20"/>
      <c r="P6185" s="20"/>
      <c r="Q6185" s="20"/>
      <c r="R6185" s="20"/>
      <c r="S6185" s="20"/>
      <c r="T6185" s="20"/>
      <c r="U6185" s="21"/>
      <c r="V6185" s="22">
        <v>-4.63209765980121</v>
      </c>
      <c r="W6185" s="23">
        <v>1.5310694727383098E-5</v>
      </c>
      <c r="X6185" s="22">
        <v>-0.78072887565455895</v>
      </c>
      <c r="Y6185" s="23">
        <v>0.60347588571211697</v>
      </c>
      <c r="Z6185" s="22">
        <v>-1.9957043290564001</v>
      </c>
      <c r="AA6185" s="23">
        <v>3.8140995900360697E-5</v>
      </c>
    </row>
    <row r="6186" spans="1:27">
      <c r="A6186" s="20" t="s">
        <v>3666</v>
      </c>
      <c r="B6186" s="20" t="s">
        <v>3667</v>
      </c>
      <c r="C6186" s="21"/>
      <c r="D6186" s="20" t="s">
        <v>3668</v>
      </c>
      <c r="E6186" s="20">
        <v>683</v>
      </c>
      <c r="F6186" s="20" t="s">
        <v>61</v>
      </c>
      <c r="G6186" s="20"/>
      <c r="H6186" s="20"/>
      <c r="I6186" s="20"/>
      <c r="J6186" s="20"/>
      <c r="K6186" s="20"/>
      <c r="L6186" s="21"/>
      <c r="M6186" s="20" t="s">
        <v>3669</v>
      </c>
      <c r="N6186" s="20">
        <v>462</v>
      </c>
      <c r="O6186" s="20" t="s">
        <v>61</v>
      </c>
      <c r="P6186" s="20"/>
      <c r="Q6186" s="20"/>
      <c r="R6186" s="20"/>
      <c r="S6186" s="20"/>
      <c r="T6186" s="20"/>
      <c r="U6186" s="21"/>
      <c r="V6186" s="22">
        <v>-2.7976602481011801</v>
      </c>
      <c r="W6186" s="23">
        <v>6.2169107232882704E-3</v>
      </c>
      <c r="X6186" s="22">
        <v>-1.2526412719648099</v>
      </c>
      <c r="Y6186" s="23">
        <v>0.45023657940359302</v>
      </c>
      <c r="Z6186" s="22">
        <v>-0.18959495316233599</v>
      </c>
      <c r="AA6186" s="23">
        <v>0.74758114620576199</v>
      </c>
    </row>
    <row r="6187" spans="1:27">
      <c r="A6187" s="20" t="s">
        <v>13779</v>
      </c>
      <c r="B6187" s="20" t="s">
        <v>50</v>
      </c>
      <c r="C6187" s="21"/>
      <c r="D6187" s="20" t="s">
        <v>13780</v>
      </c>
      <c r="E6187" s="20">
        <v>473</v>
      </c>
      <c r="F6187" s="20"/>
      <c r="G6187" s="20"/>
      <c r="H6187" s="20"/>
      <c r="I6187" s="20"/>
      <c r="J6187" s="20"/>
      <c r="K6187" s="20"/>
      <c r="L6187" s="21"/>
      <c r="M6187" s="20" t="s">
        <v>13781</v>
      </c>
      <c r="N6187" s="20">
        <v>473</v>
      </c>
      <c r="O6187" s="20"/>
      <c r="P6187" s="20"/>
      <c r="Q6187" s="20"/>
      <c r="R6187" s="20"/>
      <c r="S6187" s="20"/>
      <c r="T6187" s="20"/>
      <c r="U6187" s="21"/>
      <c r="V6187" s="22">
        <v>-0.50296876428084303</v>
      </c>
      <c r="W6187" s="23">
        <v>0.44451220753037102</v>
      </c>
      <c r="X6187" s="22">
        <v>0.199107660129555</v>
      </c>
      <c r="Y6187" s="23">
        <v>0.91583721773446003</v>
      </c>
      <c r="Z6187" s="22">
        <v>-1.54985046035234</v>
      </c>
      <c r="AA6187" s="23">
        <v>1.17916355311638E-4</v>
      </c>
    </row>
    <row r="6188" spans="1:27">
      <c r="A6188" s="20" t="s">
        <v>19219</v>
      </c>
      <c r="B6188" s="20" t="s">
        <v>5594</v>
      </c>
      <c r="C6188" s="21"/>
      <c r="D6188" s="20" t="s">
        <v>19220</v>
      </c>
      <c r="E6188" s="20">
        <v>388</v>
      </c>
      <c r="F6188" s="20"/>
      <c r="G6188" s="20"/>
      <c r="H6188" s="20"/>
      <c r="I6188" s="20"/>
      <c r="J6188" s="20"/>
      <c r="K6188" s="20"/>
      <c r="L6188" s="21"/>
      <c r="M6188" s="20" t="s">
        <v>19221</v>
      </c>
      <c r="N6188" s="20">
        <v>388</v>
      </c>
      <c r="O6188" s="20"/>
      <c r="P6188" s="20"/>
      <c r="Q6188" s="20"/>
      <c r="R6188" s="20"/>
      <c r="S6188" s="20"/>
      <c r="T6188" s="20"/>
      <c r="U6188" s="21"/>
      <c r="V6188" s="22">
        <v>-0.237358557579226</v>
      </c>
      <c r="W6188" s="23">
        <v>0.74800877669555699</v>
      </c>
      <c r="X6188" s="22">
        <v>-0.62088719455944297</v>
      </c>
      <c r="Y6188" s="23">
        <v>0.70042345283514396</v>
      </c>
      <c r="Z6188" s="22">
        <v>0.68547430839123502</v>
      </c>
      <c r="AA6188" s="23">
        <v>5.6532775749258697E-2</v>
      </c>
    </row>
    <row r="6189" spans="1:27">
      <c r="A6189" s="20" t="s">
        <v>6480</v>
      </c>
      <c r="B6189" s="20" t="s">
        <v>6481</v>
      </c>
      <c r="C6189" s="21"/>
      <c r="D6189" s="20" t="s">
        <v>6482</v>
      </c>
      <c r="E6189" s="20">
        <v>422</v>
      </c>
      <c r="F6189" s="20"/>
      <c r="G6189" s="20"/>
      <c r="H6189" s="20"/>
      <c r="I6189" s="20"/>
      <c r="J6189" s="20"/>
      <c r="K6189" s="20"/>
      <c r="L6189" s="21"/>
      <c r="M6189" s="20" t="s">
        <v>6483</v>
      </c>
      <c r="N6189" s="20">
        <v>384</v>
      </c>
      <c r="O6189" s="20"/>
      <c r="P6189" s="20"/>
      <c r="Q6189" s="20"/>
      <c r="R6189" s="20"/>
      <c r="S6189" s="20"/>
      <c r="T6189" s="20"/>
      <c r="U6189" s="21"/>
      <c r="V6189" s="22">
        <v>-0.67090413444700003</v>
      </c>
      <c r="W6189" s="23">
        <v>6.2296817903446197E-2</v>
      </c>
      <c r="X6189" s="22">
        <v>-0.71044271792382896</v>
      </c>
      <c r="Y6189" s="23">
        <v>0.25201262512835498</v>
      </c>
      <c r="Z6189" s="22">
        <v>-0.48416822700074602</v>
      </c>
      <c r="AA6189" s="23">
        <v>5.8718338213235501E-2</v>
      </c>
    </row>
    <row r="6190" spans="1:27">
      <c r="A6190" s="20" t="s">
        <v>9736</v>
      </c>
      <c r="B6190" s="20" t="s">
        <v>9737</v>
      </c>
      <c r="C6190" s="21"/>
      <c r="D6190" s="20" t="s">
        <v>9738</v>
      </c>
      <c r="E6190" s="20">
        <v>476</v>
      </c>
      <c r="F6190" s="20" t="s">
        <v>61</v>
      </c>
      <c r="G6190" s="20"/>
      <c r="H6190" s="20"/>
      <c r="I6190" s="20"/>
      <c r="J6190" s="20"/>
      <c r="K6190" s="20" t="s">
        <v>9739</v>
      </c>
      <c r="L6190" s="21"/>
      <c r="M6190" s="20" t="s">
        <v>9740</v>
      </c>
      <c r="N6190" s="20">
        <v>476</v>
      </c>
      <c r="O6190" s="20" t="s">
        <v>61</v>
      </c>
      <c r="P6190" s="20"/>
      <c r="Q6190" s="20"/>
      <c r="R6190" s="20"/>
      <c r="S6190" s="20"/>
      <c r="T6190" s="20" t="s">
        <v>9739</v>
      </c>
      <c r="U6190" s="21"/>
      <c r="V6190" s="22">
        <v>0.87825876861263197</v>
      </c>
      <c r="W6190" s="23">
        <v>0.216796901584274</v>
      </c>
      <c r="X6190" s="22">
        <v>0.72874062712990395</v>
      </c>
      <c r="Y6190" s="23">
        <v>0.45969088334154801</v>
      </c>
      <c r="Z6190" s="22">
        <v>-0.43615475374030499</v>
      </c>
      <c r="AA6190" s="23">
        <v>0.62782753910267397</v>
      </c>
    </row>
    <row r="6191" spans="1:27">
      <c r="A6191" s="20" t="s">
        <v>4419</v>
      </c>
      <c r="B6191" s="20" t="s">
        <v>50</v>
      </c>
      <c r="C6191" s="21"/>
      <c r="D6191" s="20" t="s">
        <v>4420</v>
      </c>
      <c r="E6191" s="20">
        <v>225</v>
      </c>
      <c r="F6191" s="20" t="s">
        <v>61</v>
      </c>
      <c r="G6191" s="20"/>
      <c r="H6191" s="20"/>
      <c r="I6191" s="20"/>
      <c r="J6191" s="20"/>
      <c r="K6191" s="20"/>
      <c r="L6191" s="21"/>
      <c r="M6191" s="20" t="s">
        <v>4421</v>
      </c>
      <c r="N6191" s="20">
        <v>225</v>
      </c>
      <c r="O6191" s="20" t="s">
        <v>61</v>
      </c>
      <c r="P6191" s="20"/>
      <c r="Q6191" s="20"/>
      <c r="R6191" s="20"/>
      <c r="S6191" s="20"/>
      <c r="T6191" s="20"/>
      <c r="U6191" s="21"/>
      <c r="V6191" s="22">
        <v>2.0978988642290402</v>
      </c>
      <c r="W6191" s="23">
        <v>1.26925167277443E-2</v>
      </c>
      <c r="X6191" s="22">
        <v>2.37213034065508</v>
      </c>
      <c r="Y6191" s="23">
        <v>5.6096647313237699E-2</v>
      </c>
      <c r="Z6191" s="22">
        <v>-2.1050047059707899</v>
      </c>
      <c r="AA6191" s="23">
        <v>8.1186549889667402E-5</v>
      </c>
    </row>
    <row r="6192" spans="1:27">
      <c r="A6192" s="20" t="s">
        <v>17261</v>
      </c>
      <c r="B6192" s="20" t="s">
        <v>17262</v>
      </c>
      <c r="C6192" s="21"/>
      <c r="D6192" s="20" t="s">
        <v>17263</v>
      </c>
      <c r="E6192" s="20">
        <v>483</v>
      </c>
      <c r="F6192" s="20"/>
      <c r="G6192" s="20"/>
      <c r="H6192" s="20"/>
      <c r="I6192" s="20"/>
      <c r="J6192" s="20"/>
      <c r="K6192" s="20"/>
      <c r="L6192" s="21"/>
      <c r="M6192" s="20" t="s">
        <v>17264</v>
      </c>
      <c r="N6192" s="20">
        <v>437</v>
      </c>
      <c r="O6192" s="20"/>
      <c r="P6192" s="20"/>
      <c r="Q6192" s="20"/>
      <c r="R6192" s="20"/>
      <c r="S6192" s="20"/>
      <c r="T6192" s="20"/>
      <c r="U6192" s="21"/>
      <c r="V6192" s="22">
        <v>-0.23461954921473399</v>
      </c>
      <c r="W6192" s="23">
        <v>0.63888170782188503</v>
      </c>
      <c r="X6192" s="22">
        <v>-0.57110816709991996</v>
      </c>
      <c r="Y6192" s="23">
        <v>0.50816759250038002</v>
      </c>
      <c r="Z6192" s="22">
        <v>-0.57756806563046403</v>
      </c>
      <c r="AA6192" s="23">
        <v>2.3885586985853E-2</v>
      </c>
    </row>
    <row r="6193" spans="1:27">
      <c r="A6193" s="20" t="s">
        <v>10861</v>
      </c>
      <c r="B6193" s="20" t="s">
        <v>3589</v>
      </c>
      <c r="C6193" s="21"/>
      <c r="D6193" s="20" t="s">
        <v>10862</v>
      </c>
      <c r="E6193" s="20">
        <v>555</v>
      </c>
      <c r="F6193" s="20"/>
      <c r="G6193" s="20"/>
      <c r="H6193" s="20"/>
      <c r="I6193" s="20"/>
      <c r="J6193" s="20"/>
      <c r="K6193" s="20"/>
      <c r="L6193" s="21"/>
      <c r="M6193" s="20" t="s">
        <v>10863</v>
      </c>
      <c r="N6193" s="20">
        <v>501</v>
      </c>
      <c r="O6193" s="20"/>
      <c r="P6193" s="20"/>
      <c r="Q6193" s="20"/>
      <c r="R6193" s="20"/>
      <c r="S6193" s="20"/>
      <c r="T6193" s="20"/>
      <c r="U6193" s="21"/>
      <c r="V6193" s="22">
        <v>-1.03399057940242</v>
      </c>
      <c r="W6193" s="23">
        <v>0.28152718440831298</v>
      </c>
      <c r="X6193" s="22">
        <v>-0.99608557085771898</v>
      </c>
      <c r="Y6193" s="23">
        <v>0.56645664699519505</v>
      </c>
      <c r="Z6193" s="22">
        <v>2.8363105522846901</v>
      </c>
      <c r="AA6193" s="23">
        <v>4.2657211956848799E-4</v>
      </c>
    </row>
    <row r="6194" spans="1:27">
      <c r="A6194" s="20" t="s">
        <v>10633</v>
      </c>
      <c r="B6194" s="20" t="s">
        <v>5625</v>
      </c>
      <c r="C6194" s="21"/>
      <c r="D6194" s="20" t="s">
        <v>10634</v>
      </c>
      <c r="E6194" s="20">
        <v>457</v>
      </c>
      <c r="F6194" s="20" t="s">
        <v>61</v>
      </c>
      <c r="G6194" s="20"/>
      <c r="H6194" s="20"/>
      <c r="I6194" s="20"/>
      <c r="J6194" s="20"/>
      <c r="K6194" s="20" t="s">
        <v>10635</v>
      </c>
      <c r="L6194" s="21"/>
      <c r="M6194" s="20" t="s">
        <v>10636</v>
      </c>
      <c r="N6194" s="20">
        <v>458</v>
      </c>
      <c r="O6194" s="20" t="s">
        <v>61</v>
      </c>
      <c r="P6194" s="20"/>
      <c r="Q6194" s="20"/>
      <c r="R6194" s="20"/>
      <c r="S6194" s="20"/>
      <c r="T6194" s="20" t="s">
        <v>10635</v>
      </c>
      <c r="U6194" s="21"/>
      <c r="V6194" s="22">
        <v>-1.8403641601984699</v>
      </c>
      <c r="W6194" s="23">
        <v>0.26657905258075898</v>
      </c>
      <c r="X6194" s="22">
        <v>-0.83134877652943595</v>
      </c>
      <c r="Y6194" s="23">
        <v>0.79897324657297797</v>
      </c>
      <c r="Z6194" s="22">
        <v>-5.3422669325900998</v>
      </c>
      <c r="AA6194" s="23">
        <v>7.4531660411501197E-6</v>
      </c>
    </row>
    <row r="6195" spans="1:27">
      <c r="A6195" s="20" t="s">
        <v>11214</v>
      </c>
      <c r="B6195" s="20" t="s">
        <v>10192</v>
      </c>
      <c r="C6195" s="21"/>
      <c r="D6195" s="20" t="s">
        <v>11215</v>
      </c>
      <c r="E6195" s="20">
        <v>689</v>
      </c>
      <c r="F6195" s="20"/>
      <c r="G6195" s="20"/>
      <c r="H6195" s="20"/>
      <c r="I6195" s="20"/>
      <c r="J6195" s="20"/>
      <c r="K6195" s="20"/>
      <c r="L6195" s="21"/>
      <c r="M6195" s="20" t="s">
        <v>11216</v>
      </c>
      <c r="N6195" s="20">
        <v>672</v>
      </c>
      <c r="O6195" s="20"/>
      <c r="P6195" s="20"/>
      <c r="Q6195" s="20"/>
      <c r="R6195" s="20"/>
      <c r="S6195" s="20"/>
      <c r="T6195" s="20"/>
      <c r="U6195" s="21"/>
      <c r="V6195" s="22">
        <v>-0.59875493726961504</v>
      </c>
      <c r="W6195" s="23">
        <v>0.30302957788729301</v>
      </c>
      <c r="X6195" s="22">
        <v>0.16430258123396299</v>
      </c>
      <c r="Y6195" s="23">
        <v>0.91715431887197396</v>
      </c>
      <c r="Z6195" s="22">
        <v>0.29662877877354299</v>
      </c>
      <c r="AA6195" s="23">
        <v>0.36655452081598899</v>
      </c>
    </row>
    <row r="6196" spans="1:27">
      <c r="A6196" s="20" t="s">
        <v>2700</v>
      </c>
      <c r="B6196" s="20" t="s">
        <v>50</v>
      </c>
      <c r="C6196" s="21"/>
      <c r="D6196" s="20" t="s">
        <v>2701</v>
      </c>
      <c r="E6196" s="20">
        <v>153</v>
      </c>
      <c r="F6196" s="20"/>
      <c r="G6196" s="20"/>
      <c r="H6196" s="20"/>
      <c r="I6196" s="20"/>
      <c r="J6196" s="20"/>
      <c r="K6196" s="20"/>
      <c r="L6196" s="21"/>
      <c r="M6196" s="20" t="s">
        <v>2702</v>
      </c>
      <c r="N6196" s="20">
        <v>153</v>
      </c>
      <c r="O6196" s="20"/>
      <c r="P6196" s="20"/>
      <c r="Q6196" s="20"/>
      <c r="R6196" s="20"/>
      <c r="S6196" s="20"/>
      <c r="T6196" s="20"/>
      <c r="U6196" s="21"/>
      <c r="V6196" s="22">
        <v>-1.71476277874801</v>
      </c>
      <c r="W6196" s="23">
        <v>1.68202825609668E-3</v>
      </c>
      <c r="X6196" s="22">
        <v>-0.48460505269326098</v>
      </c>
      <c r="Y6196" s="23">
        <v>0.68676717753122796</v>
      </c>
      <c r="Z6196" s="22">
        <v>-1.0265689357677601</v>
      </c>
      <c r="AA6196" s="23">
        <v>4.6413809290675196E-3</v>
      </c>
    </row>
    <row r="6197" spans="1:27">
      <c r="A6197" s="20" t="s">
        <v>21728</v>
      </c>
      <c r="B6197" s="20" t="s">
        <v>14791</v>
      </c>
      <c r="C6197" s="21"/>
      <c r="D6197" s="20" t="s">
        <v>21729</v>
      </c>
      <c r="E6197" s="20">
        <v>706</v>
      </c>
      <c r="F6197" s="20"/>
      <c r="G6197" s="20"/>
      <c r="H6197" s="20"/>
      <c r="I6197" s="20"/>
      <c r="J6197" s="20"/>
      <c r="K6197" s="20"/>
      <c r="L6197" s="21"/>
      <c r="M6197" s="20" t="s">
        <v>21730</v>
      </c>
      <c r="N6197" s="20">
        <v>743</v>
      </c>
      <c r="O6197" s="20"/>
      <c r="P6197" s="20"/>
      <c r="Q6197" s="20"/>
      <c r="R6197" s="20"/>
      <c r="S6197" s="20"/>
      <c r="T6197" s="20"/>
      <c r="U6197" s="21"/>
      <c r="V6197" s="22">
        <v>-0.12433715616433801</v>
      </c>
      <c r="W6197" s="23">
        <v>0.875134803029611</v>
      </c>
      <c r="X6197" s="22">
        <v>-1.01869446496564</v>
      </c>
      <c r="Y6197" s="23">
        <v>0.37140623226431502</v>
      </c>
      <c r="Z6197" s="22">
        <v>-0.49742809001946803</v>
      </c>
      <c r="AA6197" s="23">
        <v>0.16390445091405301</v>
      </c>
    </row>
    <row r="6198" spans="1:27">
      <c r="A6198" s="20" t="s">
        <v>12614</v>
      </c>
      <c r="B6198" s="20" t="s">
        <v>12615</v>
      </c>
      <c r="C6198" s="21"/>
      <c r="D6198" s="20" t="s">
        <v>12616</v>
      </c>
      <c r="E6198" s="20">
        <v>1082</v>
      </c>
      <c r="F6198" s="20" t="s">
        <v>61</v>
      </c>
      <c r="G6198" s="20"/>
      <c r="H6198" s="20"/>
      <c r="I6198" s="20"/>
      <c r="J6198" s="20"/>
      <c r="K6198" s="20"/>
      <c r="L6198" s="21"/>
      <c r="M6198" s="20" t="s">
        <v>12617</v>
      </c>
      <c r="N6198" s="20">
        <v>1106</v>
      </c>
      <c r="O6198" s="20"/>
      <c r="P6198" s="20"/>
      <c r="Q6198" s="20"/>
      <c r="R6198" s="20"/>
      <c r="S6198" s="20"/>
      <c r="T6198" s="20"/>
      <c r="U6198" s="21"/>
      <c r="V6198" s="22">
        <v>1.24507969733668</v>
      </c>
      <c r="W6198" s="23">
        <v>0.38268447819236801</v>
      </c>
      <c r="X6198" s="22">
        <v>0.39090534564504298</v>
      </c>
      <c r="Y6198" s="23">
        <v>0.92267538731518095</v>
      </c>
      <c r="Z6198" s="22">
        <v>-0.50560967745049301</v>
      </c>
      <c r="AA6198" s="23">
        <v>0.51419065462866198</v>
      </c>
    </row>
    <row r="6199" spans="1:27">
      <c r="A6199" s="20" t="s">
        <v>25093</v>
      </c>
      <c r="B6199" s="20" t="s">
        <v>50</v>
      </c>
      <c r="C6199" s="21"/>
      <c r="D6199" s="20" t="s">
        <v>25094</v>
      </c>
      <c r="E6199" s="20">
        <v>177</v>
      </c>
      <c r="F6199" s="20"/>
      <c r="G6199" s="20"/>
      <c r="H6199" s="20"/>
      <c r="I6199" s="20"/>
      <c r="J6199" s="20"/>
      <c r="K6199" s="20"/>
      <c r="L6199" s="21"/>
      <c r="M6199" s="20" t="s">
        <v>25095</v>
      </c>
      <c r="N6199" s="20">
        <v>177</v>
      </c>
      <c r="O6199" s="20"/>
      <c r="P6199" s="20"/>
      <c r="Q6199" s="20"/>
      <c r="R6199" s="20"/>
      <c r="S6199" s="20"/>
      <c r="T6199" s="20"/>
      <c r="U6199" s="21"/>
      <c r="V6199" s="22">
        <v>1.07756543416926E-2</v>
      </c>
      <c r="W6199" s="23">
        <v>0.99407539572907899</v>
      </c>
      <c r="X6199" s="22">
        <v>0.50985921102611298</v>
      </c>
      <c r="Y6199" s="23">
        <v>0.83476865017548496</v>
      </c>
      <c r="Z6199" s="22">
        <v>-0.611674233340322</v>
      </c>
      <c r="AA6199" s="23">
        <v>0.22392594157540799</v>
      </c>
    </row>
    <row r="6200" spans="1:27">
      <c r="A6200" s="20" t="s">
        <v>9243</v>
      </c>
      <c r="B6200" s="20" t="s">
        <v>1492</v>
      </c>
      <c r="C6200" s="21"/>
      <c r="D6200" s="20" t="s">
        <v>9244</v>
      </c>
      <c r="E6200" s="20">
        <v>503</v>
      </c>
      <c r="F6200" s="20"/>
      <c r="G6200" s="20"/>
      <c r="H6200" s="20"/>
      <c r="I6200" s="20"/>
      <c r="J6200" s="20"/>
      <c r="K6200" s="20"/>
      <c r="L6200" s="21"/>
      <c r="M6200" s="20" t="s">
        <v>9245</v>
      </c>
      <c r="N6200" s="20">
        <v>503</v>
      </c>
      <c r="O6200" s="20"/>
      <c r="P6200" s="20"/>
      <c r="Q6200" s="20"/>
      <c r="R6200" s="20"/>
      <c r="S6200" s="20"/>
      <c r="T6200" s="20"/>
      <c r="U6200" s="21"/>
      <c r="V6200" s="22">
        <v>-1.11918016128486</v>
      </c>
      <c r="W6200" s="23">
        <v>0.195543203180958</v>
      </c>
      <c r="X6200" s="22">
        <v>-0.24824268951306899</v>
      </c>
      <c r="Y6200" s="23">
        <v>0.90334235902344795</v>
      </c>
      <c r="Z6200" s="22">
        <v>-1.87650798452794</v>
      </c>
      <c r="AA6200" s="23">
        <v>6.6613724667607798E-3</v>
      </c>
    </row>
    <row r="6201" spans="1:27">
      <c r="A6201" s="20" t="s">
        <v>20020</v>
      </c>
      <c r="B6201" s="20" t="s">
        <v>1492</v>
      </c>
      <c r="C6201" s="21"/>
      <c r="D6201" s="20" t="s">
        <v>20021</v>
      </c>
      <c r="E6201" s="20">
        <v>1021</v>
      </c>
      <c r="F6201" s="20"/>
      <c r="G6201" s="20"/>
      <c r="H6201" s="20"/>
      <c r="I6201" s="20"/>
      <c r="J6201" s="20"/>
      <c r="K6201" s="20"/>
      <c r="L6201" s="21"/>
      <c r="M6201" s="20" t="s">
        <v>20022</v>
      </c>
      <c r="N6201" s="20">
        <v>1003</v>
      </c>
      <c r="O6201" s="20"/>
      <c r="P6201" s="20"/>
      <c r="Q6201" s="20"/>
      <c r="R6201" s="20"/>
      <c r="S6201" s="20"/>
      <c r="T6201" s="20"/>
      <c r="U6201" s="21"/>
      <c r="V6201" s="22">
        <v>0.15884957816239101</v>
      </c>
      <c r="W6201" s="23">
        <v>0.79047173286913497</v>
      </c>
      <c r="X6201" s="22">
        <v>0.84799195504576896</v>
      </c>
      <c r="Y6201" s="23">
        <v>0.31078721847952701</v>
      </c>
      <c r="Z6201" s="22">
        <v>-3.5934504211423003E-2</v>
      </c>
      <c r="AA6201" s="23">
        <v>0.91796181559200396</v>
      </c>
    </row>
    <row r="6202" spans="1:27">
      <c r="A6202" s="20" t="s">
        <v>3962</v>
      </c>
      <c r="B6202" s="20" t="s">
        <v>2573</v>
      </c>
      <c r="C6202" s="21"/>
      <c r="D6202" s="20" t="s">
        <v>3963</v>
      </c>
      <c r="E6202" s="20">
        <v>296</v>
      </c>
      <c r="F6202" s="20"/>
      <c r="G6202" s="20"/>
      <c r="H6202" s="20"/>
      <c r="I6202" s="20"/>
      <c r="J6202" s="20"/>
      <c r="K6202" s="20"/>
      <c r="L6202" s="21"/>
      <c r="M6202" s="20" t="s">
        <v>3964</v>
      </c>
      <c r="N6202" s="20">
        <v>299</v>
      </c>
      <c r="O6202" s="20"/>
      <c r="P6202" s="20"/>
      <c r="Q6202" s="20"/>
      <c r="R6202" s="20"/>
      <c r="S6202" s="20"/>
      <c r="T6202" s="20"/>
      <c r="U6202" s="21"/>
      <c r="V6202" s="22">
        <v>2.69457118664408</v>
      </c>
      <c r="W6202" s="23">
        <v>8.4621814042410998E-3</v>
      </c>
      <c r="X6202" s="22">
        <v>2.4185133621756298</v>
      </c>
      <c r="Y6202" s="23">
        <v>0.16542714549242599</v>
      </c>
      <c r="Z6202" s="22">
        <v>1.8849479674977001</v>
      </c>
      <c r="AA6202" s="23">
        <v>2.6721616283465802E-3</v>
      </c>
    </row>
    <row r="6203" spans="1:27">
      <c r="A6203" s="20" t="s">
        <v>5236</v>
      </c>
      <c r="B6203" s="20" t="s">
        <v>4964</v>
      </c>
      <c r="C6203" s="21"/>
      <c r="D6203" s="20" t="s">
        <v>5237</v>
      </c>
      <c r="E6203" s="20">
        <v>643</v>
      </c>
      <c r="F6203" s="20"/>
      <c r="G6203" s="20"/>
      <c r="H6203" s="20"/>
      <c r="I6203" s="20"/>
      <c r="J6203" s="20" t="s">
        <v>1644</v>
      </c>
      <c r="K6203" s="20"/>
      <c r="L6203" s="21"/>
      <c r="M6203" s="20" t="s">
        <v>5238</v>
      </c>
      <c r="N6203" s="20">
        <v>654</v>
      </c>
      <c r="O6203" s="20"/>
      <c r="P6203" s="20"/>
      <c r="Q6203" s="20"/>
      <c r="R6203" s="20"/>
      <c r="S6203" s="20" t="s">
        <v>1644</v>
      </c>
      <c r="T6203" s="20"/>
      <c r="U6203" s="21"/>
      <c r="V6203" s="22">
        <v>-2.3519542859558298</v>
      </c>
      <c r="W6203" s="23">
        <v>2.6400353077596E-2</v>
      </c>
      <c r="X6203" s="22">
        <v>-1.30353342819239</v>
      </c>
      <c r="Y6203" s="23">
        <v>0.41225660392112201</v>
      </c>
      <c r="Z6203" s="22">
        <v>0.76559209876262801</v>
      </c>
      <c r="AA6203" s="23">
        <v>7.5668071216973706E-2</v>
      </c>
    </row>
    <row r="6204" spans="1:27">
      <c r="A6204" s="20" t="s">
        <v>24669</v>
      </c>
      <c r="B6204" s="20" t="s">
        <v>24670</v>
      </c>
      <c r="C6204" s="21"/>
      <c r="D6204" s="20" t="s">
        <v>24671</v>
      </c>
      <c r="E6204" s="20">
        <v>1034</v>
      </c>
      <c r="F6204" s="20" t="s">
        <v>61</v>
      </c>
      <c r="G6204" s="20"/>
      <c r="H6204" s="20"/>
      <c r="I6204" s="20"/>
      <c r="J6204" s="20"/>
      <c r="K6204" s="20"/>
      <c r="L6204" s="21"/>
      <c r="M6204" s="20" t="s">
        <v>24672</v>
      </c>
      <c r="N6204" s="20">
        <v>997</v>
      </c>
      <c r="O6204" s="20"/>
      <c r="P6204" s="20"/>
      <c r="Q6204" s="20"/>
      <c r="R6204" s="20"/>
      <c r="S6204" s="20"/>
      <c r="T6204" s="20"/>
      <c r="U6204" s="21"/>
      <c r="V6204" s="22">
        <v>1.6526599520870999E-2</v>
      </c>
      <c r="W6204" s="23">
        <v>0.97694296764564903</v>
      </c>
      <c r="X6204" s="22">
        <v>0.14539168208095901</v>
      </c>
      <c r="Y6204" s="23">
        <v>0.91327442861164698</v>
      </c>
      <c r="Z6204" s="22">
        <v>-0.44784576122043701</v>
      </c>
      <c r="AA6204" s="23">
        <v>0.144243717599434</v>
      </c>
    </row>
    <row r="6205" spans="1:27">
      <c r="A6205" s="20" t="s">
        <v>13303</v>
      </c>
      <c r="B6205" s="20" t="s">
        <v>13304</v>
      </c>
      <c r="C6205" s="21"/>
      <c r="D6205" s="20" t="s">
        <v>13305</v>
      </c>
      <c r="E6205" s="20">
        <v>827</v>
      </c>
      <c r="F6205" s="20"/>
      <c r="G6205" s="20"/>
      <c r="H6205" s="20"/>
      <c r="I6205" s="20"/>
      <c r="J6205" s="20"/>
      <c r="K6205" s="20"/>
      <c r="L6205" s="21"/>
      <c r="M6205" s="20" t="s">
        <v>13306</v>
      </c>
      <c r="N6205" s="20">
        <v>835</v>
      </c>
      <c r="O6205" s="20"/>
      <c r="P6205" s="20"/>
      <c r="Q6205" s="20"/>
      <c r="R6205" s="20"/>
      <c r="S6205" s="20"/>
      <c r="T6205" s="20"/>
      <c r="U6205" s="21"/>
      <c r="V6205" s="22">
        <v>0.44423148694416198</v>
      </c>
      <c r="W6205" s="23">
        <v>0.41608905850187</v>
      </c>
      <c r="X6205" s="22">
        <v>-8.9100912285303493E-2</v>
      </c>
      <c r="Y6205" s="23">
        <v>0.955985039771719</v>
      </c>
      <c r="Z6205" s="22">
        <v>0.21260960293755601</v>
      </c>
      <c r="AA6205" s="23">
        <v>0.56380394987168103</v>
      </c>
    </row>
    <row r="6206" spans="1:27">
      <c r="A6206" s="20" t="s">
        <v>12183</v>
      </c>
      <c r="B6206" s="20" t="s">
        <v>12184</v>
      </c>
      <c r="C6206" s="21"/>
      <c r="D6206" s="20" t="s">
        <v>12185</v>
      </c>
      <c r="E6206" s="20">
        <v>363</v>
      </c>
      <c r="F6206" s="20"/>
      <c r="G6206" s="20"/>
      <c r="H6206" s="20"/>
      <c r="I6206" s="20"/>
      <c r="J6206" s="20"/>
      <c r="K6206" s="20"/>
      <c r="L6206" s="21"/>
      <c r="M6206" s="20" t="s">
        <v>12186</v>
      </c>
      <c r="N6206" s="20">
        <v>399</v>
      </c>
      <c r="O6206" s="20"/>
      <c r="P6206" s="20"/>
      <c r="Q6206" s="20"/>
      <c r="R6206" s="20"/>
      <c r="S6206" s="20"/>
      <c r="T6206" s="20"/>
      <c r="U6206" s="21"/>
      <c r="V6206" s="22">
        <v>-0.46397074155368101</v>
      </c>
      <c r="W6206" s="23">
        <v>0.35305009848705898</v>
      </c>
      <c r="X6206" s="22">
        <v>-0.70572573672906902</v>
      </c>
      <c r="Y6206" s="23">
        <v>0.43779180390707401</v>
      </c>
      <c r="Z6206" s="22">
        <v>0.74233418915089</v>
      </c>
      <c r="AA6206" s="23">
        <v>6.5081735469250598E-3</v>
      </c>
    </row>
    <row r="6207" spans="1:27">
      <c r="A6207" s="20" t="s">
        <v>2851</v>
      </c>
      <c r="B6207" s="20" t="s">
        <v>2852</v>
      </c>
      <c r="C6207" s="21"/>
      <c r="D6207" s="20" t="s">
        <v>2853</v>
      </c>
      <c r="E6207" s="20">
        <v>732</v>
      </c>
      <c r="F6207" s="20"/>
      <c r="G6207" s="20"/>
      <c r="H6207" s="20"/>
      <c r="I6207" s="20"/>
      <c r="J6207" s="20" t="s">
        <v>56</v>
      </c>
      <c r="K6207" s="20"/>
      <c r="L6207" s="21"/>
      <c r="M6207" s="20" t="s">
        <v>2854</v>
      </c>
      <c r="N6207" s="20">
        <v>713</v>
      </c>
      <c r="O6207" s="20"/>
      <c r="P6207" s="20"/>
      <c r="Q6207" s="20"/>
      <c r="R6207" s="20"/>
      <c r="S6207" s="20" t="s">
        <v>56</v>
      </c>
      <c r="T6207" s="20"/>
      <c r="U6207" s="21"/>
      <c r="V6207" s="22">
        <v>-1.1236325742976301</v>
      </c>
      <c r="W6207" s="23">
        <v>2.2527260415223399E-3</v>
      </c>
      <c r="X6207" s="22">
        <v>-1.0525710468423199</v>
      </c>
      <c r="Y6207" s="23">
        <v>7.0517680502037106E-2</v>
      </c>
      <c r="Z6207" s="22">
        <v>-1.2462959143933201</v>
      </c>
      <c r="AA6207" s="23">
        <v>1.1260728076540299E-4</v>
      </c>
    </row>
    <row r="6208" spans="1:27">
      <c r="A6208" s="20" t="s">
        <v>16749</v>
      </c>
      <c r="B6208" s="20" t="s">
        <v>16750</v>
      </c>
      <c r="C6208" s="21"/>
      <c r="D6208" s="20" t="s">
        <v>16751</v>
      </c>
      <c r="E6208" s="20">
        <v>682</v>
      </c>
      <c r="F6208" s="20"/>
      <c r="G6208" s="20"/>
      <c r="H6208" s="20"/>
      <c r="I6208" s="20"/>
      <c r="J6208" s="20"/>
      <c r="K6208" s="20"/>
      <c r="L6208" s="21"/>
      <c r="M6208" s="20" t="s">
        <v>16752</v>
      </c>
      <c r="N6208" s="20">
        <v>682</v>
      </c>
      <c r="O6208" s="20"/>
      <c r="P6208" s="20"/>
      <c r="Q6208" s="20"/>
      <c r="R6208" s="20"/>
      <c r="S6208" s="20"/>
      <c r="T6208" s="20"/>
      <c r="U6208" s="21"/>
      <c r="V6208" s="22">
        <v>-0.42548938196104802</v>
      </c>
      <c r="W6208" s="23">
        <v>0.61090974791427499</v>
      </c>
      <c r="X6208" s="22">
        <v>0.12023080852584</v>
      </c>
      <c r="Y6208" s="23">
        <v>0.95725503030421</v>
      </c>
      <c r="Z6208" s="22">
        <v>0.29320829001561899</v>
      </c>
      <c r="AA6208" s="23">
        <v>0.51558089119755102</v>
      </c>
    </row>
    <row r="6209" spans="1:27">
      <c r="A6209" s="20" t="s">
        <v>11678</v>
      </c>
      <c r="B6209" s="20" t="s">
        <v>50</v>
      </c>
      <c r="C6209" s="21"/>
      <c r="D6209" s="20" t="s">
        <v>11679</v>
      </c>
      <c r="E6209" s="20">
        <v>315</v>
      </c>
      <c r="F6209" s="20" t="s">
        <v>61</v>
      </c>
      <c r="G6209" s="20"/>
      <c r="H6209" s="20"/>
      <c r="I6209" s="20"/>
      <c r="J6209" s="20"/>
      <c r="K6209" s="20"/>
      <c r="L6209" s="21"/>
      <c r="M6209" s="20" t="s">
        <v>11680</v>
      </c>
      <c r="N6209" s="20">
        <v>272</v>
      </c>
      <c r="O6209" s="20" t="s">
        <v>61</v>
      </c>
      <c r="P6209" s="20"/>
      <c r="Q6209" s="20"/>
      <c r="R6209" s="20"/>
      <c r="S6209" s="20"/>
      <c r="T6209" s="20"/>
      <c r="U6209" s="21"/>
      <c r="V6209" s="22">
        <v>-1.116152184271</v>
      </c>
      <c r="W6209" s="23">
        <v>0.32569216515298999</v>
      </c>
      <c r="X6209" s="22">
        <v>-1.66925063919885</v>
      </c>
      <c r="Y6209" s="23">
        <v>0.19564341051096101</v>
      </c>
      <c r="Z6209" s="22">
        <v>2.2848944938148401</v>
      </c>
      <c r="AA6209" s="23">
        <v>1.6056760694625201E-2</v>
      </c>
    </row>
    <row r="6210" spans="1:27">
      <c r="A6210" s="20" t="s">
        <v>16486</v>
      </c>
      <c r="B6210" s="20" t="s">
        <v>16487</v>
      </c>
      <c r="C6210" s="21"/>
      <c r="D6210" s="20" t="s">
        <v>16488</v>
      </c>
      <c r="E6210" s="20">
        <v>657</v>
      </c>
      <c r="F6210" s="20"/>
      <c r="G6210" s="20"/>
      <c r="H6210" s="20"/>
      <c r="I6210" s="20"/>
      <c r="J6210" s="20"/>
      <c r="K6210" s="20"/>
      <c r="L6210" s="21"/>
      <c r="M6210" s="20" t="s">
        <v>16489</v>
      </c>
      <c r="N6210" s="20">
        <v>618</v>
      </c>
      <c r="O6210" s="20"/>
      <c r="P6210" s="20"/>
      <c r="Q6210" s="20"/>
      <c r="R6210" s="20"/>
      <c r="S6210" s="20"/>
      <c r="T6210" s="20"/>
      <c r="U6210" s="21"/>
      <c r="V6210" s="22">
        <v>0.17909366137918101</v>
      </c>
      <c r="W6210" s="23">
        <v>0.59593939673357699</v>
      </c>
      <c r="X6210" s="22">
        <v>-0.55504699538091895</v>
      </c>
      <c r="Y6210" s="23">
        <v>0.30629365486182902</v>
      </c>
      <c r="Z6210" s="22">
        <v>-1.7406770512701</v>
      </c>
      <c r="AA6210" s="23">
        <v>8.0965569563946505E-7</v>
      </c>
    </row>
    <row r="6211" spans="1:27">
      <c r="A6211" s="20" t="s">
        <v>16594</v>
      </c>
      <c r="B6211" s="20" t="s">
        <v>584</v>
      </c>
      <c r="C6211" s="21"/>
      <c r="D6211" s="20" t="s">
        <v>16595</v>
      </c>
      <c r="E6211" s="20">
        <v>558</v>
      </c>
      <c r="F6211" s="20"/>
      <c r="G6211" s="20"/>
      <c r="H6211" s="20"/>
      <c r="I6211" s="20"/>
      <c r="J6211" s="20"/>
      <c r="K6211" s="20"/>
      <c r="L6211" s="21"/>
      <c r="M6211" s="20" t="s">
        <v>16596</v>
      </c>
      <c r="N6211" s="20">
        <v>602</v>
      </c>
      <c r="O6211" s="20"/>
      <c r="P6211" s="20"/>
      <c r="Q6211" s="20"/>
      <c r="R6211" s="20"/>
      <c r="S6211" s="20"/>
      <c r="T6211" s="20"/>
      <c r="U6211" s="21"/>
      <c r="V6211" s="22">
        <v>-0.29735199713806498</v>
      </c>
      <c r="W6211" s="23">
        <v>0.60209022709219995</v>
      </c>
      <c r="X6211" s="22">
        <v>0.36807880227571599</v>
      </c>
      <c r="Y6211" s="23">
        <v>0.74600647239305795</v>
      </c>
      <c r="Z6211" s="22">
        <v>0.18088952071627701</v>
      </c>
      <c r="AA6211" s="23">
        <v>0.52583893842138696</v>
      </c>
    </row>
    <row r="6212" spans="1:27">
      <c r="A6212" s="20" t="s">
        <v>23625</v>
      </c>
      <c r="B6212" s="20" t="s">
        <v>23626</v>
      </c>
      <c r="C6212" s="21"/>
      <c r="D6212" s="20" t="s">
        <v>23627</v>
      </c>
      <c r="E6212" s="20">
        <v>339</v>
      </c>
      <c r="F6212" s="20"/>
      <c r="G6212" s="20"/>
      <c r="H6212" s="20"/>
      <c r="I6212" s="20"/>
      <c r="J6212" s="20" t="s">
        <v>23628</v>
      </c>
      <c r="K6212" s="20"/>
      <c r="L6212" s="21"/>
      <c r="M6212" s="20" t="s">
        <v>23629</v>
      </c>
      <c r="N6212" s="20">
        <v>346</v>
      </c>
      <c r="O6212" s="20"/>
      <c r="P6212" s="20"/>
      <c r="Q6212" s="20"/>
      <c r="R6212" s="20"/>
      <c r="S6212" s="20" t="s">
        <v>23628</v>
      </c>
      <c r="T6212" s="20"/>
      <c r="U6212" s="21"/>
      <c r="V6212" s="22">
        <v>-3.9422335451610599E-2</v>
      </c>
      <c r="W6212" s="23">
        <v>0.94260463878839795</v>
      </c>
      <c r="X6212" s="22">
        <v>0.62292055052605</v>
      </c>
      <c r="Y6212" s="23">
        <v>0.39309598047289401</v>
      </c>
      <c r="Z6212" s="22">
        <v>-0.33810640408575399</v>
      </c>
      <c r="AA6212" s="23">
        <v>0.15358384421565099</v>
      </c>
    </row>
    <row r="6213" spans="1:27">
      <c r="A6213" s="20" t="s">
        <v>16189</v>
      </c>
      <c r="B6213" s="20" t="s">
        <v>50</v>
      </c>
      <c r="C6213" s="21"/>
      <c r="D6213" s="20" t="s">
        <v>16190</v>
      </c>
      <c r="E6213" s="20">
        <v>384</v>
      </c>
      <c r="F6213" s="20"/>
      <c r="G6213" s="20"/>
      <c r="H6213" s="20"/>
      <c r="I6213" s="20"/>
      <c r="J6213" s="20"/>
      <c r="K6213" s="20"/>
      <c r="L6213" s="21"/>
      <c r="M6213" s="20" t="s">
        <v>16191</v>
      </c>
      <c r="N6213" s="20">
        <v>383</v>
      </c>
      <c r="O6213" s="20"/>
      <c r="P6213" s="20"/>
      <c r="Q6213" s="20"/>
      <c r="R6213" s="20"/>
      <c r="S6213" s="20"/>
      <c r="T6213" s="20"/>
      <c r="U6213" s="21"/>
      <c r="V6213" s="22">
        <v>-0.39891936886657797</v>
      </c>
      <c r="W6213" s="23">
        <v>0.58176655999650495</v>
      </c>
      <c r="X6213" s="22">
        <v>3.30326385044852E-2</v>
      </c>
      <c r="Y6213" s="23">
        <v>0.98463520308538899</v>
      </c>
      <c r="Z6213" s="22">
        <v>5.65704917120557E-2</v>
      </c>
      <c r="AA6213" s="23">
        <v>0.86234420084073504</v>
      </c>
    </row>
    <row r="6214" spans="1:27">
      <c r="A6214" s="20" t="s">
        <v>7395</v>
      </c>
      <c r="B6214" s="20" t="s">
        <v>7396</v>
      </c>
      <c r="C6214" s="21"/>
      <c r="D6214" s="20" t="s">
        <v>7397</v>
      </c>
      <c r="E6214" s="20">
        <v>590</v>
      </c>
      <c r="F6214" s="20"/>
      <c r="G6214" s="20"/>
      <c r="H6214" s="20"/>
      <c r="I6214" s="20"/>
      <c r="J6214" s="20"/>
      <c r="K6214" s="20"/>
      <c r="L6214" s="21"/>
      <c r="M6214" s="20" t="s">
        <v>7398</v>
      </c>
      <c r="N6214" s="20">
        <v>570</v>
      </c>
      <c r="O6214" s="20"/>
      <c r="P6214" s="20"/>
      <c r="Q6214" s="20"/>
      <c r="R6214" s="20"/>
      <c r="S6214" s="20"/>
      <c r="T6214" s="20"/>
      <c r="U6214" s="21"/>
      <c r="V6214" s="22">
        <v>1.84291972014923</v>
      </c>
      <c r="W6214" s="23">
        <v>9.6415254798469505E-2</v>
      </c>
      <c r="X6214" s="22">
        <v>1.0464280385526601</v>
      </c>
      <c r="Y6214" s="23">
        <v>0.68874567007977305</v>
      </c>
      <c r="Z6214" s="22">
        <v>-0.61073250868253404</v>
      </c>
      <c r="AA6214" s="23">
        <v>0.44440692822144801</v>
      </c>
    </row>
    <row r="6215" spans="1:27">
      <c r="A6215" s="20" t="s">
        <v>23690</v>
      </c>
      <c r="B6215" s="20" t="s">
        <v>840</v>
      </c>
      <c r="C6215" s="21"/>
      <c r="D6215" s="20" t="s">
        <v>23691</v>
      </c>
      <c r="E6215" s="20">
        <v>422</v>
      </c>
      <c r="F6215" s="20"/>
      <c r="G6215" s="20"/>
      <c r="H6215" s="20"/>
      <c r="I6215" s="20"/>
      <c r="J6215" s="20"/>
      <c r="K6215" s="20"/>
      <c r="L6215" s="21"/>
      <c r="M6215" s="20" t="s">
        <v>23692</v>
      </c>
      <c r="N6215" s="20">
        <v>470</v>
      </c>
      <c r="O6215" s="20"/>
      <c r="P6215" s="20"/>
      <c r="Q6215" s="20"/>
      <c r="R6215" s="20"/>
      <c r="S6215" s="20"/>
      <c r="T6215" s="20"/>
      <c r="U6215" s="21"/>
      <c r="V6215" s="22">
        <v>-0.10255426832254</v>
      </c>
      <c r="W6215" s="23">
        <v>0.94359723857183997</v>
      </c>
      <c r="X6215" s="22">
        <v>1.01383855500409</v>
      </c>
      <c r="Y6215" s="23">
        <v>0.68875871397682298</v>
      </c>
      <c r="Z6215" s="22">
        <v>-0.55442422875928499</v>
      </c>
      <c r="AA6215" s="23">
        <v>0.40535917583630898</v>
      </c>
    </row>
    <row r="6216" spans="1:27">
      <c r="A6216" s="20" t="s">
        <v>11000</v>
      </c>
      <c r="B6216" s="20" t="s">
        <v>11001</v>
      </c>
      <c r="C6216" s="21"/>
      <c r="D6216" s="20" t="s">
        <v>11002</v>
      </c>
      <c r="E6216" s="20">
        <v>472</v>
      </c>
      <c r="F6216" s="20"/>
      <c r="G6216" s="20"/>
      <c r="H6216" s="20"/>
      <c r="I6216" s="20"/>
      <c r="J6216" s="20"/>
      <c r="K6216" s="20"/>
      <c r="L6216" s="21"/>
      <c r="M6216" s="20" t="s">
        <v>11003</v>
      </c>
      <c r="N6216" s="20">
        <v>472</v>
      </c>
      <c r="O6216" s="20"/>
      <c r="P6216" s="20"/>
      <c r="Q6216" s="20"/>
      <c r="R6216" s="20"/>
      <c r="S6216" s="20"/>
      <c r="T6216" s="20"/>
      <c r="U6216" s="21"/>
      <c r="V6216" s="22">
        <v>-0.81554769275088601</v>
      </c>
      <c r="W6216" s="23">
        <v>0.29130000150876401</v>
      </c>
      <c r="X6216" s="22">
        <v>-0.54507333216520704</v>
      </c>
      <c r="Y6216" s="23">
        <v>0.74326040037010499</v>
      </c>
      <c r="Z6216" s="22">
        <v>0.43688514069412598</v>
      </c>
      <c r="AA6216" s="23">
        <v>0.21506699788695999</v>
      </c>
    </row>
    <row r="6217" spans="1:27">
      <c r="A6217" s="20" t="s">
        <v>11651</v>
      </c>
      <c r="B6217" s="20" t="s">
        <v>50</v>
      </c>
      <c r="C6217" s="21"/>
      <c r="D6217" s="20" t="s">
        <v>11652</v>
      </c>
      <c r="E6217" s="20">
        <v>1208</v>
      </c>
      <c r="F6217" s="20"/>
      <c r="G6217" s="20"/>
      <c r="H6217" s="20"/>
      <c r="I6217" s="20"/>
      <c r="J6217" s="20"/>
      <c r="K6217" s="20"/>
      <c r="L6217" s="21"/>
      <c r="M6217" s="20" t="s">
        <v>11653</v>
      </c>
      <c r="N6217" s="20">
        <v>1218</v>
      </c>
      <c r="O6217" s="20"/>
      <c r="P6217" s="20"/>
      <c r="Q6217" s="20"/>
      <c r="R6217" s="20"/>
      <c r="S6217" s="20"/>
      <c r="T6217" s="20"/>
      <c r="U6217" s="21"/>
      <c r="V6217" s="22">
        <v>-0.77160291563245897</v>
      </c>
      <c r="W6217" s="23">
        <v>0.32404934435229499</v>
      </c>
      <c r="X6217" s="22">
        <v>-0.53371342148416501</v>
      </c>
      <c r="Y6217" s="23">
        <v>0.73980182512360104</v>
      </c>
      <c r="Z6217" s="22">
        <v>0.42692532137585898</v>
      </c>
      <c r="AA6217" s="23">
        <v>0.244074378447417</v>
      </c>
    </row>
    <row r="6218" spans="1:27">
      <c r="A6218" s="20" t="s">
        <v>23705</v>
      </c>
      <c r="B6218" s="20" t="s">
        <v>237</v>
      </c>
      <c r="C6218" s="21"/>
      <c r="D6218" s="20" t="s">
        <v>23706</v>
      </c>
      <c r="E6218" s="20">
        <v>908</v>
      </c>
      <c r="F6218" s="20"/>
      <c r="G6218" s="20"/>
      <c r="H6218" s="20"/>
      <c r="I6218" s="20"/>
      <c r="J6218" s="20"/>
      <c r="K6218" s="20"/>
      <c r="L6218" s="21"/>
      <c r="M6218" s="20" t="s">
        <v>23707</v>
      </c>
      <c r="N6218" s="20">
        <v>907</v>
      </c>
      <c r="O6218" s="20"/>
      <c r="P6218" s="20"/>
      <c r="Q6218" s="20"/>
      <c r="R6218" s="20"/>
      <c r="S6218" s="20"/>
      <c r="T6218" s="20"/>
      <c r="U6218" s="21"/>
      <c r="V6218" s="22">
        <v>-5.6614698421284998E-2</v>
      </c>
      <c r="W6218" s="23">
        <v>0.94407625291468</v>
      </c>
      <c r="X6218" s="22">
        <v>-0.13034668213424799</v>
      </c>
      <c r="Y6218" s="23">
        <v>0.94425322237625398</v>
      </c>
      <c r="Z6218" s="22">
        <v>6.3384065107775306E-2</v>
      </c>
      <c r="AA6218" s="23">
        <v>0.87316964899001603</v>
      </c>
    </row>
    <row r="6219" spans="1:27">
      <c r="A6219" s="20" t="s">
        <v>18352</v>
      </c>
      <c r="B6219" s="20" t="s">
        <v>2843</v>
      </c>
      <c r="C6219" s="21"/>
      <c r="D6219" s="20" t="s">
        <v>18353</v>
      </c>
      <c r="E6219" s="20">
        <v>827</v>
      </c>
      <c r="F6219" s="20"/>
      <c r="G6219" s="20"/>
      <c r="H6219" s="20"/>
      <c r="I6219" s="20"/>
      <c r="J6219" s="20"/>
      <c r="K6219" s="20"/>
      <c r="L6219" s="21"/>
      <c r="M6219" s="20" t="s">
        <v>18354</v>
      </c>
      <c r="N6219" s="20">
        <v>838</v>
      </c>
      <c r="O6219" s="20"/>
      <c r="P6219" s="20"/>
      <c r="Q6219" s="20"/>
      <c r="R6219" s="20"/>
      <c r="S6219" s="20"/>
      <c r="T6219" s="20"/>
      <c r="U6219" s="21"/>
      <c r="V6219" s="22">
        <v>0.22957078636823899</v>
      </c>
      <c r="W6219" s="23">
        <v>0.69879071764774503</v>
      </c>
      <c r="X6219" s="22">
        <v>-0.53433887224749399</v>
      </c>
      <c r="Y6219" s="23">
        <v>0.65949937083768795</v>
      </c>
      <c r="Z6219" s="22">
        <v>-0.137489867083464</v>
      </c>
      <c r="AA6219" s="23">
        <v>0.68835798575687401</v>
      </c>
    </row>
    <row r="6220" spans="1:27">
      <c r="A6220" s="20" t="s">
        <v>11561</v>
      </c>
      <c r="B6220" s="20" t="s">
        <v>50</v>
      </c>
      <c r="C6220" s="21"/>
      <c r="D6220" s="20" t="s">
        <v>11562</v>
      </c>
      <c r="E6220" s="20">
        <v>418</v>
      </c>
      <c r="F6220" s="20"/>
      <c r="G6220" s="20"/>
      <c r="H6220" s="20"/>
      <c r="I6220" s="20"/>
      <c r="J6220" s="20"/>
      <c r="K6220" s="20"/>
      <c r="L6220" s="21"/>
      <c r="M6220" s="20" t="s">
        <v>11563</v>
      </c>
      <c r="N6220" s="20">
        <v>402</v>
      </c>
      <c r="O6220" s="20"/>
      <c r="P6220" s="20"/>
      <c r="Q6220" s="20"/>
      <c r="R6220" s="20"/>
      <c r="S6220" s="20"/>
      <c r="T6220" s="20"/>
      <c r="U6220" s="21"/>
      <c r="V6220" s="22">
        <v>-0.60970091129011095</v>
      </c>
      <c r="W6220" s="23">
        <v>0.318704296918214</v>
      </c>
      <c r="X6220" s="22">
        <v>0.22182186508066401</v>
      </c>
      <c r="Y6220" s="23">
        <v>0.88746042881306497</v>
      </c>
      <c r="Z6220" s="22">
        <v>-0.37685859832636998</v>
      </c>
      <c r="AA6220" s="23">
        <v>0.22392594157540799</v>
      </c>
    </row>
    <row r="6221" spans="1:27">
      <c r="A6221" s="20" t="s">
        <v>2085</v>
      </c>
      <c r="B6221" s="20" t="s">
        <v>2086</v>
      </c>
      <c r="C6221" s="21"/>
      <c r="D6221" s="20" t="s">
        <v>2087</v>
      </c>
      <c r="E6221" s="20">
        <v>450</v>
      </c>
      <c r="F6221" s="20" t="s">
        <v>61</v>
      </c>
      <c r="G6221" s="20"/>
      <c r="H6221" s="20"/>
      <c r="I6221" s="20"/>
      <c r="J6221" s="20"/>
      <c r="K6221" s="20" t="s">
        <v>2088</v>
      </c>
      <c r="L6221" s="21"/>
      <c r="M6221" s="20" t="s">
        <v>2089</v>
      </c>
      <c r="N6221" s="20">
        <v>450</v>
      </c>
      <c r="O6221" s="20" t="s">
        <v>61</v>
      </c>
      <c r="P6221" s="20"/>
      <c r="Q6221" s="20"/>
      <c r="R6221" s="20"/>
      <c r="S6221" s="20"/>
      <c r="T6221" s="20" t="s">
        <v>2088</v>
      </c>
      <c r="U6221" s="21"/>
      <c r="V6221" s="22">
        <v>1.2538972999028</v>
      </c>
      <c r="W6221" s="23">
        <v>4.7817425712534401E-4</v>
      </c>
      <c r="X6221" s="22">
        <v>0.67307274674756301</v>
      </c>
      <c r="Y6221" s="23">
        <v>0.13043943689531001</v>
      </c>
      <c r="Z6221" s="22">
        <v>0.46932725815099702</v>
      </c>
      <c r="AA6221" s="23">
        <v>0.10895085222770801</v>
      </c>
    </row>
    <row r="6222" spans="1:27">
      <c r="A6222" s="20" t="s">
        <v>21490</v>
      </c>
      <c r="B6222" s="20" t="s">
        <v>21491</v>
      </c>
      <c r="C6222" s="21"/>
      <c r="D6222" s="20" t="s">
        <v>21492</v>
      </c>
      <c r="E6222" s="20">
        <v>531</v>
      </c>
      <c r="F6222" s="20"/>
      <c r="G6222" s="20"/>
      <c r="H6222" s="20"/>
      <c r="I6222" s="20"/>
      <c r="J6222" s="20"/>
      <c r="K6222" s="20"/>
      <c r="L6222" s="21"/>
      <c r="M6222" s="20" t="s">
        <v>21493</v>
      </c>
      <c r="N6222" s="20">
        <v>531</v>
      </c>
      <c r="O6222" s="20"/>
      <c r="P6222" s="20"/>
      <c r="Q6222" s="20"/>
      <c r="R6222" s="20"/>
      <c r="S6222" s="20"/>
      <c r="T6222" s="20"/>
      <c r="U6222" s="21"/>
      <c r="V6222" s="22">
        <v>-0.15787167709716499</v>
      </c>
      <c r="W6222" s="23">
        <v>0.86003251914327605</v>
      </c>
      <c r="X6222" s="22">
        <v>-0.55352537106386301</v>
      </c>
      <c r="Y6222" s="23">
        <v>0.72444378670373799</v>
      </c>
      <c r="Z6222" s="22">
        <v>0.335784551271469</v>
      </c>
      <c r="AA6222" s="23">
        <v>0.34961605148353703</v>
      </c>
    </row>
    <row r="6223" spans="1:27">
      <c r="A6223" s="20" t="s">
        <v>3121</v>
      </c>
      <c r="B6223" s="20" t="s">
        <v>1748</v>
      </c>
      <c r="C6223" s="21"/>
      <c r="D6223" s="20" t="s">
        <v>3122</v>
      </c>
      <c r="E6223" s="20">
        <v>595</v>
      </c>
      <c r="F6223" s="20" t="s">
        <v>61</v>
      </c>
      <c r="G6223" s="20"/>
      <c r="H6223" s="20"/>
      <c r="I6223" s="20"/>
      <c r="J6223" s="20"/>
      <c r="K6223" s="20"/>
      <c r="L6223" s="21"/>
      <c r="M6223" s="20" t="s">
        <v>3123</v>
      </c>
      <c r="N6223" s="20">
        <v>595</v>
      </c>
      <c r="O6223" s="20" t="s">
        <v>61</v>
      </c>
      <c r="P6223" s="20"/>
      <c r="Q6223" s="20"/>
      <c r="R6223" s="20"/>
      <c r="S6223" s="20"/>
      <c r="T6223" s="20"/>
      <c r="U6223" s="21"/>
      <c r="V6223" s="22">
        <v>1.12815314879232</v>
      </c>
      <c r="W6223" s="23">
        <v>3.39657202858188E-3</v>
      </c>
      <c r="X6223" s="22">
        <v>0.53884848306446398</v>
      </c>
      <c r="Y6223" s="23">
        <v>0.48072395378448501</v>
      </c>
      <c r="Z6223" s="22">
        <v>-1.15227514029255</v>
      </c>
      <c r="AA6223" s="23">
        <v>7.5497450511799197E-4</v>
      </c>
    </row>
    <row r="6224" spans="1:27">
      <c r="A6224" s="20" t="s">
        <v>10136</v>
      </c>
      <c r="B6224" s="20" t="s">
        <v>10137</v>
      </c>
      <c r="C6224" s="21"/>
      <c r="D6224" s="20" t="s">
        <v>10138</v>
      </c>
      <c r="E6224" s="20">
        <v>815</v>
      </c>
      <c r="F6224" s="20"/>
      <c r="G6224" s="20"/>
      <c r="H6224" s="20"/>
      <c r="I6224" s="20"/>
      <c r="J6224" s="20"/>
      <c r="K6224" s="20"/>
      <c r="L6224" s="21"/>
      <c r="M6224" s="20" t="s">
        <v>10139</v>
      </c>
      <c r="N6224" s="20">
        <v>894</v>
      </c>
      <c r="O6224" s="20"/>
      <c r="P6224" s="20"/>
      <c r="Q6224" s="20"/>
      <c r="R6224" s="20"/>
      <c r="S6224" s="20"/>
      <c r="T6224" s="20"/>
      <c r="U6224" s="21"/>
      <c r="V6224" s="22">
        <v>0.80924800133759101</v>
      </c>
      <c r="W6224" s="23">
        <v>0.24273560367484101</v>
      </c>
      <c r="X6224" s="22">
        <v>1.04440357743999</v>
      </c>
      <c r="Y6224" s="23">
        <v>0.30724927961443199</v>
      </c>
      <c r="Z6224" s="22">
        <v>0.14729955764442201</v>
      </c>
      <c r="AA6224" s="23">
        <v>0.63175253908917095</v>
      </c>
    </row>
    <row r="6225" spans="1:27">
      <c r="A6225" s="20" t="s">
        <v>14204</v>
      </c>
      <c r="B6225" s="20" t="s">
        <v>14205</v>
      </c>
      <c r="C6225" s="21"/>
      <c r="D6225" s="20" t="s">
        <v>14206</v>
      </c>
      <c r="E6225" s="20">
        <v>544</v>
      </c>
      <c r="F6225" s="20"/>
      <c r="G6225" s="20"/>
      <c r="H6225" s="20"/>
      <c r="I6225" s="20"/>
      <c r="J6225" s="20"/>
      <c r="K6225" s="20"/>
      <c r="L6225" s="21"/>
      <c r="M6225" s="20" t="s">
        <v>14207</v>
      </c>
      <c r="N6225" s="20">
        <v>550</v>
      </c>
      <c r="O6225" s="20"/>
      <c r="P6225" s="20"/>
      <c r="Q6225" s="20"/>
      <c r="R6225" s="20"/>
      <c r="S6225" s="20"/>
      <c r="T6225" s="20"/>
      <c r="U6225" s="21"/>
      <c r="V6225" s="22">
        <v>0.57256748535548097</v>
      </c>
      <c r="W6225" s="23">
        <v>0.46870369082618202</v>
      </c>
      <c r="X6225" s="22">
        <v>-5.43849070783642E-2</v>
      </c>
      <c r="Y6225" s="23">
        <v>0.97996345355201198</v>
      </c>
      <c r="Z6225" s="22">
        <v>4.6811177323274202E-2</v>
      </c>
      <c r="AA6225" s="23">
        <v>0.89960067213150197</v>
      </c>
    </row>
    <row r="6226" spans="1:27">
      <c r="A6226" s="20" t="s">
        <v>8523</v>
      </c>
      <c r="B6226" s="20" t="s">
        <v>8524</v>
      </c>
      <c r="C6226" s="21"/>
      <c r="D6226" s="20" t="s">
        <v>8525</v>
      </c>
      <c r="E6226" s="20">
        <v>744</v>
      </c>
      <c r="F6226" s="20"/>
      <c r="G6226" s="20"/>
      <c r="H6226" s="20"/>
      <c r="I6226" s="20"/>
      <c r="J6226" s="20"/>
      <c r="K6226" s="20"/>
      <c r="L6226" s="21"/>
      <c r="M6226" s="20" t="s">
        <v>8526</v>
      </c>
      <c r="N6226" s="20">
        <v>744</v>
      </c>
      <c r="O6226" s="20"/>
      <c r="P6226" s="20"/>
      <c r="Q6226" s="20"/>
      <c r="R6226" s="20"/>
      <c r="S6226" s="20"/>
      <c r="T6226" s="20"/>
      <c r="U6226" s="21"/>
      <c r="V6226" s="22">
        <v>-1.27823500179664</v>
      </c>
      <c r="W6226" s="23">
        <v>0.153603240786677</v>
      </c>
      <c r="X6226" s="22">
        <v>-1.92901355240313</v>
      </c>
      <c r="Y6226" s="23">
        <v>0.19210314261623901</v>
      </c>
      <c r="Z6226" s="22">
        <v>0.21194979701883601</v>
      </c>
      <c r="AA6226" s="23">
        <v>0.64279559269761399</v>
      </c>
    </row>
    <row r="6227" spans="1:27">
      <c r="A6227" s="20" t="s">
        <v>21832</v>
      </c>
      <c r="B6227" s="20" t="s">
        <v>21833</v>
      </c>
      <c r="C6227" s="21"/>
      <c r="D6227" s="20" t="s">
        <v>21834</v>
      </c>
      <c r="E6227" s="20">
        <v>586</v>
      </c>
      <c r="F6227" s="20"/>
      <c r="G6227" s="20"/>
      <c r="H6227" s="20"/>
      <c r="I6227" s="20"/>
      <c r="J6227" s="20"/>
      <c r="K6227" s="20"/>
      <c r="L6227" s="21"/>
      <c r="M6227" s="20" t="s">
        <v>21835</v>
      </c>
      <c r="N6227" s="20">
        <v>586</v>
      </c>
      <c r="O6227" s="20"/>
      <c r="P6227" s="20"/>
      <c r="Q6227" s="20"/>
      <c r="R6227" s="20"/>
      <c r="S6227" s="20"/>
      <c r="T6227" s="20"/>
      <c r="U6227" s="21"/>
      <c r="V6227" s="22">
        <v>-0.11418071521213199</v>
      </c>
      <c r="W6227" s="23">
        <v>0.88153542400983498</v>
      </c>
      <c r="X6227" s="22">
        <v>5.2508340717929897E-2</v>
      </c>
      <c r="Y6227" s="23">
        <v>0.97758324731256097</v>
      </c>
      <c r="Z6227" s="22">
        <v>0.25939098577422598</v>
      </c>
      <c r="AA6227" s="23">
        <v>0.52580035258955704</v>
      </c>
    </row>
    <row r="6228" spans="1:27">
      <c r="A6228" s="20" t="s">
        <v>5319</v>
      </c>
      <c r="B6228" s="20" t="s">
        <v>5320</v>
      </c>
      <c r="C6228" s="21"/>
      <c r="D6228" s="20" t="s">
        <v>5321</v>
      </c>
      <c r="E6228" s="20">
        <v>498</v>
      </c>
      <c r="F6228" s="20"/>
      <c r="G6228" s="20"/>
      <c r="H6228" s="20"/>
      <c r="I6228" s="20"/>
      <c r="J6228" s="20"/>
      <c r="K6228" s="20"/>
      <c r="L6228" s="21"/>
      <c r="M6228" s="20" t="s">
        <v>5322</v>
      </c>
      <c r="N6228" s="20">
        <v>442</v>
      </c>
      <c r="O6228" s="20"/>
      <c r="P6228" s="20"/>
      <c r="Q6228" s="20"/>
      <c r="R6228" s="20"/>
      <c r="S6228" s="20"/>
      <c r="T6228" s="20"/>
      <c r="U6228" s="21"/>
      <c r="V6228" s="22">
        <v>-1.6760017912793901</v>
      </c>
      <c r="W6228" s="23">
        <v>2.7555923795316E-2</v>
      </c>
      <c r="X6228" s="22">
        <v>-1.5718181553438899</v>
      </c>
      <c r="Y6228" s="23">
        <v>0.20715665587222901</v>
      </c>
      <c r="Z6228" s="22">
        <v>-1.22845294914364</v>
      </c>
      <c r="AA6228" s="23">
        <v>6.0371110714699397E-3</v>
      </c>
    </row>
    <row r="6229" spans="1:27">
      <c r="A6229" s="20" t="s">
        <v>18714</v>
      </c>
      <c r="B6229" s="20" t="s">
        <v>50</v>
      </c>
      <c r="C6229" s="21"/>
      <c r="D6229" s="20" t="s">
        <v>18715</v>
      </c>
      <c r="E6229" s="20">
        <v>479</v>
      </c>
      <c r="F6229" s="20"/>
      <c r="G6229" s="20"/>
      <c r="H6229" s="20"/>
      <c r="I6229" s="20"/>
      <c r="J6229" s="20"/>
      <c r="K6229" s="20"/>
      <c r="L6229" s="21"/>
      <c r="M6229" s="20" t="s">
        <v>18716</v>
      </c>
      <c r="N6229" s="20">
        <v>479</v>
      </c>
      <c r="O6229" s="20"/>
      <c r="P6229" s="20"/>
      <c r="Q6229" s="20"/>
      <c r="R6229" s="20"/>
      <c r="S6229" s="20"/>
      <c r="T6229" s="20"/>
      <c r="U6229" s="21"/>
      <c r="V6229" s="22">
        <v>0.27198525712268701</v>
      </c>
      <c r="W6229" s="23">
        <v>0.72509972602001405</v>
      </c>
      <c r="X6229" s="22">
        <v>-0.43633719532737297</v>
      </c>
      <c r="Y6229" s="23">
        <v>0.76945347822257804</v>
      </c>
      <c r="Z6229" s="22">
        <v>0.28430839742464997</v>
      </c>
      <c r="AA6229" s="23">
        <v>0.37399097901359701</v>
      </c>
    </row>
    <row r="6230" spans="1:27">
      <c r="A6230" s="20" t="s">
        <v>16923</v>
      </c>
      <c r="B6230" s="20" t="s">
        <v>4567</v>
      </c>
      <c r="C6230" s="21"/>
      <c r="D6230" s="20" t="s">
        <v>16924</v>
      </c>
      <c r="E6230" s="20">
        <v>652</v>
      </c>
      <c r="F6230" s="20"/>
      <c r="G6230" s="20"/>
      <c r="H6230" s="20"/>
      <c r="I6230" s="20"/>
      <c r="J6230" s="20"/>
      <c r="K6230" s="20"/>
      <c r="L6230" s="21"/>
      <c r="M6230" s="20" t="s">
        <v>16925</v>
      </c>
      <c r="N6230" s="20">
        <v>731</v>
      </c>
      <c r="O6230" s="20"/>
      <c r="P6230" s="20"/>
      <c r="Q6230" s="20"/>
      <c r="R6230" s="20"/>
      <c r="S6230" s="20"/>
      <c r="T6230" s="20"/>
      <c r="U6230" s="21"/>
      <c r="V6230" s="22">
        <v>-0.216638596868169</v>
      </c>
      <c r="W6230" s="23">
        <v>0.62050948341543599</v>
      </c>
      <c r="X6230" s="22">
        <v>1.1233306517052899</v>
      </c>
      <c r="Y6230" s="23">
        <v>3.8245015761542302E-2</v>
      </c>
      <c r="Z6230" s="22">
        <v>0.78733178902817402</v>
      </c>
      <c r="AA6230" s="23">
        <v>4.4258034906851998E-3</v>
      </c>
    </row>
    <row r="6231" spans="1:27">
      <c r="A6231" s="20" t="s">
        <v>9077</v>
      </c>
      <c r="B6231" s="20" t="s">
        <v>9078</v>
      </c>
      <c r="C6231" s="21"/>
      <c r="D6231" s="20" t="s">
        <v>9079</v>
      </c>
      <c r="E6231" s="20">
        <v>115</v>
      </c>
      <c r="F6231" s="20"/>
      <c r="G6231" s="20"/>
      <c r="H6231" s="20"/>
      <c r="I6231" s="20"/>
      <c r="J6231" s="20" t="s">
        <v>2319</v>
      </c>
      <c r="K6231" s="20"/>
      <c r="L6231" s="21"/>
      <c r="M6231" s="20" t="s">
        <v>9080</v>
      </c>
      <c r="N6231" s="20">
        <v>115</v>
      </c>
      <c r="O6231" s="20"/>
      <c r="P6231" s="20"/>
      <c r="Q6231" s="20"/>
      <c r="R6231" s="20"/>
      <c r="S6231" s="20" t="s">
        <v>2319</v>
      </c>
      <c r="T6231" s="20"/>
      <c r="U6231" s="21"/>
      <c r="V6231" s="22">
        <v>0.54619348218659103</v>
      </c>
      <c r="W6231" s="23">
        <v>0.18413771400159601</v>
      </c>
      <c r="X6231" s="22">
        <v>4.1342069133882796E-3</v>
      </c>
      <c r="Y6231" s="23">
        <v>0.99858505651819596</v>
      </c>
      <c r="Z6231" s="22">
        <v>-0.119568220215561</v>
      </c>
      <c r="AA6231" s="23">
        <v>0.62011370649704201</v>
      </c>
    </row>
    <row r="6232" spans="1:27">
      <c r="A6232" s="20" t="s">
        <v>8031</v>
      </c>
      <c r="B6232" s="20" t="s">
        <v>8032</v>
      </c>
      <c r="C6232" s="21"/>
      <c r="D6232" s="20" t="s">
        <v>8033</v>
      </c>
      <c r="E6232" s="20">
        <v>502</v>
      </c>
      <c r="F6232" s="20"/>
      <c r="G6232" s="20"/>
      <c r="H6232" s="20"/>
      <c r="I6232" s="20"/>
      <c r="J6232" s="20"/>
      <c r="K6232" s="20"/>
      <c r="L6232" s="21"/>
      <c r="M6232" s="20" t="s">
        <v>8034</v>
      </c>
      <c r="N6232" s="20">
        <v>502</v>
      </c>
      <c r="O6232" s="20"/>
      <c r="P6232" s="20"/>
      <c r="Q6232" s="20"/>
      <c r="R6232" s="20"/>
      <c r="S6232" s="20"/>
      <c r="T6232" s="20"/>
      <c r="U6232" s="21"/>
      <c r="V6232" s="22">
        <v>-0.65716833773105399</v>
      </c>
      <c r="W6232" s="23">
        <v>0.124806011189104</v>
      </c>
      <c r="X6232" s="22">
        <v>-0.44287833248782299</v>
      </c>
      <c r="Y6232" s="23">
        <v>0.63199866374370695</v>
      </c>
      <c r="Z6232" s="22">
        <v>-0.79650835695014699</v>
      </c>
      <c r="AA6232" s="23">
        <v>4.6950841831733597E-3</v>
      </c>
    </row>
    <row r="6233" spans="1:27">
      <c r="A6233" s="20" t="s">
        <v>556</v>
      </c>
      <c r="B6233" s="20" t="s">
        <v>557</v>
      </c>
      <c r="C6233" s="21"/>
      <c r="D6233" s="20" t="s">
        <v>558</v>
      </c>
      <c r="E6233" s="20">
        <v>402</v>
      </c>
      <c r="F6233" s="20"/>
      <c r="G6233" s="20"/>
      <c r="H6233" s="20"/>
      <c r="I6233" s="20"/>
      <c r="J6233" s="20"/>
      <c r="K6233" s="20"/>
      <c r="L6233" s="21"/>
      <c r="M6233" s="20" t="s">
        <v>559</v>
      </c>
      <c r="N6233" s="20">
        <v>402</v>
      </c>
      <c r="O6233" s="20"/>
      <c r="P6233" s="20"/>
      <c r="Q6233" s="20"/>
      <c r="R6233" s="20"/>
      <c r="S6233" s="20"/>
      <c r="T6233" s="20"/>
      <c r="U6233" s="21"/>
      <c r="V6233" s="22">
        <v>-5.1136890274029598</v>
      </c>
      <c r="W6233" s="23">
        <v>2.3808025161147399E-6</v>
      </c>
      <c r="X6233" s="22">
        <v>-2.8104333220683402</v>
      </c>
      <c r="Y6233" s="23">
        <v>5.2019995861073602E-3</v>
      </c>
      <c r="Z6233" s="22">
        <v>-8.8804700563040608</v>
      </c>
      <c r="AA6233" s="23">
        <v>5.8112034143011796E-10</v>
      </c>
    </row>
    <row r="6234" spans="1:27">
      <c r="A6234" s="20" t="s">
        <v>5931</v>
      </c>
      <c r="B6234" s="20" t="s">
        <v>5932</v>
      </c>
      <c r="C6234" s="21"/>
      <c r="D6234" s="20" t="s">
        <v>5933</v>
      </c>
      <c r="E6234" s="20">
        <v>275</v>
      </c>
      <c r="F6234" s="20"/>
      <c r="G6234" s="20"/>
      <c r="H6234" s="20"/>
      <c r="I6234" s="20"/>
      <c r="J6234" s="20"/>
      <c r="K6234" s="20"/>
      <c r="L6234" s="21"/>
      <c r="M6234" s="20" t="s">
        <v>5934</v>
      </c>
      <c r="N6234" s="20">
        <v>275</v>
      </c>
      <c r="O6234" s="20"/>
      <c r="P6234" s="20"/>
      <c r="Q6234" s="20"/>
      <c r="R6234" s="20"/>
      <c r="S6234" s="20"/>
      <c r="T6234" s="20"/>
      <c r="U6234" s="21"/>
      <c r="V6234" s="22">
        <v>-1.2653990176232099</v>
      </c>
      <c r="W6234" s="23">
        <v>4.47796830327747E-2</v>
      </c>
      <c r="X6234" s="22">
        <v>0.73546079321873503</v>
      </c>
      <c r="Y6234" s="23">
        <v>0.51554265745835204</v>
      </c>
      <c r="Z6234" s="22">
        <v>-3.6754706562737001</v>
      </c>
      <c r="AA6234" s="23">
        <v>2.8084731691142899E-4</v>
      </c>
    </row>
    <row r="6235" spans="1:27">
      <c r="A6235" s="20" t="s">
        <v>10020</v>
      </c>
      <c r="B6235" s="20" t="s">
        <v>10021</v>
      </c>
      <c r="C6235" s="21"/>
      <c r="D6235" s="20" t="s">
        <v>10022</v>
      </c>
      <c r="E6235" s="20">
        <v>307</v>
      </c>
      <c r="F6235" s="20" t="s">
        <v>61</v>
      </c>
      <c r="G6235" s="20"/>
      <c r="H6235" s="20"/>
      <c r="I6235" s="20"/>
      <c r="J6235" s="20"/>
      <c r="K6235" s="20"/>
      <c r="L6235" s="21"/>
      <c r="M6235" s="20" t="s">
        <v>10023</v>
      </c>
      <c r="N6235" s="20">
        <v>273</v>
      </c>
      <c r="O6235" s="20" t="s">
        <v>61</v>
      </c>
      <c r="P6235" s="20"/>
      <c r="Q6235" s="20"/>
      <c r="R6235" s="20"/>
      <c r="S6235" s="20"/>
      <c r="T6235" s="20"/>
      <c r="U6235" s="21"/>
      <c r="V6235" s="22">
        <v>1.2091896132826001</v>
      </c>
      <c r="W6235" s="23">
        <v>0.23647474284370201</v>
      </c>
      <c r="X6235" s="22">
        <v>0.58719209995086796</v>
      </c>
      <c r="Y6235" s="23">
        <v>0.82719738721426495</v>
      </c>
      <c r="Z6235" s="22">
        <v>-2.3657485317389799</v>
      </c>
      <c r="AA6235" s="23">
        <v>4.7201647076691002E-3</v>
      </c>
    </row>
    <row r="6236" spans="1:27">
      <c r="A6236" s="20" t="s">
        <v>17024</v>
      </c>
      <c r="B6236" s="20" t="s">
        <v>17025</v>
      </c>
      <c r="C6236" s="21"/>
      <c r="D6236" s="20" t="s">
        <v>17026</v>
      </c>
      <c r="E6236" s="20">
        <v>486</v>
      </c>
      <c r="F6236" s="20"/>
      <c r="G6236" s="20"/>
      <c r="H6236" s="20"/>
      <c r="I6236" s="20"/>
      <c r="J6236" s="20" t="s">
        <v>17027</v>
      </c>
      <c r="K6236" s="20"/>
      <c r="L6236" s="21"/>
      <c r="M6236" s="20" t="s">
        <v>17028</v>
      </c>
      <c r="N6236" s="20">
        <v>472</v>
      </c>
      <c r="O6236" s="20"/>
      <c r="P6236" s="20"/>
      <c r="Q6236" s="20"/>
      <c r="R6236" s="20"/>
      <c r="S6236" s="20" t="s">
        <v>17027</v>
      </c>
      <c r="T6236" s="20"/>
      <c r="U6236" s="21"/>
      <c r="V6236" s="22">
        <v>0.24308403532418499</v>
      </c>
      <c r="W6236" s="23">
        <v>0.62624507690942399</v>
      </c>
      <c r="X6236" s="22">
        <v>-0.43780083650421198</v>
      </c>
      <c r="Y6236" s="23">
        <v>0.68813504933953396</v>
      </c>
      <c r="Z6236" s="22">
        <v>-0.428881754769393</v>
      </c>
      <c r="AA6236" s="23">
        <v>0.17591402283695701</v>
      </c>
    </row>
    <row r="6237" spans="1:27">
      <c r="A6237" s="20" t="s">
        <v>19690</v>
      </c>
      <c r="B6237" s="20" t="s">
        <v>50</v>
      </c>
      <c r="C6237" s="21"/>
      <c r="D6237" s="20" t="s">
        <v>19691</v>
      </c>
      <c r="E6237" s="20">
        <v>409</v>
      </c>
      <c r="F6237" s="20"/>
      <c r="G6237" s="20"/>
      <c r="H6237" s="20"/>
      <c r="I6237" s="20"/>
      <c r="J6237" s="20"/>
      <c r="K6237" s="20"/>
      <c r="L6237" s="21"/>
      <c r="M6237" s="20" t="s">
        <v>19692</v>
      </c>
      <c r="N6237" s="20">
        <v>410</v>
      </c>
      <c r="O6237" s="20" t="s">
        <v>61</v>
      </c>
      <c r="P6237" s="20"/>
      <c r="Q6237" s="20"/>
      <c r="R6237" s="20"/>
      <c r="S6237" s="20"/>
      <c r="T6237" s="20"/>
      <c r="U6237" s="21"/>
      <c r="V6237" s="22">
        <v>-0.37212457280532002</v>
      </c>
      <c r="W6237" s="23">
        <v>0.76837882966394799</v>
      </c>
      <c r="X6237" s="22">
        <v>-1.2955628195276001</v>
      </c>
      <c r="Y6237" s="23">
        <v>0.55368183134994198</v>
      </c>
      <c r="Z6237" s="22">
        <v>-0.48730182235210801</v>
      </c>
      <c r="AA6237" s="23">
        <v>0.441177019335947</v>
      </c>
    </row>
    <row r="6238" spans="1:27">
      <c r="A6238" s="20" t="s">
        <v>19993</v>
      </c>
      <c r="B6238" s="20" t="s">
        <v>19994</v>
      </c>
      <c r="C6238" s="21"/>
      <c r="D6238" s="20" t="s">
        <v>19995</v>
      </c>
      <c r="E6238" s="20">
        <v>532</v>
      </c>
      <c r="F6238" s="20"/>
      <c r="G6238" s="20"/>
      <c r="H6238" s="20"/>
      <c r="I6238" s="20"/>
      <c r="J6238" s="20" t="s">
        <v>5807</v>
      </c>
      <c r="K6238" s="20"/>
      <c r="L6238" s="21"/>
      <c r="M6238" s="20" t="s">
        <v>19996</v>
      </c>
      <c r="N6238" s="20">
        <v>532</v>
      </c>
      <c r="O6238" s="20"/>
      <c r="P6238" s="20"/>
      <c r="Q6238" s="20"/>
      <c r="R6238" s="20"/>
      <c r="S6238" s="20" t="s">
        <v>5807</v>
      </c>
      <c r="T6238" s="20"/>
      <c r="U6238" s="21"/>
      <c r="V6238" s="22">
        <v>-0.15431561973875199</v>
      </c>
      <c r="W6238" s="23">
        <v>0.78962024371569095</v>
      </c>
      <c r="X6238" s="22">
        <v>-0.18420097394850399</v>
      </c>
      <c r="Y6238" s="23">
        <v>0.89344669229138196</v>
      </c>
      <c r="Z6238" s="22">
        <v>-2.84265934184482E-2</v>
      </c>
      <c r="AA6238" s="23">
        <v>0.92673329260180304</v>
      </c>
    </row>
    <row r="6239" spans="1:27">
      <c r="A6239" s="20" t="s">
        <v>19324</v>
      </c>
      <c r="B6239" s="20" t="s">
        <v>12803</v>
      </c>
      <c r="C6239" s="21"/>
      <c r="D6239" s="20" t="s">
        <v>19325</v>
      </c>
      <c r="E6239" s="20">
        <v>959</v>
      </c>
      <c r="F6239" s="20"/>
      <c r="G6239" s="20"/>
      <c r="H6239" s="20"/>
      <c r="I6239" s="20"/>
      <c r="J6239" s="20"/>
      <c r="K6239" s="20"/>
      <c r="L6239" s="21"/>
      <c r="M6239" s="20" t="s">
        <v>19326</v>
      </c>
      <c r="N6239" s="20">
        <v>959</v>
      </c>
      <c r="O6239" s="20"/>
      <c r="P6239" s="20"/>
      <c r="Q6239" s="20"/>
      <c r="R6239" s="20"/>
      <c r="S6239" s="20"/>
      <c r="T6239" s="20"/>
      <c r="U6239" s="21"/>
      <c r="V6239" s="22">
        <v>0.14403922874867101</v>
      </c>
      <c r="W6239" s="23">
        <v>0.75263466800189704</v>
      </c>
      <c r="X6239" s="22">
        <v>5.3620827963785098E-3</v>
      </c>
      <c r="Y6239" s="23">
        <v>0.99769833920346396</v>
      </c>
      <c r="Z6239" s="22">
        <v>0.28698276103050901</v>
      </c>
      <c r="AA6239" s="23">
        <v>0.22980550251904799</v>
      </c>
    </row>
    <row r="6240" spans="1:27">
      <c r="A6240" s="20" t="s">
        <v>3720</v>
      </c>
      <c r="B6240" s="20" t="s">
        <v>3721</v>
      </c>
      <c r="C6240" s="21"/>
      <c r="D6240" s="20" t="s">
        <v>3722</v>
      </c>
      <c r="E6240" s="20">
        <v>644</v>
      </c>
      <c r="F6240" s="20"/>
      <c r="G6240" s="20"/>
      <c r="H6240" s="20"/>
      <c r="I6240" s="20"/>
      <c r="J6240" s="20"/>
      <c r="K6240" s="20"/>
      <c r="L6240" s="21"/>
      <c r="M6240" s="20" t="s">
        <v>3723</v>
      </c>
      <c r="N6240" s="20">
        <v>644</v>
      </c>
      <c r="O6240" s="20"/>
      <c r="P6240" s="20"/>
      <c r="Q6240" s="20"/>
      <c r="R6240" s="20"/>
      <c r="S6240" s="20"/>
      <c r="T6240" s="20"/>
      <c r="U6240" s="21"/>
      <c r="V6240" s="22">
        <v>-2.4692163060512602</v>
      </c>
      <c r="W6240" s="23">
        <v>6.6570002608891199E-3</v>
      </c>
      <c r="X6240" s="22">
        <v>-0.890202797552199</v>
      </c>
      <c r="Y6240" s="23">
        <v>0.60073382960573596</v>
      </c>
      <c r="Z6240" s="22">
        <v>0.93552964061447996</v>
      </c>
      <c r="AA6240" s="23">
        <v>3.7677165294579901E-2</v>
      </c>
    </row>
    <row r="6241" spans="1:27">
      <c r="A6241" s="20" t="s">
        <v>5950</v>
      </c>
      <c r="B6241" s="20" t="s">
        <v>5951</v>
      </c>
      <c r="C6241" s="21"/>
      <c r="D6241" s="20" t="s">
        <v>5952</v>
      </c>
      <c r="E6241" s="20">
        <v>340</v>
      </c>
      <c r="F6241" s="20" t="s">
        <v>61</v>
      </c>
      <c r="G6241" s="20"/>
      <c r="H6241" s="20"/>
      <c r="I6241" s="20"/>
      <c r="J6241" s="20"/>
      <c r="K6241" s="20"/>
      <c r="L6241" s="21"/>
      <c r="M6241" s="20" t="s">
        <v>5953</v>
      </c>
      <c r="N6241" s="20">
        <v>345</v>
      </c>
      <c r="O6241" s="20" t="s">
        <v>61</v>
      </c>
      <c r="P6241" s="20"/>
      <c r="Q6241" s="20"/>
      <c r="R6241" s="20"/>
      <c r="S6241" s="20"/>
      <c r="T6241" s="20"/>
      <c r="U6241" s="21"/>
      <c r="V6241" s="22">
        <v>-2.11027494072232</v>
      </c>
      <c r="W6241" s="23">
        <v>4.5462247037972602E-2</v>
      </c>
      <c r="X6241" s="22">
        <v>-1.9588372282297899</v>
      </c>
      <c r="Y6241" s="23">
        <v>0.27331935699020699</v>
      </c>
      <c r="Z6241" s="22">
        <v>-4.1196766156874203</v>
      </c>
      <c r="AA6241" s="23">
        <v>6.9135261719970194E-5</v>
      </c>
    </row>
    <row r="6242" spans="1:27">
      <c r="A6242" s="20" t="s">
        <v>7240</v>
      </c>
      <c r="B6242" s="20" t="s">
        <v>7241</v>
      </c>
      <c r="C6242" s="21"/>
      <c r="D6242" s="20" t="s">
        <v>7242</v>
      </c>
      <c r="E6242" s="20">
        <v>503</v>
      </c>
      <c r="F6242" s="20"/>
      <c r="G6242" s="20"/>
      <c r="H6242" s="20"/>
      <c r="I6242" s="20"/>
      <c r="J6242" s="20"/>
      <c r="K6242" s="20"/>
      <c r="L6242" s="21"/>
      <c r="M6242" s="20" t="s">
        <v>7243</v>
      </c>
      <c r="N6242" s="20">
        <v>530</v>
      </c>
      <c r="O6242" s="20"/>
      <c r="P6242" s="20"/>
      <c r="Q6242" s="20"/>
      <c r="R6242" s="20"/>
      <c r="S6242" s="20"/>
      <c r="T6242" s="20"/>
      <c r="U6242" s="21"/>
      <c r="V6242" s="22">
        <v>-0.664188045835441</v>
      </c>
      <c r="W6242" s="23">
        <v>9.0128618204536298E-2</v>
      </c>
      <c r="X6242" s="22">
        <v>-1.93991710289663</v>
      </c>
      <c r="Y6242" s="23">
        <v>4.1767614127157602E-3</v>
      </c>
      <c r="Z6242" s="22">
        <v>-3.4717917866267101E-4</v>
      </c>
      <c r="AA6242" s="23">
        <v>0.99885885559938803</v>
      </c>
    </row>
    <row r="6243" spans="1:27">
      <c r="A6243" s="20" t="s">
        <v>12552</v>
      </c>
      <c r="B6243" s="20" t="s">
        <v>12553</v>
      </c>
      <c r="C6243" s="21"/>
      <c r="D6243" s="20" t="s">
        <v>12554</v>
      </c>
      <c r="E6243" s="20">
        <v>749</v>
      </c>
      <c r="F6243" s="20"/>
      <c r="G6243" s="20"/>
      <c r="H6243" s="20"/>
      <c r="I6243" s="20"/>
      <c r="J6243" s="20"/>
      <c r="K6243" s="20"/>
      <c r="L6243" s="21"/>
      <c r="M6243" s="20" t="s">
        <v>12555</v>
      </c>
      <c r="N6243" s="20">
        <v>892</v>
      </c>
      <c r="O6243" s="20"/>
      <c r="P6243" s="20"/>
      <c r="Q6243" s="20"/>
      <c r="R6243" s="20"/>
      <c r="S6243" s="20"/>
      <c r="T6243" s="20"/>
      <c r="U6243" s="21"/>
      <c r="V6243" s="22">
        <v>0.81705503599608098</v>
      </c>
      <c r="W6243" s="23">
        <v>0.377583411879304</v>
      </c>
      <c r="X6243" s="22">
        <v>0.70961224077571206</v>
      </c>
      <c r="Y6243" s="23">
        <v>0.74095345386782596</v>
      </c>
      <c r="Z6243" s="22">
        <v>-1.50120107536586</v>
      </c>
      <c r="AA6243" s="23">
        <v>2.61023611654417E-2</v>
      </c>
    </row>
    <row r="6244" spans="1:27">
      <c r="A6244" s="20" t="s">
        <v>22373</v>
      </c>
      <c r="B6244" s="20" t="s">
        <v>22374</v>
      </c>
      <c r="C6244" s="21"/>
      <c r="D6244" s="20" t="s">
        <v>22375</v>
      </c>
      <c r="E6244" s="20">
        <v>1080</v>
      </c>
      <c r="F6244" s="20"/>
      <c r="G6244" s="20"/>
      <c r="H6244" s="20"/>
      <c r="I6244" s="20"/>
      <c r="J6244" s="20"/>
      <c r="K6244" s="20"/>
      <c r="L6244" s="21"/>
      <c r="M6244" s="20" t="s">
        <v>22376</v>
      </c>
      <c r="N6244" s="20">
        <v>1080</v>
      </c>
      <c r="O6244" s="20"/>
      <c r="P6244" s="20"/>
      <c r="Q6244" s="20"/>
      <c r="R6244" s="20"/>
      <c r="S6244" s="20"/>
      <c r="T6244" s="20"/>
      <c r="U6244" s="21"/>
      <c r="V6244" s="22">
        <v>9.1224144046831795E-2</v>
      </c>
      <c r="W6244" s="23">
        <v>0.89724383920623196</v>
      </c>
      <c r="X6244" s="22">
        <v>-4.0487249788005997E-2</v>
      </c>
      <c r="Y6244" s="23">
        <v>0.97996345355201198</v>
      </c>
      <c r="Z6244" s="22">
        <v>0.23447780056915199</v>
      </c>
      <c r="AA6244" s="23">
        <v>0.44554254213161398</v>
      </c>
    </row>
    <row r="6245" spans="1:27">
      <c r="A6245" s="20" t="s">
        <v>9692</v>
      </c>
      <c r="B6245" s="20" t="s">
        <v>9693</v>
      </c>
      <c r="C6245" s="21"/>
      <c r="D6245" s="20" t="s">
        <v>9694</v>
      </c>
      <c r="E6245" s="20">
        <v>681</v>
      </c>
      <c r="F6245" s="20"/>
      <c r="G6245" s="20"/>
      <c r="H6245" s="20"/>
      <c r="I6245" s="20"/>
      <c r="J6245" s="20"/>
      <c r="K6245" s="20"/>
      <c r="L6245" s="21"/>
      <c r="M6245" s="20" t="s">
        <v>9695</v>
      </c>
      <c r="N6245" s="20">
        <v>681</v>
      </c>
      <c r="O6245" s="20"/>
      <c r="P6245" s="20"/>
      <c r="Q6245" s="20"/>
      <c r="R6245" s="20"/>
      <c r="S6245" s="20"/>
      <c r="T6245" s="20"/>
      <c r="U6245" s="21"/>
      <c r="V6245" s="22">
        <v>0.68412230518254602</v>
      </c>
      <c r="W6245" s="23">
        <v>0.21507137047709801</v>
      </c>
      <c r="X6245" s="22">
        <v>0.30693348344812599</v>
      </c>
      <c r="Y6245" s="23">
        <v>0.81591953244220095</v>
      </c>
      <c r="Z6245" s="22">
        <v>1.05038265132762</v>
      </c>
      <c r="AA6245" s="23">
        <v>9.8416549628767302E-4</v>
      </c>
    </row>
    <row r="6246" spans="1:27">
      <c r="A6246" s="20" t="s">
        <v>21338</v>
      </c>
      <c r="B6246" s="20" t="s">
        <v>21339</v>
      </c>
      <c r="C6246" s="21"/>
      <c r="D6246" s="20" t="s">
        <v>21340</v>
      </c>
      <c r="E6246" s="20">
        <v>448</v>
      </c>
      <c r="F6246" s="20"/>
      <c r="G6246" s="20"/>
      <c r="H6246" s="20"/>
      <c r="I6246" s="20"/>
      <c r="J6246" s="20"/>
      <c r="K6246" s="20"/>
      <c r="L6246" s="21"/>
      <c r="M6246" s="20" t="s">
        <v>21341</v>
      </c>
      <c r="N6246" s="20">
        <v>444</v>
      </c>
      <c r="O6246" s="20"/>
      <c r="P6246" s="20"/>
      <c r="Q6246" s="20"/>
      <c r="R6246" s="20"/>
      <c r="S6246" s="20"/>
      <c r="T6246" s="20"/>
      <c r="U6246" s="21"/>
      <c r="V6246" s="22">
        <v>0.14546110512323901</v>
      </c>
      <c r="W6246" s="23">
        <v>0.85109720457181004</v>
      </c>
      <c r="X6246" s="22">
        <v>-0.15807833893794301</v>
      </c>
      <c r="Y6246" s="23">
        <v>0.93278799986656302</v>
      </c>
      <c r="Z6246" s="22">
        <v>0.408609025118924</v>
      </c>
      <c r="AA6246" s="23">
        <v>0.25134255132983901</v>
      </c>
    </row>
    <row r="6247" spans="1:27">
      <c r="A6247" s="20" t="s">
        <v>17330</v>
      </c>
      <c r="B6247" s="20" t="s">
        <v>9154</v>
      </c>
      <c r="C6247" s="21"/>
      <c r="D6247" s="20" t="s">
        <v>17331</v>
      </c>
      <c r="E6247" s="20">
        <v>892</v>
      </c>
      <c r="F6247" s="20"/>
      <c r="G6247" s="20"/>
      <c r="H6247" s="20"/>
      <c r="I6247" s="20"/>
      <c r="J6247" s="20"/>
      <c r="K6247" s="20"/>
      <c r="L6247" s="21"/>
      <c r="M6247" s="20" t="s">
        <v>17332</v>
      </c>
      <c r="N6247" s="20">
        <v>892</v>
      </c>
      <c r="O6247" s="20"/>
      <c r="P6247" s="20"/>
      <c r="Q6247" s="20"/>
      <c r="R6247" s="20"/>
      <c r="S6247" s="20"/>
      <c r="T6247" s="20"/>
      <c r="U6247" s="21"/>
      <c r="V6247" s="22">
        <v>0.45874354707508702</v>
      </c>
      <c r="W6247" s="23">
        <v>0.64300449235494095</v>
      </c>
      <c r="X6247" s="22">
        <v>0.63213524456546499</v>
      </c>
      <c r="Y6247" s="23">
        <v>0.71331801610506296</v>
      </c>
      <c r="Z6247" s="22">
        <v>0.414238835287217</v>
      </c>
      <c r="AA6247" s="23">
        <v>0.31123829055392099</v>
      </c>
    </row>
    <row r="6248" spans="1:27">
      <c r="A6248" s="20" t="s">
        <v>4938</v>
      </c>
      <c r="B6248" s="20" t="s">
        <v>50</v>
      </c>
      <c r="C6248" s="21"/>
      <c r="D6248" s="20" t="s">
        <v>4939</v>
      </c>
      <c r="E6248" s="20">
        <v>526</v>
      </c>
      <c r="F6248" s="20"/>
      <c r="G6248" s="20"/>
      <c r="H6248" s="20"/>
      <c r="I6248" s="20"/>
      <c r="J6248" s="20"/>
      <c r="K6248" s="20"/>
      <c r="L6248" s="21"/>
      <c r="M6248" s="20" t="s">
        <v>4940</v>
      </c>
      <c r="N6248" s="20">
        <v>526</v>
      </c>
      <c r="O6248" s="20"/>
      <c r="P6248" s="20"/>
      <c r="Q6248" s="20"/>
      <c r="R6248" s="20"/>
      <c r="S6248" s="20"/>
      <c r="T6248" s="20"/>
      <c r="U6248" s="21"/>
      <c r="V6248" s="22">
        <v>-1.2880913473244699</v>
      </c>
      <c r="W6248" s="23">
        <v>2.12670270290287E-2</v>
      </c>
      <c r="X6248" s="22">
        <v>-0.10736585181812</v>
      </c>
      <c r="Y6248" s="23">
        <v>0.94426078715804196</v>
      </c>
      <c r="Z6248" s="22">
        <v>-0.66226154266187098</v>
      </c>
      <c r="AA6248" s="23">
        <v>1.7833514025147101E-2</v>
      </c>
    </row>
    <row r="6249" spans="1:27">
      <c r="A6249" s="20" t="s">
        <v>24570</v>
      </c>
      <c r="B6249" s="20" t="s">
        <v>24571</v>
      </c>
      <c r="C6249" s="21"/>
      <c r="D6249" s="20" t="s">
        <v>24572</v>
      </c>
      <c r="E6249" s="20">
        <v>593</v>
      </c>
      <c r="F6249" s="20"/>
      <c r="G6249" s="20"/>
      <c r="H6249" s="20"/>
      <c r="I6249" s="20"/>
      <c r="J6249" s="20"/>
      <c r="K6249" s="20"/>
      <c r="L6249" s="21"/>
      <c r="M6249" s="20" t="s">
        <v>24573</v>
      </c>
      <c r="N6249" s="20">
        <v>575</v>
      </c>
      <c r="O6249" s="20"/>
      <c r="P6249" s="20"/>
      <c r="Q6249" s="20"/>
      <c r="R6249" s="20"/>
      <c r="S6249" s="20"/>
      <c r="T6249" s="20"/>
      <c r="U6249" s="21"/>
      <c r="V6249" s="22">
        <v>-4.64121323811977E-2</v>
      </c>
      <c r="W6249" s="23">
        <v>0.97379116863406101</v>
      </c>
      <c r="X6249" s="22">
        <v>0.116289040651274</v>
      </c>
      <c r="Y6249" s="23">
        <v>0.96907202148652105</v>
      </c>
      <c r="Z6249" s="22">
        <v>-0.14424160544744899</v>
      </c>
      <c r="AA6249" s="23">
        <v>0.79737089874409095</v>
      </c>
    </row>
    <row r="6250" spans="1:27">
      <c r="A6250" s="20" t="s">
        <v>24081</v>
      </c>
      <c r="B6250" s="20" t="s">
        <v>24082</v>
      </c>
      <c r="C6250" s="21"/>
      <c r="D6250" s="20" t="s">
        <v>24083</v>
      </c>
      <c r="E6250" s="20">
        <v>798</v>
      </c>
      <c r="F6250" s="20"/>
      <c r="G6250" s="20"/>
      <c r="H6250" s="20"/>
      <c r="I6250" s="20"/>
      <c r="J6250" s="20"/>
      <c r="K6250" s="20"/>
      <c r="L6250" s="21"/>
      <c r="M6250" s="20" t="s">
        <v>24084</v>
      </c>
      <c r="N6250" s="20">
        <v>809</v>
      </c>
      <c r="O6250" s="20"/>
      <c r="P6250" s="20"/>
      <c r="Q6250" s="20"/>
      <c r="R6250" s="20"/>
      <c r="S6250" s="20"/>
      <c r="T6250" s="20"/>
      <c r="U6250" s="21"/>
      <c r="V6250" s="22">
        <v>5.3415995732982502E-2</v>
      </c>
      <c r="W6250" s="23">
        <v>0.95877484050352602</v>
      </c>
      <c r="X6250" s="22">
        <v>1.0045060809981701</v>
      </c>
      <c r="Y6250" s="23">
        <v>0.40259988801997898</v>
      </c>
      <c r="Z6250" s="22">
        <v>0.94832546004693896</v>
      </c>
      <c r="AA6250" s="23">
        <v>1.4635942378523E-2</v>
      </c>
    </row>
    <row r="6251" spans="1:27">
      <c r="A6251" s="20" t="s">
        <v>21731</v>
      </c>
      <c r="B6251" s="20" t="s">
        <v>21732</v>
      </c>
      <c r="C6251" s="21"/>
      <c r="D6251" s="20" t="s">
        <v>21733</v>
      </c>
      <c r="E6251" s="20">
        <v>468</v>
      </c>
      <c r="F6251" s="20"/>
      <c r="G6251" s="20"/>
      <c r="H6251" s="20"/>
      <c r="I6251" s="20"/>
      <c r="J6251" s="20"/>
      <c r="K6251" s="20"/>
      <c r="L6251" s="21"/>
      <c r="M6251" s="20" t="s">
        <v>21734</v>
      </c>
      <c r="N6251" s="20">
        <v>468</v>
      </c>
      <c r="O6251" s="20"/>
      <c r="P6251" s="20"/>
      <c r="Q6251" s="20"/>
      <c r="R6251" s="20"/>
      <c r="S6251" s="20"/>
      <c r="T6251" s="20"/>
      <c r="U6251" s="21"/>
      <c r="V6251" s="22">
        <v>-0.127014611495956</v>
      </c>
      <c r="W6251" s="23">
        <v>0.87515239537414902</v>
      </c>
      <c r="X6251" s="22">
        <v>0.38245446150524698</v>
      </c>
      <c r="Y6251" s="23">
        <v>0.75900293741063096</v>
      </c>
      <c r="Z6251" s="22">
        <v>-8.5749588500357604E-2</v>
      </c>
      <c r="AA6251" s="23">
        <v>0.78301347316790304</v>
      </c>
    </row>
    <row r="6252" spans="1:27">
      <c r="A6252" s="20" t="s">
        <v>6215</v>
      </c>
      <c r="B6252" s="20" t="s">
        <v>3529</v>
      </c>
      <c r="C6252" s="21"/>
      <c r="D6252" s="20" t="s">
        <v>6216</v>
      </c>
      <c r="E6252" s="20">
        <v>1069</v>
      </c>
      <c r="F6252" s="20"/>
      <c r="G6252" s="20"/>
      <c r="H6252" s="20"/>
      <c r="I6252" s="20"/>
      <c r="J6252" s="20"/>
      <c r="K6252" s="20"/>
      <c r="L6252" s="21"/>
      <c r="M6252" s="20" t="s">
        <v>6217</v>
      </c>
      <c r="N6252" s="20">
        <v>1068</v>
      </c>
      <c r="O6252" s="20"/>
      <c r="P6252" s="20"/>
      <c r="Q6252" s="20"/>
      <c r="R6252" s="20"/>
      <c r="S6252" s="20"/>
      <c r="T6252" s="20"/>
      <c r="U6252" s="21"/>
      <c r="V6252" s="22">
        <v>0.67524624470389305</v>
      </c>
      <c r="W6252" s="23">
        <v>5.3275296706204803E-2</v>
      </c>
      <c r="X6252" s="22">
        <v>0.273979514443976</v>
      </c>
      <c r="Y6252" s="23">
        <v>0.76040887541253399</v>
      </c>
      <c r="Z6252" s="22">
        <v>0.330465656041043</v>
      </c>
      <c r="AA6252" s="23">
        <v>0.1938877641874</v>
      </c>
    </row>
    <row r="6253" spans="1:27">
      <c r="A6253" s="20" t="s">
        <v>12480</v>
      </c>
      <c r="B6253" s="20" t="s">
        <v>12481</v>
      </c>
      <c r="C6253" s="21"/>
      <c r="D6253" s="20" t="s">
        <v>12482</v>
      </c>
      <c r="E6253" s="20">
        <v>331</v>
      </c>
      <c r="F6253" s="20"/>
      <c r="G6253" s="20"/>
      <c r="H6253" s="20"/>
      <c r="I6253" s="20"/>
      <c r="J6253" s="20"/>
      <c r="K6253" s="20"/>
      <c r="L6253" s="21"/>
      <c r="M6253" s="20" t="s">
        <v>12483</v>
      </c>
      <c r="N6253" s="20">
        <v>343</v>
      </c>
      <c r="O6253" s="20"/>
      <c r="P6253" s="20"/>
      <c r="Q6253" s="20"/>
      <c r="R6253" s="20"/>
      <c r="S6253" s="20"/>
      <c r="T6253" s="20"/>
      <c r="U6253" s="21"/>
      <c r="V6253" s="22">
        <v>1.1775476525647799</v>
      </c>
      <c r="W6253" s="23">
        <v>0.37287089002239299</v>
      </c>
      <c r="X6253" s="22">
        <v>-0.15983697145989201</v>
      </c>
      <c r="Y6253" s="23">
        <v>0.96994602792250795</v>
      </c>
      <c r="Z6253" s="22">
        <v>-0.60126944933954396</v>
      </c>
      <c r="AA6253" s="23">
        <v>0.50354451164203295</v>
      </c>
    </row>
    <row r="6254" spans="1:27">
      <c r="A6254" s="20" t="s">
        <v>21257</v>
      </c>
      <c r="B6254" s="20" t="s">
        <v>21258</v>
      </c>
      <c r="C6254" s="21"/>
      <c r="D6254" s="20" t="s">
        <v>21259</v>
      </c>
      <c r="E6254" s="20">
        <v>572</v>
      </c>
      <c r="F6254" s="20"/>
      <c r="G6254" s="20"/>
      <c r="H6254" s="20"/>
      <c r="I6254" s="20"/>
      <c r="J6254" s="20"/>
      <c r="K6254" s="20"/>
      <c r="L6254" s="21"/>
      <c r="M6254" s="20" t="s">
        <v>21260</v>
      </c>
      <c r="N6254" s="20">
        <v>565</v>
      </c>
      <c r="O6254" s="20"/>
      <c r="P6254" s="20"/>
      <c r="Q6254" s="20"/>
      <c r="R6254" s="20"/>
      <c r="S6254" s="20"/>
      <c r="T6254" s="20"/>
      <c r="U6254" s="21"/>
      <c r="V6254" s="22">
        <v>0.116407765018666</v>
      </c>
      <c r="W6254" s="23">
        <v>0.84771063653571899</v>
      </c>
      <c r="X6254" s="22">
        <v>-0.36613331357706702</v>
      </c>
      <c r="Y6254" s="23">
        <v>0.74578691000213204</v>
      </c>
      <c r="Z6254" s="22">
        <v>-0.34833068063468398</v>
      </c>
      <c r="AA6254" s="23">
        <v>0.190341148017799</v>
      </c>
    </row>
    <row r="6255" spans="1:27">
      <c r="A6255" s="20" t="s">
        <v>7139</v>
      </c>
      <c r="B6255" s="20" t="s">
        <v>7140</v>
      </c>
      <c r="C6255" s="21"/>
      <c r="D6255" s="20" t="s">
        <v>7141</v>
      </c>
      <c r="E6255" s="20">
        <v>630</v>
      </c>
      <c r="F6255" s="20" t="s">
        <v>61</v>
      </c>
      <c r="G6255" s="20"/>
      <c r="H6255" s="20"/>
      <c r="I6255" s="20"/>
      <c r="J6255" s="20" t="s">
        <v>2485</v>
      </c>
      <c r="K6255" s="20"/>
      <c r="L6255" s="21"/>
      <c r="M6255" s="20" t="s">
        <v>7142</v>
      </c>
      <c r="N6255" s="20">
        <v>636</v>
      </c>
      <c r="O6255" s="20" t="s">
        <v>61</v>
      </c>
      <c r="P6255" s="20"/>
      <c r="Q6255" s="20"/>
      <c r="R6255" s="20"/>
      <c r="S6255" s="20" t="s">
        <v>2485</v>
      </c>
      <c r="T6255" s="20"/>
      <c r="U6255" s="21"/>
      <c r="V6255" s="22">
        <v>-0.89187934747739495</v>
      </c>
      <c r="W6255" s="23">
        <v>8.6066574188039605E-2</v>
      </c>
      <c r="X6255" s="22">
        <v>0.21838144528541201</v>
      </c>
      <c r="Y6255" s="23">
        <v>0.86896049643968498</v>
      </c>
      <c r="Z6255" s="22">
        <v>-1.0253050803053001</v>
      </c>
      <c r="AA6255" s="23">
        <v>1.9856072544035801E-3</v>
      </c>
    </row>
    <row r="6256" spans="1:27">
      <c r="A6256" s="20" t="s">
        <v>19229</v>
      </c>
      <c r="B6256" s="20" t="s">
        <v>19230</v>
      </c>
      <c r="C6256" s="21"/>
      <c r="D6256" s="20" t="s">
        <v>19231</v>
      </c>
      <c r="E6256" s="20">
        <v>807</v>
      </c>
      <c r="F6256" s="20"/>
      <c r="G6256" s="20"/>
      <c r="H6256" s="20"/>
      <c r="I6256" s="20"/>
      <c r="J6256" s="20"/>
      <c r="K6256" s="20"/>
      <c r="L6256" s="21"/>
      <c r="M6256" s="20" t="s">
        <v>19232</v>
      </c>
      <c r="N6256" s="20">
        <v>807</v>
      </c>
      <c r="O6256" s="20"/>
      <c r="P6256" s="20"/>
      <c r="Q6256" s="20"/>
      <c r="R6256" s="20"/>
      <c r="S6256" s="20"/>
      <c r="T6256" s="20"/>
      <c r="U6256" s="21"/>
      <c r="V6256" s="22">
        <v>-0.25854384483882098</v>
      </c>
      <c r="W6256" s="23">
        <v>0.74879062064402502</v>
      </c>
      <c r="X6256" s="22">
        <v>-0.24041478060983801</v>
      </c>
      <c r="Y6256" s="23">
        <v>0.89316094380287503</v>
      </c>
      <c r="Z6256" s="22">
        <v>0.74559847648374999</v>
      </c>
      <c r="AA6256" s="23">
        <v>4.2294837881624803E-2</v>
      </c>
    </row>
    <row r="6257" spans="1:27">
      <c r="A6257" s="20" t="s">
        <v>13209</v>
      </c>
      <c r="B6257" s="20" t="s">
        <v>7080</v>
      </c>
      <c r="C6257" s="21"/>
      <c r="D6257" s="20" t="s">
        <v>13210</v>
      </c>
      <c r="E6257" s="20">
        <v>342</v>
      </c>
      <c r="F6257" s="20"/>
      <c r="G6257" s="20"/>
      <c r="H6257" s="20"/>
      <c r="I6257" s="20"/>
      <c r="J6257" s="20"/>
      <c r="K6257" s="20"/>
      <c r="L6257" s="21"/>
      <c r="M6257" s="20" t="s">
        <v>13211</v>
      </c>
      <c r="N6257" s="20">
        <v>394</v>
      </c>
      <c r="O6257" s="20"/>
      <c r="P6257" s="20"/>
      <c r="Q6257" s="20"/>
      <c r="R6257" s="20"/>
      <c r="S6257" s="20"/>
      <c r="T6257" s="20"/>
      <c r="U6257" s="21"/>
      <c r="V6257" s="22">
        <v>0.53510932716914705</v>
      </c>
      <c r="W6257" s="23">
        <v>0.41059766078728499</v>
      </c>
      <c r="X6257" s="22">
        <v>-2.6560783945766001E-2</v>
      </c>
      <c r="Y6257" s="23">
        <v>0.988895105759934</v>
      </c>
      <c r="Z6257" s="22">
        <v>0.62423106295505204</v>
      </c>
      <c r="AA6257" s="23">
        <v>8.0192854324248095E-2</v>
      </c>
    </row>
    <row r="6258" spans="1:27">
      <c r="A6258" s="20" t="s">
        <v>5782</v>
      </c>
      <c r="B6258" s="20" t="s">
        <v>5046</v>
      </c>
      <c r="C6258" s="21"/>
      <c r="D6258" s="20" t="s">
        <v>5783</v>
      </c>
      <c r="E6258" s="20">
        <v>945</v>
      </c>
      <c r="F6258" s="20"/>
      <c r="G6258" s="20"/>
      <c r="H6258" s="20"/>
      <c r="I6258" s="20"/>
      <c r="J6258" s="20"/>
      <c r="K6258" s="20"/>
      <c r="L6258" s="21"/>
      <c r="M6258" s="20" t="s">
        <v>5784</v>
      </c>
      <c r="N6258" s="20">
        <v>938</v>
      </c>
      <c r="O6258" s="20"/>
      <c r="P6258" s="20"/>
      <c r="Q6258" s="20"/>
      <c r="R6258" s="20"/>
      <c r="S6258" s="20"/>
      <c r="T6258" s="20"/>
      <c r="U6258" s="21"/>
      <c r="V6258" s="22">
        <v>1.55770033629162</v>
      </c>
      <c r="W6258" s="23">
        <v>4.0006765412668899E-2</v>
      </c>
      <c r="X6258" s="22">
        <v>0.83834265196977498</v>
      </c>
      <c r="Y6258" s="23">
        <v>0.58433025460101395</v>
      </c>
      <c r="Z6258" s="22">
        <v>1.84280518055175</v>
      </c>
      <c r="AA6258" s="23">
        <v>1.42125815750895E-4</v>
      </c>
    </row>
    <row r="6259" spans="1:27">
      <c r="A6259" s="20" t="s">
        <v>15168</v>
      </c>
      <c r="B6259" s="20" t="s">
        <v>50</v>
      </c>
      <c r="C6259" s="21"/>
      <c r="D6259" s="20" t="s">
        <v>15169</v>
      </c>
      <c r="E6259" s="20">
        <v>407</v>
      </c>
      <c r="F6259" s="20"/>
      <c r="G6259" s="20"/>
      <c r="H6259" s="20"/>
      <c r="I6259" s="20"/>
      <c r="J6259" s="20"/>
      <c r="K6259" s="20"/>
      <c r="L6259" s="21"/>
      <c r="M6259" s="20" t="s">
        <v>15170</v>
      </c>
      <c r="N6259" s="20">
        <v>272</v>
      </c>
      <c r="O6259" s="20"/>
      <c r="P6259" s="20"/>
      <c r="Q6259" s="20"/>
      <c r="R6259" s="20"/>
      <c r="S6259" s="20"/>
      <c r="T6259" s="20"/>
      <c r="U6259" s="21"/>
      <c r="V6259" s="22">
        <v>-0.66665501779632896</v>
      </c>
      <c r="W6259" s="23">
        <v>0.525521249032052</v>
      </c>
      <c r="X6259" s="22">
        <v>-0.70233117297806202</v>
      </c>
      <c r="Y6259" s="23">
        <v>0.70144123124059499</v>
      </c>
      <c r="Z6259" s="22">
        <v>1.30729429103673</v>
      </c>
      <c r="AA6259" s="23">
        <v>2.25638784870805E-2</v>
      </c>
    </row>
    <row r="6260" spans="1:27">
      <c r="A6260" s="20" t="s">
        <v>21442</v>
      </c>
      <c r="B6260" s="20" t="s">
        <v>5790</v>
      </c>
      <c r="C6260" s="21"/>
      <c r="D6260" s="20" t="s">
        <v>21443</v>
      </c>
      <c r="E6260" s="20">
        <v>535</v>
      </c>
      <c r="F6260" s="20"/>
      <c r="G6260" s="20"/>
      <c r="H6260" s="20"/>
      <c r="I6260" s="20"/>
      <c r="J6260" s="20"/>
      <c r="K6260" s="20"/>
      <c r="L6260" s="21"/>
      <c r="M6260" s="20" t="s">
        <v>21444</v>
      </c>
      <c r="N6260" s="20">
        <v>535</v>
      </c>
      <c r="O6260" s="20"/>
      <c r="P6260" s="20"/>
      <c r="Q6260" s="20"/>
      <c r="R6260" s="20"/>
      <c r="S6260" s="20"/>
      <c r="T6260" s="20"/>
      <c r="U6260" s="21"/>
      <c r="V6260" s="22">
        <v>-9.1505302279062006E-2</v>
      </c>
      <c r="W6260" s="23">
        <v>0.85931210261707602</v>
      </c>
      <c r="X6260" s="22">
        <v>-0.73696162855986402</v>
      </c>
      <c r="Y6260" s="23">
        <v>0.324466914358159</v>
      </c>
      <c r="Z6260" s="22">
        <v>-0.47801639144819202</v>
      </c>
      <c r="AA6260" s="23">
        <v>7.8015767599349903E-2</v>
      </c>
    </row>
    <row r="6261" spans="1:27">
      <c r="A6261" s="20" t="s">
        <v>13894</v>
      </c>
      <c r="B6261" s="20" t="s">
        <v>13895</v>
      </c>
      <c r="C6261" s="21"/>
      <c r="D6261" s="20" t="s">
        <v>13896</v>
      </c>
      <c r="E6261" s="20">
        <v>228</v>
      </c>
      <c r="F6261" s="20"/>
      <c r="G6261" s="20"/>
      <c r="H6261" s="20"/>
      <c r="I6261" s="20"/>
      <c r="J6261" s="20"/>
      <c r="K6261" s="20"/>
      <c r="L6261" s="21"/>
      <c r="M6261" s="20" t="s">
        <v>13897</v>
      </c>
      <c r="N6261" s="20">
        <v>242</v>
      </c>
      <c r="O6261" s="20"/>
      <c r="P6261" s="20"/>
      <c r="Q6261" s="20"/>
      <c r="R6261" s="20"/>
      <c r="S6261" s="20"/>
      <c r="T6261" s="20"/>
      <c r="U6261" s="21"/>
      <c r="V6261" s="22">
        <v>-1.7742241911428001</v>
      </c>
      <c r="W6261" s="23">
        <v>0.44896245265144302</v>
      </c>
      <c r="X6261" s="22">
        <v>-0.305620590471541</v>
      </c>
      <c r="Y6261" s="23">
        <v>0.96029559863139802</v>
      </c>
      <c r="Z6261" s="22">
        <v>-0.975805454064682</v>
      </c>
      <c r="AA6261" s="23">
        <v>0.41318905615898799</v>
      </c>
    </row>
    <row r="6262" spans="1:27">
      <c r="A6262" s="20" t="s">
        <v>13318</v>
      </c>
      <c r="B6262" s="20" t="s">
        <v>2811</v>
      </c>
      <c r="C6262" s="21"/>
      <c r="D6262" s="20" t="s">
        <v>13319</v>
      </c>
      <c r="E6262" s="20">
        <v>717</v>
      </c>
      <c r="F6262" s="20"/>
      <c r="G6262" s="20"/>
      <c r="H6262" s="20"/>
      <c r="I6262" s="20"/>
      <c r="J6262" s="20"/>
      <c r="K6262" s="20"/>
      <c r="L6262" s="21"/>
      <c r="M6262" s="20" t="s">
        <v>13320</v>
      </c>
      <c r="N6262" s="20">
        <v>715</v>
      </c>
      <c r="O6262" s="20"/>
      <c r="P6262" s="20"/>
      <c r="Q6262" s="20"/>
      <c r="R6262" s="20"/>
      <c r="S6262" s="20"/>
      <c r="T6262" s="20"/>
      <c r="U6262" s="21"/>
      <c r="V6262" s="22">
        <v>-1.0129229970700599</v>
      </c>
      <c r="W6262" s="23">
        <v>0.41666276671060598</v>
      </c>
      <c r="X6262" s="22">
        <v>0.22406169582472099</v>
      </c>
      <c r="Y6262" s="23">
        <v>0.94350998636666195</v>
      </c>
      <c r="Z6262" s="22">
        <v>-1.97934590789854</v>
      </c>
      <c r="AA6262" s="23">
        <v>2.6826049524431898E-2</v>
      </c>
    </row>
    <row r="6263" spans="1:27">
      <c r="A6263" s="20" t="s">
        <v>20383</v>
      </c>
      <c r="B6263" s="20" t="s">
        <v>20384</v>
      </c>
      <c r="C6263" s="21"/>
      <c r="D6263" s="20" t="s">
        <v>20385</v>
      </c>
      <c r="E6263" s="20">
        <v>642</v>
      </c>
      <c r="F6263" s="20"/>
      <c r="G6263" s="20"/>
      <c r="H6263" s="20"/>
      <c r="I6263" s="20"/>
      <c r="J6263" s="20" t="s">
        <v>7695</v>
      </c>
      <c r="K6263" s="20"/>
      <c r="L6263" s="21"/>
      <c r="M6263" s="20" t="s">
        <v>20386</v>
      </c>
      <c r="N6263" s="20">
        <v>642</v>
      </c>
      <c r="O6263" s="20"/>
      <c r="P6263" s="20"/>
      <c r="Q6263" s="20"/>
      <c r="R6263" s="20"/>
      <c r="S6263" s="20" t="s">
        <v>7695</v>
      </c>
      <c r="T6263" s="20"/>
      <c r="U6263" s="21"/>
      <c r="V6263" s="22">
        <v>0.13678085421847899</v>
      </c>
      <c r="W6263" s="23">
        <v>0.81365078336527796</v>
      </c>
      <c r="X6263" s="22">
        <v>-1.34036847934683</v>
      </c>
      <c r="Y6263" s="23">
        <v>7.2463746531836404E-2</v>
      </c>
      <c r="Z6263" s="22">
        <v>2.5173037684162902</v>
      </c>
      <c r="AA6263" s="23">
        <v>2.8169312059230801E-6</v>
      </c>
    </row>
    <row r="6264" spans="1:27">
      <c r="A6264" s="20" t="s">
        <v>13023</v>
      </c>
      <c r="B6264" s="20" t="s">
        <v>13024</v>
      </c>
      <c r="C6264" s="21"/>
      <c r="D6264" s="20" t="s">
        <v>13025</v>
      </c>
      <c r="E6264" s="20">
        <v>324</v>
      </c>
      <c r="F6264" s="20" t="s">
        <v>61</v>
      </c>
      <c r="G6264" s="20"/>
      <c r="H6264" s="20"/>
      <c r="I6264" s="20"/>
      <c r="J6264" s="20"/>
      <c r="K6264" s="20"/>
      <c r="L6264" s="21"/>
      <c r="M6264" s="20" t="s">
        <v>13026</v>
      </c>
      <c r="N6264" s="20">
        <v>324</v>
      </c>
      <c r="O6264" s="20" t="s">
        <v>61</v>
      </c>
      <c r="P6264" s="20"/>
      <c r="Q6264" s="20"/>
      <c r="R6264" s="20"/>
      <c r="S6264" s="20"/>
      <c r="T6264" s="20"/>
      <c r="U6264" s="21"/>
      <c r="V6264" s="22">
        <v>0.43561121474624098</v>
      </c>
      <c r="W6264" s="23">
        <v>0.40500498877466501</v>
      </c>
      <c r="X6264" s="22">
        <v>-0.63089714305379097</v>
      </c>
      <c r="Y6264" s="23">
        <v>0.38894896091065501</v>
      </c>
      <c r="Z6264" s="22">
        <v>2.5259015607647002</v>
      </c>
      <c r="AA6264" s="23">
        <v>2.9453340919413699E-5</v>
      </c>
    </row>
    <row r="6265" spans="1:27">
      <c r="A6265" s="20" t="s">
        <v>24946</v>
      </c>
      <c r="B6265" s="20" t="s">
        <v>50</v>
      </c>
      <c r="C6265" s="21"/>
      <c r="D6265" s="20" t="s">
        <v>24947</v>
      </c>
      <c r="E6265" s="20">
        <v>306</v>
      </c>
      <c r="F6265" s="20" t="s">
        <v>61</v>
      </c>
      <c r="G6265" s="20"/>
      <c r="H6265" s="20"/>
      <c r="I6265" s="20"/>
      <c r="J6265" s="20"/>
      <c r="K6265" s="20"/>
      <c r="L6265" s="21"/>
      <c r="M6265" s="20" t="s">
        <v>24948</v>
      </c>
      <c r="N6265" s="20">
        <v>306</v>
      </c>
      <c r="O6265" s="20" t="s">
        <v>61</v>
      </c>
      <c r="P6265" s="20"/>
      <c r="Q6265" s="20"/>
      <c r="R6265" s="20"/>
      <c r="S6265" s="20"/>
      <c r="T6265" s="20"/>
      <c r="U6265" s="21"/>
      <c r="V6265" s="22">
        <v>3.87826513311786E-2</v>
      </c>
      <c r="W6265" s="23">
        <v>0.98811282363110498</v>
      </c>
      <c r="X6265" s="22">
        <v>1.45068412838091</v>
      </c>
      <c r="Y6265" s="23">
        <v>0.69967231562451804</v>
      </c>
      <c r="Z6265" s="22">
        <v>1.9784851839295099</v>
      </c>
      <c r="AA6265" s="23">
        <v>5.2367737060188602E-2</v>
      </c>
    </row>
    <row r="6266" spans="1:27">
      <c r="A6266" s="20" t="s">
        <v>5853</v>
      </c>
      <c r="B6266" s="20" t="s">
        <v>50</v>
      </c>
      <c r="C6266" s="21"/>
      <c r="D6266" s="20" t="s">
        <v>5854</v>
      </c>
      <c r="E6266" s="20">
        <v>149</v>
      </c>
      <c r="F6266" s="20" t="s">
        <v>61</v>
      </c>
      <c r="G6266" s="20"/>
      <c r="H6266" s="20"/>
      <c r="I6266" s="20"/>
      <c r="J6266" s="20"/>
      <c r="K6266" s="20"/>
      <c r="L6266" s="21"/>
      <c r="M6266" s="20" t="s">
        <v>5855</v>
      </c>
      <c r="N6266" s="20">
        <v>150</v>
      </c>
      <c r="O6266" s="20" t="s">
        <v>61</v>
      </c>
      <c r="P6266" s="20"/>
      <c r="Q6266" s="20"/>
      <c r="R6266" s="20"/>
      <c r="S6266" s="20"/>
      <c r="T6266" s="20"/>
      <c r="U6266" s="21"/>
      <c r="V6266" s="22">
        <v>-1.9955070971531601</v>
      </c>
      <c r="W6266" s="23">
        <v>4.2060851365239002E-2</v>
      </c>
      <c r="X6266" s="22">
        <v>-0.81616414978309204</v>
      </c>
      <c r="Y6266" s="23">
        <v>0.63199866374370695</v>
      </c>
      <c r="Z6266" s="22">
        <v>2.4983832237184198</v>
      </c>
      <c r="AA6266" s="23">
        <v>3.2601518400078897E-2</v>
      </c>
    </row>
    <row r="6267" spans="1:27">
      <c r="A6267" s="20" t="s">
        <v>13205</v>
      </c>
      <c r="B6267" s="20" t="s">
        <v>13206</v>
      </c>
      <c r="C6267" s="21"/>
      <c r="D6267" s="20" t="s">
        <v>13207</v>
      </c>
      <c r="E6267" s="20">
        <v>1761</v>
      </c>
      <c r="F6267" s="20"/>
      <c r="G6267" s="20"/>
      <c r="H6267" s="20"/>
      <c r="I6267" s="20"/>
      <c r="J6267" s="20"/>
      <c r="K6267" s="20"/>
      <c r="L6267" s="21"/>
      <c r="M6267" s="20" t="s">
        <v>13208</v>
      </c>
      <c r="N6267" s="20">
        <v>1761</v>
      </c>
      <c r="O6267" s="20"/>
      <c r="P6267" s="20"/>
      <c r="Q6267" s="20"/>
      <c r="R6267" s="20"/>
      <c r="S6267" s="20"/>
      <c r="T6267" s="20"/>
      <c r="U6267" s="21"/>
      <c r="V6267" s="22">
        <v>0.33164471997056499</v>
      </c>
      <c r="W6267" s="23">
        <v>0.41059766078728499</v>
      </c>
      <c r="X6267" s="22">
        <v>-9.2755306497846093E-2</v>
      </c>
      <c r="Y6267" s="23">
        <v>0.93981571831490696</v>
      </c>
      <c r="Z6267" s="22">
        <v>-0.38124543340729</v>
      </c>
      <c r="AA6267" s="23">
        <v>0.14285783045324399</v>
      </c>
    </row>
    <row r="6268" spans="1:27">
      <c r="A6268" s="20" t="s">
        <v>20618</v>
      </c>
      <c r="B6268" s="20" t="s">
        <v>11370</v>
      </c>
      <c r="C6268" s="21"/>
      <c r="D6268" s="20" t="s">
        <v>20619</v>
      </c>
      <c r="E6268" s="20">
        <v>226</v>
      </c>
      <c r="F6268" s="20" t="s">
        <v>61</v>
      </c>
      <c r="G6268" s="20"/>
      <c r="H6268" s="20"/>
      <c r="I6268" s="20"/>
      <c r="J6268" s="20"/>
      <c r="K6268" s="20"/>
      <c r="L6268" s="21"/>
      <c r="M6268" s="20" t="s">
        <v>20620</v>
      </c>
      <c r="N6268" s="20">
        <v>221</v>
      </c>
      <c r="O6268" s="20" t="s">
        <v>61</v>
      </c>
      <c r="P6268" s="20"/>
      <c r="Q6268" s="20"/>
      <c r="R6268" s="20"/>
      <c r="S6268" s="20"/>
      <c r="T6268" s="20"/>
      <c r="U6268" s="21"/>
      <c r="V6268" s="22">
        <v>-0.386297475593253</v>
      </c>
      <c r="W6268" s="23">
        <v>0.82364765379689298</v>
      </c>
      <c r="X6268" s="22">
        <v>-1.2206421323884999</v>
      </c>
      <c r="Y6268" s="23">
        <v>0.61125170410753205</v>
      </c>
      <c r="Z6268" s="22">
        <v>3.89017922117256E-2</v>
      </c>
      <c r="AA6268" s="23">
        <v>0.96307710808372504</v>
      </c>
    </row>
    <row r="6269" spans="1:27">
      <c r="A6269" s="20" t="s">
        <v>12066</v>
      </c>
      <c r="B6269" s="20" t="s">
        <v>12067</v>
      </c>
      <c r="C6269" s="21"/>
      <c r="D6269" s="20" t="s">
        <v>12068</v>
      </c>
      <c r="E6269" s="20">
        <v>637</v>
      </c>
      <c r="F6269" s="20"/>
      <c r="G6269" s="20"/>
      <c r="H6269" s="20"/>
      <c r="I6269" s="20"/>
      <c r="J6269" s="20"/>
      <c r="K6269" s="20"/>
      <c r="L6269" s="21"/>
      <c r="M6269" s="20" t="s">
        <v>12069</v>
      </c>
      <c r="N6269" s="20">
        <v>649</v>
      </c>
      <c r="O6269" s="20"/>
      <c r="P6269" s="20"/>
      <c r="Q6269" s="20"/>
      <c r="R6269" s="20"/>
      <c r="S6269" s="20"/>
      <c r="T6269" s="20"/>
      <c r="U6269" s="21"/>
      <c r="V6269" s="22">
        <v>0.42000851223235702</v>
      </c>
      <c r="W6269" s="23">
        <v>0.34448127574843002</v>
      </c>
      <c r="X6269" s="22">
        <v>-0.73756671713209698</v>
      </c>
      <c r="Y6269" s="23">
        <v>0.38787518949991201</v>
      </c>
      <c r="Z6269" s="22">
        <v>-0.26896032909520201</v>
      </c>
      <c r="AA6269" s="23">
        <v>0.29423788540062801</v>
      </c>
    </row>
    <row r="6270" spans="1:27">
      <c r="A6270" s="20" t="s">
        <v>13579</v>
      </c>
      <c r="B6270" s="20" t="s">
        <v>2160</v>
      </c>
      <c r="C6270" s="21"/>
      <c r="D6270" s="20" t="s">
        <v>13580</v>
      </c>
      <c r="E6270" s="20">
        <v>1427</v>
      </c>
      <c r="F6270" s="20"/>
      <c r="G6270" s="20"/>
      <c r="H6270" s="20"/>
      <c r="I6270" s="20"/>
      <c r="J6270" s="20" t="s">
        <v>1943</v>
      </c>
      <c r="K6270" s="20"/>
      <c r="L6270" s="21"/>
      <c r="M6270" s="20" t="s">
        <v>13581</v>
      </c>
      <c r="N6270" s="20">
        <v>1450</v>
      </c>
      <c r="O6270" s="20"/>
      <c r="P6270" s="20"/>
      <c r="Q6270" s="20"/>
      <c r="R6270" s="20"/>
      <c r="S6270" s="20" t="s">
        <v>1943</v>
      </c>
      <c r="T6270" s="20"/>
      <c r="U6270" s="21"/>
      <c r="V6270" s="22">
        <v>0.26562110512880799</v>
      </c>
      <c r="W6270" s="23">
        <v>0.43120250536361598</v>
      </c>
      <c r="X6270" s="22">
        <v>-8.8140307376865401E-2</v>
      </c>
      <c r="Y6270" s="23">
        <v>0.93206514017779496</v>
      </c>
      <c r="Z6270" s="22">
        <v>0.14607513888788201</v>
      </c>
      <c r="AA6270" s="23">
        <v>0.55107840816862097</v>
      </c>
    </row>
    <row r="6271" spans="1:27">
      <c r="A6271" s="20" t="s">
        <v>25033</v>
      </c>
      <c r="B6271" s="20" t="s">
        <v>2456</v>
      </c>
      <c r="C6271" s="21"/>
      <c r="D6271" s="20" t="s">
        <v>25034</v>
      </c>
      <c r="E6271" s="20">
        <v>1440</v>
      </c>
      <c r="F6271" s="20"/>
      <c r="G6271" s="20"/>
      <c r="H6271" s="20"/>
      <c r="I6271" s="20"/>
      <c r="J6271" s="20"/>
      <c r="K6271" s="20"/>
      <c r="L6271" s="21"/>
      <c r="M6271" s="20" t="s">
        <v>25035</v>
      </c>
      <c r="N6271" s="20">
        <v>1438</v>
      </c>
      <c r="O6271" s="20"/>
      <c r="P6271" s="20"/>
      <c r="Q6271" s="20"/>
      <c r="R6271" s="20"/>
      <c r="S6271" s="20"/>
      <c r="T6271" s="20"/>
      <c r="U6271" s="21"/>
      <c r="V6271" s="22">
        <v>9.5864378170089602E-3</v>
      </c>
      <c r="W6271" s="23">
        <v>0.99264119917581295</v>
      </c>
      <c r="X6271" s="22">
        <v>-0.43597897570731098</v>
      </c>
      <c r="Y6271" s="23">
        <v>0.79839302995202699</v>
      </c>
      <c r="Z6271" s="22">
        <v>1.3175883680265199</v>
      </c>
      <c r="AA6271" s="23">
        <v>1.0224583805278299E-3</v>
      </c>
    </row>
    <row r="6272" spans="1:27">
      <c r="A6272" s="20" t="s">
        <v>17213</v>
      </c>
      <c r="B6272" s="20" t="s">
        <v>17214</v>
      </c>
      <c r="C6272" s="21"/>
      <c r="D6272" s="20" t="s">
        <v>17215</v>
      </c>
      <c r="E6272" s="20">
        <v>744</v>
      </c>
      <c r="F6272" s="20"/>
      <c r="G6272" s="20"/>
      <c r="H6272" s="20"/>
      <c r="I6272" s="20"/>
      <c r="J6272" s="20"/>
      <c r="K6272" s="20"/>
      <c r="L6272" s="21"/>
      <c r="M6272" s="20" t="s">
        <v>17216</v>
      </c>
      <c r="N6272" s="20">
        <v>744</v>
      </c>
      <c r="O6272" s="20"/>
      <c r="P6272" s="20"/>
      <c r="Q6272" s="20"/>
      <c r="R6272" s="20"/>
      <c r="S6272" s="20"/>
      <c r="T6272" s="20"/>
      <c r="U6272" s="21"/>
      <c r="V6272" s="22">
        <v>0.34693642279258702</v>
      </c>
      <c r="W6272" s="23">
        <v>0.63553043507995199</v>
      </c>
      <c r="X6272" s="22">
        <v>-0.30247597545558103</v>
      </c>
      <c r="Y6272" s="23">
        <v>0.86231503351846395</v>
      </c>
      <c r="Z6272" s="22">
        <v>-0.28398949507287102</v>
      </c>
      <c r="AA6272" s="23">
        <v>0.40341650230235099</v>
      </c>
    </row>
    <row r="6273" spans="1:27">
      <c r="A6273" s="20" t="s">
        <v>15275</v>
      </c>
      <c r="B6273" s="20" t="s">
        <v>15276</v>
      </c>
      <c r="C6273" s="21"/>
      <c r="D6273" s="20" t="s">
        <v>15277</v>
      </c>
      <c r="E6273" s="20">
        <v>1128</v>
      </c>
      <c r="F6273" s="20"/>
      <c r="G6273" s="20"/>
      <c r="H6273" s="20"/>
      <c r="I6273" s="20"/>
      <c r="J6273" s="20" t="s">
        <v>3877</v>
      </c>
      <c r="K6273" s="20"/>
      <c r="L6273" s="21"/>
      <c r="M6273" s="20" t="s">
        <v>15278</v>
      </c>
      <c r="N6273" s="20">
        <v>1133</v>
      </c>
      <c r="O6273" s="20"/>
      <c r="P6273" s="20"/>
      <c r="Q6273" s="20"/>
      <c r="R6273" s="20"/>
      <c r="S6273" s="20" t="s">
        <v>3877</v>
      </c>
      <c r="T6273" s="20"/>
      <c r="U6273" s="21"/>
      <c r="V6273" s="22">
        <v>-0.41069999604005702</v>
      </c>
      <c r="W6273" s="23">
        <v>0.53051629602929795</v>
      </c>
      <c r="X6273" s="22">
        <v>-0.33810412908769399</v>
      </c>
      <c r="Y6273" s="23">
        <v>0.81557810366744299</v>
      </c>
      <c r="Z6273" s="22">
        <v>-9.3138719896481703E-3</v>
      </c>
      <c r="AA6273" s="23">
        <v>0.97949646850704997</v>
      </c>
    </row>
    <row r="6274" spans="1:27">
      <c r="A6274" s="20" t="s">
        <v>19188</v>
      </c>
      <c r="B6274" s="20" t="s">
        <v>50</v>
      </c>
      <c r="C6274" s="21"/>
      <c r="D6274" s="20" t="s">
        <v>19189</v>
      </c>
      <c r="E6274" s="20">
        <v>797</v>
      </c>
      <c r="F6274" s="20"/>
      <c r="G6274" s="20"/>
      <c r="H6274" s="20"/>
      <c r="I6274" s="20"/>
      <c r="J6274" s="20"/>
      <c r="K6274" s="20"/>
      <c r="L6274" s="21"/>
      <c r="M6274" s="20" t="s">
        <v>19190</v>
      </c>
      <c r="N6274" s="20">
        <v>799</v>
      </c>
      <c r="O6274" s="20"/>
      <c r="P6274" s="20"/>
      <c r="Q6274" s="20"/>
      <c r="R6274" s="20"/>
      <c r="S6274" s="20"/>
      <c r="T6274" s="20"/>
      <c r="U6274" s="21"/>
      <c r="V6274" s="22">
        <v>-0.25171281214312302</v>
      </c>
      <c r="W6274" s="23">
        <v>0.74578216333962899</v>
      </c>
      <c r="X6274" s="22">
        <v>-0.72564433789060301</v>
      </c>
      <c r="Y6274" s="23">
        <v>0.54919129707189696</v>
      </c>
      <c r="Z6274" s="22">
        <v>0.96197624883275501</v>
      </c>
      <c r="AA6274" s="23">
        <v>5.0292926413928896E-3</v>
      </c>
    </row>
    <row r="6275" spans="1:27">
      <c r="A6275" s="20" t="s">
        <v>11293</v>
      </c>
      <c r="B6275" s="20" t="s">
        <v>11294</v>
      </c>
      <c r="C6275" s="21"/>
      <c r="D6275" s="20" t="s">
        <v>11295</v>
      </c>
      <c r="E6275" s="20">
        <v>494</v>
      </c>
      <c r="F6275" s="20"/>
      <c r="G6275" s="20"/>
      <c r="H6275" s="20"/>
      <c r="I6275" s="20"/>
      <c r="J6275" s="20"/>
      <c r="K6275" s="20"/>
      <c r="L6275" s="21"/>
      <c r="M6275" s="20" t="s">
        <v>11296</v>
      </c>
      <c r="N6275" s="20">
        <v>494</v>
      </c>
      <c r="O6275" s="20"/>
      <c r="P6275" s="20"/>
      <c r="Q6275" s="20"/>
      <c r="R6275" s="20"/>
      <c r="S6275" s="20"/>
      <c r="T6275" s="20"/>
      <c r="U6275" s="21"/>
      <c r="V6275" s="22">
        <v>0.69325879521890499</v>
      </c>
      <c r="W6275" s="23">
        <v>0.30480293795965202</v>
      </c>
      <c r="X6275" s="22">
        <v>3.5938359159279898E-2</v>
      </c>
      <c r="Y6275" s="23">
        <v>0.98463520308538899</v>
      </c>
      <c r="Z6275" s="22">
        <v>0.689933279355329</v>
      </c>
      <c r="AA6275" s="23">
        <v>2.5303571837585099E-2</v>
      </c>
    </row>
    <row r="6276" spans="1:27">
      <c r="A6276" s="20" t="s">
        <v>18513</v>
      </c>
      <c r="B6276" s="20" t="s">
        <v>18514</v>
      </c>
      <c r="C6276" s="21"/>
      <c r="D6276" s="20" t="s">
        <v>18515</v>
      </c>
      <c r="E6276" s="20">
        <v>381</v>
      </c>
      <c r="F6276" s="20"/>
      <c r="G6276" s="20"/>
      <c r="H6276" s="20"/>
      <c r="I6276" s="20"/>
      <c r="J6276" s="20"/>
      <c r="K6276" s="20"/>
      <c r="L6276" s="21"/>
      <c r="M6276" s="20" t="s">
        <v>18516</v>
      </c>
      <c r="N6276" s="20">
        <v>381</v>
      </c>
      <c r="O6276" s="20"/>
      <c r="P6276" s="20"/>
      <c r="Q6276" s="20"/>
      <c r="R6276" s="20"/>
      <c r="S6276" s="20"/>
      <c r="T6276" s="20"/>
      <c r="U6276" s="21"/>
      <c r="V6276" s="22">
        <v>0.14387085583173001</v>
      </c>
      <c r="W6276" s="23">
        <v>0.71002989471445099</v>
      </c>
      <c r="X6276" s="22">
        <v>0.39400800113603002</v>
      </c>
      <c r="Y6276" s="23">
        <v>0.56939925148262605</v>
      </c>
      <c r="Z6276" s="22">
        <v>-0.21585857354374399</v>
      </c>
      <c r="AA6276" s="23">
        <v>0.31801248305188601</v>
      </c>
    </row>
    <row r="6277" spans="1:27">
      <c r="A6277" s="20" t="s">
        <v>18249</v>
      </c>
      <c r="B6277" s="20" t="s">
        <v>18250</v>
      </c>
      <c r="C6277" s="21"/>
      <c r="D6277" s="20" t="s">
        <v>18251</v>
      </c>
      <c r="E6277" s="20">
        <v>413</v>
      </c>
      <c r="F6277" s="20"/>
      <c r="G6277" s="20"/>
      <c r="H6277" s="20"/>
      <c r="I6277" s="20"/>
      <c r="J6277" s="20"/>
      <c r="K6277" s="20"/>
      <c r="L6277" s="21"/>
      <c r="M6277" s="20" t="s">
        <v>18252</v>
      </c>
      <c r="N6277" s="20">
        <v>414</v>
      </c>
      <c r="O6277" s="20"/>
      <c r="P6277" s="20"/>
      <c r="Q6277" s="20"/>
      <c r="R6277" s="20"/>
      <c r="S6277" s="20"/>
      <c r="T6277" s="20"/>
      <c r="U6277" s="21"/>
      <c r="V6277" s="22">
        <v>-0.24444284069251301</v>
      </c>
      <c r="W6277" s="23">
        <v>0.69333230058223705</v>
      </c>
      <c r="X6277" s="22">
        <v>-0.62568352583000797</v>
      </c>
      <c r="Y6277" s="23">
        <v>0.57747553838906496</v>
      </c>
      <c r="Z6277" s="22">
        <v>0.47807773392424902</v>
      </c>
      <c r="AA6277" s="23">
        <v>0.14980272295281399</v>
      </c>
    </row>
    <row r="6278" spans="1:27">
      <c r="A6278" s="20" t="s">
        <v>3696</v>
      </c>
      <c r="B6278" s="20" t="s">
        <v>3697</v>
      </c>
      <c r="C6278" s="21"/>
      <c r="D6278" s="20" t="s">
        <v>3698</v>
      </c>
      <c r="E6278" s="20">
        <v>393</v>
      </c>
      <c r="F6278" s="20" t="s">
        <v>61</v>
      </c>
      <c r="G6278" s="20"/>
      <c r="H6278" s="20"/>
      <c r="I6278" s="20"/>
      <c r="J6278" s="20"/>
      <c r="K6278" s="20" t="s">
        <v>3699</v>
      </c>
      <c r="L6278" s="21"/>
      <c r="M6278" s="20" t="s">
        <v>3700</v>
      </c>
      <c r="N6278" s="20">
        <v>403</v>
      </c>
      <c r="O6278" s="20" t="s">
        <v>61</v>
      </c>
      <c r="P6278" s="20"/>
      <c r="Q6278" s="20"/>
      <c r="R6278" s="20"/>
      <c r="S6278" s="20"/>
      <c r="T6278" s="20" t="s">
        <v>3699</v>
      </c>
      <c r="U6278" s="21"/>
      <c r="V6278" s="22">
        <v>1.02936125807062</v>
      </c>
      <c r="W6278" s="23">
        <v>6.5601240846240704E-3</v>
      </c>
      <c r="X6278" s="22">
        <v>0.34881874430763998</v>
      </c>
      <c r="Y6278" s="23">
        <v>0.67517460225807202</v>
      </c>
      <c r="Z6278" s="22">
        <v>2.0054415099413501E-2</v>
      </c>
      <c r="AA6278" s="23">
        <v>0.93353424031021404</v>
      </c>
    </row>
    <row r="6279" spans="1:27">
      <c r="A6279" s="20" t="s">
        <v>3727</v>
      </c>
      <c r="B6279" s="20" t="s">
        <v>3728</v>
      </c>
      <c r="C6279" s="21"/>
      <c r="D6279" s="20" t="s">
        <v>3729</v>
      </c>
      <c r="E6279" s="20">
        <v>704</v>
      </c>
      <c r="F6279" s="20"/>
      <c r="G6279" s="20"/>
      <c r="H6279" s="20"/>
      <c r="I6279" s="20"/>
      <c r="J6279" s="20"/>
      <c r="K6279" s="20"/>
      <c r="L6279" s="21"/>
      <c r="M6279" s="20" t="s">
        <v>3730</v>
      </c>
      <c r="N6279" s="20">
        <v>695</v>
      </c>
      <c r="O6279" s="20"/>
      <c r="P6279" s="20"/>
      <c r="Q6279" s="20"/>
      <c r="R6279" s="20"/>
      <c r="S6279" s="20"/>
      <c r="T6279" s="20"/>
      <c r="U6279" s="21"/>
      <c r="V6279" s="22">
        <v>-2.2326610892003802</v>
      </c>
      <c r="W6279" s="23">
        <v>6.6831478790408501E-3</v>
      </c>
      <c r="X6279" s="22">
        <v>-2.3079020623251598E-2</v>
      </c>
      <c r="Y6279" s="23">
        <v>0.99305830721251198</v>
      </c>
      <c r="Z6279" s="22">
        <v>-4.5181882653767698</v>
      </c>
      <c r="AA6279" s="23">
        <v>1.1498427506679999E-7</v>
      </c>
    </row>
    <row r="6280" spans="1:27">
      <c r="A6280" s="20" t="s">
        <v>911</v>
      </c>
      <c r="B6280" s="20" t="s">
        <v>50</v>
      </c>
      <c r="C6280" s="21"/>
      <c r="D6280" s="20" t="s">
        <v>912</v>
      </c>
      <c r="E6280" s="20">
        <v>790</v>
      </c>
      <c r="F6280" s="20"/>
      <c r="G6280" s="20"/>
      <c r="H6280" s="20"/>
      <c r="I6280" s="20"/>
      <c r="J6280" s="20"/>
      <c r="K6280" s="20"/>
      <c r="L6280" s="21"/>
      <c r="M6280" s="20" t="s">
        <v>913</v>
      </c>
      <c r="N6280" s="20">
        <v>927</v>
      </c>
      <c r="O6280" s="20"/>
      <c r="P6280" s="20"/>
      <c r="Q6280" s="20"/>
      <c r="R6280" s="20"/>
      <c r="S6280" s="20"/>
      <c r="T6280" s="20"/>
      <c r="U6280" s="21"/>
      <c r="V6280" s="22">
        <v>-4.0358835676043601</v>
      </c>
      <c r="W6280" s="23">
        <v>1.27138475899893E-5</v>
      </c>
      <c r="X6280" s="22">
        <v>-1.40328535616424</v>
      </c>
      <c r="Y6280" s="23">
        <v>0.17915136196186199</v>
      </c>
      <c r="Z6280" s="22">
        <v>8.8228740843994999E-2</v>
      </c>
      <c r="AA6280" s="23">
        <v>0.79077867829233295</v>
      </c>
    </row>
    <row r="6281" spans="1:27">
      <c r="A6281" s="20" t="s">
        <v>311</v>
      </c>
      <c r="B6281" s="20" t="s">
        <v>312</v>
      </c>
      <c r="C6281" s="21"/>
      <c r="D6281" s="20" t="s">
        <v>313</v>
      </c>
      <c r="E6281" s="20">
        <v>433</v>
      </c>
      <c r="F6281" s="20" t="s">
        <v>61</v>
      </c>
      <c r="G6281" s="20"/>
      <c r="H6281" s="20" t="s">
        <v>314</v>
      </c>
      <c r="I6281" s="20"/>
      <c r="J6281" s="20"/>
      <c r="K6281" s="20"/>
      <c r="L6281" s="21"/>
      <c r="M6281" s="20" t="s">
        <v>315</v>
      </c>
      <c r="N6281" s="20">
        <v>433</v>
      </c>
      <c r="O6281" s="20" t="s">
        <v>61</v>
      </c>
      <c r="P6281" s="20"/>
      <c r="Q6281" s="20" t="s">
        <v>314</v>
      </c>
      <c r="R6281" s="20"/>
      <c r="S6281" s="20"/>
      <c r="T6281" s="20"/>
      <c r="U6281" s="21"/>
      <c r="V6281" s="22">
        <v>-4.3719938496151096</v>
      </c>
      <c r="W6281" s="23">
        <v>4.0277336116484401E-7</v>
      </c>
      <c r="X6281" s="22">
        <v>-4.1612541289849396</v>
      </c>
      <c r="Y6281" s="23">
        <v>2.73184236507361E-5</v>
      </c>
      <c r="Z6281" s="22">
        <v>0.65471869600294796</v>
      </c>
      <c r="AA6281" s="23">
        <v>0.274213465812367</v>
      </c>
    </row>
    <row r="6282" spans="1:27">
      <c r="A6282" s="20" t="s">
        <v>4945</v>
      </c>
      <c r="B6282" s="20" t="s">
        <v>4946</v>
      </c>
      <c r="C6282" s="21"/>
      <c r="D6282" s="20" t="s">
        <v>4947</v>
      </c>
      <c r="E6282" s="20">
        <v>1085</v>
      </c>
      <c r="F6282" s="20"/>
      <c r="G6282" s="20"/>
      <c r="H6282" s="20"/>
      <c r="I6282" s="20"/>
      <c r="J6282" s="20"/>
      <c r="K6282" s="20"/>
      <c r="L6282" s="21"/>
      <c r="M6282" s="20" t="s">
        <v>4948</v>
      </c>
      <c r="N6282" s="20">
        <v>1085</v>
      </c>
      <c r="O6282" s="20"/>
      <c r="P6282" s="20"/>
      <c r="Q6282" s="20"/>
      <c r="R6282" s="20"/>
      <c r="S6282" s="20"/>
      <c r="T6282" s="20"/>
      <c r="U6282" s="21"/>
      <c r="V6282" s="22">
        <v>-1.0417364243563401</v>
      </c>
      <c r="W6282" s="23">
        <v>2.1517143622927701E-2</v>
      </c>
      <c r="X6282" s="22">
        <v>-0.20792853429243699</v>
      </c>
      <c r="Y6282" s="23">
        <v>0.84424864874607897</v>
      </c>
      <c r="Z6282" s="22">
        <v>-0.32932686573137498</v>
      </c>
      <c r="AA6282" s="23">
        <v>0.26598929499706297</v>
      </c>
    </row>
    <row r="6283" spans="1:27">
      <c r="A6283" s="20" t="s">
        <v>21213</v>
      </c>
      <c r="B6283" s="20" t="s">
        <v>21214</v>
      </c>
      <c r="C6283" s="21"/>
      <c r="D6283" s="20" t="s">
        <v>21215</v>
      </c>
      <c r="E6283" s="20">
        <v>1589</v>
      </c>
      <c r="F6283" s="20"/>
      <c r="G6283" s="20"/>
      <c r="H6283" s="20"/>
      <c r="I6283" s="20"/>
      <c r="J6283" s="20"/>
      <c r="K6283" s="20"/>
      <c r="L6283" s="21"/>
      <c r="M6283" s="20" t="s">
        <v>21216</v>
      </c>
      <c r="N6283" s="20">
        <v>1664</v>
      </c>
      <c r="O6283" s="20"/>
      <c r="P6283" s="20"/>
      <c r="Q6283" s="20"/>
      <c r="R6283" s="20"/>
      <c r="S6283" s="20"/>
      <c r="T6283" s="20"/>
      <c r="U6283" s="21"/>
      <c r="V6283" s="22">
        <v>9.1563019874392595E-2</v>
      </c>
      <c r="W6283" s="23">
        <v>0.84406243783691903</v>
      </c>
      <c r="X6283" s="22">
        <v>7.6461320851590698E-3</v>
      </c>
      <c r="Y6283" s="23">
        <v>0.99624018892369903</v>
      </c>
      <c r="Z6283" s="22">
        <v>0.100265873417586</v>
      </c>
      <c r="AA6283" s="23">
        <v>0.70946816417429304</v>
      </c>
    </row>
    <row r="6284" spans="1:27">
      <c r="A6284" s="20" t="s">
        <v>12571</v>
      </c>
      <c r="B6284" s="20" t="s">
        <v>12572</v>
      </c>
      <c r="C6284" s="21"/>
      <c r="D6284" s="20" t="s">
        <v>12573</v>
      </c>
      <c r="E6284" s="20">
        <v>864</v>
      </c>
      <c r="F6284" s="20"/>
      <c r="G6284" s="20"/>
      <c r="H6284" s="20"/>
      <c r="I6284" s="20"/>
      <c r="J6284" s="20"/>
      <c r="K6284" s="20"/>
      <c r="L6284" s="21"/>
      <c r="M6284" s="20" t="s">
        <v>12574</v>
      </c>
      <c r="N6284" s="20">
        <v>864</v>
      </c>
      <c r="O6284" s="20"/>
      <c r="P6284" s="20"/>
      <c r="Q6284" s="20"/>
      <c r="R6284" s="20"/>
      <c r="S6284" s="20"/>
      <c r="T6284" s="20"/>
      <c r="U6284" s="21"/>
      <c r="V6284" s="22">
        <v>0.44386612894878102</v>
      </c>
      <c r="W6284" s="23">
        <v>0.379136120480005</v>
      </c>
      <c r="X6284" s="22">
        <v>0.111598116740543</v>
      </c>
      <c r="Y6284" s="23">
        <v>0.94426078715804196</v>
      </c>
      <c r="Z6284" s="22">
        <v>0.21973927631288501</v>
      </c>
      <c r="AA6284" s="23">
        <v>0.48401480996575502</v>
      </c>
    </row>
    <row r="6285" spans="1:27">
      <c r="A6285" s="20" t="s">
        <v>4234</v>
      </c>
      <c r="B6285" s="20" t="s">
        <v>4235</v>
      </c>
      <c r="C6285" s="21"/>
      <c r="D6285" s="20" t="s">
        <v>4236</v>
      </c>
      <c r="E6285" s="20">
        <v>230</v>
      </c>
      <c r="F6285" s="20" t="s">
        <v>61</v>
      </c>
      <c r="G6285" s="20"/>
      <c r="H6285" s="20"/>
      <c r="I6285" s="20"/>
      <c r="J6285" s="20"/>
      <c r="K6285" s="20"/>
      <c r="L6285" s="21"/>
      <c r="M6285" s="20" t="s">
        <v>4237</v>
      </c>
      <c r="N6285" s="20">
        <v>230</v>
      </c>
      <c r="O6285" s="20" t="s">
        <v>61</v>
      </c>
      <c r="P6285" s="20"/>
      <c r="Q6285" s="20"/>
      <c r="R6285" s="20"/>
      <c r="S6285" s="20"/>
      <c r="T6285" s="20"/>
      <c r="U6285" s="21"/>
      <c r="V6285" s="22">
        <v>1.7863371797724601</v>
      </c>
      <c r="W6285" s="23">
        <v>1.06734212269105E-2</v>
      </c>
      <c r="X6285" s="22">
        <v>1.0822191067631799</v>
      </c>
      <c r="Y6285" s="23">
        <v>0.141461200537945</v>
      </c>
      <c r="Z6285" s="22">
        <v>2.5682832661937001</v>
      </c>
      <c r="AA6285" s="23">
        <v>5.1411030872779997E-4</v>
      </c>
    </row>
    <row r="6286" spans="1:27">
      <c r="A6286" s="20" t="s">
        <v>4038</v>
      </c>
      <c r="B6286" s="20" t="s">
        <v>4039</v>
      </c>
      <c r="C6286" s="21"/>
      <c r="D6286" s="20" t="s">
        <v>4040</v>
      </c>
      <c r="E6286" s="20">
        <v>468</v>
      </c>
      <c r="F6286" s="20"/>
      <c r="G6286" s="20"/>
      <c r="H6286" s="20"/>
      <c r="I6286" s="20"/>
      <c r="J6286" s="20"/>
      <c r="K6286" s="20"/>
      <c r="L6286" s="21"/>
      <c r="M6286" s="20" t="s">
        <v>4041</v>
      </c>
      <c r="N6286" s="20">
        <v>468</v>
      </c>
      <c r="O6286" s="20"/>
      <c r="P6286" s="20"/>
      <c r="Q6286" s="20"/>
      <c r="R6286" s="20"/>
      <c r="S6286" s="20"/>
      <c r="T6286" s="20"/>
      <c r="U6286" s="21"/>
      <c r="V6286" s="22">
        <v>-2.5224107994014702</v>
      </c>
      <c r="W6286" s="23">
        <v>9.2468372781390907E-3</v>
      </c>
      <c r="X6286" s="22">
        <v>-2.8463853593961401</v>
      </c>
      <c r="Y6286" s="23">
        <v>6.8014851350428696E-3</v>
      </c>
      <c r="Z6286" s="22">
        <v>6.9072908094851497</v>
      </c>
      <c r="AA6286" s="23">
        <v>9.8370918674986297E-8</v>
      </c>
    </row>
    <row r="6287" spans="1:27">
      <c r="A6287" s="20" t="s">
        <v>6525</v>
      </c>
      <c r="B6287" s="20" t="s">
        <v>6526</v>
      </c>
      <c r="C6287" s="21"/>
      <c r="D6287" s="20" t="s">
        <v>6527</v>
      </c>
      <c r="E6287" s="20">
        <v>1746</v>
      </c>
      <c r="F6287" s="20"/>
      <c r="G6287" s="20"/>
      <c r="H6287" s="20"/>
      <c r="I6287" s="20"/>
      <c r="J6287" s="20"/>
      <c r="K6287" s="20"/>
      <c r="L6287" s="21"/>
      <c r="M6287" s="20" t="s">
        <v>6528</v>
      </c>
      <c r="N6287" s="20">
        <v>1732</v>
      </c>
      <c r="O6287" s="20"/>
      <c r="P6287" s="20"/>
      <c r="Q6287" s="20"/>
      <c r="R6287" s="20"/>
      <c r="S6287" s="20"/>
      <c r="T6287" s="20"/>
      <c r="U6287" s="21"/>
      <c r="V6287" s="22">
        <v>-0.50602555130951499</v>
      </c>
      <c r="W6287" s="23">
        <v>6.4188666263164398E-2</v>
      </c>
      <c r="X6287" s="22">
        <v>-0.674303128976391</v>
      </c>
      <c r="Y6287" s="23">
        <v>0.15606123162468399</v>
      </c>
      <c r="Z6287" s="22">
        <v>0.171856611144</v>
      </c>
      <c r="AA6287" s="23">
        <v>0.42507558599461998</v>
      </c>
    </row>
    <row r="6288" spans="1:27">
      <c r="A6288" s="20" t="s">
        <v>6049</v>
      </c>
      <c r="B6288" s="20" t="s">
        <v>6050</v>
      </c>
      <c r="C6288" s="21"/>
      <c r="D6288" s="20" t="s">
        <v>6051</v>
      </c>
      <c r="E6288" s="20">
        <v>306</v>
      </c>
      <c r="F6288" s="20"/>
      <c r="G6288" s="20"/>
      <c r="H6288" s="20"/>
      <c r="I6288" s="20"/>
      <c r="J6288" s="20"/>
      <c r="K6288" s="20"/>
      <c r="L6288" s="21"/>
      <c r="M6288" s="20" t="s">
        <v>6052</v>
      </c>
      <c r="N6288" s="20">
        <v>333</v>
      </c>
      <c r="O6288" s="20"/>
      <c r="P6288" s="20"/>
      <c r="Q6288" s="20"/>
      <c r="R6288" s="20"/>
      <c r="S6288" s="20"/>
      <c r="T6288" s="20"/>
      <c r="U6288" s="21"/>
      <c r="V6288" s="22">
        <v>-0.95986283827799801</v>
      </c>
      <c r="W6288" s="23">
        <v>4.8092970031063401E-2</v>
      </c>
      <c r="X6288" s="22">
        <v>-0.80266438762496894</v>
      </c>
      <c r="Y6288" s="23">
        <v>0.37385662344673898</v>
      </c>
      <c r="Z6288" s="22">
        <v>-1.7922850229185601</v>
      </c>
      <c r="AA6288" s="23">
        <v>5.72230247379114E-6</v>
      </c>
    </row>
    <row r="6289" spans="1:27">
      <c r="A6289" s="20" t="s">
        <v>22750</v>
      </c>
      <c r="B6289" s="20" t="s">
        <v>22751</v>
      </c>
      <c r="C6289" s="21"/>
      <c r="D6289" s="20" t="s">
        <v>22752</v>
      </c>
      <c r="E6289" s="20">
        <v>1203</v>
      </c>
      <c r="F6289" s="20"/>
      <c r="G6289" s="20"/>
      <c r="H6289" s="20"/>
      <c r="I6289" s="20"/>
      <c r="J6289" s="20"/>
      <c r="K6289" s="20"/>
      <c r="L6289" s="21"/>
      <c r="M6289" s="20" t="s">
        <v>22753</v>
      </c>
      <c r="N6289" s="20">
        <v>1186</v>
      </c>
      <c r="O6289" s="20"/>
      <c r="P6289" s="20"/>
      <c r="Q6289" s="20"/>
      <c r="R6289" s="20"/>
      <c r="S6289" s="20"/>
      <c r="T6289" s="20"/>
      <c r="U6289" s="21"/>
      <c r="V6289" s="22">
        <v>5.1606068839682002E-2</v>
      </c>
      <c r="W6289" s="23">
        <v>0.91080570357127499</v>
      </c>
      <c r="X6289" s="22">
        <v>0.27599974280336398</v>
      </c>
      <c r="Y6289" s="23">
        <v>0.73705117525271802</v>
      </c>
      <c r="Z6289" s="22">
        <v>2.0981263063839999E-2</v>
      </c>
      <c r="AA6289" s="23">
        <v>0.928869283169519</v>
      </c>
    </row>
    <row r="6290" spans="1:27">
      <c r="A6290" s="20" t="s">
        <v>11244</v>
      </c>
      <c r="B6290" s="20" t="s">
        <v>680</v>
      </c>
      <c r="C6290" s="21"/>
      <c r="D6290" s="20" t="s">
        <v>11245</v>
      </c>
      <c r="E6290" s="20">
        <v>452</v>
      </c>
      <c r="F6290" s="20" t="s">
        <v>61</v>
      </c>
      <c r="G6290" s="20"/>
      <c r="H6290" s="20"/>
      <c r="I6290" s="20"/>
      <c r="J6290" s="20"/>
      <c r="K6290" s="20"/>
      <c r="L6290" s="21"/>
      <c r="M6290" s="20" t="s">
        <v>11246</v>
      </c>
      <c r="N6290" s="20">
        <v>452</v>
      </c>
      <c r="O6290" s="20" t="s">
        <v>61</v>
      </c>
      <c r="P6290" s="20"/>
      <c r="Q6290" s="20"/>
      <c r="R6290" s="20"/>
      <c r="S6290" s="20"/>
      <c r="T6290" s="20"/>
      <c r="U6290" s="21"/>
      <c r="V6290" s="22">
        <v>1.1527529925570801</v>
      </c>
      <c r="W6290" s="23">
        <v>0.30427110577070798</v>
      </c>
      <c r="X6290" s="22">
        <v>1.5154530247859499</v>
      </c>
      <c r="Y6290" s="23">
        <v>0.52711921295387598</v>
      </c>
      <c r="Z6290" s="22">
        <v>-1.34801680392192</v>
      </c>
      <c r="AA6290" s="23">
        <v>4.2077019446582598E-2</v>
      </c>
    </row>
    <row r="6291" spans="1:27">
      <c r="A6291" s="20" t="s">
        <v>2603</v>
      </c>
      <c r="B6291" s="20" t="s">
        <v>2604</v>
      </c>
      <c r="C6291" s="21"/>
      <c r="D6291" s="20" t="s">
        <v>2605</v>
      </c>
      <c r="E6291" s="20">
        <v>288</v>
      </c>
      <c r="F6291" s="20"/>
      <c r="G6291" s="20"/>
      <c r="H6291" s="20"/>
      <c r="I6291" s="20"/>
      <c r="J6291" s="20"/>
      <c r="K6291" s="20"/>
      <c r="L6291" s="21"/>
      <c r="M6291" s="20" t="s">
        <v>2606</v>
      </c>
      <c r="N6291" s="20">
        <v>391</v>
      </c>
      <c r="O6291" s="20"/>
      <c r="P6291" s="20"/>
      <c r="Q6291" s="20"/>
      <c r="R6291" s="20"/>
      <c r="S6291" s="20"/>
      <c r="T6291" s="20"/>
      <c r="U6291" s="21"/>
      <c r="V6291" s="22">
        <v>1.9758196980817799</v>
      </c>
      <c r="W6291" s="23">
        <v>1.3535634145288001E-3</v>
      </c>
      <c r="X6291" s="22">
        <v>2.8603735949985598</v>
      </c>
      <c r="Y6291" s="23">
        <v>4.0158177749120101E-3</v>
      </c>
      <c r="Z6291" s="22">
        <v>-3.1485135432842697E-2</v>
      </c>
      <c r="AA6291" s="23">
        <v>0.92851620610240704</v>
      </c>
    </row>
    <row r="6292" spans="1:27">
      <c r="A6292" s="20" t="s">
        <v>19651</v>
      </c>
      <c r="B6292" s="20" t="s">
        <v>50</v>
      </c>
      <c r="C6292" s="21"/>
      <c r="D6292" s="20" t="s">
        <v>19652</v>
      </c>
      <c r="E6292" s="20">
        <v>140</v>
      </c>
      <c r="F6292" s="20"/>
      <c r="G6292" s="20"/>
      <c r="H6292" s="20"/>
      <c r="I6292" s="20"/>
      <c r="J6292" s="20"/>
      <c r="K6292" s="20"/>
      <c r="L6292" s="21"/>
      <c r="M6292" s="20" t="s">
        <v>19653</v>
      </c>
      <c r="N6292" s="20">
        <v>159</v>
      </c>
      <c r="O6292" s="20"/>
      <c r="P6292" s="20"/>
      <c r="Q6292" s="20"/>
      <c r="R6292" s="20"/>
      <c r="S6292" s="20"/>
      <c r="T6292" s="20"/>
      <c r="U6292" s="21"/>
      <c r="V6292" s="22">
        <v>-0.25000235181437902</v>
      </c>
      <c r="W6292" s="23">
        <v>0.76640430926069703</v>
      </c>
      <c r="X6292" s="22">
        <v>-0.67510477038359895</v>
      </c>
      <c r="Y6292" s="23">
        <v>0.64766255075526202</v>
      </c>
      <c r="Z6292" s="22">
        <v>-0.72258188735745899</v>
      </c>
      <c r="AA6292" s="23">
        <v>5.8431745486174101E-2</v>
      </c>
    </row>
    <row r="6293" spans="1:27">
      <c r="A6293" s="20" t="s">
        <v>16114</v>
      </c>
      <c r="B6293" s="20" t="s">
        <v>1492</v>
      </c>
      <c r="C6293" s="21"/>
      <c r="D6293" s="20" t="s">
        <v>16115</v>
      </c>
      <c r="E6293" s="20">
        <v>540</v>
      </c>
      <c r="F6293" s="20"/>
      <c r="G6293" s="20"/>
      <c r="H6293" s="20"/>
      <c r="I6293" s="20"/>
      <c r="J6293" s="20"/>
      <c r="K6293" s="20"/>
      <c r="L6293" s="21"/>
      <c r="M6293" s="20" t="s">
        <v>16116</v>
      </c>
      <c r="N6293" s="20">
        <v>569</v>
      </c>
      <c r="O6293" s="20"/>
      <c r="P6293" s="20"/>
      <c r="Q6293" s="20"/>
      <c r="R6293" s="20"/>
      <c r="S6293" s="20"/>
      <c r="T6293" s="20"/>
      <c r="U6293" s="21"/>
      <c r="V6293" s="22">
        <v>-0.33739615096214698</v>
      </c>
      <c r="W6293" s="23">
        <v>0.57789707143969105</v>
      </c>
      <c r="X6293" s="22">
        <v>-1.00275017871045</v>
      </c>
      <c r="Y6293" s="23">
        <v>0.30808816226716801</v>
      </c>
      <c r="Z6293" s="22">
        <v>-0.35843394079698898</v>
      </c>
      <c r="AA6293" s="23">
        <v>0.28361037824822899</v>
      </c>
    </row>
    <row r="6294" spans="1:27">
      <c r="A6294" s="20" t="s">
        <v>6595</v>
      </c>
      <c r="B6294" s="20" t="s">
        <v>6596</v>
      </c>
      <c r="C6294" s="21"/>
      <c r="D6294" s="20" t="s">
        <v>6597</v>
      </c>
      <c r="E6294" s="20">
        <v>899</v>
      </c>
      <c r="F6294" s="20"/>
      <c r="G6294" s="20"/>
      <c r="H6294" s="20"/>
      <c r="I6294" s="20"/>
      <c r="J6294" s="20"/>
      <c r="K6294" s="20"/>
      <c r="L6294" s="21"/>
      <c r="M6294" s="20" t="s">
        <v>6598</v>
      </c>
      <c r="N6294" s="20">
        <v>904</v>
      </c>
      <c r="O6294" s="20"/>
      <c r="P6294" s="20"/>
      <c r="Q6294" s="20"/>
      <c r="R6294" s="20"/>
      <c r="S6294" s="20"/>
      <c r="T6294" s="20"/>
      <c r="U6294" s="21"/>
      <c r="V6294" s="22">
        <v>0.70721912075294002</v>
      </c>
      <c r="W6294" s="23">
        <v>6.70443768217137E-2</v>
      </c>
      <c r="X6294" s="22">
        <v>0.33625282276264601</v>
      </c>
      <c r="Y6294" s="23">
        <v>0.68890293034240102</v>
      </c>
      <c r="Z6294" s="22">
        <v>0.52072653533161295</v>
      </c>
      <c r="AA6294" s="23">
        <v>0.113092039437935</v>
      </c>
    </row>
    <row r="6295" spans="1:27">
      <c r="A6295" s="20" t="s">
        <v>8017</v>
      </c>
      <c r="B6295" s="20" t="s">
        <v>8018</v>
      </c>
      <c r="C6295" s="21"/>
      <c r="D6295" s="20" t="s">
        <v>8019</v>
      </c>
      <c r="E6295" s="20">
        <v>497</v>
      </c>
      <c r="F6295" s="20"/>
      <c r="G6295" s="20"/>
      <c r="H6295" s="20"/>
      <c r="I6295" s="20"/>
      <c r="J6295" s="20"/>
      <c r="K6295" s="20"/>
      <c r="L6295" s="21"/>
      <c r="M6295" s="20" t="s">
        <v>8020</v>
      </c>
      <c r="N6295" s="20">
        <v>464</v>
      </c>
      <c r="O6295" s="20"/>
      <c r="P6295" s="20"/>
      <c r="Q6295" s="20"/>
      <c r="R6295" s="20"/>
      <c r="S6295" s="20"/>
      <c r="T6295" s="20"/>
      <c r="U6295" s="21"/>
      <c r="V6295" s="22">
        <v>0.69507351159361797</v>
      </c>
      <c r="W6295" s="23">
        <v>0.124249005612543</v>
      </c>
      <c r="X6295" s="22">
        <v>0.177384733655963</v>
      </c>
      <c r="Y6295" s="23">
        <v>0.89723250940226096</v>
      </c>
      <c r="Z6295" s="22">
        <v>0.39966436017412699</v>
      </c>
      <c r="AA6295" s="23">
        <v>0.15353602786149501</v>
      </c>
    </row>
    <row r="6296" spans="1:27">
      <c r="A6296" s="20" t="s">
        <v>12684</v>
      </c>
      <c r="B6296" s="20" t="s">
        <v>12685</v>
      </c>
      <c r="C6296" s="21"/>
      <c r="D6296" s="20" t="s">
        <v>12686</v>
      </c>
      <c r="E6296" s="20">
        <v>548</v>
      </c>
      <c r="F6296" s="20"/>
      <c r="G6296" s="20"/>
      <c r="H6296" s="20"/>
      <c r="I6296" s="20"/>
      <c r="J6296" s="20"/>
      <c r="K6296" s="20"/>
      <c r="L6296" s="21"/>
      <c r="M6296" s="20" t="s">
        <v>12687</v>
      </c>
      <c r="N6296" s="20">
        <v>738</v>
      </c>
      <c r="O6296" s="20"/>
      <c r="P6296" s="20"/>
      <c r="Q6296" s="20"/>
      <c r="R6296" s="20"/>
      <c r="S6296" s="20"/>
      <c r="T6296" s="20"/>
      <c r="U6296" s="21"/>
      <c r="V6296" s="22">
        <v>-0.77469851757195196</v>
      </c>
      <c r="W6296" s="23">
        <v>0.38673270950677602</v>
      </c>
      <c r="X6296" s="22">
        <v>-0.96457401779486196</v>
      </c>
      <c r="Y6296" s="23">
        <v>0.60978903811355001</v>
      </c>
      <c r="Z6296" s="22">
        <v>-2.28048188078701</v>
      </c>
      <c r="AA6296" s="23">
        <v>3.9629097056183803E-4</v>
      </c>
    </row>
    <row r="6297" spans="1:27">
      <c r="A6297" s="20" t="s">
        <v>11674</v>
      </c>
      <c r="B6297" s="20" t="s">
        <v>11675</v>
      </c>
      <c r="C6297" s="21"/>
      <c r="D6297" s="20" t="s">
        <v>11676</v>
      </c>
      <c r="E6297" s="20">
        <v>677</v>
      </c>
      <c r="F6297" s="20"/>
      <c r="G6297" s="20"/>
      <c r="H6297" s="20"/>
      <c r="I6297" s="20"/>
      <c r="J6297" s="20"/>
      <c r="K6297" s="20"/>
      <c r="L6297" s="21"/>
      <c r="M6297" s="20" t="s">
        <v>11677</v>
      </c>
      <c r="N6297" s="20">
        <v>678</v>
      </c>
      <c r="O6297" s="20"/>
      <c r="P6297" s="20"/>
      <c r="Q6297" s="20"/>
      <c r="R6297" s="20"/>
      <c r="S6297" s="20"/>
      <c r="T6297" s="20"/>
      <c r="U6297" s="21"/>
      <c r="V6297" s="22">
        <v>-0.76942170793490705</v>
      </c>
      <c r="W6297" s="23">
        <v>0.32569216515298999</v>
      </c>
      <c r="X6297" s="22">
        <v>-0.76507768191160896</v>
      </c>
      <c r="Y6297" s="23">
        <v>0.62971658468682501</v>
      </c>
      <c r="Z6297" s="22">
        <v>-0.66548628774605001</v>
      </c>
      <c r="AA6297" s="23">
        <v>0.12845155039898501</v>
      </c>
    </row>
    <row r="6298" spans="1:27">
      <c r="A6298" s="20" t="s">
        <v>4108</v>
      </c>
      <c r="B6298" s="20" t="s">
        <v>4109</v>
      </c>
      <c r="C6298" s="21"/>
      <c r="D6298" s="20" t="s">
        <v>4110</v>
      </c>
      <c r="E6298" s="20">
        <v>226</v>
      </c>
      <c r="F6298" s="20"/>
      <c r="G6298" s="20"/>
      <c r="H6298" s="20"/>
      <c r="I6298" s="20"/>
      <c r="J6298" s="20"/>
      <c r="K6298" s="20"/>
      <c r="L6298" s="21"/>
      <c r="M6298" s="20" t="s">
        <v>4111</v>
      </c>
      <c r="N6298" s="20">
        <v>479</v>
      </c>
      <c r="O6298" s="20"/>
      <c r="P6298" s="20"/>
      <c r="Q6298" s="20"/>
      <c r="R6298" s="20"/>
      <c r="S6298" s="20"/>
      <c r="T6298" s="20"/>
      <c r="U6298" s="21"/>
      <c r="V6298" s="22">
        <v>-2.6535531167805302</v>
      </c>
      <c r="W6298" s="23">
        <v>9.6202082809380193E-3</v>
      </c>
      <c r="X6298" s="22">
        <v>-1.6206385663965099</v>
      </c>
      <c r="Y6298" s="23">
        <v>0.25372217473052699</v>
      </c>
      <c r="Z6298" s="22">
        <v>2.4065948014316101</v>
      </c>
      <c r="AA6298" s="23">
        <v>5.8058400620728196E-4</v>
      </c>
    </row>
    <row r="6299" spans="1:27">
      <c r="A6299" s="20" t="s">
        <v>15779</v>
      </c>
      <c r="B6299" s="20" t="s">
        <v>1852</v>
      </c>
      <c r="C6299" s="21"/>
      <c r="D6299" s="20" t="s">
        <v>15780</v>
      </c>
      <c r="E6299" s="20">
        <v>591</v>
      </c>
      <c r="F6299" s="20"/>
      <c r="G6299" s="20"/>
      <c r="H6299" s="20"/>
      <c r="I6299" s="20"/>
      <c r="J6299" s="20"/>
      <c r="K6299" s="20"/>
      <c r="L6299" s="21"/>
      <c r="M6299" s="20" t="s">
        <v>15781</v>
      </c>
      <c r="N6299" s="20">
        <v>590</v>
      </c>
      <c r="O6299" s="20"/>
      <c r="P6299" s="20"/>
      <c r="Q6299" s="20"/>
      <c r="R6299" s="20"/>
      <c r="S6299" s="20"/>
      <c r="T6299" s="20"/>
      <c r="U6299" s="21"/>
      <c r="V6299" s="22">
        <v>-0.44399744822954501</v>
      </c>
      <c r="W6299" s="23">
        <v>0.56144764619441101</v>
      </c>
      <c r="X6299" s="22">
        <v>-0.21671785726262399</v>
      </c>
      <c r="Y6299" s="23">
        <v>0.89705467369538305</v>
      </c>
      <c r="Z6299" s="22">
        <v>0.25514020935577703</v>
      </c>
      <c r="AA6299" s="23">
        <v>0.44267169017630698</v>
      </c>
    </row>
    <row r="6300" spans="1:27">
      <c r="A6300" s="20" t="s">
        <v>14493</v>
      </c>
      <c r="B6300" s="20" t="s">
        <v>9196</v>
      </c>
      <c r="C6300" s="21"/>
      <c r="D6300" s="20" t="s">
        <v>14494</v>
      </c>
      <c r="E6300" s="20">
        <v>649</v>
      </c>
      <c r="F6300" s="20"/>
      <c r="G6300" s="20"/>
      <c r="H6300" s="20"/>
      <c r="I6300" s="20"/>
      <c r="J6300" s="20"/>
      <c r="K6300" s="20"/>
      <c r="L6300" s="21"/>
      <c r="M6300" s="20" t="s">
        <v>14495</v>
      </c>
      <c r="N6300" s="20">
        <v>652</v>
      </c>
      <c r="O6300" s="20"/>
      <c r="P6300" s="20"/>
      <c r="Q6300" s="20"/>
      <c r="R6300" s="20"/>
      <c r="S6300" s="20"/>
      <c r="T6300" s="20"/>
      <c r="U6300" s="21"/>
      <c r="V6300" s="22">
        <v>0.36486229679881199</v>
      </c>
      <c r="W6300" s="23">
        <v>0.48643260937659</v>
      </c>
      <c r="X6300" s="22">
        <v>0.10835363821867899</v>
      </c>
      <c r="Y6300" s="23">
        <v>0.94469299056464395</v>
      </c>
      <c r="Z6300" s="22">
        <v>2.7043568111531902</v>
      </c>
      <c r="AA6300" s="23">
        <v>2.0312829825641801E-6</v>
      </c>
    </row>
    <row r="6301" spans="1:27">
      <c r="A6301" s="20" t="s">
        <v>8163</v>
      </c>
      <c r="B6301" s="20" t="s">
        <v>8164</v>
      </c>
      <c r="C6301" s="21"/>
      <c r="D6301" s="20" t="s">
        <v>8165</v>
      </c>
      <c r="E6301" s="20">
        <v>677</v>
      </c>
      <c r="F6301" s="20" t="s">
        <v>61</v>
      </c>
      <c r="G6301" s="20"/>
      <c r="H6301" s="20"/>
      <c r="I6301" s="20"/>
      <c r="J6301" s="20"/>
      <c r="K6301" s="20" t="s">
        <v>971</v>
      </c>
      <c r="L6301" s="21"/>
      <c r="M6301" s="20" t="s">
        <v>8166</v>
      </c>
      <c r="N6301" s="20">
        <v>588</v>
      </c>
      <c r="O6301" s="20" t="s">
        <v>61</v>
      </c>
      <c r="P6301" s="20"/>
      <c r="Q6301" s="20"/>
      <c r="R6301" s="20"/>
      <c r="S6301" s="20"/>
      <c r="T6301" s="20" t="s">
        <v>971</v>
      </c>
      <c r="U6301" s="21"/>
      <c r="V6301" s="22">
        <v>1.24100277386364</v>
      </c>
      <c r="W6301" s="23">
        <v>0.13265239721480401</v>
      </c>
      <c r="X6301" s="22">
        <v>-1.4766732933865501</v>
      </c>
      <c r="Y6301" s="23">
        <v>0.29608368507996502</v>
      </c>
      <c r="Z6301" s="22">
        <v>1.3283057464183201</v>
      </c>
      <c r="AA6301" s="23">
        <v>9.7509466122571008E-3</v>
      </c>
    </row>
    <row r="6302" spans="1:27">
      <c r="A6302" s="20" t="s">
        <v>22836</v>
      </c>
      <c r="B6302" s="20" t="s">
        <v>22837</v>
      </c>
      <c r="C6302" s="21"/>
      <c r="D6302" s="20" t="s">
        <v>22838</v>
      </c>
      <c r="E6302" s="20">
        <v>1562</v>
      </c>
      <c r="F6302" s="20"/>
      <c r="G6302" s="20"/>
      <c r="H6302" s="20"/>
      <c r="I6302" s="20"/>
      <c r="J6302" s="20"/>
      <c r="K6302" s="20"/>
      <c r="L6302" s="21"/>
      <c r="M6302" s="20" t="s">
        <v>22839</v>
      </c>
      <c r="N6302" s="20">
        <v>1563</v>
      </c>
      <c r="O6302" s="20"/>
      <c r="P6302" s="20"/>
      <c r="Q6302" s="20"/>
      <c r="R6302" s="20"/>
      <c r="S6302" s="20"/>
      <c r="T6302" s="20"/>
      <c r="U6302" s="21"/>
      <c r="V6302" s="22">
        <v>-5.7023961983799297E-2</v>
      </c>
      <c r="W6302" s="23">
        <v>0.91624856899955498</v>
      </c>
      <c r="X6302" s="22">
        <v>-0.82208358822928596</v>
      </c>
      <c r="Y6302" s="23">
        <v>0.22078412160246999</v>
      </c>
      <c r="Z6302" s="22">
        <v>-0.14162362965139</v>
      </c>
      <c r="AA6302" s="23">
        <v>0.56128338454260895</v>
      </c>
    </row>
    <row r="6303" spans="1:27">
      <c r="A6303" s="20" t="s">
        <v>15993</v>
      </c>
      <c r="B6303" s="20" t="s">
        <v>15994</v>
      </c>
      <c r="C6303" s="21"/>
      <c r="D6303" s="20" t="s">
        <v>15995</v>
      </c>
      <c r="E6303" s="20">
        <v>583</v>
      </c>
      <c r="F6303" s="20"/>
      <c r="G6303" s="20"/>
      <c r="H6303" s="20"/>
      <c r="I6303" s="20"/>
      <c r="J6303" s="20"/>
      <c r="K6303" s="20"/>
      <c r="L6303" s="21"/>
      <c r="M6303" s="20" t="s">
        <v>15996</v>
      </c>
      <c r="N6303" s="20">
        <v>587</v>
      </c>
      <c r="O6303" s="20"/>
      <c r="P6303" s="20"/>
      <c r="Q6303" s="20"/>
      <c r="R6303" s="20"/>
      <c r="S6303" s="20"/>
      <c r="T6303" s="20"/>
      <c r="U6303" s="21"/>
      <c r="V6303" s="22">
        <v>-0.39225879537235397</v>
      </c>
      <c r="W6303" s="23">
        <v>0.57342640950788804</v>
      </c>
      <c r="X6303" s="22">
        <v>-0.98180267986496195</v>
      </c>
      <c r="Y6303" s="23">
        <v>0.42145794056353603</v>
      </c>
      <c r="Z6303" s="22">
        <v>0.28670592140173701</v>
      </c>
      <c r="AA6303" s="23">
        <v>0.41053204490804801</v>
      </c>
    </row>
    <row r="6304" spans="1:27">
      <c r="A6304" s="20" t="s">
        <v>17936</v>
      </c>
      <c r="B6304" s="20" t="s">
        <v>15994</v>
      </c>
      <c r="C6304" s="21"/>
      <c r="D6304" s="20" t="s">
        <v>17937</v>
      </c>
      <c r="E6304" s="20">
        <v>728</v>
      </c>
      <c r="F6304" s="20"/>
      <c r="G6304" s="20"/>
      <c r="H6304" s="20"/>
      <c r="I6304" s="20"/>
      <c r="J6304" s="20"/>
      <c r="K6304" s="20"/>
      <c r="L6304" s="21"/>
      <c r="M6304" s="20" t="s">
        <v>17938</v>
      </c>
      <c r="N6304" s="20">
        <v>759</v>
      </c>
      <c r="O6304" s="20"/>
      <c r="P6304" s="20"/>
      <c r="Q6304" s="20"/>
      <c r="R6304" s="20"/>
      <c r="S6304" s="20"/>
      <c r="T6304" s="20"/>
      <c r="U6304" s="21"/>
      <c r="V6304" s="22">
        <v>0.32294419191018398</v>
      </c>
      <c r="W6304" s="23">
        <v>0.67262862421620895</v>
      </c>
      <c r="X6304" s="22">
        <v>0.45662867112477101</v>
      </c>
      <c r="Y6304" s="23">
        <v>0.79434802965371898</v>
      </c>
      <c r="Z6304" s="22">
        <v>-1.2933210945287199</v>
      </c>
      <c r="AA6304" s="23">
        <v>4.31096288506217E-3</v>
      </c>
    </row>
    <row r="6305" spans="1:27">
      <c r="A6305" s="20" t="s">
        <v>8808</v>
      </c>
      <c r="B6305" s="20" t="s">
        <v>8809</v>
      </c>
      <c r="C6305" s="21"/>
      <c r="D6305" s="20" t="s">
        <v>8810</v>
      </c>
      <c r="E6305" s="20">
        <v>578</v>
      </c>
      <c r="F6305" s="20"/>
      <c r="G6305" s="20"/>
      <c r="H6305" s="20"/>
      <c r="I6305" s="20"/>
      <c r="J6305" s="20" t="s">
        <v>4785</v>
      </c>
      <c r="K6305" s="20"/>
      <c r="L6305" s="21"/>
      <c r="M6305" s="20" t="s">
        <v>8811</v>
      </c>
      <c r="N6305" s="20">
        <v>583</v>
      </c>
      <c r="O6305" s="20"/>
      <c r="P6305" s="20"/>
      <c r="Q6305" s="20"/>
      <c r="R6305" s="20"/>
      <c r="S6305" s="20" t="s">
        <v>4785</v>
      </c>
      <c r="T6305" s="20"/>
      <c r="U6305" s="21"/>
      <c r="V6305" s="22">
        <v>-1.08434785642328</v>
      </c>
      <c r="W6305" s="23">
        <v>0.16839687864060399</v>
      </c>
      <c r="X6305" s="22">
        <v>-1.58661538108735</v>
      </c>
      <c r="Y6305" s="23">
        <v>0.24961963230863299</v>
      </c>
      <c r="Z6305" s="22">
        <v>-0.85794173178685296</v>
      </c>
      <c r="AA6305" s="23">
        <v>7.6700519703829906E-2</v>
      </c>
    </row>
    <row r="6306" spans="1:27">
      <c r="A6306" s="20" t="s">
        <v>15054</v>
      </c>
      <c r="B6306" s="20" t="s">
        <v>15055</v>
      </c>
      <c r="C6306" s="21"/>
      <c r="D6306" s="20" t="s">
        <v>15056</v>
      </c>
      <c r="E6306" s="20">
        <v>1784</v>
      </c>
      <c r="F6306" s="20"/>
      <c r="G6306" s="20"/>
      <c r="H6306" s="20"/>
      <c r="I6306" s="20"/>
      <c r="J6306" s="20"/>
      <c r="K6306" s="20"/>
      <c r="L6306" s="21"/>
      <c r="M6306" s="20" t="s">
        <v>15057</v>
      </c>
      <c r="N6306" s="20">
        <v>1784</v>
      </c>
      <c r="O6306" s="20"/>
      <c r="P6306" s="20"/>
      <c r="Q6306" s="20"/>
      <c r="R6306" s="20"/>
      <c r="S6306" s="20"/>
      <c r="T6306" s="20"/>
      <c r="U6306" s="21"/>
      <c r="V6306" s="22">
        <v>-0.734738675475197</v>
      </c>
      <c r="W6306" s="23">
        <v>0.51936744814668101</v>
      </c>
      <c r="X6306" s="22">
        <v>-1.7428601267620301</v>
      </c>
      <c r="Y6306" s="23">
        <v>0.36920567325367598</v>
      </c>
      <c r="Z6306" s="22">
        <v>0.74716191646429697</v>
      </c>
      <c r="AA6306" s="23">
        <v>0.20772137033145399</v>
      </c>
    </row>
    <row r="6307" spans="1:27">
      <c r="A6307" s="20" t="s">
        <v>9810</v>
      </c>
      <c r="B6307" s="20" t="s">
        <v>9811</v>
      </c>
      <c r="C6307" s="21"/>
      <c r="D6307" s="20" t="s">
        <v>9812</v>
      </c>
      <c r="E6307" s="20">
        <v>615</v>
      </c>
      <c r="F6307" s="20"/>
      <c r="G6307" s="20"/>
      <c r="H6307" s="20"/>
      <c r="I6307" s="20"/>
      <c r="J6307" s="20"/>
      <c r="K6307" s="20"/>
      <c r="L6307" s="21"/>
      <c r="M6307" s="20" t="s">
        <v>9813</v>
      </c>
      <c r="N6307" s="20">
        <v>654</v>
      </c>
      <c r="O6307" s="20"/>
      <c r="P6307" s="20"/>
      <c r="Q6307" s="20"/>
      <c r="R6307" s="20"/>
      <c r="S6307" s="20"/>
      <c r="T6307" s="20"/>
      <c r="U6307" s="21"/>
      <c r="V6307" s="22">
        <v>0.434915990930209</v>
      </c>
      <c r="W6307" s="23">
        <v>0.22264279809875101</v>
      </c>
      <c r="X6307" s="22">
        <v>0.47937232655612</v>
      </c>
      <c r="Y6307" s="23">
        <v>0.51727206827231398</v>
      </c>
      <c r="Z6307" s="22">
        <v>-1.0765274187858</v>
      </c>
      <c r="AA6307" s="23">
        <v>4.6839030884828002E-4</v>
      </c>
    </row>
    <row r="6308" spans="1:27">
      <c r="A6308" s="20" t="s">
        <v>11011</v>
      </c>
      <c r="B6308" s="20" t="s">
        <v>11012</v>
      </c>
      <c r="C6308" s="21"/>
      <c r="D6308" s="20" t="s">
        <v>11013</v>
      </c>
      <c r="E6308" s="20">
        <v>581</v>
      </c>
      <c r="F6308" s="20"/>
      <c r="G6308" s="20"/>
      <c r="H6308" s="20"/>
      <c r="I6308" s="20"/>
      <c r="J6308" s="20"/>
      <c r="K6308" s="20"/>
      <c r="L6308" s="21"/>
      <c r="M6308" s="20" t="s">
        <v>11014</v>
      </c>
      <c r="N6308" s="20">
        <v>576</v>
      </c>
      <c r="O6308" s="20"/>
      <c r="P6308" s="20"/>
      <c r="Q6308" s="20"/>
      <c r="R6308" s="20"/>
      <c r="S6308" s="20"/>
      <c r="T6308" s="20"/>
      <c r="U6308" s="21"/>
      <c r="V6308" s="22">
        <v>-0.77886682864886603</v>
      </c>
      <c r="W6308" s="23">
        <v>0.29170032273650498</v>
      </c>
      <c r="X6308" s="22">
        <v>0.37069588876246901</v>
      </c>
      <c r="Y6308" s="23">
        <v>0.82853886038796598</v>
      </c>
      <c r="Z6308" s="22">
        <v>-0.25068048048525898</v>
      </c>
      <c r="AA6308" s="23">
        <v>0.51252682456837795</v>
      </c>
    </row>
    <row r="6309" spans="1:27">
      <c r="A6309" s="20" t="s">
        <v>16020</v>
      </c>
      <c r="B6309" s="20" t="s">
        <v>16021</v>
      </c>
      <c r="C6309" s="21"/>
      <c r="D6309" s="20" t="s">
        <v>16022</v>
      </c>
      <c r="E6309" s="20">
        <v>455</v>
      </c>
      <c r="F6309" s="20"/>
      <c r="G6309" s="20"/>
      <c r="H6309" s="20"/>
      <c r="I6309" s="20"/>
      <c r="J6309" s="20"/>
      <c r="K6309" s="20"/>
      <c r="L6309" s="21"/>
      <c r="M6309" s="20" t="s">
        <v>16023</v>
      </c>
      <c r="N6309" s="20">
        <v>498</v>
      </c>
      <c r="O6309" s="20"/>
      <c r="P6309" s="20"/>
      <c r="Q6309" s="20"/>
      <c r="R6309" s="20"/>
      <c r="S6309" s="20"/>
      <c r="T6309" s="20"/>
      <c r="U6309" s="21"/>
      <c r="V6309" s="22">
        <v>0.26954529807880501</v>
      </c>
      <c r="W6309" s="23">
        <v>0.57459119368779199</v>
      </c>
      <c r="X6309" s="22">
        <v>0.81805590801198003</v>
      </c>
      <c r="Y6309" s="23">
        <v>0.270125200060085</v>
      </c>
      <c r="Z6309" s="22">
        <v>1.0602381977561399</v>
      </c>
      <c r="AA6309" s="23">
        <v>2.7052093134048803E-4</v>
      </c>
    </row>
    <row r="6310" spans="1:27">
      <c r="A6310" s="20" t="s">
        <v>284</v>
      </c>
      <c r="B6310" s="20" t="s">
        <v>50</v>
      </c>
      <c r="C6310" s="21"/>
      <c r="D6310" s="20" t="s">
        <v>285</v>
      </c>
      <c r="E6310" s="20">
        <v>231</v>
      </c>
      <c r="F6310" s="20"/>
      <c r="G6310" s="20"/>
      <c r="H6310" s="20"/>
      <c r="I6310" s="20"/>
      <c r="J6310" s="20"/>
      <c r="K6310" s="20"/>
      <c r="L6310" s="21"/>
      <c r="M6310" s="20" t="s">
        <v>286</v>
      </c>
      <c r="N6310" s="20">
        <v>133</v>
      </c>
      <c r="O6310" s="20"/>
      <c r="P6310" s="20"/>
      <c r="Q6310" s="20"/>
      <c r="R6310" s="20"/>
      <c r="S6310" s="20"/>
      <c r="T6310" s="20"/>
      <c r="U6310" s="21"/>
      <c r="V6310" s="22">
        <v>-7.7864682422926697</v>
      </c>
      <c r="W6310" s="23">
        <v>3.4703878517452399E-7</v>
      </c>
      <c r="X6310" s="22">
        <v>-3.56077299204969</v>
      </c>
      <c r="Y6310" s="23">
        <v>1.0442172239734601E-3</v>
      </c>
      <c r="Z6310" s="22">
        <v>-2.3280974312564</v>
      </c>
      <c r="AA6310" s="23">
        <v>8.5854214093226107E-5</v>
      </c>
    </row>
    <row r="6311" spans="1:27">
      <c r="A6311" s="20" t="s">
        <v>8175</v>
      </c>
      <c r="B6311" s="20" t="s">
        <v>8176</v>
      </c>
      <c r="C6311" s="21"/>
      <c r="D6311" s="20" t="s">
        <v>8177</v>
      </c>
      <c r="E6311" s="20">
        <v>421</v>
      </c>
      <c r="F6311" s="20"/>
      <c r="G6311" s="20"/>
      <c r="H6311" s="20"/>
      <c r="I6311" s="20"/>
      <c r="J6311" s="20"/>
      <c r="K6311" s="20"/>
      <c r="L6311" s="21"/>
      <c r="M6311" s="20" t="s">
        <v>8178</v>
      </c>
      <c r="N6311" s="20">
        <v>472</v>
      </c>
      <c r="O6311" s="20"/>
      <c r="P6311" s="20"/>
      <c r="Q6311" s="20"/>
      <c r="R6311" s="20"/>
      <c r="S6311" s="20"/>
      <c r="T6311" s="20"/>
      <c r="U6311" s="21"/>
      <c r="V6311" s="22">
        <v>0.75866867991216602</v>
      </c>
      <c r="W6311" s="23">
        <v>0.13319767888540199</v>
      </c>
      <c r="X6311" s="22">
        <v>0.23046736485376099</v>
      </c>
      <c r="Y6311" s="23">
        <v>0.87965860582077904</v>
      </c>
      <c r="Z6311" s="22">
        <v>-0.67446421930439004</v>
      </c>
      <c r="AA6311" s="23">
        <v>2.5495394076005699E-2</v>
      </c>
    </row>
    <row r="6312" spans="1:27">
      <c r="A6312" s="20" t="s">
        <v>14929</v>
      </c>
      <c r="B6312" s="20" t="s">
        <v>7324</v>
      </c>
      <c r="C6312" s="21"/>
      <c r="D6312" s="20" t="s">
        <v>14930</v>
      </c>
      <c r="E6312" s="20">
        <v>1539</v>
      </c>
      <c r="F6312" s="20"/>
      <c r="G6312" s="20"/>
      <c r="H6312" s="20"/>
      <c r="I6312" s="20"/>
      <c r="J6312" s="20" t="s">
        <v>1575</v>
      </c>
      <c r="K6312" s="20"/>
      <c r="L6312" s="21"/>
      <c r="M6312" s="20" t="s">
        <v>14931</v>
      </c>
      <c r="N6312" s="20">
        <v>1539</v>
      </c>
      <c r="O6312" s="20"/>
      <c r="P6312" s="20"/>
      <c r="Q6312" s="20"/>
      <c r="R6312" s="20"/>
      <c r="S6312" s="20" t="s">
        <v>1575</v>
      </c>
      <c r="T6312" s="20"/>
      <c r="U6312" s="21"/>
      <c r="V6312" s="22">
        <v>0.36102530324182902</v>
      </c>
      <c r="W6312" s="23">
        <v>0.51381078589066398</v>
      </c>
      <c r="X6312" s="22">
        <v>0.75421027165430798</v>
      </c>
      <c r="Y6312" s="23">
        <v>0.45201387582367702</v>
      </c>
      <c r="Z6312" s="22">
        <v>0.24404792063882499</v>
      </c>
      <c r="AA6312" s="23">
        <v>0.40659783564160101</v>
      </c>
    </row>
    <row r="6313" spans="1:27">
      <c r="A6313" s="20" t="s">
        <v>7447</v>
      </c>
      <c r="B6313" s="20" t="s">
        <v>7448</v>
      </c>
      <c r="C6313" s="21"/>
      <c r="D6313" s="20" t="s">
        <v>7449</v>
      </c>
      <c r="E6313" s="20">
        <v>799</v>
      </c>
      <c r="F6313" s="20"/>
      <c r="G6313" s="20"/>
      <c r="H6313" s="20"/>
      <c r="I6313" s="20"/>
      <c r="J6313" s="20"/>
      <c r="K6313" s="20"/>
      <c r="L6313" s="21"/>
      <c r="M6313" s="20" t="s">
        <v>7450</v>
      </c>
      <c r="N6313" s="20">
        <v>799</v>
      </c>
      <c r="O6313" s="20" t="s">
        <v>61</v>
      </c>
      <c r="P6313" s="20"/>
      <c r="Q6313" s="20"/>
      <c r="R6313" s="20"/>
      <c r="S6313" s="20"/>
      <c r="T6313" s="20"/>
      <c r="U6313" s="21"/>
      <c r="V6313" s="22">
        <v>-1.1471718029093001</v>
      </c>
      <c r="W6313" s="23">
        <v>9.7976694631657493E-2</v>
      </c>
      <c r="X6313" s="22">
        <v>-0.95961831916238105</v>
      </c>
      <c r="Y6313" s="23">
        <v>0.44505351337117999</v>
      </c>
      <c r="Z6313" s="22">
        <v>0.13823752893942501</v>
      </c>
      <c r="AA6313" s="23">
        <v>0.729820546156012</v>
      </c>
    </row>
    <row r="6314" spans="1:27">
      <c r="A6314" s="20" t="s">
        <v>24195</v>
      </c>
      <c r="B6314" s="20" t="s">
        <v>24196</v>
      </c>
      <c r="C6314" s="21"/>
      <c r="D6314" s="20" t="s">
        <v>24197</v>
      </c>
      <c r="E6314" s="20">
        <v>403</v>
      </c>
      <c r="F6314" s="20"/>
      <c r="G6314" s="20"/>
      <c r="H6314" s="20"/>
      <c r="I6314" s="20"/>
      <c r="J6314" s="20"/>
      <c r="K6314" s="20"/>
      <c r="L6314" s="21"/>
      <c r="M6314" s="20" t="s">
        <v>24198</v>
      </c>
      <c r="N6314" s="20">
        <v>381</v>
      </c>
      <c r="O6314" s="20"/>
      <c r="P6314" s="20"/>
      <c r="Q6314" s="20"/>
      <c r="R6314" s="20"/>
      <c r="S6314" s="20"/>
      <c r="T6314" s="20"/>
      <c r="U6314" s="21"/>
      <c r="V6314" s="22">
        <v>-5.1625983879000102E-2</v>
      </c>
      <c r="W6314" s="23">
        <v>0.96426095134507195</v>
      </c>
      <c r="X6314" s="22">
        <v>-0.37500344203586</v>
      </c>
      <c r="Y6314" s="23">
        <v>0.86106498694830702</v>
      </c>
      <c r="Z6314" s="22">
        <v>0.17590416887118401</v>
      </c>
      <c r="AA6314" s="23">
        <v>0.66645084225089202</v>
      </c>
    </row>
    <row r="6315" spans="1:27">
      <c r="A6315" s="20" t="s">
        <v>22621</v>
      </c>
      <c r="B6315" s="20" t="s">
        <v>22622</v>
      </c>
      <c r="C6315" s="21"/>
      <c r="D6315" s="20" t="s">
        <v>22623</v>
      </c>
      <c r="E6315" s="20">
        <v>239</v>
      </c>
      <c r="F6315" s="20"/>
      <c r="G6315" s="20"/>
      <c r="H6315" s="20"/>
      <c r="I6315" s="20"/>
      <c r="J6315" s="20"/>
      <c r="K6315" s="20"/>
      <c r="L6315" s="21"/>
      <c r="M6315" s="20" t="s">
        <v>22624</v>
      </c>
      <c r="N6315" s="20">
        <v>239</v>
      </c>
      <c r="O6315" s="20"/>
      <c r="P6315" s="20"/>
      <c r="Q6315" s="20"/>
      <c r="R6315" s="20"/>
      <c r="S6315" s="20"/>
      <c r="T6315" s="20"/>
      <c r="U6315" s="21"/>
      <c r="V6315" s="22">
        <v>-0.17453547055274801</v>
      </c>
      <c r="W6315" s="23">
        <v>0.903561971294638</v>
      </c>
      <c r="X6315" s="22">
        <v>6.8136489691152505E-2</v>
      </c>
      <c r="Y6315" s="23">
        <v>0.98242204590281001</v>
      </c>
      <c r="Z6315" s="22">
        <v>-0.12133691323262601</v>
      </c>
      <c r="AA6315" s="23">
        <v>0.85013850925301804</v>
      </c>
    </row>
    <row r="6316" spans="1:27">
      <c r="A6316" s="20" t="s">
        <v>3588</v>
      </c>
      <c r="B6316" s="20" t="s">
        <v>3589</v>
      </c>
      <c r="C6316" s="21"/>
      <c r="D6316" s="20" t="s">
        <v>3590</v>
      </c>
      <c r="E6316" s="20">
        <v>530</v>
      </c>
      <c r="F6316" s="20"/>
      <c r="G6316" s="20"/>
      <c r="H6316" s="20"/>
      <c r="I6316" s="20"/>
      <c r="J6316" s="20"/>
      <c r="K6316" s="20"/>
      <c r="L6316" s="21"/>
      <c r="M6316" s="20" t="s">
        <v>3591</v>
      </c>
      <c r="N6316" s="20">
        <v>833</v>
      </c>
      <c r="O6316" s="20"/>
      <c r="P6316" s="20"/>
      <c r="Q6316" s="20"/>
      <c r="R6316" s="20"/>
      <c r="S6316" s="20"/>
      <c r="T6316" s="20"/>
      <c r="U6316" s="21"/>
      <c r="V6316" s="22">
        <v>1.60657352867116</v>
      </c>
      <c r="W6316" s="23">
        <v>5.6642923994580201E-3</v>
      </c>
      <c r="X6316" s="22">
        <v>1.59829354680854</v>
      </c>
      <c r="Y6316" s="23">
        <v>4.6947952968779502E-2</v>
      </c>
      <c r="Z6316" s="22">
        <v>1.4341417014094899</v>
      </c>
      <c r="AA6316" s="23">
        <v>3.0958758798139201E-5</v>
      </c>
    </row>
    <row r="6317" spans="1:27">
      <c r="A6317" s="20" t="s">
        <v>5209</v>
      </c>
      <c r="B6317" s="20" t="s">
        <v>5210</v>
      </c>
      <c r="C6317" s="21"/>
      <c r="D6317" s="20" t="s">
        <v>5211</v>
      </c>
      <c r="E6317" s="20">
        <v>614</v>
      </c>
      <c r="F6317" s="20"/>
      <c r="G6317" s="20"/>
      <c r="H6317" s="20"/>
      <c r="I6317" s="20"/>
      <c r="J6317" s="20" t="s">
        <v>309</v>
      </c>
      <c r="K6317" s="20"/>
      <c r="L6317" s="21"/>
      <c r="M6317" s="20" t="s">
        <v>5212</v>
      </c>
      <c r="N6317" s="20">
        <v>615</v>
      </c>
      <c r="O6317" s="20"/>
      <c r="P6317" s="20"/>
      <c r="Q6317" s="20"/>
      <c r="R6317" s="20"/>
      <c r="S6317" s="20" t="s">
        <v>309</v>
      </c>
      <c r="T6317" s="20"/>
      <c r="U6317" s="21"/>
      <c r="V6317" s="22">
        <v>1.30918326002746</v>
      </c>
      <c r="W6317" s="23">
        <v>2.61028171907642E-2</v>
      </c>
      <c r="X6317" s="22">
        <v>-0.58682186080397303</v>
      </c>
      <c r="Y6317" s="23">
        <v>0.70561313732794095</v>
      </c>
      <c r="Z6317" s="22">
        <v>-2.0385668573170701</v>
      </c>
      <c r="AA6317" s="23">
        <v>2.7052093134048803E-4</v>
      </c>
    </row>
    <row r="6318" spans="1:27">
      <c r="A6318" s="20" t="s">
        <v>22084</v>
      </c>
      <c r="B6318" s="20" t="s">
        <v>72</v>
      </c>
      <c r="C6318" s="21"/>
      <c r="D6318" s="20" t="s">
        <v>22085</v>
      </c>
      <c r="E6318" s="20">
        <v>593</v>
      </c>
      <c r="F6318" s="20"/>
      <c r="G6318" s="20"/>
      <c r="H6318" s="20"/>
      <c r="I6318" s="20"/>
      <c r="J6318" s="20" t="s">
        <v>75</v>
      </c>
      <c r="K6318" s="20"/>
      <c r="L6318" s="21"/>
      <c r="M6318" s="20" t="s">
        <v>22086</v>
      </c>
      <c r="N6318" s="20">
        <v>700</v>
      </c>
      <c r="O6318" s="20"/>
      <c r="P6318" s="20"/>
      <c r="Q6318" s="20"/>
      <c r="R6318" s="20"/>
      <c r="S6318" s="20" t="s">
        <v>75</v>
      </c>
      <c r="T6318" s="20"/>
      <c r="U6318" s="21"/>
      <c r="V6318" s="22">
        <v>-9.3696170596212297E-2</v>
      </c>
      <c r="W6318" s="23">
        <v>0.885136825115312</v>
      </c>
      <c r="X6318" s="22">
        <v>0.1871535705713</v>
      </c>
      <c r="Y6318" s="23">
        <v>0.88794221749065405</v>
      </c>
      <c r="Z6318" s="22">
        <v>1.00726527686076</v>
      </c>
      <c r="AA6318" s="23">
        <v>3.40982755727289E-4</v>
      </c>
    </row>
    <row r="6319" spans="1:27">
      <c r="A6319" s="20" t="s">
        <v>19430</v>
      </c>
      <c r="B6319" s="20" t="s">
        <v>19431</v>
      </c>
      <c r="C6319" s="21"/>
      <c r="D6319" s="20" t="s">
        <v>19432</v>
      </c>
      <c r="E6319" s="20">
        <v>266</v>
      </c>
      <c r="F6319" s="20"/>
      <c r="G6319" s="20"/>
      <c r="H6319" s="20"/>
      <c r="I6319" s="20"/>
      <c r="J6319" s="20" t="s">
        <v>1389</v>
      </c>
      <c r="K6319" s="20"/>
      <c r="L6319" s="21"/>
      <c r="M6319" s="20" t="s">
        <v>19433</v>
      </c>
      <c r="N6319" s="20">
        <v>267</v>
      </c>
      <c r="O6319" s="20"/>
      <c r="P6319" s="20"/>
      <c r="Q6319" s="20"/>
      <c r="R6319" s="20"/>
      <c r="S6319" s="20" t="s">
        <v>1389</v>
      </c>
      <c r="T6319" s="20"/>
      <c r="U6319" s="21"/>
      <c r="V6319" s="22">
        <v>0.28342749256149502</v>
      </c>
      <c r="W6319" s="23">
        <v>0.75704007434341902</v>
      </c>
      <c r="X6319" s="22">
        <v>-2.2193606206866601E-2</v>
      </c>
      <c r="Y6319" s="23">
        <v>0.99251769522678301</v>
      </c>
      <c r="Z6319" s="22">
        <v>0.46910479360653201</v>
      </c>
      <c r="AA6319" s="23">
        <v>0.183395663133293</v>
      </c>
    </row>
    <row r="6320" spans="1:27">
      <c r="A6320" s="20" t="s">
        <v>3899</v>
      </c>
      <c r="B6320" s="20" t="s">
        <v>3900</v>
      </c>
      <c r="C6320" s="21"/>
      <c r="D6320" s="20" t="s">
        <v>3901</v>
      </c>
      <c r="E6320" s="20">
        <v>514</v>
      </c>
      <c r="F6320" s="20"/>
      <c r="G6320" s="20"/>
      <c r="H6320" s="20"/>
      <c r="I6320" s="20"/>
      <c r="J6320" s="20"/>
      <c r="K6320" s="20"/>
      <c r="L6320" s="21"/>
      <c r="M6320" s="20" t="s">
        <v>3902</v>
      </c>
      <c r="N6320" s="20">
        <v>531</v>
      </c>
      <c r="O6320" s="20"/>
      <c r="P6320" s="20"/>
      <c r="Q6320" s="20"/>
      <c r="R6320" s="20"/>
      <c r="S6320" s="20"/>
      <c r="T6320" s="20"/>
      <c r="U6320" s="21"/>
      <c r="V6320" s="22">
        <v>-1.2855945637869099</v>
      </c>
      <c r="W6320" s="23">
        <v>7.9862214764444307E-3</v>
      </c>
      <c r="X6320" s="22">
        <v>-5.2106884289630201E-2</v>
      </c>
      <c r="Y6320" s="23">
        <v>0.96839463628377997</v>
      </c>
      <c r="Z6320" s="22">
        <v>7.2081710968053798</v>
      </c>
      <c r="AA6320" s="23">
        <v>1.1095097752621701E-9</v>
      </c>
    </row>
    <row r="6321" spans="1:27">
      <c r="A6321" s="20" t="s">
        <v>23871</v>
      </c>
      <c r="B6321" s="20" t="s">
        <v>50</v>
      </c>
      <c r="C6321" s="21"/>
      <c r="D6321" s="20" t="s">
        <v>23872</v>
      </c>
      <c r="E6321" s="20">
        <v>544</v>
      </c>
      <c r="F6321" s="20"/>
      <c r="G6321" s="20"/>
      <c r="H6321" s="20"/>
      <c r="I6321" s="20"/>
      <c r="J6321" s="20"/>
      <c r="K6321" s="20"/>
      <c r="L6321" s="21"/>
      <c r="M6321" s="20" t="s">
        <v>23873</v>
      </c>
      <c r="N6321" s="20">
        <v>545</v>
      </c>
      <c r="O6321" s="20"/>
      <c r="P6321" s="20"/>
      <c r="Q6321" s="20"/>
      <c r="R6321" s="20"/>
      <c r="S6321" s="20"/>
      <c r="T6321" s="20"/>
      <c r="U6321" s="21"/>
      <c r="V6321" s="22">
        <v>5.3448728782136398E-2</v>
      </c>
      <c r="W6321" s="23">
        <v>0.95137991009031797</v>
      </c>
      <c r="X6321" s="22">
        <v>-0.36820117705966698</v>
      </c>
      <c r="Y6321" s="23">
        <v>0.82895031015784504</v>
      </c>
      <c r="Z6321" s="22">
        <v>-1.1146407499009701</v>
      </c>
      <c r="AA6321" s="23">
        <v>1.22081339824532E-2</v>
      </c>
    </row>
    <row r="6322" spans="1:27">
      <c r="A6322" s="20" t="s">
        <v>2044</v>
      </c>
      <c r="B6322" s="20" t="s">
        <v>2045</v>
      </c>
      <c r="C6322" s="21"/>
      <c r="D6322" s="20" t="s">
        <v>2046</v>
      </c>
      <c r="E6322" s="20">
        <v>289</v>
      </c>
      <c r="F6322" s="20"/>
      <c r="G6322" s="20"/>
      <c r="H6322" s="20"/>
      <c r="I6322" s="20"/>
      <c r="J6322" s="20"/>
      <c r="K6322" s="20"/>
      <c r="L6322" s="21"/>
      <c r="M6322" s="20" t="s">
        <v>2047</v>
      </c>
      <c r="N6322" s="20">
        <v>328</v>
      </c>
      <c r="O6322" s="20"/>
      <c r="P6322" s="20"/>
      <c r="Q6322" s="20"/>
      <c r="R6322" s="20"/>
      <c r="S6322" s="20"/>
      <c r="T6322" s="20"/>
      <c r="U6322" s="21"/>
      <c r="V6322" s="22">
        <v>-4.7502970059146099</v>
      </c>
      <c r="W6322" s="23">
        <v>4.3900988092656197E-4</v>
      </c>
      <c r="X6322" s="22">
        <v>-1.66026634753736</v>
      </c>
      <c r="Y6322" s="23">
        <v>0.31503987718458698</v>
      </c>
      <c r="Z6322" s="22">
        <v>0.34879577250238297</v>
      </c>
      <c r="AA6322" s="23">
        <v>0.54578492339579199</v>
      </c>
    </row>
    <row r="6323" spans="1:27">
      <c r="A6323" s="20" t="s">
        <v>18432</v>
      </c>
      <c r="B6323" s="20" t="s">
        <v>18433</v>
      </c>
      <c r="C6323" s="21"/>
      <c r="D6323" s="20" t="s">
        <v>18434</v>
      </c>
      <c r="E6323" s="20">
        <v>440</v>
      </c>
      <c r="F6323" s="20"/>
      <c r="G6323" s="20"/>
      <c r="H6323" s="20"/>
      <c r="I6323" s="20"/>
      <c r="J6323" s="20"/>
      <c r="K6323" s="20"/>
      <c r="L6323" s="21"/>
      <c r="M6323" s="20" t="s">
        <v>18435</v>
      </c>
      <c r="N6323" s="20">
        <v>440</v>
      </c>
      <c r="O6323" s="20"/>
      <c r="P6323" s="20"/>
      <c r="Q6323" s="20"/>
      <c r="R6323" s="20"/>
      <c r="S6323" s="20"/>
      <c r="T6323" s="20"/>
      <c r="U6323" s="21"/>
      <c r="V6323" s="22">
        <v>0.29216683751740702</v>
      </c>
      <c r="W6323" s="23">
        <v>0.70461194301147501</v>
      </c>
      <c r="X6323" s="22">
        <v>0.20826063030280101</v>
      </c>
      <c r="Y6323" s="23">
        <v>0.90475927962858604</v>
      </c>
      <c r="Z6323" s="22">
        <v>-0.63850695610712105</v>
      </c>
      <c r="AA6323" s="23">
        <v>6.00398458190297E-2</v>
      </c>
    </row>
    <row r="6324" spans="1:27">
      <c r="A6324" s="20" t="s">
        <v>6513</v>
      </c>
      <c r="B6324" s="20" t="s">
        <v>6514</v>
      </c>
      <c r="C6324" s="21"/>
      <c r="D6324" s="20" t="s">
        <v>6515</v>
      </c>
      <c r="E6324" s="20">
        <v>325</v>
      </c>
      <c r="F6324" s="20"/>
      <c r="G6324" s="20"/>
      <c r="H6324" s="20"/>
      <c r="I6324" s="20"/>
      <c r="J6324" s="20" t="s">
        <v>218</v>
      </c>
      <c r="K6324" s="20"/>
      <c r="L6324" s="21"/>
      <c r="M6324" s="20" t="s">
        <v>6516</v>
      </c>
      <c r="N6324" s="20">
        <v>325</v>
      </c>
      <c r="O6324" s="20"/>
      <c r="P6324" s="20"/>
      <c r="Q6324" s="20"/>
      <c r="R6324" s="20"/>
      <c r="S6324" s="20" t="s">
        <v>218</v>
      </c>
      <c r="T6324" s="20"/>
      <c r="U6324" s="21"/>
      <c r="V6324" s="22">
        <v>-1.7396873441446199</v>
      </c>
      <c r="W6324" s="23">
        <v>6.3886320854836698E-2</v>
      </c>
      <c r="X6324" s="22">
        <v>-1.1160428101625</v>
      </c>
      <c r="Y6324" s="23">
        <v>0.54339131525425499</v>
      </c>
      <c r="Z6324" s="22">
        <v>-1.4955870226318499</v>
      </c>
      <c r="AA6324" s="23">
        <v>4.9478129824592097E-3</v>
      </c>
    </row>
    <row r="6325" spans="1:27">
      <c r="A6325" s="20" t="s">
        <v>9364</v>
      </c>
      <c r="B6325" s="20" t="s">
        <v>9365</v>
      </c>
      <c r="C6325" s="21"/>
      <c r="D6325" s="20" t="s">
        <v>9366</v>
      </c>
      <c r="E6325" s="20">
        <v>1137</v>
      </c>
      <c r="F6325" s="20"/>
      <c r="G6325" s="20"/>
      <c r="H6325" s="20"/>
      <c r="I6325" s="20"/>
      <c r="J6325" s="20"/>
      <c r="K6325" s="20"/>
      <c r="L6325" s="21"/>
      <c r="M6325" s="20" t="s">
        <v>9367</v>
      </c>
      <c r="N6325" s="20">
        <v>1142</v>
      </c>
      <c r="O6325" s="20"/>
      <c r="P6325" s="20"/>
      <c r="Q6325" s="20"/>
      <c r="R6325" s="20"/>
      <c r="S6325" s="20"/>
      <c r="T6325" s="20"/>
      <c r="U6325" s="21"/>
      <c r="V6325" s="22">
        <v>0.70663114321445297</v>
      </c>
      <c r="W6325" s="23">
        <v>0.200751130818525</v>
      </c>
      <c r="X6325" s="22">
        <v>0.13426612378448899</v>
      </c>
      <c r="Y6325" s="23">
        <v>0.94397395993382505</v>
      </c>
      <c r="Z6325" s="22">
        <v>-1.1894737430782301</v>
      </c>
      <c r="AA6325" s="23">
        <v>6.5078876783176602E-3</v>
      </c>
    </row>
    <row r="6326" spans="1:27">
      <c r="A6326" s="20" t="s">
        <v>6004</v>
      </c>
      <c r="B6326" s="20" t="s">
        <v>6005</v>
      </c>
      <c r="C6326" s="21"/>
      <c r="D6326" s="20" t="s">
        <v>6006</v>
      </c>
      <c r="E6326" s="20">
        <v>500</v>
      </c>
      <c r="F6326" s="20"/>
      <c r="G6326" s="20"/>
      <c r="H6326" s="20"/>
      <c r="I6326" s="20"/>
      <c r="J6326" s="20"/>
      <c r="K6326" s="20"/>
      <c r="L6326" s="21"/>
      <c r="M6326" s="20" t="s">
        <v>6007</v>
      </c>
      <c r="N6326" s="20">
        <v>500</v>
      </c>
      <c r="O6326" s="20"/>
      <c r="P6326" s="20"/>
      <c r="Q6326" s="20"/>
      <c r="R6326" s="20"/>
      <c r="S6326" s="20"/>
      <c r="T6326" s="20"/>
      <c r="U6326" s="21"/>
      <c r="V6326" s="22">
        <v>0.53262403252137602</v>
      </c>
      <c r="W6326" s="23">
        <v>4.6752444688882303E-2</v>
      </c>
      <c r="X6326" s="22">
        <v>5.51553346517775E-3</v>
      </c>
      <c r="Y6326" s="23">
        <v>0.99747450735412002</v>
      </c>
      <c r="Z6326" s="22">
        <v>-0.11673392662101099</v>
      </c>
      <c r="AA6326" s="23">
        <v>0.57360507539114802</v>
      </c>
    </row>
    <row r="6327" spans="1:27">
      <c r="A6327" s="20" t="s">
        <v>21147</v>
      </c>
      <c r="B6327" s="20" t="s">
        <v>21148</v>
      </c>
      <c r="C6327" s="21"/>
      <c r="D6327" s="20" t="s">
        <v>21149</v>
      </c>
      <c r="E6327" s="20">
        <v>333</v>
      </c>
      <c r="F6327" s="20"/>
      <c r="G6327" s="20"/>
      <c r="H6327" s="20"/>
      <c r="I6327" s="20"/>
      <c r="J6327" s="20" t="s">
        <v>1575</v>
      </c>
      <c r="K6327" s="20"/>
      <c r="L6327" s="21"/>
      <c r="M6327" s="20" t="s">
        <v>21150</v>
      </c>
      <c r="N6327" s="20">
        <v>350</v>
      </c>
      <c r="O6327" s="20"/>
      <c r="P6327" s="20"/>
      <c r="Q6327" s="20"/>
      <c r="R6327" s="20"/>
      <c r="S6327" s="20" t="s">
        <v>1575</v>
      </c>
      <c r="T6327" s="20"/>
      <c r="U6327" s="21"/>
      <c r="V6327" s="22">
        <v>0.12648888023805099</v>
      </c>
      <c r="W6327" s="23">
        <v>0.84138516618389603</v>
      </c>
      <c r="X6327" s="22">
        <v>-0.37778631509084798</v>
      </c>
      <c r="Y6327" s="23">
        <v>0.73266347798848497</v>
      </c>
      <c r="Z6327" s="22">
        <v>-1.38716316730401E-2</v>
      </c>
      <c r="AA6327" s="23">
        <v>0.96056452909577905</v>
      </c>
    </row>
    <row r="6328" spans="1:27">
      <c r="A6328" s="20" t="s">
        <v>2298</v>
      </c>
      <c r="B6328" s="20" t="s">
        <v>2299</v>
      </c>
      <c r="C6328" s="21"/>
      <c r="D6328" s="20" t="s">
        <v>2300</v>
      </c>
      <c r="E6328" s="20">
        <v>361</v>
      </c>
      <c r="F6328" s="20"/>
      <c r="G6328" s="20"/>
      <c r="H6328" s="20"/>
      <c r="I6328" s="20"/>
      <c r="J6328" s="20"/>
      <c r="K6328" s="20"/>
      <c r="L6328" s="21"/>
      <c r="M6328" s="20" t="s">
        <v>2301</v>
      </c>
      <c r="N6328" s="20">
        <v>333</v>
      </c>
      <c r="O6328" s="20"/>
      <c r="P6328" s="20"/>
      <c r="Q6328" s="20"/>
      <c r="R6328" s="20"/>
      <c r="S6328" s="20"/>
      <c r="T6328" s="20"/>
      <c r="U6328" s="21"/>
      <c r="V6328" s="22">
        <v>1.0453689570248399</v>
      </c>
      <c r="W6328" s="23">
        <v>7.7238780417227199E-4</v>
      </c>
      <c r="X6328" s="22">
        <v>0.18199830295758199</v>
      </c>
      <c r="Y6328" s="23">
        <v>0.82611366702526001</v>
      </c>
      <c r="Z6328" s="22">
        <v>8.8011770713431595E-2</v>
      </c>
      <c r="AA6328" s="23">
        <v>0.70635168310008301</v>
      </c>
    </row>
    <row r="6329" spans="1:27">
      <c r="A6329" s="20" t="s">
        <v>3460</v>
      </c>
      <c r="B6329" s="20" t="s">
        <v>3461</v>
      </c>
      <c r="C6329" s="21"/>
      <c r="D6329" s="20" t="s">
        <v>3462</v>
      </c>
      <c r="E6329" s="20">
        <v>270</v>
      </c>
      <c r="F6329" s="20" t="s">
        <v>61</v>
      </c>
      <c r="G6329" s="20"/>
      <c r="H6329" s="20"/>
      <c r="I6329" s="20"/>
      <c r="J6329" s="20"/>
      <c r="K6329" s="20"/>
      <c r="L6329" s="21"/>
      <c r="M6329" s="20" t="s">
        <v>3463</v>
      </c>
      <c r="N6329" s="20">
        <v>278</v>
      </c>
      <c r="O6329" s="20" t="s">
        <v>61</v>
      </c>
      <c r="P6329" s="20"/>
      <c r="Q6329" s="20"/>
      <c r="R6329" s="20"/>
      <c r="S6329" s="20"/>
      <c r="T6329" s="20"/>
      <c r="U6329" s="21"/>
      <c r="V6329" s="22">
        <v>1.23478874729537</v>
      </c>
      <c r="W6329" s="23">
        <v>5.0691358903855004E-3</v>
      </c>
      <c r="X6329" s="22">
        <v>0.55839686726164495</v>
      </c>
      <c r="Y6329" s="23">
        <v>0.62447515576870105</v>
      </c>
      <c r="Z6329" s="22">
        <v>-0.78187763899420504</v>
      </c>
      <c r="AA6329" s="23">
        <v>1.8385925140055801E-2</v>
      </c>
    </row>
    <row r="6330" spans="1:27">
      <c r="A6330" s="20" t="s">
        <v>10946</v>
      </c>
      <c r="B6330" s="20" t="s">
        <v>10947</v>
      </c>
      <c r="C6330" s="21"/>
      <c r="D6330" s="20" t="s">
        <v>10948</v>
      </c>
      <c r="E6330" s="20">
        <v>727</v>
      </c>
      <c r="F6330" s="20"/>
      <c r="G6330" s="20"/>
      <c r="H6330" s="20"/>
      <c r="I6330" s="20"/>
      <c r="J6330" s="20" t="s">
        <v>171</v>
      </c>
      <c r="K6330" s="20"/>
      <c r="L6330" s="21"/>
      <c r="M6330" s="20" t="s">
        <v>10949</v>
      </c>
      <c r="N6330" s="20">
        <v>727</v>
      </c>
      <c r="O6330" s="20"/>
      <c r="P6330" s="20"/>
      <c r="Q6330" s="20"/>
      <c r="R6330" s="20"/>
      <c r="S6330" s="20" t="s">
        <v>171</v>
      </c>
      <c r="T6330" s="20"/>
      <c r="U6330" s="21"/>
      <c r="V6330" s="22">
        <v>-0.53762118011092397</v>
      </c>
      <c r="W6330" s="23">
        <v>0.28700804240539202</v>
      </c>
      <c r="X6330" s="22">
        <v>-0.92904212225499705</v>
      </c>
      <c r="Y6330" s="23">
        <v>0.30841684584530699</v>
      </c>
      <c r="Z6330" s="22">
        <v>-0.88460764873499298</v>
      </c>
      <c r="AA6330" s="23">
        <v>4.1755349582519698E-3</v>
      </c>
    </row>
    <row r="6331" spans="1:27">
      <c r="A6331" s="20" t="s">
        <v>21494</v>
      </c>
      <c r="B6331" s="20" t="s">
        <v>21495</v>
      </c>
      <c r="C6331" s="21"/>
      <c r="D6331" s="20" t="s">
        <v>21496</v>
      </c>
      <c r="E6331" s="20">
        <v>334</v>
      </c>
      <c r="F6331" s="20"/>
      <c r="G6331" s="20"/>
      <c r="H6331" s="20"/>
      <c r="I6331" s="20"/>
      <c r="J6331" s="20"/>
      <c r="K6331" s="20"/>
      <c r="L6331" s="21"/>
      <c r="M6331" s="20" t="s">
        <v>21497</v>
      </c>
      <c r="N6331" s="20">
        <v>334</v>
      </c>
      <c r="O6331" s="20"/>
      <c r="P6331" s="20"/>
      <c r="Q6331" s="20"/>
      <c r="R6331" s="20"/>
      <c r="S6331" s="20"/>
      <c r="T6331" s="20"/>
      <c r="U6331" s="21"/>
      <c r="V6331" s="22">
        <v>0.212803872928124</v>
      </c>
      <c r="W6331" s="23">
        <v>0.86015008294957696</v>
      </c>
      <c r="X6331" s="22">
        <v>-0.49700114102762</v>
      </c>
      <c r="Y6331" s="23">
        <v>0.81568607840533802</v>
      </c>
      <c r="Z6331" s="22">
        <v>-0.16294989192147899</v>
      </c>
      <c r="AA6331" s="23">
        <v>0.73513327670680295</v>
      </c>
    </row>
    <row r="6332" spans="1:27">
      <c r="A6332" s="20" t="s">
        <v>298</v>
      </c>
      <c r="B6332" s="20" t="s">
        <v>299</v>
      </c>
      <c r="C6332" s="21"/>
      <c r="D6332" s="20" t="s">
        <v>300</v>
      </c>
      <c r="E6332" s="20">
        <v>202</v>
      </c>
      <c r="F6332" s="20" t="s">
        <v>61</v>
      </c>
      <c r="G6332" s="20"/>
      <c r="H6332" s="20"/>
      <c r="I6332" s="20"/>
      <c r="J6332" s="20"/>
      <c r="K6332" s="20"/>
      <c r="L6332" s="21"/>
      <c r="M6332" s="20" t="s">
        <v>301</v>
      </c>
      <c r="N6332" s="20">
        <v>202</v>
      </c>
      <c r="O6332" s="20" t="s">
        <v>61</v>
      </c>
      <c r="P6332" s="20"/>
      <c r="Q6332" s="20"/>
      <c r="R6332" s="20"/>
      <c r="S6332" s="20"/>
      <c r="T6332" s="20"/>
      <c r="U6332" s="21"/>
      <c r="V6332" s="22">
        <v>4.6664916087065302</v>
      </c>
      <c r="W6332" s="23">
        <v>3.6392509658407602E-7</v>
      </c>
      <c r="X6332" s="22">
        <v>3.0998435293187998</v>
      </c>
      <c r="Y6332" s="23">
        <v>1.72946521645853E-3</v>
      </c>
      <c r="Z6332" s="22">
        <v>-3.1514836570512799</v>
      </c>
      <c r="AA6332" s="23">
        <v>5.0031836954359205E-4</v>
      </c>
    </row>
    <row r="6333" spans="1:27">
      <c r="A6333" s="20" t="s">
        <v>1603</v>
      </c>
      <c r="B6333" s="20" t="s">
        <v>50</v>
      </c>
      <c r="C6333" s="21"/>
      <c r="D6333" s="20" t="s">
        <v>1604</v>
      </c>
      <c r="E6333" s="20">
        <v>399</v>
      </c>
      <c r="F6333" s="20" t="s">
        <v>61</v>
      </c>
      <c r="G6333" s="20"/>
      <c r="H6333" s="20"/>
      <c r="I6333" s="20"/>
      <c r="J6333" s="20"/>
      <c r="K6333" s="20" t="s">
        <v>1605</v>
      </c>
      <c r="L6333" s="21"/>
      <c r="M6333" s="20" t="s">
        <v>1606</v>
      </c>
      <c r="N6333" s="20">
        <v>409</v>
      </c>
      <c r="O6333" s="20" t="s">
        <v>61</v>
      </c>
      <c r="P6333" s="20"/>
      <c r="Q6333" s="20"/>
      <c r="R6333" s="20"/>
      <c r="S6333" s="20"/>
      <c r="T6333" s="20" t="s">
        <v>1605</v>
      </c>
      <c r="U6333" s="21"/>
      <c r="V6333" s="22">
        <v>-3.1942999482158498</v>
      </c>
      <c r="W6333" s="23">
        <v>1.4856330966775801E-4</v>
      </c>
      <c r="X6333" s="22">
        <v>-2.89752000262897</v>
      </c>
      <c r="Y6333" s="23">
        <v>5.6952780953433797E-3</v>
      </c>
      <c r="Z6333" s="22">
        <v>-0.86282230886462496</v>
      </c>
      <c r="AA6333" s="23">
        <v>0.34338584674397898</v>
      </c>
    </row>
    <row r="6334" spans="1:27">
      <c r="A6334" s="20" t="s">
        <v>3139</v>
      </c>
      <c r="B6334" s="20" t="s">
        <v>50</v>
      </c>
      <c r="C6334" s="21"/>
      <c r="D6334" s="20" t="s">
        <v>3140</v>
      </c>
      <c r="E6334" s="20">
        <v>172</v>
      </c>
      <c r="F6334" s="20" t="s">
        <v>61</v>
      </c>
      <c r="G6334" s="20"/>
      <c r="H6334" s="20"/>
      <c r="I6334" s="20"/>
      <c r="J6334" s="20"/>
      <c r="K6334" s="20"/>
      <c r="L6334" s="21"/>
      <c r="M6334" s="20" t="s">
        <v>3141</v>
      </c>
      <c r="N6334" s="20">
        <v>172</v>
      </c>
      <c r="O6334" s="20" t="s">
        <v>61</v>
      </c>
      <c r="P6334" s="20"/>
      <c r="Q6334" s="20"/>
      <c r="R6334" s="20"/>
      <c r="S6334" s="20"/>
      <c r="T6334" s="20"/>
      <c r="U6334" s="21"/>
      <c r="V6334" s="22">
        <v>3.06351676494375</v>
      </c>
      <c r="W6334" s="23">
        <v>3.5083068149725401E-3</v>
      </c>
      <c r="X6334" s="22">
        <v>3.5293621693266801</v>
      </c>
      <c r="Y6334" s="23">
        <v>1.19108728815453E-2</v>
      </c>
      <c r="Z6334" s="22">
        <v>5.4133788683009199</v>
      </c>
      <c r="AA6334" s="23">
        <v>5.7155192643822497E-8</v>
      </c>
    </row>
    <row r="6335" spans="1:27">
      <c r="A6335" s="20" t="s">
        <v>11171</v>
      </c>
      <c r="B6335" s="20"/>
      <c r="C6335" s="21"/>
      <c r="D6335" s="20" t="s">
        <v>11172</v>
      </c>
      <c r="E6335" s="20">
        <v>287</v>
      </c>
      <c r="F6335" s="20"/>
      <c r="G6335" s="20"/>
      <c r="H6335" s="20"/>
      <c r="I6335" s="20"/>
      <c r="J6335" s="20"/>
      <c r="K6335" s="20"/>
      <c r="L6335" s="21"/>
      <c r="M6335" s="20" t="s">
        <v>11173</v>
      </c>
      <c r="N6335" s="20">
        <v>91</v>
      </c>
      <c r="O6335" s="20"/>
      <c r="P6335" s="20"/>
      <c r="Q6335" s="20"/>
      <c r="R6335" s="20"/>
      <c r="S6335" s="20"/>
      <c r="T6335" s="20"/>
      <c r="U6335" s="21"/>
      <c r="V6335" s="22">
        <v>-0.76313013696648402</v>
      </c>
      <c r="W6335" s="23">
        <v>0.30097922124073301</v>
      </c>
      <c r="X6335" s="22">
        <v>0.171002790883578</v>
      </c>
      <c r="Y6335" s="23">
        <v>0.93624160784751898</v>
      </c>
      <c r="Z6335" s="22">
        <v>-0.68541767645884</v>
      </c>
      <c r="AA6335" s="23">
        <v>0.13846878579486899</v>
      </c>
    </row>
    <row r="6336" spans="1:27">
      <c r="A6336" s="20" t="s">
        <v>19605</v>
      </c>
      <c r="B6336" s="20" t="s">
        <v>19606</v>
      </c>
      <c r="C6336" s="21"/>
      <c r="D6336" s="20" t="s">
        <v>19607</v>
      </c>
      <c r="E6336" s="20">
        <v>1154</v>
      </c>
      <c r="F6336" s="20"/>
      <c r="G6336" s="20"/>
      <c r="H6336" s="20"/>
      <c r="I6336" s="20"/>
      <c r="J6336" s="20"/>
      <c r="K6336" s="20"/>
      <c r="L6336" s="21"/>
      <c r="M6336" s="20" t="s">
        <v>19608</v>
      </c>
      <c r="N6336" s="20">
        <v>1154</v>
      </c>
      <c r="O6336" s="20"/>
      <c r="P6336" s="20"/>
      <c r="Q6336" s="20"/>
      <c r="R6336" s="20"/>
      <c r="S6336" s="20"/>
      <c r="T6336" s="20"/>
      <c r="U6336" s="21"/>
      <c r="V6336" s="22">
        <v>-0.217265637458945</v>
      </c>
      <c r="W6336" s="23">
        <v>0.76502715921104503</v>
      </c>
      <c r="X6336" s="22">
        <v>-0.26268778756002997</v>
      </c>
      <c r="Y6336" s="23">
        <v>0.88870606847133005</v>
      </c>
      <c r="Z6336" s="22">
        <v>1.53172505223597</v>
      </c>
      <c r="AA6336" s="23">
        <v>4.0152629640801801E-4</v>
      </c>
    </row>
    <row r="6337" spans="1:27">
      <c r="A6337" s="20" t="s">
        <v>15793</v>
      </c>
      <c r="B6337" s="20" t="s">
        <v>5700</v>
      </c>
      <c r="C6337" s="21"/>
      <c r="D6337" s="20" t="s">
        <v>15794</v>
      </c>
      <c r="E6337" s="20">
        <v>312</v>
      </c>
      <c r="F6337" s="20"/>
      <c r="G6337" s="20"/>
      <c r="H6337" s="20"/>
      <c r="I6337" s="20"/>
      <c r="J6337" s="20"/>
      <c r="K6337" s="20"/>
      <c r="L6337" s="21"/>
      <c r="M6337" s="20" t="s">
        <v>15795</v>
      </c>
      <c r="N6337" s="20">
        <v>364</v>
      </c>
      <c r="O6337" s="20" t="s">
        <v>61</v>
      </c>
      <c r="P6337" s="20"/>
      <c r="Q6337" s="20"/>
      <c r="R6337" s="20"/>
      <c r="S6337" s="20"/>
      <c r="T6337" s="20"/>
      <c r="U6337" s="21"/>
      <c r="V6337" s="22">
        <v>0.52549955823813099</v>
      </c>
      <c r="W6337" s="23">
        <v>0.56144764619441101</v>
      </c>
      <c r="X6337" s="22">
        <v>0.93759718197396602</v>
      </c>
      <c r="Y6337" s="23">
        <v>0.52882045016902701</v>
      </c>
      <c r="Z6337" s="22">
        <v>-0.17367615920808999</v>
      </c>
      <c r="AA6337" s="23">
        <v>0.76933249259581704</v>
      </c>
    </row>
    <row r="6338" spans="1:27">
      <c r="A6338" s="20" t="s">
        <v>11670</v>
      </c>
      <c r="B6338" s="20" t="s">
        <v>11671</v>
      </c>
      <c r="C6338" s="21"/>
      <c r="D6338" s="20" t="s">
        <v>11672</v>
      </c>
      <c r="E6338" s="20">
        <v>392</v>
      </c>
      <c r="F6338" s="20"/>
      <c r="G6338" s="20"/>
      <c r="H6338" s="20"/>
      <c r="I6338" s="20"/>
      <c r="J6338" s="20" t="s">
        <v>218</v>
      </c>
      <c r="K6338" s="20"/>
      <c r="L6338" s="21"/>
      <c r="M6338" s="20" t="s">
        <v>11673</v>
      </c>
      <c r="N6338" s="20">
        <v>392</v>
      </c>
      <c r="O6338" s="20"/>
      <c r="P6338" s="20"/>
      <c r="Q6338" s="20"/>
      <c r="R6338" s="20"/>
      <c r="S6338" s="20" t="s">
        <v>218</v>
      </c>
      <c r="T6338" s="20"/>
      <c r="U6338" s="21"/>
      <c r="V6338" s="22">
        <v>-0.82878409762864502</v>
      </c>
      <c r="W6338" s="23">
        <v>0.32569216515298999</v>
      </c>
      <c r="X6338" s="22">
        <v>1.7358196723581401</v>
      </c>
      <c r="Y6338" s="23">
        <v>0.18121628025005401</v>
      </c>
      <c r="Z6338" s="22">
        <v>0.58540471724457999</v>
      </c>
      <c r="AA6338" s="23">
        <v>0.13088728200080199</v>
      </c>
    </row>
    <row r="6339" spans="1:27">
      <c r="A6339" s="20" t="s">
        <v>11907</v>
      </c>
      <c r="B6339" s="20" t="s">
        <v>11908</v>
      </c>
      <c r="C6339" s="21"/>
      <c r="D6339" s="20" t="s">
        <v>11909</v>
      </c>
      <c r="E6339" s="20">
        <v>933</v>
      </c>
      <c r="F6339" s="20"/>
      <c r="G6339" s="20"/>
      <c r="H6339" s="20"/>
      <c r="I6339" s="20"/>
      <c r="J6339" s="20"/>
      <c r="K6339" s="20"/>
      <c r="L6339" s="21"/>
      <c r="M6339" s="20" t="s">
        <v>11910</v>
      </c>
      <c r="N6339" s="20">
        <v>951</v>
      </c>
      <c r="O6339" s="20"/>
      <c r="P6339" s="20"/>
      <c r="Q6339" s="20"/>
      <c r="R6339" s="20"/>
      <c r="S6339" s="20"/>
      <c r="T6339" s="20"/>
      <c r="U6339" s="21"/>
      <c r="V6339" s="22">
        <v>0.46004525034611299</v>
      </c>
      <c r="W6339" s="23">
        <v>0.33586209378369197</v>
      </c>
      <c r="X6339" s="22">
        <v>0.10085126130831799</v>
      </c>
      <c r="Y6339" s="23">
        <v>0.94469299056464395</v>
      </c>
      <c r="Z6339" s="22">
        <v>-0.146638590399949</v>
      </c>
      <c r="AA6339" s="23">
        <v>0.65650952530026396</v>
      </c>
    </row>
    <row r="6340" spans="1:27">
      <c r="A6340" s="20" t="s">
        <v>22810</v>
      </c>
      <c r="B6340" s="20" t="s">
        <v>22811</v>
      </c>
      <c r="C6340" s="21"/>
      <c r="D6340" s="20" t="s">
        <v>22812</v>
      </c>
      <c r="E6340" s="20">
        <v>421</v>
      </c>
      <c r="F6340" s="20"/>
      <c r="G6340" s="20"/>
      <c r="H6340" s="20"/>
      <c r="I6340" s="20"/>
      <c r="J6340" s="20"/>
      <c r="K6340" s="20"/>
      <c r="L6340" s="21"/>
      <c r="M6340" s="20" t="s">
        <v>22813</v>
      </c>
      <c r="N6340" s="20">
        <v>481</v>
      </c>
      <c r="O6340" s="20"/>
      <c r="P6340" s="20"/>
      <c r="Q6340" s="20"/>
      <c r="R6340" s="20"/>
      <c r="S6340" s="20"/>
      <c r="T6340" s="20"/>
      <c r="U6340" s="21"/>
      <c r="V6340" s="22">
        <v>0.16313669220014301</v>
      </c>
      <c r="W6340" s="23">
        <v>0.91368730772762996</v>
      </c>
      <c r="X6340" s="22">
        <v>0.88950001978621995</v>
      </c>
      <c r="Y6340" s="23">
        <v>0.70509513135766</v>
      </c>
      <c r="Z6340" s="22">
        <v>-6.3859253005625199E-2</v>
      </c>
      <c r="AA6340" s="23">
        <v>0.91580228961021404</v>
      </c>
    </row>
    <row r="6341" spans="1:27">
      <c r="A6341" s="20" t="s">
        <v>25195</v>
      </c>
      <c r="B6341" s="20" t="s">
        <v>50</v>
      </c>
      <c r="C6341" s="21"/>
      <c r="D6341" s="20" t="s">
        <v>25196</v>
      </c>
      <c r="E6341" s="20">
        <v>493</v>
      </c>
      <c r="F6341" s="20"/>
      <c r="G6341" s="20"/>
      <c r="H6341" s="20"/>
      <c r="I6341" s="20"/>
      <c r="J6341" s="20"/>
      <c r="K6341" s="20"/>
      <c r="L6341" s="21"/>
      <c r="M6341" s="20" t="s">
        <v>25197</v>
      </c>
      <c r="N6341" s="20">
        <v>494</v>
      </c>
      <c r="O6341" s="20"/>
      <c r="P6341" s="20"/>
      <c r="Q6341" s="20"/>
      <c r="R6341" s="20"/>
      <c r="S6341" s="20"/>
      <c r="T6341" s="20"/>
      <c r="U6341" s="21"/>
      <c r="V6341" s="22">
        <v>2.87555904863357E-3</v>
      </c>
      <c r="W6341" s="23">
        <v>0.998294453279014</v>
      </c>
      <c r="X6341" s="22">
        <v>0.96711140290758102</v>
      </c>
      <c r="Y6341" s="23">
        <v>0.58740163222584096</v>
      </c>
      <c r="Z6341" s="22">
        <v>2.5899201298389198</v>
      </c>
      <c r="AA6341" s="23">
        <v>9.3312300403733996E-5</v>
      </c>
    </row>
    <row r="6342" spans="1:27">
      <c r="A6342" s="20" t="s">
        <v>16061</v>
      </c>
      <c r="B6342" s="20" t="s">
        <v>487</v>
      </c>
      <c r="C6342" s="21"/>
      <c r="D6342" s="20" t="s">
        <v>16062</v>
      </c>
      <c r="E6342" s="20">
        <v>363</v>
      </c>
      <c r="F6342" s="20"/>
      <c r="G6342" s="20"/>
      <c r="H6342" s="20"/>
      <c r="I6342" s="20"/>
      <c r="J6342" s="20"/>
      <c r="K6342" s="20"/>
      <c r="L6342" s="21"/>
      <c r="M6342" s="20" t="s">
        <v>16063</v>
      </c>
      <c r="N6342" s="20">
        <v>421</v>
      </c>
      <c r="O6342" s="20"/>
      <c r="P6342" s="20"/>
      <c r="Q6342" s="20"/>
      <c r="R6342" s="20"/>
      <c r="S6342" s="20"/>
      <c r="T6342" s="20"/>
      <c r="U6342" s="21"/>
      <c r="V6342" s="22">
        <v>-0.38641650604933497</v>
      </c>
      <c r="W6342" s="23">
        <v>0.57596402812513903</v>
      </c>
      <c r="X6342" s="22">
        <v>0.35097804212797401</v>
      </c>
      <c r="Y6342" s="23">
        <v>0.81029248126912401</v>
      </c>
      <c r="Z6342" s="22">
        <v>-0.68600758609435097</v>
      </c>
      <c r="AA6342" s="23">
        <v>5.3857035882589499E-2</v>
      </c>
    </row>
    <row r="6343" spans="1:27">
      <c r="A6343" s="20" t="s">
        <v>22315</v>
      </c>
      <c r="B6343" s="20" t="s">
        <v>22316</v>
      </c>
      <c r="C6343" s="21"/>
      <c r="D6343" s="20" t="s">
        <v>22317</v>
      </c>
      <c r="E6343" s="20">
        <v>391</v>
      </c>
      <c r="F6343" s="20"/>
      <c r="G6343" s="20"/>
      <c r="H6343" s="20"/>
      <c r="I6343" s="20"/>
      <c r="J6343" s="20"/>
      <c r="K6343" s="20"/>
      <c r="L6343" s="21"/>
      <c r="M6343" s="20" t="s">
        <v>22318</v>
      </c>
      <c r="N6343" s="20">
        <v>388</v>
      </c>
      <c r="O6343" s="20"/>
      <c r="P6343" s="20"/>
      <c r="Q6343" s="20"/>
      <c r="R6343" s="20"/>
      <c r="S6343" s="20"/>
      <c r="T6343" s="20"/>
      <c r="U6343" s="21"/>
      <c r="V6343" s="22">
        <v>0.101638463517098</v>
      </c>
      <c r="W6343" s="23">
        <v>0.89663114890061901</v>
      </c>
      <c r="X6343" s="22">
        <v>0.46253512920553302</v>
      </c>
      <c r="Y6343" s="23">
        <v>0.73553898993254396</v>
      </c>
      <c r="Z6343" s="22">
        <v>-0.76368491025783003</v>
      </c>
      <c r="AA6343" s="23">
        <v>5.6776523915433599E-2</v>
      </c>
    </row>
    <row r="6344" spans="1:27">
      <c r="A6344" s="20" t="s">
        <v>18127</v>
      </c>
      <c r="B6344" s="20" t="s">
        <v>18128</v>
      </c>
      <c r="C6344" s="21"/>
      <c r="D6344" s="20" t="s">
        <v>18129</v>
      </c>
      <c r="E6344" s="20">
        <v>250</v>
      </c>
      <c r="F6344" s="20"/>
      <c r="G6344" s="20"/>
      <c r="H6344" s="20"/>
      <c r="I6344" s="20"/>
      <c r="J6344" s="20"/>
      <c r="K6344" s="20"/>
      <c r="L6344" s="21"/>
      <c r="M6344" s="20" t="s">
        <v>18130</v>
      </c>
      <c r="N6344" s="20">
        <v>235</v>
      </c>
      <c r="O6344" s="20"/>
      <c r="P6344" s="20"/>
      <c r="Q6344" s="20"/>
      <c r="R6344" s="20"/>
      <c r="S6344" s="20"/>
      <c r="T6344" s="20"/>
      <c r="U6344" s="21"/>
      <c r="V6344" s="22">
        <v>0.123883447787765</v>
      </c>
      <c r="W6344" s="23">
        <v>0.68590533808363596</v>
      </c>
      <c r="X6344" s="22">
        <v>0.71130659658348505</v>
      </c>
      <c r="Y6344" s="23">
        <v>7.1299101122197797E-2</v>
      </c>
      <c r="Z6344" s="22">
        <v>1.0926275345183301</v>
      </c>
      <c r="AA6344" s="23">
        <v>2.9329205473433901E-5</v>
      </c>
    </row>
    <row r="6345" spans="1:27">
      <c r="A6345" s="20" t="s">
        <v>17738</v>
      </c>
      <c r="B6345" s="20" t="s">
        <v>17739</v>
      </c>
      <c r="C6345" s="21"/>
      <c r="D6345" s="20" t="s">
        <v>17740</v>
      </c>
      <c r="E6345" s="20">
        <v>361</v>
      </c>
      <c r="F6345" s="20"/>
      <c r="G6345" s="20"/>
      <c r="H6345" s="20"/>
      <c r="I6345" s="20"/>
      <c r="J6345" s="20"/>
      <c r="K6345" s="20"/>
      <c r="L6345" s="21"/>
      <c r="M6345" s="20" t="s">
        <v>17741</v>
      </c>
      <c r="N6345" s="20">
        <v>361</v>
      </c>
      <c r="O6345" s="20"/>
      <c r="P6345" s="20"/>
      <c r="Q6345" s="20"/>
      <c r="R6345" s="20"/>
      <c r="S6345" s="20"/>
      <c r="T6345" s="20"/>
      <c r="U6345" s="21"/>
      <c r="V6345" s="22">
        <v>-0.47628145750049</v>
      </c>
      <c r="W6345" s="23">
        <v>0.66092054045181703</v>
      </c>
      <c r="X6345" s="22">
        <v>-0.58566512953124705</v>
      </c>
      <c r="Y6345" s="23">
        <v>0.78040854012721494</v>
      </c>
      <c r="Z6345" s="22">
        <v>-0.12616959159767699</v>
      </c>
      <c r="AA6345" s="23">
        <v>0.78538386597875798</v>
      </c>
    </row>
    <row r="6346" spans="1:27">
      <c r="A6346" s="20" t="s">
        <v>21008</v>
      </c>
      <c r="B6346" s="20" t="s">
        <v>21009</v>
      </c>
      <c r="C6346" s="21"/>
      <c r="D6346" s="20" t="s">
        <v>21010</v>
      </c>
      <c r="E6346" s="20">
        <v>225</v>
      </c>
      <c r="F6346" s="20"/>
      <c r="G6346" s="20"/>
      <c r="H6346" s="20"/>
      <c r="I6346" s="20"/>
      <c r="J6346" s="20"/>
      <c r="K6346" s="20"/>
      <c r="L6346" s="21"/>
      <c r="M6346" s="20" t="s">
        <v>21011</v>
      </c>
      <c r="N6346" s="20">
        <v>225</v>
      </c>
      <c r="O6346" s="20"/>
      <c r="P6346" s="20"/>
      <c r="Q6346" s="20"/>
      <c r="R6346" s="20"/>
      <c r="S6346" s="20"/>
      <c r="T6346" s="20"/>
      <c r="U6346" s="21"/>
      <c r="V6346" s="22">
        <v>0.15164388662929401</v>
      </c>
      <c r="W6346" s="23">
        <v>0.835422371985033</v>
      </c>
      <c r="X6346" s="22">
        <v>-1.38830476415852</v>
      </c>
      <c r="Y6346" s="23">
        <v>0.21488415788993201</v>
      </c>
      <c r="Z6346" s="22">
        <v>-1.0821764551138799</v>
      </c>
      <c r="AA6346" s="23">
        <v>2.6339967323923698E-3</v>
      </c>
    </row>
    <row r="6347" spans="1:27">
      <c r="A6347" s="20" t="s">
        <v>22347</v>
      </c>
      <c r="B6347" s="20" t="s">
        <v>22348</v>
      </c>
      <c r="C6347" s="21"/>
      <c r="D6347" s="20" t="s">
        <v>22349</v>
      </c>
      <c r="E6347" s="20">
        <v>132</v>
      </c>
      <c r="F6347" s="20"/>
      <c r="G6347" s="20"/>
      <c r="H6347" s="20"/>
      <c r="I6347" s="20"/>
      <c r="J6347" s="20"/>
      <c r="K6347" s="20"/>
      <c r="L6347" s="21"/>
      <c r="M6347" s="20" t="s">
        <v>22350</v>
      </c>
      <c r="N6347" s="20">
        <v>132</v>
      </c>
      <c r="O6347" s="20"/>
      <c r="P6347" s="20"/>
      <c r="Q6347" s="20"/>
      <c r="R6347" s="20"/>
      <c r="S6347" s="20"/>
      <c r="T6347" s="20"/>
      <c r="U6347" s="21"/>
      <c r="V6347" s="22">
        <v>0.14517155145544999</v>
      </c>
      <c r="W6347" s="23">
        <v>0.89714780671252803</v>
      </c>
      <c r="X6347" s="22">
        <v>0.85896724347170705</v>
      </c>
      <c r="Y6347" s="23">
        <v>0.59196335279996504</v>
      </c>
      <c r="Z6347" s="22">
        <v>-0.47796023096378198</v>
      </c>
      <c r="AA6347" s="23">
        <v>0.25513034262034501</v>
      </c>
    </row>
    <row r="6348" spans="1:27">
      <c r="A6348" s="20" t="s">
        <v>5049</v>
      </c>
      <c r="B6348" s="20" t="s">
        <v>5050</v>
      </c>
      <c r="C6348" s="21"/>
      <c r="D6348" s="20" t="s">
        <v>5051</v>
      </c>
      <c r="E6348" s="20">
        <v>1001</v>
      </c>
      <c r="F6348" s="20"/>
      <c r="G6348" s="20"/>
      <c r="H6348" s="20"/>
      <c r="I6348" s="20"/>
      <c r="J6348" s="20"/>
      <c r="K6348" s="20"/>
      <c r="L6348" s="21"/>
      <c r="M6348" s="20" t="s">
        <v>5052</v>
      </c>
      <c r="N6348" s="20">
        <v>967</v>
      </c>
      <c r="O6348" s="20"/>
      <c r="P6348" s="20"/>
      <c r="Q6348" s="20"/>
      <c r="R6348" s="20"/>
      <c r="S6348" s="20"/>
      <c r="T6348" s="20"/>
      <c r="U6348" s="21"/>
      <c r="V6348" s="22">
        <v>0.70352062934669102</v>
      </c>
      <c r="W6348" s="23">
        <v>2.33436301964417E-2</v>
      </c>
      <c r="X6348" s="22">
        <v>-0.40039173408553103</v>
      </c>
      <c r="Y6348" s="23">
        <v>0.55268113518662598</v>
      </c>
      <c r="Z6348" s="22">
        <v>0.249510065040109</v>
      </c>
      <c r="AA6348" s="23">
        <v>0.30726224063476298</v>
      </c>
    </row>
    <row r="6349" spans="1:27">
      <c r="A6349" s="20" t="s">
        <v>21871</v>
      </c>
      <c r="B6349" s="20" t="s">
        <v>21872</v>
      </c>
      <c r="C6349" s="21"/>
      <c r="D6349" s="20" t="s">
        <v>21873</v>
      </c>
      <c r="E6349" s="20">
        <v>687</v>
      </c>
      <c r="F6349" s="20"/>
      <c r="G6349" s="20"/>
      <c r="H6349" s="20"/>
      <c r="I6349" s="20"/>
      <c r="J6349" s="20"/>
      <c r="K6349" s="20"/>
      <c r="L6349" s="21"/>
      <c r="M6349" s="20" t="s">
        <v>21874</v>
      </c>
      <c r="N6349" s="20">
        <v>704</v>
      </c>
      <c r="O6349" s="20"/>
      <c r="P6349" s="20"/>
      <c r="Q6349" s="20"/>
      <c r="R6349" s="20"/>
      <c r="S6349" s="20"/>
      <c r="T6349" s="20"/>
      <c r="U6349" s="21"/>
      <c r="V6349" s="22">
        <v>-0.121535655457821</v>
      </c>
      <c r="W6349" s="23">
        <v>0.88304251840077996</v>
      </c>
      <c r="X6349" s="22">
        <v>-1.1080312665894001</v>
      </c>
      <c r="Y6349" s="23">
        <v>0.276778150484772</v>
      </c>
      <c r="Z6349" s="22">
        <v>-5.4227381973570098E-2</v>
      </c>
      <c r="AA6349" s="23">
        <v>0.872348438741954</v>
      </c>
    </row>
    <row r="6350" spans="1:27">
      <c r="A6350" s="20" t="s">
        <v>3177</v>
      </c>
      <c r="B6350" s="20" t="s">
        <v>3178</v>
      </c>
      <c r="C6350" s="21"/>
      <c r="D6350" s="20" t="s">
        <v>3179</v>
      </c>
      <c r="E6350" s="20">
        <v>315</v>
      </c>
      <c r="F6350" s="20" t="s">
        <v>61</v>
      </c>
      <c r="G6350" s="20"/>
      <c r="H6350" s="20"/>
      <c r="I6350" s="20"/>
      <c r="J6350" s="20"/>
      <c r="K6350" s="20"/>
      <c r="L6350" s="21"/>
      <c r="M6350" s="20" t="s">
        <v>3180</v>
      </c>
      <c r="N6350" s="20">
        <v>319</v>
      </c>
      <c r="O6350" s="20" t="s">
        <v>61</v>
      </c>
      <c r="P6350" s="20"/>
      <c r="Q6350" s="20"/>
      <c r="R6350" s="20"/>
      <c r="S6350" s="20"/>
      <c r="T6350" s="20"/>
      <c r="U6350" s="21"/>
      <c r="V6350" s="22">
        <v>-2.7072000210795499</v>
      </c>
      <c r="W6350" s="23">
        <v>3.6202987959969299E-3</v>
      </c>
      <c r="X6350" s="22">
        <v>-1.3500721407262899</v>
      </c>
      <c r="Y6350" s="23">
        <v>0.25372217473052699</v>
      </c>
      <c r="Z6350" s="22">
        <v>-2.32791423718938</v>
      </c>
      <c r="AA6350" s="23">
        <v>2.1183065265269301E-3</v>
      </c>
    </row>
    <row r="6351" spans="1:27">
      <c r="A6351" s="20" t="s">
        <v>16995</v>
      </c>
      <c r="B6351" s="20" t="s">
        <v>16996</v>
      </c>
      <c r="C6351" s="21"/>
      <c r="D6351" s="20" t="s">
        <v>16997</v>
      </c>
      <c r="E6351" s="20">
        <v>215</v>
      </c>
      <c r="F6351" s="20"/>
      <c r="G6351" s="20"/>
      <c r="H6351" s="20"/>
      <c r="I6351" s="20"/>
      <c r="J6351" s="20"/>
      <c r="K6351" s="20"/>
      <c r="L6351" s="21"/>
      <c r="M6351" s="20" t="s">
        <v>16998</v>
      </c>
      <c r="N6351" s="20">
        <v>218</v>
      </c>
      <c r="O6351" s="20"/>
      <c r="P6351" s="20"/>
      <c r="Q6351" s="20"/>
      <c r="R6351" s="20"/>
      <c r="S6351" s="20"/>
      <c r="T6351" s="20"/>
      <c r="U6351" s="21"/>
      <c r="V6351" s="22">
        <v>-0.84158979202282203</v>
      </c>
      <c r="W6351" s="23">
        <v>0.62495361307619401</v>
      </c>
      <c r="X6351" s="22">
        <v>-1.25234109125735</v>
      </c>
      <c r="Y6351" s="23">
        <v>0.69308793903305599</v>
      </c>
      <c r="Z6351" s="22">
        <v>-0.19534289272713901</v>
      </c>
      <c r="AA6351" s="23">
        <v>0.79951750527722198</v>
      </c>
    </row>
    <row r="6352" spans="1:27">
      <c r="A6352" s="20" t="s">
        <v>2991</v>
      </c>
      <c r="B6352" s="20" t="s">
        <v>50</v>
      </c>
      <c r="C6352" s="21"/>
      <c r="D6352" s="20" t="s">
        <v>2992</v>
      </c>
      <c r="E6352" s="20">
        <v>1112</v>
      </c>
      <c r="F6352" s="20"/>
      <c r="G6352" s="20"/>
      <c r="H6352" s="20"/>
      <c r="I6352" s="20"/>
      <c r="J6352" s="20"/>
      <c r="K6352" s="20"/>
      <c r="L6352" s="21"/>
      <c r="M6352" s="20" t="s">
        <v>2993</v>
      </c>
      <c r="N6352" s="20">
        <v>1162</v>
      </c>
      <c r="O6352" s="20"/>
      <c r="P6352" s="20"/>
      <c r="Q6352" s="20"/>
      <c r="R6352" s="20"/>
      <c r="S6352" s="20"/>
      <c r="T6352" s="20"/>
      <c r="U6352" s="21"/>
      <c r="V6352" s="22">
        <v>0.93005582802513398</v>
      </c>
      <c r="W6352" s="23">
        <v>2.8514546427683501E-3</v>
      </c>
      <c r="X6352" s="22">
        <v>0.51850562575769898</v>
      </c>
      <c r="Y6352" s="23">
        <v>0.37522584114544599</v>
      </c>
      <c r="Z6352" s="22">
        <v>-1.06530204076969</v>
      </c>
      <c r="AA6352" s="23">
        <v>1.8397060685076299E-4</v>
      </c>
    </row>
    <row r="6353" spans="1:27">
      <c r="A6353" s="20" t="s">
        <v>19289</v>
      </c>
      <c r="B6353" s="20" t="s">
        <v>3966</v>
      </c>
      <c r="C6353" s="21"/>
      <c r="D6353" s="20" t="s">
        <v>19290</v>
      </c>
      <c r="E6353" s="20">
        <v>834</v>
      </c>
      <c r="F6353" s="20"/>
      <c r="G6353" s="20"/>
      <c r="H6353" s="20"/>
      <c r="I6353" s="20"/>
      <c r="J6353" s="20"/>
      <c r="K6353" s="20"/>
      <c r="L6353" s="21"/>
      <c r="M6353" s="20" t="s">
        <v>19291</v>
      </c>
      <c r="N6353" s="20">
        <v>800</v>
      </c>
      <c r="O6353" s="20"/>
      <c r="P6353" s="20"/>
      <c r="Q6353" s="20"/>
      <c r="R6353" s="20"/>
      <c r="S6353" s="20"/>
      <c r="T6353" s="20"/>
      <c r="U6353" s="21"/>
      <c r="V6353" s="22">
        <v>-0.33920125579087101</v>
      </c>
      <c r="W6353" s="23">
        <v>0.75058850305006097</v>
      </c>
      <c r="X6353" s="22">
        <v>-2.0845253050218102</v>
      </c>
      <c r="Y6353" s="23">
        <v>0.119058615136779</v>
      </c>
      <c r="Z6353" s="22">
        <v>0.42468542348663102</v>
      </c>
      <c r="AA6353" s="23">
        <v>0.36166045006286202</v>
      </c>
    </row>
    <row r="6354" spans="1:27">
      <c r="A6354" s="20" t="s">
        <v>13496</v>
      </c>
      <c r="B6354" s="20" t="s">
        <v>13497</v>
      </c>
      <c r="C6354" s="21"/>
      <c r="D6354" s="20" t="s">
        <v>13498</v>
      </c>
      <c r="E6354" s="20">
        <v>1239</v>
      </c>
      <c r="F6354" s="20"/>
      <c r="G6354" s="20"/>
      <c r="H6354" s="20"/>
      <c r="I6354" s="20"/>
      <c r="J6354" s="20"/>
      <c r="K6354" s="20"/>
      <c r="L6354" s="21"/>
      <c r="M6354" s="20" t="s">
        <v>13499</v>
      </c>
      <c r="N6354" s="20">
        <v>1177</v>
      </c>
      <c r="O6354" s="20"/>
      <c r="P6354" s="20"/>
      <c r="Q6354" s="20"/>
      <c r="R6354" s="20"/>
      <c r="S6354" s="20"/>
      <c r="T6354" s="20"/>
      <c r="U6354" s="21"/>
      <c r="V6354" s="22">
        <v>0.32553938061036503</v>
      </c>
      <c r="W6354" s="23">
        <v>0.42564170270350599</v>
      </c>
      <c r="X6354" s="22">
        <v>-0.57804745370475397</v>
      </c>
      <c r="Y6354" s="23">
        <v>0.49319522122479797</v>
      </c>
      <c r="Z6354" s="22">
        <v>0.15052656162351699</v>
      </c>
      <c r="AA6354" s="23">
        <v>0.56993768780917098</v>
      </c>
    </row>
    <row r="6355" spans="1:27">
      <c r="A6355" s="20" t="s">
        <v>21239</v>
      </c>
      <c r="B6355" s="20" t="s">
        <v>21240</v>
      </c>
      <c r="C6355" s="21"/>
      <c r="D6355" s="20" t="s">
        <v>21241</v>
      </c>
      <c r="E6355" s="20">
        <v>3225</v>
      </c>
      <c r="F6355" s="20"/>
      <c r="G6355" s="20"/>
      <c r="H6355" s="20"/>
      <c r="I6355" s="20"/>
      <c r="J6355" s="20"/>
      <c r="K6355" s="20"/>
      <c r="L6355" s="21"/>
      <c r="M6355" s="20" t="s">
        <v>21242</v>
      </c>
      <c r="N6355" s="20">
        <v>3233</v>
      </c>
      <c r="O6355" s="20"/>
      <c r="P6355" s="20"/>
      <c r="Q6355" s="20"/>
      <c r="R6355" s="20"/>
      <c r="S6355" s="20"/>
      <c r="T6355" s="20"/>
      <c r="U6355" s="21"/>
      <c r="V6355" s="22">
        <v>-0.103942772298391</v>
      </c>
      <c r="W6355" s="23">
        <v>0.84691619863033396</v>
      </c>
      <c r="X6355" s="22">
        <v>-0.73123889961259003</v>
      </c>
      <c r="Y6355" s="23">
        <v>0.30629365486182902</v>
      </c>
      <c r="Z6355" s="22">
        <v>1.2776205438423101</v>
      </c>
      <c r="AA6355" s="23">
        <v>4.3620936096992299E-5</v>
      </c>
    </row>
    <row r="6356" spans="1:27">
      <c r="A6356" s="20" t="s">
        <v>9318</v>
      </c>
      <c r="B6356" s="20" t="s">
        <v>9319</v>
      </c>
      <c r="C6356" s="21"/>
      <c r="D6356" s="20" t="s">
        <v>9320</v>
      </c>
      <c r="E6356" s="20">
        <v>302</v>
      </c>
      <c r="F6356" s="20"/>
      <c r="G6356" s="20"/>
      <c r="H6356" s="20"/>
      <c r="I6356" s="20"/>
      <c r="J6356" s="20"/>
      <c r="K6356" s="20"/>
      <c r="L6356" s="21"/>
      <c r="M6356" s="20" t="s">
        <v>9321</v>
      </c>
      <c r="N6356" s="20">
        <v>302</v>
      </c>
      <c r="O6356" s="20"/>
      <c r="P6356" s="20"/>
      <c r="Q6356" s="20"/>
      <c r="R6356" s="20"/>
      <c r="S6356" s="20"/>
      <c r="T6356" s="20"/>
      <c r="U6356" s="21"/>
      <c r="V6356" s="22">
        <v>-0.61106008916834897</v>
      </c>
      <c r="W6356" s="23">
        <v>0.19898887117255401</v>
      </c>
      <c r="X6356" s="22">
        <v>-0.89951229334471505</v>
      </c>
      <c r="Y6356" s="23">
        <v>0.30724927961443199</v>
      </c>
      <c r="Z6356" s="22">
        <v>-0.28831461769521499</v>
      </c>
      <c r="AA6356" s="23">
        <v>0.37073190625931801</v>
      </c>
    </row>
    <row r="6357" spans="1:27">
      <c r="A6357" s="20" t="s">
        <v>17573</v>
      </c>
      <c r="B6357" s="20" t="s">
        <v>17574</v>
      </c>
      <c r="C6357" s="21"/>
      <c r="D6357" s="20" t="s">
        <v>17575</v>
      </c>
      <c r="E6357" s="20">
        <v>795</v>
      </c>
      <c r="F6357" s="20"/>
      <c r="G6357" s="20"/>
      <c r="H6357" s="20"/>
      <c r="I6357" s="20"/>
      <c r="J6357" s="20"/>
      <c r="K6357" s="20"/>
      <c r="L6357" s="21"/>
      <c r="M6357" s="20" t="s">
        <v>17576</v>
      </c>
      <c r="N6357" s="20">
        <v>756</v>
      </c>
      <c r="O6357" s="20"/>
      <c r="P6357" s="20"/>
      <c r="Q6357" s="20"/>
      <c r="R6357" s="20"/>
      <c r="S6357" s="20"/>
      <c r="T6357" s="20"/>
      <c r="U6357" s="21"/>
      <c r="V6357" s="22">
        <v>0.17494209032701699</v>
      </c>
      <c r="W6357" s="23">
        <v>0.65569210390743304</v>
      </c>
      <c r="X6357" s="22">
        <v>0.235036203696909</v>
      </c>
      <c r="Y6357" s="23">
        <v>0.77416399576139605</v>
      </c>
      <c r="Z6357" s="22">
        <v>-0.78868057620621101</v>
      </c>
      <c r="AA6357" s="23">
        <v>2.4069881143649399E-3</v>
      </c>
    </row>
    <row r="6358" spans="1:27">
      <c r="A6358" s="20" t="s">
        <v>16632</v>
      </c>
      <c r="B6358" s="20" t="s">
        <v>4067</v>
      </c>
      <c r="C6358" s="21"/>
      <c r="D6358" s="20" t="s">
        <v>16633</v>
      </c>
      <c r="E6358" s="20">
        <v>298</v>
      </c>
      <c r="F6358" s="20"/>
      <c r="G6358" s="20"/>
      <c r="H6358" s="20"/>
      <c r="I6358" s="20"/>
      <c r="J6358" s="20"/>
      <c r="K6358" s="20"/>
      <c r="L6358" s="21"/>
      <c r="M6358" s="20" t="s">
        <v>16634</v>
      </c>
      <c r="N6358" s="20">
        <v>371</v>
      </c>
      <c r="O6358" s="20"/>
      <c r="P6358" s="20"/>
      <c r="Q6358" s="20"/>
      <c r="R6358" s="20"/>
      <c r="S6358" s="20"/>
      <c r="T6358" s="20"/>
      <c r="U6358" s="21"/>
      <c r="V6358" s="22">
        <v>-0.44608015943141499</v>
      </c>
      <c r="W6358" s="23">
        <v>0.60447632541316598</v>
      </c>
      <c r="X6358" s="22">
        <v>-1.07587132415357</v>
      </c>
      <c r="Y6358" s="23">
        <v>0.34892588848190498</v>
      </c>
      <c r="Z6358" s="22">
        <v>-1.2609986412685401</v>
      </c>
      <c r="AA6358" s="23">
        <v>3.2761713049110201E-3</v>
      </c>
    </row>
    <row r="6359" spans="1:27">
      <c r="A6359" s="20" t="s">
        <v>10733</v>
      </c>
      <c r="B6359" s="20" t="s">
        <v>50</v>
      </c>
      <c r="C6359" s="21"/>
      <c r="D6359" s="20" t="s">
        <v>10734</v>
      </c>
      <c r="E6359" s="20">
        <v>156</v>
      </c>
      <c r="F6359" s="20" t="s">
        <v>61</v>
      </c>
      <c r="G6359" s="20"/>
      <c r="H6359" s="20"/>
      <c r="I6359" s="20"/>
      <c r="J6359" s="20"/>
      <c r="K6359" s="20"/>
      <c r="L6359" s="21"/>
      <c r="M6359" s="20" t="s">
        <v>10735</v>
      </c>
      <c r="N6359" s="20">
        <v>156</v>
      </c>
      <c r="O6359" s="20" t="s">
        <v>61</v>
      </c>
      <c r="P6359" s="20"/>
      <c r="Q6359" s="20"/>
      <c r="R6359" s="20"/>
      <c r="S6359" s="20"/>
      <c r="T6359" s="20"/>
      <c r="U6359" s="21"/>
      <c r="V6359" s="22">
        <v>-1.6544324132702</v>
      </c>
      <c r="W6359" s="23">
        <v>0.27509288090585798</v>
      </c>
      <c r="X6359" s="22">
        <v>-2.6993498773017701</v>
      </c>
      <c r="Y6359" s="23">
        <v>0.228112139654084</v>
      </c>
      <c r="Z6359" s="22">
        <v>-1.1899774884989001</v>
      </c>
      <c r="AA6359" s="23">
        <v>0.30307223290587498</v>
      </c>
    </row>
    <row r="6360" spans="1:27">
      <c r="A6360" s="20" t="s">
        <v>24451</v>
      </c>
      <c r="B6360" s="20" t="s">
        <v>24452</v>
      </c>
      <c r="C6360" s="21"/>
      <c r="D6360" s="20" t="s">
        <v>24453</v>
      </c>
      <c r="E6360" s="20">
        <v>410</v>
      </c>
      <c r="F6360" s="20"/>
      <c r="G6360" s="20"/>
      <c r="H6360" s="20"/>
      <c r="I6360" s="20"/>
      <c r="J6360" s="20"/>
      <c r="K6360" s="20"/>
      <c r="L6360" s="21"/>
      <c r="M6360" s="20" t="s">
        <v>24454</v>
      </c>
      <c r="N6360" s="20">
        <v>410</v>
      </c>
      <c r="O6360" s="20"/>
      <c r="P6360" s="20"/>
      <c r="Q6360" s="20"/>
      <c r="R6360" s="20"/>
      <c r="S6360" s="20"/>
      <c r="T6360" s="20"/>
      <c r="U6360" s="21"/>
      <c r="V6360" s="22">
        <v>-4.8377832812022299E-2</v>
      </c>
      <c r="W6360" s="23">
        <v>0.96878132575628295</v>
      </c>
      <c r="X6360" s="22">
        <v>-0.157095673865177</v>
      </c>
      <c r="Y6360" s="23">
        <v>0.94756478445360204</v>
      </c>
      <c r="Z6360" s="22">
        <v>-1.97393843910183</v>
      </c>
      <c r="AA6360" s="23">
        <v>9.0641854970018795E-3</v>
      </c>
    </row>
    <row r="6361" spans="1:27">
      <c r="A6361" s="20" t="s">
        <v>20304</v>
      </c>
      <c r="B6361" s="20" t="s">
        <v>20305</v>
      </c>
      <c r="C6361" s="21"/>
      <c r="D6361" s="20" t="s">
        <v>20306</v>
      </c>
      <c r="E6361" s="20">
        <v>634</v>
      </c>
      <c r="F6361" s="20"/>
      <c r="G6361" s="20"/>
      <c r="H6361" s="20"/>
      <c r="I6361" s="20"/>
      <c r="J6361" s="20"/>
      <c r="K6361" s="20"/>
      <c r="L6361" s="21"/>
      <c r="M6361" s="20" t="s">
        <v>20307</v>
      </c>
      <c r="N6361" s="20">
        <v>606</v>
      </c>
      <c r="O6361" s="20"/>
      <c r="P6361" s="20"/>
      <c r="Q6361" s="20"/>
      <c r="R6361" s="20"/>
      <c r="S6361" s="20"/>
      <c r="T6361" s="20"/>
      <c r="U6361" s="21"/>
      <c r="V6361" s="22">
        <v>-0.13046644435295601</v>
      </c>
      <c r="W6361" s="23">
        <v>0.80818325043450001</v>
      </c>
      <c r="X6361" s="22">
        <v>-0.488329663623364</v>
      </c>
      <c r="Y6361" s="23">
        <v>0.59673719704672601</v>
      </c>
      <c r="Z6361" s="22">
        <v>-0.42352016939457998</v>
      </c>
      <c r="AA6361" s="23">
        <v>8.8882490339422401E-2</v>
      </c>
    </row>
    <row r="6362" spans="1:27">
      <c r="A6362" s="20" t="s">
        <v>10465</v>
      </c>
      <c r="B6362" s="20" t="s">
        <v>10466</v>
      </c>
      <c r="C6362" s="21"/>
      <c r="D6362" s="20" t="s">
        <v>10467</v>
      </c>
      <c r="E6362" s="20">
        <v>530</v>
      </c>
      <c r="F6362" s="20" t="s">
        <v>61</v>
      </c>
      <c r="G6362" s="20"/>
      <c r="H6362" s="20"/>
      <c r="I6362" s="20"/>
      <c r="J6362" s="20" t="s">
        <v>1943</v>
      </c>
      <c r="K6362" s="20"/>
      <c r="L6362" s="21"/>
      <c r="M6362" s="20" t="s">
        <v>10468</v>
      </c>
      <c r="N6362" s="20">
        <v>544</v>
      </c>
      <c r="O6362" s="20"/>
      <c r="P6362" s="20"/>
      <c r="Q6362" s="20"/>
      <c r="R6362" s="20"/>
      <c r="S6362" s="20" t="s">
        <v>1943</v>
      </c>
      <c r="T6362" s="20"/>
      <c r="U6362" s="21"/>
      <c r="V6362" s="22">
        <v>-0.64195139496725095</v>
      </c>
      <c r="W6362" s="23">
        <v>0.25845218533037301</v>
      </c>
      <c r="X6362" s="22">
        <v>-0.65990053674457805</v>
      </c>
      <c r="Y6362" s="23">
        <v>0.60735183305634399</v>
      </c>
      <c r="Z6362" s="22">
        <v>-0.76029658115331999</v>
      </c>
      <c r="AA6362" s="23">
        <v>2.5305228256716401E-2</v>
      </c>
    </row>
    <row r="6363" spans="1:27">
      <c r="A6363" s="20" t="s">
        <v>14272</v>
      </c>
      <c r="B6363" s="20" t="s">
        <v>14273</v>
      </c>
      <c r="C6363" s="21"/>
      <c r="D6363" s="20" t="s">
        <v>14274</v>
      </c>
      <c r="E6363" s="20">
        <v>304</v>
      </c>
      <c r="F6363" s="20"/>
      <c r="G6363" s="20"/>
      <c r="H6363" s="20"/>
      <c r="I6363" s="20"/>
      <c r="J6363" s="20"/>
      <c r="K6363" s="20"/>
      <c r="L6363" s="21"/>
      <c r="M6363" s="20" t="s">
        <v>14275</v>
      </c>
      <c r="N6363" s="20">
        <v>304</v>
      </c>
      <c r="O6363" s="20"/>
      <c r="P6363" s="20"/>
      <c r="Q6363" s="20"/>
      <c r="R6363" s="20"/>
      <c r="S6363" s="20"/>
      <c r="T6363" s="20"/>
      <c r="U6363" s="21"/>
      <c r="V6363" s="22">
        <v>0.40628951783454298</v>
      </c>
      <c r="W6363" s="23">
        <v>0.47385654594431498</v>
      </c>
      <c r="X6363" s="22">
        <v>0.145199575801468</v>
      </c>
      <c r="Y6363" s="23">
        <v>0.93036102289733102</v>
      </c>
      <c r="Z6363" s="22">
        <v>0.375428998626958</v>
      </c>
      <c r="AA6363" s="23">
        <v>0.20533851010957399</v>
      </c>
    </row>
    <row r="6364" spans="1:27">
      <c r="A6364" s="20" t="s">
        <v>13820</v>
      </c>
      <c r="B6364" s="20" t="s">
        <v>13821</v>
      </c>
      <c r="C6364" s="21"/>
      <c r="D6364" s="20" t="s">
        <v>13822</v>
      </c>
      <c r="E6364" s="20">
        <v>608</v>
      </c>
      <c r="F6364" s="20"/>
      <c r="G6364" s="20"/>
      <c r="H6364" s="20"/>
      <c r="I6364" s="20"/>
      <c r="J6364" s="20"/>
      <c r="K6364" s="20"/>
      <c r="L6364" s="21"/>
      <c r="M6364" s="20" t="s">
        <v>13823</v>
      </c>
      <c r="N6364" s="20">
        <v>591</v>
      </c>
      <c r="O6364" s="20"/>
      <c r="P6364" s="20"/>
      <c r="Q6364" s="20"/>
      <c r="R6364" s="20"/>
      <c r="S6364" s="20"/>
      <c r="T6364" s="20"/>
      <c r="U6364" s="21"/>
      <c r="V6364" s="22">
        <v>-0.334262913057081</v>
      </c>
      <c r="W6364" s="23">
        <v>0.44637686790636599</v>
      </c>
      <c r="X6364" s="22">
        <v>-0.25764221718876301</v>
      </c>
      <c r="Y6364" s="23">
        <v>0.80725917835665895</v>
      </c>
      <c r="Z6364" s="22">
        <v>-0.109142391167175</v>
      </c>
      <c r="AA6364" s="23">
        <v>0.65908442077252105</v>
      </c>
    </row>
    <row r="6365" spans="1:27">
      <c r="A6365" s="20" t="s">
        <v>3142</v>
      </c>
      <c r="B6365" s="20" t="s">
        <v>3143</v>
      </c>
      <c r="C6365" s="21"/>
      <c r="D6365" s="20" t="s">
        <v>3144</v>
      </c>
      <c r="E6365" s="20">
        <v>183</v>
      </c>
      <c r="F6365" s="20" t="s">
        <v>61</v>
      </c>
      <c r="G6365" s="20"/>
      <c r="H6365" s="20"/>
      <c r="I6365" s="20"/>
      <c r="J6365" s="20"/>
      <c r="K6365" s="20"/>
      <c r="L6365" s="21"/>
      <c r="M6365" s="20" t="s">
        <v>3145</v>
      </c>
      <c r="N6365" s="20">
        <v>164</v>
      </c>
      <c r="O6365" s="20" t="s">
        <v>61</v>
      </c>
      <c r="P6365" s="20"/>
      <c r="Q6365" s="20"/>
      <c r="R6365" s="20"/>
      <c r="S6365" s="20"/>
      <c r="T6365" s="20"/>
      <c r="U6365" s="21"/>
      <c r="V6365" s="22">
        <v>-4.6626069307009601</v>
      </c>
      <c r="W6365" s="23">
        <v>3.5142538884983801E-3</v>
      </c>
      <c r="X6365" s="22">
        <v>-3.14155237993843</v>
      </c>
      <c r="Y6365" s="23">
        <v>0.170502377423636</v>
      </c>
      <c r="Z6365" s="22">
        <v>0.99994632088708402</v>
      </c>
      <c r="AA6365" s="23">
        <v>0.147356713248145</v>
      </c>
    </row>
    <row r="6366" spans="1:27">
      <c r="A6366" s="20" t="s">
        <v>1547</v>
      </c>
      <c r="B6366" s="20" t="s">
        <v>1548</v>
      </c>
      <c r="C6366" s="21"/>
      <c r="D6366" s="20" t="s">
        <v>1549</v>
      </c>
      <c r="E6366" s="20">
        <v>734</v>
      </c>
      <c r="F6366" s="20"/>
      <c r="G6366" s="20"/>
      <c r="H6366" s="20"/>
      <c r="I6366" s="20"/>
      <c r="J6366" s="20"/>
      <c r="K6366" s="20"/>
      <c r="L6366" s="21"/>
      <c r="M6366" s="20" t="s">
        <v>1550</v>
      </c>
      <c r="N6366" s="20">
        <v>919</v>
      </c>
      <c r="O6366" s="20"/>
      <c r="P6366" s="20"/>
      <c r="Q6366" s="20"/>
      <c r="R6366" s="20"/>
      <c r="S6366" s="20"/>
      <c r="T6366" s="20"/>
      <c r="U6366" s="21"/>
      <c r="V6366" s="22">
        <v>1.3017095461845301</v>
      </c>
      <c r="W6366" s="23">
        <v>1.2589782419539E-4</v>
      </c>
      <c r="X6366" s="22">
        <v>0.66501611086229895</v>
      </c>
      <c r="Y6366" s="23">
        <v>0.21243713373281001</v>
      </c>
      <c r="Z6366" s="22">
        <v>0.62665643958394401</v>
      </c>
      <c r="AA6366" s="23">
        <v>7.1323329764418899E-3</v>
      </c>
    </row>
    <row r="6367" spans="1:27">
      <c r="A6367" s="20" t="s">
        <v>17700</v>
      </c>
      <c r="B6367" s="20" t="s">
        <v>50</v>
      </c>
      <c r="C6367" s="21"/>
      <c r="D6367" s="20" t="s">
        <v>17701</v>
      </c>
      <c r="E6367" s="20">
        <v>329</v>
      </c>
      <c r="F6367" s="20"/>
      <c r="G6367" s="20"/>
      <c r="H6367" s="20"/>
      <c r="I6367" s="20"/>
      <c r="J6367" s="20"/>
      <c r="K6367" s="20"/>
      <c r="L6367" s="21"/>
      <c r="M6367" s="20" t="s">
        <v>17702</v>
      </c>
      <c r="N6367" s="20">
        <v>338</v>
      </c>
      <c r="O6367" s="20"/>
      <c r="P6367" s="20"/>
      <c r="Q6367" s="20"/>
      <c r="R6367" s="20"/>
      <c r="S6367" s="20"/>
      <c r="T6367" s="20"/>
      <c r="U6367" s="21"/>
      <c r="V6367" s="22">
        <v>-0.417038111864938</v>
      </c>
      <c r="W6367" s="23">
        <v>0.66000677522529305</v>
      </c>
      <c r="X6367" s="22">
        <v>1.9742449455706701</v>
      </c>
      <c r="Y6367" s="23">
        <v>0.13493324634963899</v>
      </c>
      <c r="Z6367" s="22">
        <v>0.42648510208733098</v>
      </c>
      <c r="AA6367" s="23">
        <v>0.36577787172201698</v>
      </c>
    </row>
    <row r="6368" spans="1:27">
      <c r="A6368" s="20" t="s">
        <v>15272</v>
      </c>
      <c r="B6368" s="20" t="s">
        <v>989</v>
      </c>
      <c r="C6368" s="21"/>
      <c r="D6368" s="20" t="s">
        <v>15273</v>
      </c>
      <c r="E6368" s="20">
        <v>831</v>
      </c>
      <c r="F6368" s="20"/>
      <c r="G6368" s="20"/>
      <c r="H6368" s="20"/>
      <c r="I6368" s="20"/>
      <c r="J6368" s="20"/>
      <c r="K6368" s="20"/>
      <c r="L6368" s="21"/>
      <c r="M6368" s="20" t="s">
        <v>15274</v>
      </c>
      <c r="N6368" s="20">
        <v>829</v>
      </c>
      <c r="O6368" s="20"/>
      <c r="P6368" s="20"/>
      <c r="Q6368" s="20"/>
      <c r="R6368" s="20"/>
      <c r="S6368" s="20"/>
      <c r="T6368" s="20"/>
      <c r="U6368" s="21"/>
      <c r="V6368" s="22">
        <v>0.47378615189358297</v>
      </c>
      <c r="W6368" s="23">
        <v>0.53051629602929795</v>
      </c>
      <c r="X6368" s="22">
        <v>0.22616823170519099</v>
      </c>
      <c r="Y6368" s="23">
        <v>0.91386970823937397</v>
      </c>
      <c r="Z6368" s="22">
        <v>4.6137182254571298</v>
      </c>
      <c r="AA6368" s="23">
        <v>1.09510522870526E-7</v>
      </c>
    </row>
    <row r="6369" spans="1:27">
      <c r="A6369" s="20" t="s">
        <v>11774</v>
      </c>
      <c r="B6369" s="20" t="s">
        <v>50</v>
      </c>
      <c r="C6369" s="21"/>
      <c r="D6369" s="20" t="s">
        <v>11775</v>
      </c>
      <c r="E6369" s="20">
        <v>75</v>
      </c>
      <c r="F6369" s="20"/>
      <c r="G6369" s="20"/>
      <c r="H6369" s="20"/>
      <c r="I6369" s="20"/>
      <c r="J6369" s="20"/>
      <c r="K6369" s="20"/>
      <c r="L6369" s="21"/>
      <c r="M6369" s="20" t="s">
        <v>11776</v>
      </c>
      <c r="N6369" s="20">
        <v>91</v>
      </c>
      <c r="O6369" s="20"/>
      <c r="P6369" s="20"/>
      <c r="Q6369" s="20"/>
      <c r="R6369" s="20"/>
      <c r="S6369" s="20"/>
      <c r="T6369" s="20"/>
      <c r="U6369" s="21"/>
      <c r="V6369" s="22">
        <v>-0.742476033423773</v>
      </c>
      <c r="W6369" s="23">
        <v>0.33027898291345897</v>
      </c>
      <c r="X6369" s="22">
        <v>3.3454005842968302</v>
      </c>
      <c r="Y6369" s="23">
        <v>1.3001597156423899E-3</v>
      </c>
      <c r="Z6369" s="22">
        <v>2.4092253944678999</v>
      </c>
      <c r="AA6369" s="23">
        <v>4.2052906664215304E-3</v>
      </c>
    </row>
    <row r="6370" spans="1:27">
      <c r="A6370" s="20" t="s">
        <v>3365</v>
      </c>
      <c r="B6370" s="20" t="s">
        <v>3366</v>
      </c>
      <c r="C6370" s="21"/>
      <c r="D6370" s="20" t="s">
        <v>3367</v>
      </c>
      <c r="E6370" s="20">
        <v>497</v>
      </c>
      <c r="F6370" s="20" t="s">
        <v>61</v>
      </c>
      <c r="G6370" s="20"/>
      <c r="H6370" s="20"/>
      <c r="I6370" s="20"/>
      <c r="J6370" s="20"/>
      <c r="K6370" s="20" t="s">
        <v>1482</v>
      </c>
      <c r="L6370" s="21"/>
      <c r="M6370" s="20" t="s">
        <v>3368</v>
      </c>
      <c r="N6370" s="20">
        <v>716</v>
      </c>
      <c r="O6370" s="20" t="s">
        <v>61</v>
      </c>
      <c r="P6370" s="20"/>
      <c r="Q6370" s="20"/>
      <c r="R6370" s="20"/>
      <c r="S6370" s="20"/>
      <c r="T6370" s="20" t="s">
        <v>1482</v>
      </c>
      <c r="U6370" s="21"/>
      <c r="V6370" s="22">
        <v>-1.6933603984502601</v>
      </c>
      <c r="W6370" s="23">
        <v>4.6133794291457102E-3</v>
      </c>
      <c r="X6370" s="22">
        <v>-2.33618367739808</v>
      </c>
      <c r="Y6370" s="23">
        <v>1.12901421428589E-2</v>
      </c>
      <c r="Z6370" s="22">
        <v>-0.22533963674832</v>
      </c>
      <c r="AA6370" s="23">
        <v>0.48134950517201602</v>
      </c>
    </row>
    <row r="6371" spans="1:27">
      <c r="A6371" s="20" t="s">
        <v>7229</v>
      </c>
      <c r="B6371" s="20" t="s">
        <v>7230</v>
      </c>
      <c r="C6371" s="21"/>
      <c r="D6371" s="20" t="s">
        <v>7231</v>
      </c>
      <c r="E6371" s="20">
        <v>580</v>
      </c>
      <c r="F6371" s="20"/>
      <c r="G6371" s="20"/>
      <c r="H6371" s="20"/>
      <c r="I6371" s="20"/>
      <c r="J6371" s="20"/>
      <c r="K6371" s="20"/>
      <c r="L6371" s="21"/>
      <c r="M6371" s="20" t="s">
        <v>7232</v>
      </c>
      <c r="N6371" s="20">
        <v>576</v>
      </c>
      <c r="O6371" s="20"/>
      <c r="P6371" s="20"/>
      <c r="Q6371" s="20"/>
      <c r="R6371" s="20"/>
      <c r="S6371" s="20"/>
      <c r="T6371" s="20"/>
      <c r="U6371" s="21"/>
      <c r="V6371" s="22">
        <v>-1.12427174820249</v>
      </c>
      <c r="W6371" s="23">
        <v>8.9991373511856501E-2</v>
      </c>
      <c r="X6371" s="22">
        <v>-2.0332302237758801</v>
      </c>
      <c r="Y6371" s="23">
        <v>3.2293618203106902E-2</v>
      </c>
      <c r="Z6371" s="22">
        <v>-5.0020271831741098E-2</v>
      </c>
      <c r="AA6371" s="23">
        <v>0.88021421631914998</v>
      </c>
    </row>
    <row r="6372" spans="1:27">
      <c r="A6372" s="20" t="s">
        <v>19895</v>
      </c>
      <c r="B6372" s="20" t="s">
        <v>19896</v>
      </c>
      <c r="C6372" s="21"/>
      <c r="D6372" s="20" t="s">
        <v>19897</v>
      </c>
      <c r="E6372" s="20">
        <v>300</v>
      </c>
      <c r="F6372" s="20"/>
      <c r="G6372" s="20"/>
      <c r="H6372" s="20"/>
      <c r="I6372" s="20"/>
      <c r="J6372" s="20"/>
      <c r="K6372" s="20"/>
      <c r="L6372" s="21"/>
      <c r="M6372" s="20" t="s">
        <v>19898</v>
      </c>
      <c r="N6372" s="20">
        <v>304</v>
      </c>
      <c r="O6372" s="20"/>
      <c r="P6372" s="20"/>
      <c r="Q6372" s="20"/>
      <c r="R6372" s="20"/>
      <c r="S6372" s="20"/>
      <c r="T6372" s="20"/>
      <c r="U6372" s="21"/>
      <c r="V6372" s="22">
        <v>0.340907813512765</v>
      </c>
      <c r="W6372" s="23">
        <v>0.78309257695841705</v>
      </c>
      <c r="X6372" s="22">
        <v>-0.62373200294435005</v>
      </c>
      <c r="Y6372" s="23">
        <v>0.79222573186039902</v>
      </c>
      <c r="Z6372" s="22">
        <v>0.129540021742232</v>
      </c>
      <c r="AA6372" s="23">
        <v>0.801257035354214</v>
      </c>
    </row>
    <row r="6373" spans="1:27">
      <c r="A6373" s="20" t="s">
        <v>19950</v>
      </c>
      <c r="B6373" s="20" t="s">
        <v>19951</v>
      </c>
      <c r="C6373" s="21"/>
      <c r="D6373" s="20" t="s">
        <v>19952</v>
      </c>
      <c r="E6373" s="20">
        <v>376</v>
      </c>
      <c r="F6373" s="20" t="s">
        <v>61</v>
      </c>
      <c r="G6373" s="20"/>
      <c r="H6373" s="20"/>
      <c r="I6373" s="20"/>
      <c r="J6373" s="20"/>
      <c r="K6373" s="20"/>
      <c r="L6373" s="21"/>
      <c r="M6373" s="20" t="s">
        <v>19953</v>
      </c>
      <c r="N6373" s="20">
        <v>407</v>
      </c>
      <c r="O6373" s="20" t="s">
        <v>61</v>
      </c>
      <c r="P6373" s="20"/>
      <c r="Q6373" s="20"/>
      <c r="R6373" s="20"/>
      <c r="S6373" s="20"/>
      <c r="T6373" s="20"/>
      <c r="U6373" s="21"/>
      <c r="V6373" s="22">
        <v>0.37868157797338903</v>
      </c>
      <c r="W6373" s="23">
        <v>0.787524602124546</v>
      </c>
      <c r="X6373" s="22">
        <v>0.79120622165264498</v>
      </c>
      <c r="Y6373" s="23">
        <v>0.73228229100517295</v>
      </c>
      <c r="Z6373" s="22">
        <v>3.0882114695032601</v>
      </c>
      <c r="AA6373" s="23">
        <v>2.8653141787713499E-4</v>
      </c>
    </row>
    <row r="6374" spans="1:27">
      <c r="A6374" s="20" t="s">
        <v>4204</v>
      </c>
      <c r="B6374" s="20" t="s">
        <v>4205</v>
      </c>
      <c r="C6374" s="21"/>
      <c r="D6374" s="20" t="s">
        <v>4206</v>
      </c>
      <c r="E6374" s="20">
        <v>410</v>
      </c>
      <c r="F6374" s="20" t="s">
        <v>61</v>
      </c>
      <c r="G6374" s="20"/>
      <c r="H6374" s="20" t="s">
        <v>1388</v>
      </c>
      <c r="I6374" s="20"/>
      <c r="J6374" s="20"/>
      <c r="K6374" s="20"/>
      <c r="L6374" s="21"/>
      <c r="M6374" s="20" t="s">
        <v>4207</v>
      </c>
      <c r="N6374" s="20">
        <v>410</v>
      </c>
      <c r="O6374" s="20" t="s">
        <v>61</v>
      </c>
      <c r="P6374" s="20"/>
      <c r="Q6374" s="20" t="s">
        <v>1388</v>
      </c>
      <c r="R6374" s="20"/>
      <c r="S6374" s="20"/>
      <c r="T6374" s="20"/>
      <c r="U6374" s="21"/>
      <c r="V6374" s="22">
        <v>0.74879735920681301</v>
      </c>
      <c r="W6374" s="23">
        <v>1.0376678541730499E-2</v>
      </c>
      <c r="X6374" s="22">
        <v>2.01643438803774</v>
      </c>
      <c r="Y6374" s="23">
        <v>1.3013508064546399E-5</v>
      </c>
      <c r="Z6374" s="22">
        <v>3.28843308890196</v>
      </c>
      <c r="AA6374" s="23">
        <v>3.9626086098323803E-6</v>
      </c>
    </row>
    <row r="6375" spans="1:27">
      <c r="A6375" s="20" t="s">
        <v>5762</v>
      </c>
      <c r="B6375" s="20" t="s">
        <v>5763</v>
      </c>
      <c r="C6375" s="21"/>
      <c r="D6375" s="20" t="s">
        <v>5764</v>
      </c>
      <c r="E6375" s="20">
        <v>891</v>
      </c>
      <c r="F6375" s="20"/>
      <c r="G6375" s="20"/>
      <c r="H6375" s="20"/>
      <c r="I6375" s="20"/>
      <c r="J6375" s="20" t="s">
        <v>325</v>
      </c>
      <c r="K6375" s="20"/>
      <c r="L6375" s="21"/>
      <c r="M6375" s="20" t="s">
        <v>5765</v>
      </c>
      <c r="N6375" s="20">
        <v>878</v>
      </c>
      <c r="O6375" s="20"/>
      <c r="P6375" s="20"/>
      <c r="Q6375" s="20"/>
      <c r="R6375" s="20"/>
      <c r="S6375" s="20" t="s">
        <v>325</v>
      </c>
      <c r="T6375" s="20"/>
      <c r="U6375" s="21"/>
      <c r="V6375" s="22">
        <v>-1.56301927881321</v>
      </c>
      <c r="W6375" s="23">
        <v>3.87594649214087E-2</v>
      </c>
      <c r="X6375" s="22">
        <v>-0.47916058625830299</v>
      </c>
      <c r="Y6375" s="23">
        <v>0.78342884705071802</v>
      </c>
      <c r="Z6375" s="22">
        <v>1.6670709073969701</v>
      </c>
      <c r="AA6375" s="23">
        <v>5.8713732838278796E-3</v>
      </c>
    </row>
    <row r="6376" spans="1:27">
      <c r="A6376" s="20" t="s">
        <v>10355</v>
      </c>
      <c r="B6376" s="20" t="s">
        <v>5418</v>
      </c>
      <c r="C6376" s="21"/>
      <c r="D6376" s="20" t="s">
        <v>10356</v>
      </c>
      <c r="E6376" s="20">
        <v>621</v>
      </c>
      <c r="F6376" s="20" t="s">
        <v>61</v>
      </c>
      <c r="G6376" s="20"/>
      <c r="H6376" s="20"/>
      <c r="I6376" s="20"/>
      <c r="J6376" s="20"/>
      <c r="K6376" s="20"/>
      <c r="L6376" s="21"/>
      <c r="M6376" s="20" t="s">
        <v>10357</v>
      </c>
      <c r="N6376" s="20">
        <v>614</v>
      </c>
      <c r="O6376" s="20"/>
      <c r="P6376" s="20"/>
      <c r="Q6376" s="20"/>
      <c r="R6376" s="20"/>
      <c r="S6376" s="20"/>
      <c r="T6376" s="20"/>
      <c r="U6376" s="21"/>
      <c r="V6376" s="22">
        <v>-0.587724870510129</v>
      </c>
      <c r="W6376" s="23">
        <v>0.253199840147113</v>
      </c>
      <c r="X6376" s="22">
        <v>-0.45462945300652102</v>
      </c>
      <c r="Y6376" s="23">
        <v>0.69783045837610402</v>
      </c>
      <c r="Z6376" s="22">
        <v>-0.411637117833828</v>
      </c>
      <c r="AA6376" s="23">
        <v>0.194302856634754</v>
      </c>
    </row>
    <row r="6377" spans="1:27">
      <c r="A6377" s="20" t="s">
        <v>19544</v>
      </c>
      <c r="B6377" s="20" t="s">
        <v>19545</v>
      </c>
      <c r="C6377" s="21"/>
      <c r="D6377" s="20" t="s">
        <v>19546</v>
      </c>
      <c r="E6377" s="20">
        <v>459</v>
      </c>
      <c r="F6377" s="20"/>
      <c r="G6377" s="20"/>
      <c r="H6377" s="20"/>
      <c r="I6377" s="20"/>
      <c r="J6377" s="20"/>
      <c r="K6377" s="20"/>
      <c r="L6377" s="21"/>
      <c r="M6377" s="20" t="s">
        <v>19547</v>
      </c>
      <c r="N6377" s="20">
        <v>440</v>
      </c>
      <c r="O6377" s="20"/>
      <c r="P6377" s="20"/>
      <c r="Q6377" s="20"/>
      <c r="R6377" s="20"/>
      <c r="S6377" s="20"/>
      <c r="T6377" s="20"/>
      <c r="U6377" s="21"/>
      <c r="V6377" s="22">
        <v>0.19566756374356101</v>
      </c>
      <c r="W6377" s="23">
        <v>0.76192506240720703</v>
      </c>
      <c r="X6377" s="22">
        <v>-0.30056326783265302</v>
      </c>
      <c r="Y6377" s="23">
        <v>0.831058499485549</v>
      </c>
      <c r="Z6377" s="22">
        <v>0.60227937910949803</v>
      </c>
      <c r="AA6377" s="23">
        <v>8.5509955457867604E-2</v>
      </c>
    </row>
    <row r="6378" spans="1:27">
      <c r="A6378" s="20" t="s">
        <v>2665</v>
      </c>
      <c r="B6378" s="20" t="s">
        <v>2666</v>
      </c>
      <c r="C6378" s="21"/>
      <c r="D6378" s="20" t="s">
        <v>2667</v>
      </c>
      <c r="E6378" s="20">
        <v>361</v>
      </c>
      <c r="F6378" s="20"/>
      <c r="G6378" s="20"/>
      <c r="H6378" s="20"/>
      <c r="I6378" s="20"/>
      <c r="J6378" s="20"/>
      <c r="K6378" s="20"/>
      <c r="L6378" s="21"/>
      <c r="M6378" s="20" t="s">
        <v>2668</v>
      </c>
      <c r="N6378" s="20">
        <v>372</v>
      </c>
      <c r="O6378" s="20"/>
      <c r="P6378" s="20"/>
      <c r="Q6378" s="20"/>
      <c r="R6378" s="20"/>
      <c r="S6378" s="20"/>
      <c r="T6378" s="20"/>
      <c r="U6378" s="21"/>
      <c r="V6378" s="22">
        <v>-2.3417448350103101</v>
      </c>
      <c r="W6378" s="23">
        <v>1.56370117015966E-3</v>
      </c>
      <c r="X6378" s="22">
        <v>-0.48569002339794798</v>
      </c>
      <c r="Y6378" s="23">
        <v>0.74937028655846205</v>
      </c>
      <c r="Z6378" s="22">
        <v>-0.15502312272146601</v>
      </c>
      <c r="AA6378" s="23">
        <v>0.70449981036349696</v>
      </c>
    </row>
    <row r="6379" spans="1:27">
      <c r="A6379" s="20" t="s">
        <v>5812</v>
      </c>
      <c r="B6379" s="20" t="s">
        <v>5813</v>
      </c>
      <c r="C6379" s="21"/>
      <c r="D6379" s="20" t="s">
        <v>5814</v>
      </c>
      <c r="E6379" s="20">
        <v>673</v>
      </c>
      <c r="F6379" s="20" t="s">
        <v>61</v>
      </c>
      <c r="G6379" s="20"/>
      <c r="H6379" s="20"/>
      <c r="I6379" s="20"/>
      <c r="J6379" s="20"/>
      <c r="K6379" s="20" t="s">
        <v>1284</v>
      </c>
      <c r="L6379" s="21"/>
      <c r="M6379" s="20" t="s">
        <v>5815</v>
      </c>
      <c r="N6379" s="20">
        <v>677</v>
      </c>
      <c r="O6379" s="20" t="s">
        <v>61</v>
      </c>
      <c r="P6379" s="20"/>
      <c r="Q6379" s="20"/>
      <c r="R6379" s="20"/>
      <c r="S6379" s="20"/>
      <c r="T6379" s="20" t="s">
        <v>1284</v>
      </c>
      <c r="U6379" s="21"/>
      <c r="V6379" s="22">
        <v>-3.0797262589179701</v>
      </c>
      <c r="W6379" s="23">
        <v>4.0662105441506398E-2</v>
      </c>
      <c r="X6379" s="22">
        <v>0.22795627812560901</v>
      </c>
      <c r="Y6379" s="23">
        <v>0.94756478445360204</v>
      </c>
      <c r="Z6379" s="22">
        <v>-0.47302182917073399</v>
      </c>
      <c r="AA6379" s="23">
        <v>0.47245608768120601</v>
      </c>
    </row>
    <row r="6380" spans="1:27">
      <c r="A6380" s="20" t="s">
        <v>21080</v>
      </c>
      <c r="B6380" s="20" t="s">
        <v>926</v>
      </c>
      <c r="C6380" s="21"/>
      <c r="D6380" s="20" t="s">
        <v>21081</v>
      </c>
      <c r="E6380" s="20">
        <v>599</v>
      </c>
      <c r="F6380" s="20"/>
      <c r="G6380" s="20"/>
      <c r="H6380" s="20"/>
      <c r="I6380" s="20"/>
      <c r="J6380" s="20"/>
      <c r="K6380" s="20"/>
      <c r="L6380" s="21"/>
      <c r="M6380" s="20" t="s">
        <v>21082</v>
      </c>
      <c r="N6380" s="20">
        <v>599</v>
      </c>
      <c r="O6380" s="20"/>
      <c r="P6380" s="20"/>
      <c r="Q6380" s="20"/>
      <c r="R6380" s="20"/>
      <c r="S6380" s="20"/>
      <c r="T6380" s="20"/>
      <c r="U6380" s="21"/>
      <c r="V6380" s="22">
        <v>0.454961538809597</v>
      </c>
      <c r="W6380" s="23">
        <v>0.83820413067674404</v>
      </c>
      <c r="X6380" s="22">
        <v>-0.52014966301084198</v>
      </c>
      <c r="Y6380" s="23">
        <v>0.90475927962858604</v>
      </c>
      <c r="Z6380" s="22">
        <v>2.94253447785945</v>
      </c>
      <c r="AA6380" s="23">
        <v>4.5040713101340401E-3</v>
      </c>
    </row>
    <row r="6381" spans="1:27">
      <c r="A6381" s="20" t="s">
        <v>173</v>
      </c>
      <c r="B6381" s="20"/>
      <c r="C6381" s="21"/>
      <c r="D6381" s="20" t="s">
        <v>174</v>
      </c>
      <c r="E6381" s="20">
        <v>1132</v>
      </c>
      <c r="F6381" s="20"/>
      <c r="G6381" s="20"/>
      <c r="H6381" s="20"/>
      <c r="I6381" s="20"/>
      <c r="J6381" s="20"/>
      <c r="K6381" s="20"/>
      <c r="L6381" s="21"/>
      <c r="M6381" s="20" t="s">
        <v>175</v>
      </c>
      <c r="N6381" s="20">
        <v>547</v>
      </c>
      <c r="O6381" s="20"/>
      <c r="P6381" s="20"/>
      <c r="Q6381" s="20"/>
      <c r="R6381" s="20"/>
      <c r="S6381" s="20"/>
      <c r="T6381" s="20"/>
      <c r="U6381" s="21"/>
      <c r="V6381" s="22">
        <v>-8.6388903261225298</v>
      </c>
      <c r="W6381" s="23">
        <v>1.4261768524263699E-7</v>
      </c>
      <c r="X6381" s="22">
        <v>-6.6240410178951699</v>
      </c>
      <c r="Y6381" s="23">
        <v>1.6283975017158201E-5</v>
      </c>
      <c r="Z6381" s="22">
        <v>-8.7237623060631204</v>
      </c>
      <c r="AA6381" s="23">
        <v>7.3559603527461102E-9</v>
      </c>
    </row>
    <row r="6382" spans="1:27">
      <c r="A6382" s="20" t="s">
        <v>9814</v>
      </c>
      <c r="B6382" s="20" t="s">
        <v>9815</v>
      </c>
      <c r="C6382" s="21"/>
      <c r="D6382" s="20" t="s">
        <v>9816</v>
      </c>
      <c r="E6382" s="20">
        <v>449</v>
      </c>
      <c r="F6382" s="20"/>
      <c r="G6382" s="20"/>
      <c r="H6382" s="20"/>
      <c r="I6382" s="20"/>
      <c r="J6382" s="20"/>
      <c r="K6382" s="20"/>
      <c r="L6382" s="21"/>
      <c r="M6382" s="20" t="s">
        <v>9817</v>
      </c>
      <c r="N6382" s="20">
        <v>452</v>
      </c>
      <c r="O6382" s="20"/>
      <c r="P6382" s="20"/>
      <c r="Q6382" s="20"/>
      <c r="R6382" s="20"/>
      <c r="S6382" s="20"/>
      <c r="T6382" s="20"/>
      <c r="U6382" s="21"/>
      <c r="V6382" s="22">
        <v>-1.05572872064212</v>
      </c>
      <c r="W6382" s="23">
        <v>0.22288433967698401</v>
      </c>
      <c r="X6382" s="22">
        <v>-0.60977758269064997</v>
      </c>
      <c r="Y6382" s="23">
        <v>0.74702173212255996</v>
      </c>
      <c r="Z6382" s="22">
        <v>-3.4642575146647502E-2</v>
      </c>
      <c r="AA6382" s="23">
        <v>0.943769371852203</v>
      </c>
    </row>
    <row r="6383" spans="1:27">
      <c r="A6383" s="20" t="s">
        <v>17991</v>
      </c>
      <c r="B6383" s="20" t="s">
        <v>17992</v>
      </c>
      <c r="C6383" s="21"/>
      <c r="D6383" s="20" t="s">
        <v>17993</v>
      </c>
      <c r="E6383" s="20">
        <v>758</v>
      </c>
      <c r="F6383" s="20"/>
      <c r="G6383" s="20"/>
      <c r="H6383" s="20"/>
      <c r="I6383" s="20"/>
      <c r="J6383" s="20" t="s">
        <v>17994</v>
      </c>
      <c r="K6383" s="20"/>
      <c r="L6383" s="21"/>
      <c r="M6383" s="20" t="s">
        <v>17995</v>
      </c>
      <c r="N6383" s="20">
        <v>759</v>
      </c>
      <c r="O6383" s="20"/>
      <c r="P6383" s="20"/>
      <c r="Q6383" s="20"/>
      <c r="R6383" s="20"/>
      <c r="S6383" s="20" t="s">
        <v>17994</v>
      </c>
      <c r="T6383" s="20"/>
      <c r="U6383" s="21"/>
      <c r="V6383" s="22">
        <v>-0.181925467880619</v>
      </c>
      <c r="W6383" s="23">
        <v>0.67647049228138401</v>
      </c>
      <c r="X6383" s="22">
        <v>-0.58641291083797398</v>
      </c>
      <c r="Y6383" s="23">
        <v>0.46194524264870002</v>
      </c>
      <c r="Z6383" s="22">
        <v>-0.40011750604166202</v>
      </c>
      <c r="AA6383" s="23">
        <v>0.1299636229292</v>
      </c>
    </row>
    <row r="6384" spans="1:27">
      <c r="A6384" s="20" t="s">
        <v>14166</v>
      </c>
      <c r="B6384" s="20" t="s">
        <v>4523</v>
      </c>
      <c r="C6384" s="21"/>
      <c r="D6384" s="20" t="s">
        <v>14167</v>
      </c>
      <c r="E6384" s="20">
        <v>643</v>
      </c>
      <c r="F6384" s="20" t="s">
        <v>61</v>
      </c>
      <c r="G6384" s="20"/>
      <c r="H6384" s="20"/>
      <c r="I6384" s="20"/>
      <c r="J6384" s="20"/>
      <c r="K6384" s="20" t="s">
        <v>496</v>
      </c>
      <c r="L6384" s="21"/>
      <c r="M6384" s="20" t="s">
        <v>14168</v>
      </c>
      <c r="N6384" s="20">
        <v>646</v>
      </c>
      <c r="O6384" s="20" t="s">
        <v>61</v>
      </c>
      <c r="P6384" s="20"/>
      <c r="Q6384" s="20"/>
      <c r="R6384" s="20"/>
      <c r="S6384" s="20"/>
      <c r="T6384" s="20" t="s">
        <v>496</v>
      </c>
      <c r="U6384" s="21"/>
      <c r="V6384" s="22">
        <v>-0.62719199141114002</v>
      </c>
      <c r="W6384" s="23">
        <v>0.46595225922491201</v>
      </c>
      <c r="X6384" s="22">
        <v>-1.4518381358433901</v>
      </c>
      <c r="Y6384" s="23">
        <v>0.10860132247820201</v>
      </c>
      <c r="Z6384" s="22">
        <v>4.9351261163420999</v>
      </c>
      <c r="AA6384" s="23">
        <v>6.1173942873720495E-7</v>
      </c>
    </row>
    <row r="6385" spans="1:27">
      <c r="A6385" s="20" t="s">
        <v>4349</v>
      </c>
      <c r="B6385" s="20" t="s">
        <v>4350</v>
      </c>
      <c r="C6385" s="21"/>
      <c r="D6385" s="20" t="s">
        <v>4351</v>
      </c>
      <c r="E6385" s="20">
        <v>1084</v>
      </c>
      <c r="F6385" s="20"/>
      <c r="G6385" s="20"/>
      <c r="H6385" s="20"/>
      <c r="I6385" s="20"/>
      <c r="J6385" s="20"/>
      <c r="K6385" s="20"/>
      <c r="L6385" s="21"/>
      <c r="M6385" s="20" t="s">
        <v>4352</v>
      </c>
      <c r="N6385" s="20">
        <v>1069</v>
      </c>
      <c r="O6385" s="20"/>
      <c r="P6385" s="20"/>
      <c r="Q6385" s="20"/>
      <c r="R6385" s="20"/>
      <c r="S6385" s="20"/>
      <c r="T6385" s="20"/>
      <c r="U6385" s="21"/>
      <c r="V6385" s="22">
        <v>1.2661893510923601</v>
      </c>
      <c r="W6385" s="23">
        <v>1.1907029091063399E-2</v>
      </c>
      <c r="X6385" s="22">
        <v>0.60528529777817996</v>
      </c>
      <c r="Y6385" s="23">
        <v>0.55404142808291801</v>
      </c>
      <c r="Z6385" s="22">
        <v>2.0757038377708499</v>
      </c>
      <c r="AA6385" s="23">
        <v>1.3970478298983399E-6</v>
      </c>
    </row>
    <row r="6386" spans="1:27">
      <c r="A6386" s="20" t="s">
        <v>22601</v>
      </c>
      <c r="B6386" s="20" t="s">
        <v>119</v>
      </c>
      <c r="C6386" s="21"/>
      <c r="D6386" s="20" t="s">
        <v>22602</v>
      </c>
      <c r="E6386" s="20">
        <v>217</v>
      </c>
      <c r="F6386" s="20"/>
      <c r="G6386" s="20"/>
      <c r="H6386" s="20"/>
      <c r="I6386" s="20"/>
      <c r="J6386" s="20"/>
      <c r="K6386" s="20"/>
      <c r="L6386" s="21"/>
      <c r="M6386" s="20" t="s">
        <v>22603</v>
      </c>
      <c r="N6386" s="20">
        <v>247</v>
      </c>
      <c r="O6386" s="20"/>
      <c r="P6386" s="20"/>
      <c r="Q6386" s="20"/>
      <c r="R6386" s="20"/>
      <c r="S6386" s="20"/>
      <c r="T6386" s="20"/>
      <c r="U6386" s="21"/>
      <c r="V6386" s="22">
        <v>-0.16406001567731099</v>
      </c>
      <c r="W6386" s="23">
        <v>0.90295009826415495</v>
      </c>
      <c r="X6386" s="22">
        <v>0.95046603284434805</v>
      </c>
      <c r="Y6386" s="23">
        <v>0.637913651070104</v>
      </c>
      <c r="Z6386" s="22">
        <v>-0.35841561227993002</v>
      </c>
      <c r="AA6386" s="23">
        <v>0.469931784019536</v>
      </c>
    </row>
    <row r="6387" spans="1:27">
      <c r="A6387" s="20" t="s">
        <v>15541</v>
      </c>
      <c r="B6387" s="20" t="s">
        <v>15542</v>
      </c>
      <c r="C6387" s="21"/>
      <c r="D6387" s="20" t="s">
        <v>15543</v>
      </c>
      <c r="E6387" s="20">
        <v>327</v>
      </c>
      <c r="F6387" s="20" t="s">
        <v>61</v>
      </c>
      <c r="G6387" s="20"/>
      <c r="H6387" s="20"/>
      <c r="I6387" s="20"/>
      <c r="J6387" s="20"/>
      <c r="K6387" s="20"/>
      <c r="L6387" s="21"/>
      <c r="M6387" s="20" t="s">
        <v>15544</v>
      </c>
      <c r="N6387" s="20">
        <v>370</v>
      </c>
      <c r="O6387" s="20"/>
      <c r="P6387" s="20"/>
      <c r="Q6387" s="20"/>
      <c r="R6387" s="20"/>
      <c r="S6387" s="20"/>
      <c r="T6387" s="20"/>
      <c r="U6387" s="21"/>
      <c r="V6387" s="22">
        <v>1.16129597186387</v>
      </c>
      <c r="W6387" s="23">
        <v>0.54771572974501403</v>
      </c>
      <c r="X6387" s="22">
        <v>0.93964685574469098</v>
      </c>
      <c r="Y6387" s="23">
        <v>0.81226173121145895</v>
      </c>
      <c r="Z6387" s="22">
        <v>0.79285332108177098</v>
      </c>
      <c r="AA6387" s="23">
        <v>0.44084869679378202</v>
      </c>
    </row>
    <row r="6388" spans="1:27">
      <c r="A6388" s="20" t="s">
        <v>14683</v>
      </c>
      <c r="B6388" s="20" t="s">
        <v>50</v>
      </c>
      <c r="C6388" s="21"/>
      <c r="D6388" s="20" t="s">
        <v>14684</v>
      </c>
      <c r="E6388" s="20">
        <v>352</v>
      </c>
      <c r="F6388" s="20"/>
      <c r="G6388" s="20"/>
      <c r="H6388" s="20"/>
      <c r="I6388" s="20"/>
      <c r="J6388" s="20"/>
      <c r="K6388" s="20"/>
      <c r="L6388" s="21"/>
      <c r="M6388" s="20" t="s">
        <v>14685</v>
      </c>
      <c r="N6388" s="20">
        <v>357</v>
      </c>
      <c r="O6388" s="20"/>
      <c r="P6388" s="20"/>
      <c r="Q6388" s="20"/>
      <c r="R6388" s="20"/>
      <c r="S6388" s="20"/>
      <c r="T6388" s="20"/>
      <c r="U6388" s="21"/>
      <c r="V6388" s="22">
        <v>-0.73801327651920701</v>
      </c>
      <c r="W6388" s="23">
        <v>0.498687848016652</v>
      </c>
      <c r="X6388" s="22">
        <v>0.60886231531369295</v>
      </c>
      <c r="Y6388" s="23">
        <v>0.78252947069720402</v>
      </c>
      <c r="Z6388" s="22">
        <v>-0.95083882870014103</v>
      </c>
      <c r="AA6388" s="23">
        <v>7.59390660817547E-2</v>
      </c>
    </row>
    <row r="6389" spans="1:27">
      <c r="A6389" s="20" t="s">
        <v>9109</v>
      </c>
      <c r="B6389" s="20" t="s">
        <v>50</v>
      </c>
      <c r="C6389" s="21"/>
      <c r="D6389" s="20" t="s">
        <v>9110</v>
      </c>
      <c r="E6389" s="20">
        <v>315</v>
      </c>
      <c r="F6389" s="20"/>
      <c r="G6389" s="20"/>
      <c r="H6389" s="20"/>
      <c r="I6389" s="20"/>
      <c r="J6389" s="20"/>
      <c r="K6389" s="20"/>
      <c r="L6389" s="21"/>
      <c r="M6389" s="20" t="s">
        <v>9111</v>
      </c>
      <c r="N6389" s="20">
        <v>518</v>
      </c>
      <c r="O6389" s="20"/>
      <c r="P6389" s="20"/>
      <c r="Q6389" s="20"/>
      <c r="R6389" s="20"/>
      <c r="S6389" s="20"/>
      <c r="T6389" s="20"/>
      <c r="U6389" s="21"/>
      <c r="V6389" s="22">
        <v>0.47194246693723602</v>
      </c>
      <c r="W6389" s="23">
        <v>0.18776026422334399</v>
      </c>
      <c r="X6389" s="22">
        <v>-0.133811757589541</v>
      </c>
      <c r="Y6389" s="23">
        <v>0.90334235902344795</v>
      </c>
      <c r="Z6389" s="22">
        <v>1.5932813391412399</v>
      </c>
      <c r="AA6389" s="23">
        <v>2.4485806715229801E-5</v>
      </c>
    </row>
    <row r="6390" spans="1:27">
      <c r="A6390" s="20" t="s">
        <v>22095</v>
      </c>
      <c r="B6390" s="20" t="s">
        <v>22096</v>
      </c>
      <c r="C6390" s="21"/>
      <c r="D6390" s="20" t="s">
        <v>22097</v>
      </c>
      <c r="E6390" s="20">
        <v>400</v>
      </c>
      <c r="F6390" s="20"/>
      <c r="G6390" s="20"/>
      <c r="H6390" s="20"/>
      <c r="I6390" s="20"/>
      <c r="J6390" s="20" t="s">
        <v>22098</v>
      </c>
      <c r="K6390" s="20"/>
      <c r="L6390" s="21"/>
      <c r="M6390" s="20" t="s">
        <v>22099</v>
      </c>
      <c r="N6390" s="20">
        <v>399</v>
      </c>
      <c r="O6390" s="20"/>
      <c r="P6390" s="20"/>
      <c r="Q6390" s="20"/>
      <c r="R6390" s="20"/>
      <c r="S6390" s="20" t="s">
        <v>22098</v>
      </c>
      <c r="T6390" s="20"/>
      <c r="U6390" s="21"/>
      <c r="V6390" s="22">
        <v>7.7649730223966706E-2</v>
      </c>
      <c r="W6390" s="23">
        <v>0.88518674348106996</v>
      </c>
      <c r="X6390" s="22">
        <v>0.79679021764174496</v>
      </c>
      <c r="Y6390" s="23">
        <v>0.25780583803569601</v>
      </c>
      <c r="Z6390" s="22">
        <v>4.2106045528217201E-2</v>
      </c>
      <c r="AA6390" s="23">
        <v>0.88120886960116895</v>
      </c>
    </row>
    <row r="6391" spans="1:27">
      <c r="A6391" s="20" t="s">
        <v>22470</v>
      </c>
      <c r="B6391" s="20" t="s">
        <v>9601</v>
      </c>
      <c r="C6391" s="21"/>
      <c r="D6391" s="20" t="s">
        <v>22471</v>
      </c>
      <c r="E6391" s="20">
        <v>556</v>
      </c>
      <c r="F6391" s="20"/>
      <c r="G6391" s="20"/>
      <c r="H6391" s="20"/>
      <c r="I6391" s="20"/>
      <c r="J6391" s="20"/>
      <c r="K6391" s="20"/>
      <c r="L6391" s="21"/>
      <c r="M6391" s="20" t="s">
        <v>22472</v>
      </c>
      <c r="N6391" s="20">
        <v>556</v>
      </c>
      <c r="O6391" s="20"/>
      <c r="P6391" s="20"/>
      <c r="Q6391" s="20"/>
      <c r="R6391" s="20"/>
      <c r="S6391" s="20"/>
      <c r="T6391" s="20"/>
      <c r="U6391" s="21"/>
      <c r="V6391" s="22">
        <v>0.110971684226107</v>
      </c>
      <c r="W6391" s="23">
        <v>0.90019624827922395</v>
      </c>
      <c r="X6391" s="22">
        <v>1.41577558089125</v>
      </c>
      <c r="Y6391" s="23">
        <v>0.14267549615531699</v>
      </c>
      <c r="Z6391" s="22">
        <v>0.20307535792665601</v>
      </c>
      <c r="AA6391" s="23">
        <v>0.55268587828261295</v>
      </c>
    </row>
    <row r="6392" spans="1:27">
      <c r="A6392" s="20" t="s">
        <v>17126</v>
      </c>
      <c r="B6392" s="20" t="s">
        <v>13703</v>
      </c>
      <c r="C6392" s="21"/>
      <c r="D6392" s="20" t="s">
        <v>17127</v>
      </c>
      <c r="E6392" s="20">
        <v>338</v>
      </c>
      <c r="F6392" s="20" t="s">
        <v>61</v>
      </c>
      <c r="G6392" s="20"/>
      <c r="H6392" s="20"/>
      <c r="I6392" s="20"/>
      <c r="J6392" s="20"/>
      <c r="K6392" s="20" t="s">
        <v>1003</v>
      </c>
      <c r="L6392" s="21"/>
      <c r="M6392" s="20" t="s">
        <v>17128</v>
      </c>
      <c r="N6392" s="20">
        <v>328</v>
      </c>
      <c r="O6392" s="20" t="s">
        <v>61</v>
      </c>
      <c r="P6392" s="20"/>
      <c r="Q6392" s="20"/>
      <c r="R6392" s="20"/>
      <c r="S6392" s="20"/>
      <c r="T6392" s="20" t="s">
        <v>1003</v>
      </c>
      <c r="U6392" s="21"/>
      <c r="V6392" s="22">
        <v>0.87385487059867595</v>
      </c>
      <c r="W6392" s="23">
        <v>0.63183098850500896</v>
      </c>
      <c r="X6392" s="22">
        <v>1.03270286973336</v>
      </c>
      <c r="Y6392" s="23">
        <v>0.75055329291217199</v>
      </c>
      <c r="Z6392" s="22">
        <v>-2.6171308576390802</v>
      </c>
      <c r="AA6392" s="23">
        <v>3.7032159648327803E-2</v>
      </c>
    </row>
    <row r="6393" spans="1:27">
      <c r="A6393" s="20" t="s">
        <v>6758</v>
      </c>
      <c r="B6393" s="20" t="s">
        <v>664</v>
      </c>
      <c r="C6393" s="21"/>
      <c r="D6393" s="20" t="s">
        <v>6759</v>
      </c>
      <c r="E6393" s="20">
        <v>394</v>
      </c>
      <c r="F6393" s="20"/>
      <c r="G6393" s="20"/>
      <c r="H6393" s="20"/>
      <c r="I6393" s="20"/>
      <c r="J6393" s="20"/>
      <c r="K6393" s="20"/>
      <c r="L6393" s="21"/>
      <c r="M6393" s="20" t="s">
        <v>6760</v>
      </c>
      <c r="N6393" s="20">
        <v>397</v>
      </c>
      <c r="O6393" s="20"/>
      <c r="P6393" s="20"/>
      <c r="Q6393" s="20"/>
      <c r="R6393" s="20"/>
      <c r="S6393" s="20"/>
      <c r="T6393" s="20"/>
      <c r="U6393" s="21"/>
      <c r="V6393" s="22">
        <v>1.2842149413063999</v>
      </c>
      <c r="W6393" s="23">
        <v>7.3915704748848995E-2</v>
      </c>
      <c r="X6393" s="22">
        <v>-0.43792111105505499</v>
      </c>
      <c r="Y6393" s="23">
        <v>0.83909037493361405</v>
      </c>
      <c r="Z6393" s="22">
        <v>1.09857610026932</v>
      </c>
      <c r="AA6393" s="23">
        <v>3.88440771217341E-2</v>
      </c>
    </row>
    <row r="6394" spans="1:27">
      <c r="A6394" s="20" t="s">
        <v>17236</v>
      </c>
      <c r="B6394" s="20" t="s">
        <v>50</v>
      </c>
      <c r="C6394" s="21"/>
      <c r="D6394" s="20" t="s">
        <v>17237</v>
      </c>
      <c r="E6394" s="20">
        <v>347</v>
      </c>
      <c r="F6394" s="20"/>
      <c r="G6394" s="20"/>
      <c r="H6394" s="20"/>
      <c r="I6394" s="20"/>
      <c r="J6394" s="20"/>
      <c r="K6394" s="20"/>
      <c r="L6394" s="21"/>
      <c r="M6394" s="20" t="s">
        <v>17238</v>
      </c>
      <c r="N6394" s="20">
        <v>263</v>
      </c>
      <c r="O6394" s="20"/>
      <c r="P6394" s="20"/>
      <c r="Q6394" s="20"/>
      <c r="R6394" s="20"/>
      <c r="S6394" s="20"/>
      <c r="T6394" s="20"/>
      <c r="U6394" s="21"/>
      <c r="V6394" s="22">
        <v>-0.28079779719836701</v>
      </c>
      <c r="W6394" s="23">
        <v>0.63622462459795504</v>
      </c>
      <c r="X6394" s="22">
        <v>-0.76973759391966701</v>
      </c>
      <c r="Y6394" s="23">
        <v>0.46921640688390898</v>
      </c>
      <c r="Z6394" s="22">
        <v>-1.4441691989408501</v>
      </c>
      <c r="AA6394" s="23">
        <v>1.58935474880577E-4</v>
      </c>
    </row>
    <row r="6395" spans="1:27">
      <c r="A6395" s="20" t="s">
        <v>22814</v>
      </c>
      <c r="B6395" s="20" t="s">
        <v>22815</v>
      </c>
      <c r="C6395" s="21"/>
      <c r="D6395" s="20" t="s">
        <v>22816</v>
      </c>
      <c r="E6395" s="20">
        <v>528</v>
      </c>
      <c r="F6395" s="20"/>
      <c r="G6395" s="20"/>
      <c r="H6395" s="20"/>
      <c r="I6395" s="20"/>
      <c r="J6395" s="20"/>
      <c r="K6395" s="20"/>
      <c r="L6395" s="21"/>
      <c r="M6395" s="20" t="s">
        <v>22817</v>
      </c>
      <c r="N6395" s="20">
        <v>528</v>
      </c>
      <c r="O6395" s="20"/>
      <c r="P6395" s="20"/>
      <c r="Q6395" s="20"/>
      <c r="R6395" s="20"/>
      <c r="S6395" s="20"/>
      <c r="T6395" s="20"/>
      <c r="U6395" s="21"/>
      <c r="V6395" s="22">
        <v>0.181683416244553</v>
      </c>
      <c r="W6395" s="23">
        <v>0.91385735141979596</v>
      </c>
      <c r="X6395" s="22">
        <v>0.401158656350242</v>
      </c>
      <c r="Y6395" s="23">
        <v>0.90334235902344795</v>
      </c>
      <c r="Z6395" s="22">
        <v>-0.85990969759297797</v>
      </c>
      <c r="AA6395" s="23">
        <v>0.153665013924984</v>
      </c>
    </row>
    <row r="6396" spans="1:27">
      <c r="A6396" s="20" t="s">
        <v>18038</v>
      </c>
      <c r="B6396" s="20" t="s">
        <v>18039</v>
      </c>
      <c r="C6396" s="21"/>
      <c r="D6396" s="20" t="s">
        <v>18040</v>
      </c>
      <c r="E6396" s="20">
        <v>1479</v>
      </c>
      <c r="F6396" s="20"/>
      <c r="G6396" s="20"/>
      <c r="H6396" s="20"/>
      <c r="I6396" s="20"/>
      <c r="J6396" s="20"/>
      <c r="K6396" s="20"/>
      <c r="L6396" s="21"/>
      <c r="M6396" s="20" t="s">
        <v>18041</v>
      </c>
      <c r="N6396" s="20">
        <v>1710</v>
      </c>
      <c r="O6396" s="20" t="s">
        <v>61</v>
      </c>
      <c r="P6396" s="20"/>
      <c r="Q6396" s="20"/>
      <c r="R6396" s="20"/>
      <c r="S6396" s="20"/>
      <c r="T6396" s="20"/>
      <c r="U6396" s="21"/>
      <c r="V6396" s="22">
        <v>0.166087893987201</v>
      </c>
      <c r="W6396" s="23">
        <v>0.67858162774115105</v>
      </c>
      <c r="X6396" s="22">
        <v>0.404345555969299</v>
      </c>
      <c r="Y6396" s="23">
        <v>0.59405345569776802</v>
      </c>
      <c r="Z6396" s="22">
        <v>0.45630167331537502</v>
      </c>
      <c r="AA6396" s="23">
        <v>7.1690207403479006E-2</v>
      </c>
    </row>
    <row r="6397" spans="1:27">
      <c r="A6397" s="20" t="s">
        <v>7358</v>
      </c>
      <c r="B6397" s="20" t="s">
        <v>7359</v>
      </c>
      <c r="C6397" s="21"/>
      <c r="D6397" s="20" t="s">
        <v>7360</v>
      </c>
      <c r="E6397" s="20">
        <v>991</v>
      </c>
      <c r="F6397" s="20"/>
      <c r="G6397" s="20"/>
      <c r="H6397" s="20"/>
      <c r="I6397" s="20"/>
      <c r="J6397" s="20"/>
      <c r="K6397" s="20"/>
      <c r="L6397" s="21"/>
      <c r="M6397" s="20" t="s">
        <v>7361</v>
      </c>
      <c r="N6397" s="20">
        <v>1112</v>
      </c>
      <c r="O6397" s="20"/>
      <c r="P6397" s="20"/>
      <c r="Q6397" s="20"/>
      <c r="R6397" s="20"/>
      <c r="S6397" s="20"/>
      <c r="T6397" s="20"/>
      <c r="U6397" s="21"/>
      <c r="V6397" s="22">
        <v>-0.76207999177642805</v>
      </c>
      <c r="W6397" s="23">
        <v>9.4371594100894796E-2</v>
      </c>
      <c r="X6397" s="22">
        <v>-0.78192551675664801</v>
      </c>
      <c r="Y6397" s="23">
        <v>0.34350418161017499</v>
      </c>
      <c r="Z6397" s="22">
        <v>0.44145754819642102</v>
      </c>
      <c r="AA6397" s="23">
        <v>0.17163416875829801</v>
      </c>
    </row>
    <row r="6398" spans="1:27">
      <c r="A6398" s="20" t="s">
        <v>20793</v>
      </c>
      <c r="B6398" s="20" t="s">
        <v>16564</v>
      </c>
      <c r="C6398" s="21"/>
      <c r="D6398" s="20" t="s">
        <v>20794</v>
      </c>
      <c r="E6398" s="20">
        <v>184</v>
      </c>
      <c r="F6398" s="20"/>
      <c r="G6398" s="20"/>
      <c r="H6398" s="20"/>
      <c r="I6398" s="20"/>
      <c r="J6398" s="20"/>
      <c r="K6398" s="20"/>
      <c r="L6398" s="21"/>
      <c r="M6398" s="20" t="s">
        <v>20795</v>
      </c>
      <c r="N6398" s="20">
        <v>184</v>
      </c>
      <c r="O6398" s="20"/>
      <c r="P6398" s="20"/>
      <c r="Q6398" s="20"/>
      <c r="R6398" s="20"/>
      <c r="S6398" s="20"/>
      <c r="T6398" s="20"/>
      <c r="U6398" s="21"/>
      <c r="V6398" s="22">
        <v>-0.228660078039188</v>
      </c>
      <c r="W6398" s="23">
        <v>0.82876380328643195</v>
      </c>
      <c r="X6398" s="22">
        <v>0.109525344324175</v>
      </c>
      <c r="Y6398" s="23">
        <v>0.95790478324674799</v>
      </c>
      <c r="Z6398" s="22">
        <v>-0.13564465160884601</v>
      </c>
      <c r="AA6398" s="23">
        <v>0.76339760721704797</v>
      </c>
    </row>
    <row r="6399" spans="1:27">
      <c r="A6399" s="20" t="s">
        <v>22038</v>
      </c>
      <c r="B6399" s="20" t="s">
        <v>22039</v>
      </c>
      <c r="C6399" s="21"/>
      <c r="D6399" s="20" t="s">
        <v>22040</v>
      </c>
      <c r="E6399" s="20">
        <v>660</v>
      </c>
      <c r="F6399" s="20"/>
      <c r="G6399" s="20"/>
      <c r="H6399" s="20"/>
      <c r="I6399" s="20"/>
      <c r="J6399" s="20"/>
      <c r="K6399" s="20"/>
      <c r="L6399" s="21"/>
      <c r="M6399" s="20" t="s">
        <v>22041</v>
      </c>
      <c r="N6399" s="20">
        <v>657</v>
      </c>
      <c r="O6399" s="20"/>
      <c r="P6399" s="20"/>
      <c r="Q6399" s="20"/>
      <c r="R6399" s="20"/>
      <c r="S6399" s="20"/>
      <c r="T6399" s="20"/>
      <c r="U6399" s="21"/>
      <c r="V6399" s="22">
        <v>-0.13203640598716801</v>
      </c>
      <c r="W6399" s="23">
        <v>0.885136825115312</v>
      </c>
      <c r="X6399" s="22">
        <v>-1.15241050457575</v>
      </c>
      <c r="Y6399" s="23">
        <v>0.34760391393510098</v>
      </c>
      <c r="Z6399" s="22">
        <v>-0.93408818171360897</v>
      </c>
      <c r="AA6399" s="23">
        <v>2.62209658773855E-2</v>
      </c>
    </row>
    <row r="6400" spans="1:27">
      <c r="A6400" s="20" t="s">
        <v>21178</v>
      </c>
      <c r="B6400" s="20" t="s">
        <v>21179</v>
      </c>
      <c r="C6400" s="21"/>
      <c r="D6400" s="20" t="s">
        <v>21180</v>
      </c>
      <c r="E6400" s="20">
        <v>245</v>
      </c>
      <c r="F6400" s="20"/>
      <c r="G6400" s="20"/>
      <c r="H6400" s="20"/>
      <c r="I6400" s="20"/>
      <c r="J6400" s="20"/>
      <c r="K6400" s="20"/>
      <c r="L6400" s="21"/>
      <c r="M6400" s="20" t="s">
        <v>21181</v>
      </c>
      <c r="N6400" s="20">
        <v>245</v>
      </c>
      <c r="O6400" s="20"/>
      <c r="P6400" s="20"/>
      <c r="Q6400" s="20"/>
      <c r="R6400" s="20"/>
      <c r="S6400" s="20"/>
      <c r="T6400" s="20"/>
      <c r="U6400" s="21"/>
      <c r="V6400" s="22">
        <v>0.18161781363486501</v>
      </c>
      <c r="W6400" s="23">
        <v>0.84395149612144504</v>
      </c>
      <c r="X6400" s="22">
        <v>0.23267437215230899</v>
      </c>
      <c r="Y6400" s="23">
        <v>0.90334235902344795</v>
      </c>
      <c r="Z6400" s="22">
        <v>-0.88702184718513999</v>
      </c>
      <c r="AA6400" s="23">
        <v>9.7479525310122401E-3</v>
      </c>
    </row>
    <row r="6401" spans="1:27">
      <c r="A6401" s="20" t="s">
        <v>15989</v>
      </c>
      <c r="B6401" s="20" t="s">
        <v>15990</v>
      </c>
      <c r="C6401" s="21"/>
      <c r="D6401" s="20" t="s">
        <v>15991</v>
      </c>
      <c r="E6401" s="20">
        <v>343</v>
      </c>
      <c r="F6401" s="20"/>
      <c r="G6401" s="20"/>
      <c r="H6401" s="20"/>
      <c r="I6401" s="20"/>
      <c r="J6401" s="20"/>
      <c r="K6401" s="20"/>
      <c r="L6401" s="21"/>
      <c r="M6401" s="20" t="s">
        <v>15992</v>
      </c>
      <c r="N6401" s="20">
        <v>345</v>
      </c>
      <c r="O6401" s="20"/>
      <c r="P6401" s="20"/>
      <c r="Q6401" s="20"/>
      <c r="R6401" s="20"/>
      <c r="S6401" s="20"/>
      <c r="T6401" s="20"/>
      <c r="U6401" s="21"/>
      <c r="V6401" s="22">
        <v>0.25340477810569401</v>
      </c>
      <c r="W6401" s="23">
        <v>0.57342640950788804</v>
      </c>
      <c r="X6401" s="22">
        <v>0.35797054069183698</v>
      </c>
      <c r="Y6401" s="23">
        <v>0.68831750445717499</v>
      </c>
      <c r="Z6401" s="22">
        <v>-0.20342711021319701</v>
      </c>
      <c r="AA6401" s="23">
        <v>0.368482836541422</v>
      </c>
    </row>
    <row r="6402" spans="1:27">
      <c r="A6402" s="20" t="s">
        <v>3024</v>
      </c>
      <c r="B6402" s="20" t="s">
        <v>3025</v>
      </c>
      <c r="C6402" s="21"/>
      <c r="D6402" s="20" t="s">
        <v>3026</v>
      </c>
      <c r="E6402" s="20">
        <v>550</v>
      </c>
      <c r="F6402" s="20" t="s">
        <v>61</v>
      </c>
      <c r="G6402" s="20"/>
      <c r="H6402" s="20"/>
      <c r="I6402" s="20"/>
      <c r="J6402" s="20"/>
      <c r="K6402" s="20"/>
      <c r="L6402" s="21"/>
      <c r="M6402" s="20" t="s">
        <v>3027</v>
      </c>
      <c r="N6402" s="20">
        <v>550</v>
      </c>
      <c r="O6402" s="20" t="s">
        <v>61</v>
      </c>
      <c r="P6402" s="20"/>
      <c r="Q6402" s="20"/>
      <c r="R6402" s="20"/>
      <c r="S6402" s="20"/>
      <c r="T6402" s="20"/>
      <c r="U6402" s="21"/>
      <c r="V6402" s="22">
        <v>1.13531805060029</v>
      </c>
      <c r="W6402" s="23">
        <v>2.96743988728907E-3</v>
      </c>
      <c r="X6402" s="22">
        <v>0.64733429817861698</v>
      </c>
      <c r="Y6402" s="23">
        <v>0.37376172302335903</v>
      </c>
      <c r="Z6402" s="22">
        <v>0.100236770373429</v>
      </c>
      <c r="AA6402" s="23">
        <v>0.70821357354561099</v>
      </c>
    </row>
    <row r="6403" spans="1:27">
      <c r="A6403" s="20" t="s">
        <v>19252</v>
      </c>
      <c r="B6403" s="20" t="s">
        <v>19253</v>
      </c>
      <c r="C6403" s="21"/>
      <c r="D6403" s="20" t="s">
        <v>19254</v>
      </c>
      <c r="E6403" s="20">
        <v>281</v>
      </c>
      <c r="F6403" s="20"/>
      <c r="G6403" s="20"/>
      <c r="H6403" s="20"/>
      <c r="I6403" s="20"/>
      <c r="J6403" s="20"/>
      <c r="K6403" s="20"/>
      <c r="L6403" s="21"/>
      <c r="M6403" s="20" t="s">
        <v>19255</v>
      </c>
      <c r="N6403" s="20">
        <v>282</v>
      </c>
      <c r="O6403" s="20"/>
      <c r="P6403" s="20"/>
      <c r="Q6403" s="20"/>
      <c r="R6403" s="20"/>
      <c r="S6403" s="20"/>
      <c r="T6403" s="20"/>
      <c r="U6403" s="21"/>
      <c r="V6403" s="22">
        <v>0.47427396280752199</v>
      </c>
      <c r="W6403" s="23">
        <v>0.74999421890463402</v>
      </c>
      <c r="X6403" s="22">
        <v>-1.9363702083555001</v>
      </c>
      <c r="Y6403" s="23">
        <v>0.44522392721534498</v>
      </c>
      <c r="Z6403" s="22">
        <v>1.1017069959402299</v>
      </c>
      <c r="AA6403" s="23">
        <v>0.19663722500210101</v>
      </c>
    </row>
    <row r="6404" spans="1:27">
      <c r="A6404" s="20" t="s">
        <v>3984</v>
      </c>
      <c r="B6404" s="20" t="s">
        <v>3985</v>
      </c>
      <c r="C6404" s="21"/>
      <c r="D6404" s="20" t="s">
        <v>3986</v>
      </c>
      <c r="E6404" s="20">
        <v>195</v>
      </c>
      <c r="F6404" s="20"/>
      <c r="G6404" s="20"/>
      <c r="H6404" s="20"/>
      <c r="I6404" s="20"/>
      <c r="J6404" s="20"/>
      <c r="K6404" s="20"/>
      <c r="L6404" s="21"/>
      <c r="M6404" s="20" t="s">
        <v>3987</v>
      </c>
      <c r="N6404" s="20">
        <v>218</v>
      </c>
      <c r="O6404" s="20"/>
      <c r="P6404" s="20"/>
      <c r="Q6404" s="20"/>
      <c r="R6404" s="20"/>
      <c r="S6404" s="20"/>
      <c r="T6404" s="20"/>
      <c r="U6404" s="21"/>
      <c r="V6404" s="22">
        <v>-1.15218378240653</v>
      </c>
      <c r="W6404" s="23">
        <v>8.5450481010450399E-3</v>
      </c>
      <c r="X6404" s="22">
        <v>-1.1544775270849801</v>
      </c>
      <c r="Y6404" s="23">
        <v>0.108549069661419</v>
      </c>
      <c r="Z6404" s="22">
        <v>-0.85136164759852895</v>
      </c>
      <c r="AA6404" s="23">
        <v>9.0547676033263195E-3</v>
      </c>
    </row>
    <row r="6405" spans="1:27">
      <c r="A6405" s="20" t="s">
        <v>21502</v>
      </c>
      <c r="B6405" s="20" t="s">
        <v>6771</v>
      </c>
      <c r="C6405" s="21"/>
      <c r="D6405" s="20" t="s">
        <v>21503</v>
      </c>
      <c r="E6405" s="20">
        <v>417</v>
      </c>
      <c r="F6405" s="20"/>
      <c r="G6405" s="20"/>
      <c r="H6405" s="20"/>
      <c r="I6405" s="20"/>
      <c r="J6405" s="20"/>
      <c r="K6405" s="20"/>
      <c r="L6405" s="21"/>
      <c r="M6405" s="20" t="s">
        <v>21504</v>
      </c>
      <c r="N6405" s="20">
        <v>418</v>
      </c>
      <c r="O6405" s="20"/>
      <c r="P6405" s="20"/>
      <c r="Q6405" s="20"/>
      <c r="R6405" s="20"/>
      <c r="S6405" s="20"/>
      <c r="T6405" s="20"/>
      <c r="U6405" s="21"/>
      <c r="V6405" s="22">
        <v>-0.13827915516252401</v>
      </c>
      <c r="W6405" s="23">
        <v>0.86035058886077698</v>
      </c>
      <c r="X6405" s="22">
        <v>-0.59816880984013199</v>
      </c>
      <c r="Y6405" s="23">
        <v>0.637913651070104</v>
      </c>
      <c r="Z6405" s="22">
        <v>-1.0531447338882001</v>
      </c>
      <c r="AA6405" s="23">
        <v>6.5078876783176602E-3</v>
      </c>
    </row>
    <row r="6406" spans="1:27">
      <c r="A6406" s="20" t="s">
        <v>8851</v>
      </c>
      <c r="B6406" s="20" t="s">
        <v>8852</v>
      </c>
      <c r="C6406" s="21"/>
      <c r="D6406" s="20" t="s">
        <v>8853</v>
      </c>
      <c r="E6406" s="20">
        <v>487</v>
      </c>
      <c r="F6406" s="20"/>
      <c r="G6406" s="20"/>
      <c r="H6406" s="20"/>
      <c r="I6406" s="20"/>
      <c r="J6406" s="20"/>
      <c r="K6406" s="20"/>
      <c r="L6406" s="21"/>
      <c r="M6406" s="20" t="s">
        <v>8854</v>
      </c>
      <c r="N6406" s="20">
        <v>487</v>
      </c>
      <c r="O6406" s="20"/>
      <c r="P6406" s="20"/>
      <c r="Q6406" s="20"/>
      <c r="R6406" s="20"/>
      <c r="S6406" s="20"/>
      <c r="T6406" s="20"/>
      <c r="U6406" s="21"/>
      <c r="V6406" s="22">
        <v>0.363816892005625</v>
      </c>
      <c r="W6406" s="23">
        <v>0.17055709547901399</v>
      </c>
      <c r="X6406" s="22">
        <v>-7.2045664700617403E-3</v>
      </c>
      <c r="Y6406" s="23">
        <v>0.99078470114935502</v>
      </c>
      <c r="Z6406" s="22">
        <v>-0.89700347579407902</v>
      </c>
      <c r="AA6406" s="23">
        <v>5.0294228377359103E-4</v>
      </c>
    </row>
    <row r="6407" spans="1:27">
      <c r="A6407" s="20" t="s">
        <v>10281</v>
      </c>
      <c r="B6407" s="20" t="s">
        <v>10083</v>
      </c>
      <c r="C6407" s="21"/>
      <c r="D6407" s="20" t="s">
        <v>10282</v>
      </c>
      <c r="E6407" s="20">
        <v>537</v>
      </c>
      <c r="F6407" s="20"/>
      <c r="G6407" s="20"/>
      <c r="H6407" s="20"/>
      <c r="I6407" s="20"/>
      <c r="J6407" s="20"/>
      <c r="K6407" s="20"/>
      <c r="L6407" s="21"/>
      <c r="M6407" s="20" t="s">
        <v>10283</v>
      </c>
      <c r="N6407" s="20">
        <v>537</v>
      </c>
      <c r="O6407" s="20" t="s">
        <v>61</v>
      </c>
      <c r="P6407" s="20"/>
      <c r="Q6407" s="20"/>
      <c r="R6407" s="20"/>
      <c r="S6407" s="20"/>
      <c r="T6407" s="20"/>
      <c r="U6407" s="21"/>
      <c r="V6407" s="22">
        <v>-0.42902971921232402</v>
      </c>
      <c r="W6407" s="23">
        <v>0.25050317801230398</v>
      </c>
      <c r="X6407" s="22">
        <v>-0.388601268977536</v>
      </c>
      <c r="Y6407" s="23">
        <v>0.61336461951607202</v>
      </c>
      <c r="Z6407" s="22">
        <v>0.105071816312931</v>
      </c>
      <c r="AA6407" s="23">
        <v>0.70069772694907495</v>
      </c>
    </row>
    <row r="6408" spans="1:27">
      <c r="A6408" s="20" t="s">
        <v>21843</v>
      </c>
      <c r="B6408" s="20" t="s">
        <v>50</v>
      </c>
      <c r="C6408" s="21"/>
      <c r="D6408" s="20" t="s">
        <v>21844</v>
      </c>
      <c r="E6408" s="20">
        <v>1159</v>
      </c>
      <c r="F6408" s="20"/>
      <c r="G6408" s="20"/>
      <c r="H6408" s="20"/>
      <c r="I6408" s="20"/>
      <c r="J6408" s="20"/>
      <c r="K6408" s="20"/>
      <c r="L6408" s="21"/>
      <c r="M6408" s="20" t="s">
        <v>21845</v>
      </c>
      <c r="N6408" s="20">
        <v>1146</v>
      </c>
      <c r="O6408" s="20"/>
      <c r="P6408" s="20"/>
      <c r="Q6408" s="20"/>
      <c r="R6408" s="20"/>
      <c r="S6408" s="20"/>
      <c r="T6408" s="20"/>
      <c r="U6408" s="21"/>
      <c r="V6408" s="22">
        <v>-9.5451801170145997E-2</v>
      </c>
      <c r="W6408" s="23">
        <v>0.88153542400983498</v>
      </c>
      <c r="X6408" s="22">
        <v>-0.57512325201969305</v>
      </c>
      <c r="Y6408" s="23">
        <v>0.54614049433602196</v>
      </c>
      <c r="Z6408" s="22">
        <v>0.30267430092981101</v>
      </c>
      <c r="AA6408" s="23">
        <v>0.33519863108015002</v>
      </c>
    </row>
    <row r="6409" spans="1:27">
      <c r="A6409" s="20" t="s">
        <v>9426</v>
      </c>
      <c r="B6409" s="20" t="s">
        <v>9427</v>
      </c>
      <c r="C6409" s="21"/>
      <c r="D6409" s="20" t="s">
        <v>9428</v>
      </c>
      <c r="E6409" s="20">
        <v>571</v>
      </c>
      <c r="F6409" s="20"/>
      <c r="G6409" s="20"/>
      <c r="H6409" s="20"/>
      <c r="I6409" s="20"/>
      <c r="J6409" s="20" t="s">
        <v>2698</v>
      </c>
      <c r="K6409" s="20"/>
      <c r="L6409" s="21"/>
      <c r="M6409" s="20" t="s">
        <v>9429</v>
      </c>
      <c r="N6409" s="20">
        <v>586</v>
      </c>
      <c r="O6409" s="20"/>
      <c r="P6409" s="20"/>
      <c r="Q6409" s="20"/>
      <c r="R6409" s="20"/>
      <c r="S6409" s="20" t="s">
        <v>2698</v>
      </c>
      <c r="T6409" s="20"/>
      <c r="U6409" s="21"/>
      <c r="V6409" s="22">
        <v>-0.84714862099548305</v>
      </c>
      <c r="W6409" s="23">
        <v>0.20165797455727499</v>
      </c>
      <c r="X6409" s="22">
        <v>-0.114553552218834</v>
      </c>
      <c r="Y6409" s="23">
        <v>0.95497697211919097</v>
      </c>
      <c r="Z6409" s="22">
        <v>-0.46087312051042201</v>
      </c>
      <c r="AA6409" s="23">
        <v>0.22538377248150901</v>
      </c>
    </row>
    <row r="6410" spans="1:27">
      <c r="A6410" s="20" t="s">
        <v>3082</v>
      </c>
      <c r="B6410" s="20" t="s">
        <v>1270</v>
      </c>
      <c r="C6410" s="21"/>
      <c r="D6410" s="20" t="s">
        <v>3083</v>
      </c>
      <c r="E6410" s="20">
        <v>570</v>
      </c>
      <c r="F6410" s="20" t="s">
        <v>61</v>
      </c>
      <c r="G6410" s="20"/>
      <c r="H6410" s="20" t="s">
        <v>1272</v>
      </c>
      <c r="I6410" s="20"/>
      <c r="J6410" s="20"/>
      <c r="K6410" s="20"/>
      <c r="L6410" s="21"/>
      <c r="M6410" s="20" t="s">
        <v>3084</v>
      </c>
      <c r="N6410" s="20">
        <v>571</v>
      </c>
      <c r="O6410" s="20" t="s">
        <v>61</v>
      </c>
      <c r="P6410" s="20"/>
      <c r="Q6410" s="20" t="s">
        <v>1272</v>
      </c>
      <c r="R6410" s="20"/>
      <c r="S6410" s="20"/>
      <c r="T6410" s="20"/>
      <c r="U6410" s="21"/>
      <c r="V6410" s="22">
        <v>-2.49876904118124</v>
      </c>
      <c r="W6410" s="23">
        <v>3.2296128947944102E-3</v>
      </c>
      <c r="X6410" s="22">
        <v>-0.786312135517517</v>
      </c>
      <c r="Y6410" s="23">
        <v>0.64717047461614496</v>
      </c>
      <c r="Z6410" s="22">
        <v>3.56675035326802</v>
      </c>
      <c r="AA6410" s="23">
        <v>1.5583403842403599E-5</v>
      </c>
    </row>
    <row r="6411" spans="1:27">
      <c r="A6411" s="20" t="s">
        <v>20950</v>
      </c>
      <c r="B6411" s="20" t="s">
        <v>20951</v>
      </c>
      <c r="C6411" s="21"/>
      <c r="D6411" s="20" t="s">
        <v>20952</v>
      </c>
      <c r="E6411" s="20">
        <v>645</v>
      </c>
      <c r="F6411" s="20"/>
      <c r="G6411" s="20"/>
      <c r="H6411" s="20"/>
      <c r="I6411" s="20"/>
      <c r="J6411" s="20"/>
      <c r="K6411" s="20"/>
      <c r="L6411" s="21"/>
      <c r="M6411" s="20" t="s">
        <v>20953</v>
      </c>
      <c r="N6411" s="20">
        <v>644</v>
      </c>
      <c r="O6411" s="20"/>
      <c r="P6411" s="20"/>
      <c r="Q6411" s="20"/>
      <c r="R6411" s="20"/>
      <c r="S6411" s="20"/>
      <c r="T6411" s="20"/>
      <c r="U6411" s="21"/>
      <c r="V6411" s="22">
        <v>-0.213029894049269</v>
      </c>
      <c r="W6411" s="23">
        <v>0.83285856748721898</v>
      </c>
      <c r="X6411" s="22">
        <v>0.60581259478984995</v>
      </c>
      <c r="Y6411" s="23">
        <v>0.74578691000213204</v>
      </c>
      <c r="Z6411" s="22">
        <v>-0.653345701438935</v>
      </c>
      <c r="AA6411" s="23">
        <v>0.17472614951951401</v>
      </c>
    </row>
    <row r="6412" spans="1:27">
      <c r="A6412" s="20" t="s">
        <v>15573</v>
      </c>
      <c r="B6412" s="20" t="s">
        <v>15574</v>
      </c>
      <c r="C6412" s="21"/>
      <c r="D6412" s="20" t="s">
        <v>15575</v>
      </c>
      <c r="E6412" s="20">
        <v>440</v>
      </c>
      <c r="F6412" s="20" t="s">
        <v>61</v>
      </c>
      <c r="G6412" s="20"/>
      <c r="H6412" s="20"/>
      <c r="I6412" s="20"/>
      <c r="J6412" s="20"/>
      <c r="K6412" s="20" t="s">
        <v>928</v>
      </c>
      <c r="L6412" s="21"/>
      <c r="M6412" s="20" t="s">
        <v>15576</v>
      </c>
      <c r="N6412" s="20">
        <v>461</v>
      </c>
      <c r="O6412" s="20" t="s">
        <v>61</v>
      </c>
      <c r="P6412" s="20"/>
      <c r="Q6412" s="20"/>
      <c r="R6412" s="20"/>
      <c r="S6412" s="20"/>
      <c r="T6412" s="20" t="s">
        <v>928</v>
      </c>
      <c r="U6412" s="21"/>
      <c r="V6412" s="22">
        <v>0.63707061740922699</v>
      </c>
      <c r="W6412" s="23">
        <v>0.55077951897752198</v>
      </c>
      <c r="X6412" s="22">
        <v>0.66318509438550199</v>
      </c>
      <c r="Y6412" s="23">
        <v>0.70144123124059499</v>
      </c>
      <c r="Z6412" s="22">
        <v>2.0467036094709901E-2</v>
      </c>
      <c r="AA6412" s="23">
        <v>0.96979742390915402</v>
      </c>
    </row>
    <row r="6413" spans="1:27">
      <c r="A6413" s="20" t="s">
        <v>7798</v>
      </c>
      <c r="B6413" s="20" t="s">
        <v>50</v>
      </c>
      <c r="C6413" s="21"/>
      <c r="D6413" s="20" t="s">
        <v>7799</v>
      </c>
      <c r="E6413" s="20">
        <v>350</v>
      </c>
      <c r="F6413" s="20" t="s">
        <v>61</v>
      </c>
      <c r="G6413" s="20"/>
      <c r="H6413" s="20"/>
      <c r="I6413" s="20"/>
      <c r="J6413" s="20"/>
      <c r="K6413" s="20"/>
      <c r="L6413" s="21"/>
      <c r="M6413" s="20" t="s">
        <v>7800</v>
      </c>
      <c r="N6413" s="20">
        <v>350</v>
      </c>
      <c r="O6413" s="20" t="s">
        <v>61</v>
      </c>
      <c r="P6413" s="20"/>
      <c r="Q6413" s="20"/>
      <c r="R6413" s="20"/>
      <c r="S6413" s="20"/>
      <c r="T6413" s="20"/>
      <c r="U6413" s="21"/>
      <c r="V6413" s="22">
        <v>-1.1085215664841499</v>
      </c>
      <c r="W6413" s="23">
        <v>0.111970627227644</v>
      </c>
      <c r="X6413" s="22">
        <v>0.21133099084394999</v>
      </c>
      <c r="Y6413" s="23">
        <v>0.89396704126193705</v>
      </c>
      <c r="Z6413" s="22">
        <v>1.66683932998185</v>
      </c>
      <c r="AA6413" s="23">
        <v>3.0800508429910298E-3</v>
      </c>
    </row>
    <row r="6414" spans="1:27">
      <c r="A6414" s="20" t="s">
        <v>3928</v>
      </c>
      <c r="B6414" s="20" t="s">
        <v>1528</v>
      </c>
      <c r="C6414" s="21"/>
      <c r="D6414" s="20" t="s">
        <v>3929</v>
      </c>
      <c r="E6414" s="20">
        <v>414</v>
      </c>
      <c r="F6414" s="20" t="s">
        <v>61</v>
      </c>
      <c r="G6414" s="20"/>
      <c r="H6414" s="20"/>
      <c r="I6414" s="20"/>
      <c r="J6414" s="20"/>
      <c r="K6414" s="20" t="s">
        <v>83</v>
      </c>
      <c r="L6414" s="21"/>
      <c r="M6414" s="20" t="s">
        <v>3930</v>
      </c>
      <c r="N6414" s="20">
        <v>418</v>
      </c>
      <c r="O6414" s="20" t="s">
        <v>61</v>
      </c>
      <c r="P6414" s="20"/>
      <c r="Q6414" s="20"/>
      <c r="R6414" s="20"/>
      <c r="S6414" s="20"/>
      <c r="T6414" s="20" t="s">
        <v>83</v>
      </c>
      <c r="U6414" s="21"/>
      <c r="V6414" s="22">
        <v>-2.4685186232936598</v>
      </c>
      <c r="W6414" s="23">
        <v>8.2335962040539501E-3</v>
      </c>
      <c r="X6414" s="22">
        <v>-1.36059466523251</v>
      </c>
      <c r="Y6414" s="23">
        <v>0.250746248942328</v>
      </c>
      <c r="Z6414" s="22">
        <v>0.62311859042355899</v>
      </c>
      <c r="AA6414" s="23">
        <v>0.48550198378481402</v>
      </c>
    </row>
    <row r="6415" spans="1:27">
      <c r="A6415" s="20" t="s">
        <v>21291</v>
      </c>
      <c r="B6415" s="20" t="s">
        <v>21292</v>
      </c>
      <c r="C6415" s="21"/>
      <c r="D6415" s="20" t="s">
        <v>21293</v>
      </c>
      <c r="E6415" s="20">
        <v>161</v>
      </c>
      <c r="F6415" s="20"/>
      <c r="G6415" s="20"/>
      <c r="H6415" s="20"/>
      <c r="I6415" s="20"/>
      <c r="J6415" s="20"/>
      <c r="K6415" s="20"/>
      <c r="L6415" s="21"/>
      <c r="M6415" s="20" t="s">
        <v>21294</v>
      </c>
      <c r="N6415" s="20">
        <v>161</v>
      </c>
      <c r="O6415" s="20"/>
      <c r="P6415" s="20"/>
      <c r="Q6415" s="20"/>
      <c r="R6415" s="20"/>
      <c r="S6415" s="20"/>
      <c r="T6415" s="20"/>
      <c r="U6415" s="21"/>
      <c r="V6415" s="22">
        <v>6.8238484105911795E-2</v>
      </c>
      <c r="W6415" s="23">
        <v>0.84880068653807395</v>
      </c>
      <c r="X6415" s="22">
        <v>-4.3831771979219197E-2</v>
      </c>
      <c r="Y6415" s="23">
        <v>0.95737113827283704</v>
      </c>
      <c r="Z6415" s="22">
        <v>-1.26065558356722</v>
      </c>
      <c r="AA6415" s="23">
        <v>8.7637815419677196E-6</v>
      </c>
    </row>
    <row r="6416" spans="1:27">
      <c r="A6416" s="20" t="s">
        <v>19870</v>
      </c>
      <c r="B6416" s="20" t="s">
        <v>19871</v>
      </c>
      <c r="C6416" s="21"/>
      <c r="D6416" s="20" t="s">
        <v>19872</v>
      </c>
      <c r="E6416" s="20">
        <v>405</v>
      </c>
      <c r="F6416" s="20"/>
      <c r="G6416" s="20"/>
      <c r="H6416" s="20"/>
      <c r="I6416" s="20"/>
      <c r="J6416" s="20"/>
      <c r="K6416" s="20"/>
      <c r="L6416" s="21"/>
      <c r="M6416" s="20" t="s">
        <v>19873</v>
      </c>
      <c r="N6416" s="20">
        <v>388</v>
      </c>
      <c r="O6416" s="20"/>
      <c r="P6416" s="20"/>
      <c r="Q6416" s="20"/>
      <c r="R6416" s="20"/>
      <c r="S6416" s="20"/>
      <c r="T6416" s="20"/>
      <c r="U6416" s="21"/>
      <c r="V6416" s="22">
        <v>0.19706591460775599</v>
      </c>
      <c r="W6416" s="23">
        <v>0.78258654135505801</v>
      </c>
      <c r="X6416" s="22">
        <v>0.41048318134643802</v>
      </c>
      <c r="Y6416" s="23">
        <v>0.76985195425013597</v>
      </c>
      <c r="Z6416" s="22">
        <v>7.2524745797477599E-2</v>
      </c>
      <c r="AA6416" s="23">
        <v>0.84515983321797605</v>
      </c>
    </row>
    <row r="6417" spans="1:27">
      <c r="A6417" s="20" t="s">
        <v>8711</v>
      </c>
      <c r="B6417" s="20" t="s">
        <v>8712</v>
      </c>
      <c r="C6417" s="21"/>
      <c r="D6417" s="20" t="s">
        <v>8713</v>
      </c>
      <c r="E6417" s="20">
        <v>561</v>
      </c>
      <c r="F6417" s="20"/>
      <c r="G6417" s="20"/>
      <c r="H6417" s="20"/>
      <c r="I6417" s="20"/>
      <c r="J6417" s="20"/>
      <c r="K6417" s="20"/>
      <c r="L6417" s="21"/>
      <c r="M6417" s="20" t="s">
        <v>8714</v>
      </c>
      <c r="N6417" s="20">
        <v>540</v>
      </c>
      <c r="O6417" s="20"/>
      <c r="P6417" s="20"/>
      <c r="Q6417" s="20"/>
      <c r="R6417" s="20"/>
      <c r="S6417" s="20"/>
      <c r="T6417" s="20"/>
      <c r="U6417" s="21"/>
      <c r="V6417" s="22">
        <v>0.415536846940599</v>
      </c>
      <c r="W6417" s="23">
        <v>0.16434807834705101</v>
      </c>
      <c r="X6417" s="22">
        <v>0.17868459426498501</v>
      </c>
      <c r="Y6417" s="23">
        <v>0.84510649884697497</v>
      </c>
      <c r="Z6417" s="22">
        <v>-0.80384012839803998</v>
      </c>
      <c r="AA6417" s="23">
        <v>1.60617622012644E-3</v>
      </c>
    </row>
    <row r="6418" spans="1:27">
      <c r="A6418" s="20" t="s">
        <v>23167</v>
      </c>
      <c r="B6418" s="20" t="s">
        <v>23168</v>
      </c>
      <c r="C6418" s="21"/>
      <c r="D6418" s="20" t="s">
        <v>23169</v>
      </c>
      <c r="E6418" s="20">
        <v>443</v>
      </c>
      <c r="F6418" s="20"/>
      <c r="G6418" s="20"/>
      <c r="H6418" s="20"/>
      <c r="I6418" s="20"/>
      <c r="J6418" s="20"/>
      <c r="K6418" s="20"/>
      <c r="L6418" s="21"/>
      <c r="M6418" s="20" t="s">
        <v>23170</v>
      </c>
      <c r="N6418" s="20">
        <v>529</v>
      </c>
      <c r="O6418" s="20"/>
      <c r="P6418" s="20"/>
      <c r="Q6418" s="20"/>
      <c r="R6418" s="20"/>
      <c r="S6418" s="20"/>
      <c r="T6418" s="20"/>
      <c r="U6418" s="21"/>
      <c r="V6418" s="22">
        <v>4.8926833062579597E-2</v>
      </c>
      <c r="W6418" s="23">
        <v>0.92675644183087302</v>
      </c>
      <c r="X6418" s="22">
        <v>4.3628247263853802E-2</v>
      </c>
      <c r="Y6418" s="23">
        <v>0.97206035746641695</v>
      </c>
      <c r="Z6418" s="22">
        <v>0.401172062693472</v>
      </c>
      <c r="AA6418" s="23">
        <v>0.13015850611600099</v>
      </c>
    </row>
    <row r="6419" spans="1:27">
      <c r="A6419" s="20" t="s">
        <v>16315</v>
      </c>
      <c r="B6419" s="20" t="s">
        <v>50</v>
      </c>
      <c r="C6419" s="21"/>
      <c r="D6419" s="20" t="s">
        <v>16316</v>
      </c>
      <c r="E6419" s="20">
        <v>691</v>
      </c>
      <c r="F6419" s="20"/>
      <c r="G6419" s="20"/>
      <c r="H6419" s="20"/>
      <c r="I6419" s="20"/>
      <c r="J6419" s="20"/>
      <c r="K6419" s="20"/>
      <c r="L6419" s="21"/>
      <c r="M6419" s="20" t="s">
        <v>16317</v>
      </c>
      <c r="N6419" s="20">
        <v>693</v>
      </c>
      <c r="O6419" s="20"/>
      <c r="P6419" s="20"/>
      <c r="Q6419" s="20"/>
      <c r="R6419" s="20"/>
      <c r="S6419" s="20"/>
      <c r="T6419" s="20"/>
      <c r="U6419" s="21"/>
      <c r="V6419" s="22">
        <v>0.63190730514510596</v>
      </c>
      <c r="W6419" s="23">
        <v>0.58779508910374301</v>
      </c>
      <c r="X6419" s="22">
        <v>0.74169418360401496</v>
      </c>
      <c r="Y6419" s="23">
        <v>0.79747001644855597</v>
      </c>
      <c r="Z6419" s="22">
        <v>-0.404298041838761</v>
      </c>
      <c r="AA6419" s="23">
        <v>0.57865353016089605</v>
      </c>
    </row>
    <row r="6420" spans="1:27">
      <c r="A6420" s="20" t="s">
        <v>9962</v>
      </c>
      <c r="B6420" s="20" t="s">
        <v>6640</v>
      </c>
      <c r="C6420" s="21"/>
      <c r="D6420" s="20" t="s">
        <v>9963</v>
      </c>
      <c r="E6420" s="20">
        <v>558</v>
      </c>
      <c r="F6420" s="20"/>
      <c r="G6420" s="20"/>
      <c r="H6420" s="20"/>
      <c r="I6420" s="20"/>
      <c r="J6420" s="20"/>
      <c r="K6420" s="20"/>
      <c r="L6420" s="21"/>
      <c r="M6420" s="20" t="s">
        <v>9964</v>
      </c>
      <c r="N6420" s="20">
        <v>559</v>
      </c>
      <c r="O6420" s="20"/>
      <c r="P6420" s="20"/>
      <c r="Q6420" s="20"/>
      <c r="R6420" s="20"/>
      <c r="S6420" s="20"/>
      <c r="T6420" s="20"/>
      <c r="U6420" s="21"/>
      <c r="V6420" s="22">
        <v>-1.1784748973896799</v>
      </c>
      <c r="W6420" s="23">
        <v>0.23321254970469499</v>
      </c>
      <c r="X6420" s="22">
        <v>2.01666708436239</v>
      </c>
      <c r="Y6420" s="23">
        <v>0.189287087884974</v>
      </c>
      <c r="Z6420" s="22">
        <v>-2.4505958926039502</v>
      </c>
      <c r="AA6420" s="23">
        <v>3.4562665474685603E-5</v>
      </c>
    </row>
    <row r="6421" spans="1:27">
      <c r="A6421" s="20" t="s">
        <v>3353</v>
      </c>
      <c r="B6421" s="20" t="s">
        <v>3354</v>
      </c>
      <c r="C6421" s="21"/>
      <c r="D6421" s="20" t="s">
        <v>3355</v>
      </c>
      <c r="E6421" s="20">
        <v>508</v>
      </c>
      <c r="F6421" s="20" t="s">
        <v>61</v>
      </c>
      <c r="G6421" s="20"/>
      <c r="H6421" s="20"/>
      <c r="I6421" s="20"/>
      <c r="J6421" s="20"/>
      <c r="K6421" s="20"/>
      <c r="L6421" s="21"/>
      <c r="M6421" s="20" t="s">
        <v>3356</v>
      </c>
      <c r="N6421" s="20">
        <v>508</v>
      </c>
      <c r="O6421" s="20" t="s">
        <v>61</v>
      </c>
      <c r="P6421" s="20"/>
      <c r="Q6421" s="20"/>
      <c r="R6421" s="20"/>
      <c r="S6421" s="20"/>
      <c r="T6421" s="20"/>
      <c r="U6421" s="21"/>
      <c r="V6421" s="22">
        <v>-1.5779318733121599</v>
      </c>
      <c r="W6421" s="23">
        <v>4.5916493347309796E-3</v>
      </c>
      <c r="X6421" s="22">
        <v>0.61546799814576902</v>
      </c>
      <c r="Y6421" s="23">
        <v>0.48878358663215798</v>
      </c>
      <c r="Z6421" s="22">
        <v>2.4477572810189399</v>
      </c>
      <c r="AA6421" s="23">
        <v>6.0521302422546601E-3</v>
      </c>
    </row>
    <row r="6422" spans="1:27">
      <c r="A6422" s="20" t="s">
        <v>9748</v>
      </c>
      <c r="B6422" s="20" t="s">
        <v>2160</v>
      </c>
      <c r="C6422" s="21"/>
      <c r="D6422" s="20" t="s">
        <v>9749</v>
      </c>
      <c r="E6422" s="20">
        <v>306</v>
      </c>
      <c r="F6422" s="20"/>
      <c r="G6422" s="20"/>
      <c r="H6422" s="20"/>
      <c r="I6422" s="20"/>
      <c r="J6422" s="20"/>
      <c r="K6422" s="20"/>
      <c r="L6422" s="21"/>
      <c r="M6422" s="20" t="s">
        <v>9750</v>
      </c>
      <c r="N6422" s="20">
        <v>301</v>
      </c>
      <c r="O6422" s="20"/>
      <c r="P6422" s="20"/>
      <c r="Q6422" s="20"/>
      <c r="R6422" s="20"/>
      <c r="S6422" s="20"/>
      <c r="T6422" s="20"/>
      <c r="U6422" s="21"/>
      <c r="V6422" s="22">
        <v>-0.63398216211990199</v>
      </c>
      <c r="W6422" s="23">
        <v>0.21688055397504499</v>
      </c>
      <c r="X6422" s="22">
        <v>9.6579238774525695E-3</v>
      </c>
      <c r="Y6422" s="23">
        <v>0.99629938169641796</v>
      </c>
      <c r="Z6422" s="22">
        <v>-0.56019010751974097</v>
      </c>
      <c r="AA6422" s="23">
        <v>4.1320907911186103E-2</v>
      </c>
    </row>
    <row r="6423" spans="1:27">
      <c r="A6423" s="20" t="s">
        <v>1495</v>
      </c>
      <c r="B6423" s="20" t="s">
        <v>50</v>
      </c>
      <c r="C6423" s="21"/>
      <c r="D6423" s="20" t="s">
        <v>1496</v>
      </c>
      <c r="E6423" s="20">
        <v>156</v>
      </c>
      <c r="F6423" s="20"/>
      <c r="G6423" s="20"/>
      <c r="H6423" s="20"/>
      <c r="I6423" s="20"/>
      <c r="J6423" s="20"/>
      <c r="K6423" s="20"/>
      <c r="L6423" s="21"/>
      <c r="M6423" s="20" t="s">
        <v>1497</v>
      </c>
      <c r="N6423" s="20">
        <v>139</v>
      </c>
      <c r="O6423" s="20"/>
      <c r="P6423" s="20"/>
      <c r="Q6423" s="20"/>
      <c r="R6423" s="20"/>
      <c r="S6423" s="20"/>
      <c r="T6423" s="20"/>
      <c r="U6423" s="21"/>
      <c r="V6423" s="22">
        <v>-5.6210460759167704</v>
      </c>
      <c r="W6423" s="23">
        <v>1.03393546165082E-4</v>
      </c>
      <c r="X6423" s="22">
        <v>-1.08844633499384</v>
      </c>
      <c r="Y6423" s="23">
        <v>0.65287464513580895</v>
      </c>
      <c r="Z6423" s="22">
        <v>1.62428132692899</v>
      </c>
      <c r="AA6423" s="23">
        <v>9.0847573446538599E-2</v>
      </c>
    </row>
    <row r="6424" spans="1:27">
      <c r="A6424" s="20" t="s">
        <v>13410</v>
      </c>
      <c r="B6424" s="20" t="s">
        <v>13411</v>
      </c>
      <c r="C6424" s="21"/>
      <c r="D6424" s="20" t="s">
        <v>13412</v>
      </c>
      <c r="E6424" s="20">
        <v>891</v>
      </c>
      <c r="F6424" s="20"/>
      <c r="G6424" s="20"/>
      <c r="H6424" s="20"/>
      <c r="I6424" s="20"/>
      <c r="J6424" s="20"/>
      <c r="K6424" s="20"/>
      <c r="L6424" s="21"/>
      <c r="M6424" s="20" t="s">
        <v>13413</v>
      </c>
      <c r="N6424" s="20">
        <v>891</v>
      </c>
      <c r="O6424" s="20"/>
      <c r="P6424" s="20"/>
      <c r="Q6424" s="20"/>
      <c r="R6424" s="20"/>
      <c r="S6424" s="20"/>
      <c r="T6424" s="20"/>
      <c r="U6424" s="21"/>
      <c r="V6424" s="22">
        <v>-0.61590287435533797</v>
      </c>
      <c r="W6424" s="23">
        <v>0.42316853150012601</v>
      </c>
      <c r="X6424" s="22">
        <v>-0.82706590547288705</v>
      </c>
      <c r="Y6424" s="23">
        <v>0.59665855533407597</v>
      </c>
      <c r="Z6424" s="22">
        <v>-1.75919966963873</v>
      </c>
      <c r="AA6424" s="23">
        <v>8.75700792526416E-4</v>
      </c>
    </row>
    <row r="6425" spans="1:27">
      <c r="A6425" s="20" t="s">
        <v>10652</v>
      </c>
      <c r="B6425" s="20" t="s">
        <v>10653</v>
      </c>
      <c r="C6425" s="21"/>
      <c r="D6425" s="20" t="s">
        <v>10654</v>
      </c>
      <c r="E6425" s="20">
        <v>143</v>
      </c>
      <c r="F6425" s="20"/>
      <c r="G6425" s="20"/>
      <c r="H6425" s="20"/>
      <c r="I6425" s="20"/>
      <c r="J6425" s="20" t="s">
        <v>6080</v>
      </c>
      <c r="K6425" s="20"/>
      <c r="L6425" s="21"/>
      <c r="M6425" s="20" t="s">
        <v>10655</v>
      </c>
      <c r="N6425" s="20">
        <v>158</v>
      </c>
      <c r="O6425" s="20"/>
      <c r="P6425" s="20"/>
      <c r="Q6425" s="20"/>
      <c r="R6425" s="20"/>
      <c r="S6425" s="20" t="s">
        <v>6080</v>
      </c>
      <c r="T6425" s="20"/>
      <c r="U6425" s="21"/>
      <c r="V6425" s="22">
        <v>0.53913575010081904</v>
      </c>
      <c r="W6425" s="23">
        <v>0.26793026596812602</v>
      </c>
      <c r="X6425" s="22">
        <v>0.34414286859600701</v>
      </c>
      <c r="Y6425" s="23">
        <v>0.76241908857505003</v>
      </c>
      <c r="Z6425" s="22">
        <v>-0.43416137018248202</v>
      </c>
      <c r="AA6425" s="23">
        <v>0.24568569002093699</v>
      </c>
    </row>
    <row r="6426" spans="1:27">
      <c r="A6426" s="20" t="s">
        <v>19143</v>
      </c>
      <c r="B6426" s="20" t="s">
        <v>19144</v>
      </c>
      <c r="C6426" s="21"/>
      <c r="D6426" s="20" t="s">
        <v>19145</v>
      </c>
      <c r="E6426" s="20">
        <v>2002</v>
      </c>
      <c r="F6426" s="20"/>
      <c r="G6426" s="20"/>
      <c r="H6426" s="20"/>
      <c r="I6426" s="20"/>
      <c r="J6426" s="20"/>
      <c r="K6426" s="20"/>
      <c r="L6426" s="21"/>
      <c r="M6426" s="20" t="s">
        <v>19146</v>
      </c>
      <c r="N6426" s="20">
        <v>1968</v>
      </c>
      <c r="O6426" s="20"/>
      <c r="P6426" s="20"/>
      <c r="Q6426" s="20"/>
      <c r="R6426" s="20"/>
      <c r="S6426" s="20"/>
      <c r="T6426" s="20"/>
      <c r="U6426" s="21"/>
      <c r="V6426" s="22">
        <v>0.21275002854942299</v>
      </c>
      <c r="W6426" s="23">
        <v>0.74415581219818205</v>
      </c>
      <c r="X6426" s="22">
        <v>-0.42241812951183499</v>
      </c>
      <c r="Y6426" s="23">
        <v>0.73421331708156001</v>
      </c>
      <c r="Z6426" s="22">
        <v>0.57839753923368997</v>
      </c>
      <c r="AA6426" s="23">
        <v>6.7647354553316705E-2</v>
      </c>
    </row>
    <row r="6427" spans="1:27">
      <c r="A6427" s="20" t="s">
        <v>10473</v>
      </c>
      <c r="B6427" s="20" t="s">
        <v>10474</v>
      </c>
      <c r="C6427" s="21"/>
      <c r="D6427" s="20" t="s">
        <v>10475</v>
      </c>
      <c r="E6427" s="20">
        <v>402</v>
      </c>
      <c r="F6427" s="20"/>
      <c r="G6427" s="20"/>
      <c r="H6427" s="20"/>
      <c r="I6427" s="20"/>
      <c r="J6427" s="20"/>
      <c r="K6427" s="20"/>
      <c r="L6427" s="21"/>
      <c r="M6427" s="20" t="s">
        <v>10476</v>
      </c>
      <c r="N6427" s="20">
        <v>402</v>
      </c>
      <c r="O6427" s="20"/>
      <c r="P6427" s="20"/>
      <c r="Q6427" s="20"/>
      <c r="R6427" s="20"/>
      <c r="S6427" s="20"/>
      <c r="T6427" s="20"/>
      <c r="U6427" s="21"/>
      <c r="V6427" s="22">
        <v>-1.00331859860193</v>
      </c>
      <c r="W6427" s="23">
        <v>0.25856102349563498</v>
      </c>
      <c r="X6427" s="22">
        <v>-1.1291384006988801</v>
      </c>
      <c r="Y6427" s="23">
        <v>0.47518568092179098</v>
      </c>
      <c r="Z6427" s="22">
        <v>-0.16747268313167701</v>
      </c>
      <c r="AA6427" s="23">
        <v>0.70173690623469398</v>
      </c>
    </row>
    <row r="6428" spans="1:27">
      <c r="A6428" s="20" t="s">
        <v>15505</v>
      </c>
      <c r="B6428" s="20" t="s">
        <v>15506</v>
      </c>
      <c r="C6428" s="21"/>
      <c r="D6428" s="20" t="s">
        <v>15507</v>
      </c>
      <c r="E6428" s="20">
        <v>763</v>
      </c>
      <c r="F6428" s="20"/>
      <c r="G6428" s="20"/>
      <c r="H6428" s="20"/>
      <c r="I6428" s="20"/>
      <c r="J6428" s="20"/>
      <c r="K6428" s="20"/>
      <c r="L6428" s="21"/>
      <c r="M6428" s="20" t="s">
        <v>15508</v>
      </c>
      <c r="N6428" s="20">
        <v>750</v>
      </c>
      <c r="O6428" s="20"/>
      <c r="P6428" s="20"/>
      <c r="Q6428" s="20"/>
      <c r="R6428" s="20"/>
      <c r="S6428" s="20"/>
      <c r="T6428" s="20"/>
      <c r="U6428" s="21"/>
      <c r="V6428" s="22">
        <v>-0.57377614087360396</v>
      </c>
      <c r="W6428" s="23">
        <v>0.54432771444406203</v>
      </c>
      <c r="X6428" s="22">
        <v>-0.455689085335655</v>
      </c>
      <c r="Y6428" s="23">
        <v>0.83233084060767504</v>
      </c>
      <c r="Z6428" s="22">
        <v>-0.76349921442253299</v>
      </c>
      <c r="AA6428" s="23">
        <v>0.12999126872941899</v>
      </c>
    </row>
    <row r="6429" spans="1:27">
      <c r="A6429" s="20" t="s">
        <v>9934</v>
      </c>
      <c r="B6429" s="20" t="s">
        <v>9935</v>
      </c>
      <c r="C6429" s="21"/>
      <c r="D6429" s="20" t="s">
        <v>9936</v>
      </c>
      <c r="E6429" s="20">
        <v>389</v>
      </c>
      <c r="F6429" s="20" t="s">
        <v>61</v>
      </c>
      <c r="G6429" s="20"/>
      <c r="H6429" s="20"/>
      <c r="I6429" s="20"/>
      <c r="J6429" s="20"/>
      <c r="K6429" s="20" t="s">
        <v>9937</v>
      </c>
      <c r="L6429" s="21"/>
      <c r="M6429" s="20" t="s">
        <v>9938</v>
      </c>
      <c r="N6429" s="20">
        <v>389</v>
      </c>
      <c r="O6429" s="20" t="s">
        <v>61</v>
      </c>
      <c r="P6429" s="20"/>
      <c r="Q6429" s="20"/>
      <c r="R6429" s="20"/>
      <c r="S6429" s="20"/>
      <c r="T6429" s="20" t="s">
        <v>9937</v>
      </c>
      <c r="U6429" s="21"/>
      <c r="V6429" s="22">
        <v>0.65348226991693104</v>
      </c>
      <c r="W6429" s="23">
        <v>0.232193838384643</v>
      </c>
      <c r="X6429" s="22">
        <v>1.2231151051754401</v>
      </c>
      <c r="Y6429" s="23">
        <v>9.5812198370077706E-2</v>
      </c>
      <c r="Z6429" s="22">
        <v>-0.20196405040708401</v>
      </c>
      <c r="AA6429" s="23">
        <v>0.52658075330240905</v>
      </c>
    </row>
    <row r="6430" spans="1:27">
      <c r="A6430" s="20" t="s">
        <v>21938</v>
      </c>
      <c r="B6430" s="20" t="s">
        <v>11751</v>
      </c>
      <c r="C6430" s="21"/>
      <c r="D6430" s="20" t="s">
        <v>21939</v>
      </c>
      <c r="E6430" s="20">
        <v>716</v>
      </c>
      <c r="F6430" s="20"/>
      <c r="G6430" s="20"/>
      <c r="H6430" s="20"/>
      <c r="I6430" s="20"/>
      <c r="J6430" s="20"/>
      <c r="K6430" s="20"/>
      <c r="L6430" s="21"/>
      <c r="M6430" s="20" t="s">
        <v>21940</v>
      </c>
      <c r="N6430" s="20">
        <v>717</v>
      </c>
      <c r="O6430" s="20"/>
      <c r="P6430" s="20"/>
      <c r="Q6430" s="20"/>
      <c r="R6430" s="20"/>
      <c r="S6430" s="20"/>
      <c r="T6430" s="20"/>
      <c r="U6430" s="21"/>
      <c r="V6430" s="22">
        <v>-0.11502628893646299</v>
      </c>
      <c r="W6430" s="23">
        <v>0.88445221898870396</v>
      </c>
      <c r="X6430" s="22">
        <v>-0.169227685095825</v>
      </c>
      <c r="Y6430" s="23">
        <v>0.91709795025049501</v>
      </c>
      <c r="Z6430" s="22">
        <v>0.34535393789003999</v>
      </c>
      <c r="AA6430" s="23">
        <v>0.22977312736984601</v>
      </c>
    </row>
    <row r="6431" spans="1:27">
      <c r="A6431" s="20" t="s">
        <v>17731</v>
      </c>
      <c r="B6431" s="20" t="s">
        <v>4571</v>
      </c>
      <c r="C6431" s="21"/>
      <c r="D6431" s="20" t="s">
        <v>17732</v>
      </c>
      <c r="E6431" s="20">
        <v>251</v>
      </c>
      <c r="F6431" s="20"/>
      <c r="G6431" s="20"/>
      <c r="H6431" s="20"/>
      <c r="I6431" s="20"/>
      <c r="J6431" s="20"/>
      <c r="K6431" s="20"/>
      <c r="L6431" s="21"/>
      <c r="M6431" s="20" t="s">
        <v>17733</v>
      </c>
      <c r="N6431" s="20">
        <v>189</v>
      </c>
      <c r="O6431" s="20"/>
      <c r="P6431" s="20"/>
      <c r="Q6431" s="20"/>
      <c r="R6431" s="20"/>
      <c r="S6431" s="20"/>
      <c r="T6431" s="20"/>
      <c r="U6431" s="21"/>
      <c r="V6431" s="22">
        <v>0.191824983444144</v>
      </c>
      <c r="W6431" s="23">
        <v>0.66043182426354496</v>
      </c>
      <c r="X6431" s="22">
        <v>0.26068295053316098</v>
      </c>
      <c r="Y6431" s="23">
        <v>0.793531479678799</v>
      </c>
      <c r="Z6431" s="22">
        <v>0.59601073942208105</v>
      </c>
      <c r="AA6431" s="23">
        <v>2.4443333559467598E-2</v>
      </c>
    </row>
    <row r="6432" spans="1:27">
      <c r="A6432" s="20" t="s">
        <v>16753</v>
      </c>
      <c r="B6432" s="20" t="s">
        <v>3280</v>
      </c>
      <c r="C6432" s="21"/>
      <c r="D6432" s="20" t="s">
        <v>16754</v>
      </c>
      <c r="E6432" s="20">
        <v>606</v>
      </c>
      <c r="F6432" s="20"/>
      <c r="G6432" s="20"/>
      <c r="H6432" s="20"/>
      <c r="I6432" s="20"/>
      <c r="J6432" s="20"/>
      <c r="K6432" s="20"/>
      <c r="L6432" s="21"/>
      <c r="M6432" s="20" t="s">
        <v>16755</v>
      </c>
      <c r="N6432" s="20">
        <v>606</v>
      </c>
      <c r="O6432" s="20"/>
      <c r="P6432" s="20"/>
      <c r="Q6432" s="20"/>
      <c r="R6432" s="20"/>
      <c r="S6432" s="20"/>
      <c r="T6432" s="20"/>
      <c r="U6432" s="21"/>
      <c r="V6432" s="22">
        <v>-0.187592006784006</v>
      </c>
      <c r="W6432" s="23">
        <v>0.61090974791427499</v>
      </c>
      <c r="X6432" s="22">
        <v>-0.177720711800924</v>
      </c>
      <c r="Y6432" s="23">
        <v>0.834422072058432</v>
      </c>
      <c r="Z6432" s="22">
        <v>-0.10440182891012199</v>
      </c>
      <c r="AA6432" s="23">
        <v>0.63854364578212897</v>
      </c>
    </row>
    <row r="6433" spans="1:27">
      <c r="A6433" s="20" t="s">
        <v>13536</v>
      </c>
      <c r="B6433" s="20" t="s">
        <v>72</v>
      </c>
      <c r="C6433" s="21"/>
      <c r="D6433" s="20" t="s">
        <v>13537</v>
      </c>
      <c r="E6433" s="20">
        <v>603</v>
      </c>
      <c r="F6433" s="20"/>
      <c r="G6433" s="20"/>
      <c r="H6433" s="20"/>
      <c r="I6433" s="20"/>
      <c r="J6433" s="20" t="s">
        <v>75</v>
      </c>
      <c r="K6433" s="20"/>
      <c r="L6433" s="21"/>
      <c r="M6433" s="20" t="s">
        <v>13538</v>
      </c>
      <c r="N6433" s="20">
        <v>630</v>
      </c>
      <c r="O6433" s="20"/>
      <c r="P6433" s="20"/>
      <c r="Q6433" s="20"/>
      <c r="R6433" s="20"/>
      <c r="S6433" s="20" t="s">
        <v>75</v>
      </c>
      <c r="T6433" s="20"/>
      <c r="U6433" s="21"/>
      <c r="V6433" s="22">
        <v>-0.72201738113578295</v>
      </c>
      <c r="W6433" s="23">
        <v>0.42893235682035602</v>
      </c>
      <c r="X6433" s="22">
        <v>-1.0630147737818201</v>
      </c>
      <c r="Y6433" s="23">
        <v>0.49515946261927501</v>
      </c>
      <c r="Z6433" s="22">
        <v>2.5935215690981401</v>
      </c>
      <c r="AA6433" s="23">
        <v>1.2107450134688701E-4</v>
      </c>
    </row>
    <row r="6434" spans="1:27">
      <c r="A6434" s="20" t="s">
        <v>15577</v>
      </c>
      <c r="B6434" s="20" t="s">
        <v>15578</v>
      </c>
      <c r="C6434" s="21"/>
      <c r="D6434" s="20" t="s">
        <v>15579</v>
      </c>
      <c r="E6434" s="20">
        <v>472</v>
      </c>
      <c r="F6434" s="20"/>
      <c r="G6434" s="20"/>
      <c r="H6434" s="20"/>
      <c r="I6434" s="20"/>
      <c r="J6434" s="20"/>
      <c r="K6434" s="20"/>
      <c r="L6434" s="21"/>
      <c r="M6434" s="20" t="s">
        <v>15580</v>
      </c>
      <c r="N6434" s="20">
        <v>473</v>
      </c>
      <c r="O6434" s="20"/>
      <c r="P6434" s="20"/>
      <c r="Q6434" s="20"/>
      <c r="R6434" s="20"/>
      <c r="S6434" s="20"/>
      <c r="T6434" s="20"/>
      <c r="U6434" s="21"/>
      <c r="V6434" s="22">
        <v>-0.69161202544414702</v>
      </c>
      <c r="W6434" s="23">
        <v>0.55111982289259998</v>
      </c>
      <c r="X6434" s="22">
        <v>-0.53473574809687496</v>
      </c>
      <c r="Y6434" s="23">
        <v>0.81278761771284802</v>
      </c>
      <c r="Z6434" s="22">
        <v>-0.105791030079864</v>
      </c>
      <c r="AA6434" s="23">
        <v>0.84582870629627505</v>
      </c>
    </row>
    <row r="6435" spans="1:27">
      <c r="A6435" s="20" t="s">
        <v>12307</v>
      </c>
      <c r="B6435" s="20" t="s">
        <v>50</v>
      </c>
      <c r="C6435" s="21"/>
      <c r="D6435" s="20" t="s">
        <v>12308</v>
      </c>
      <c r="E6435" s="20">
        <v>524</v>
      </c>
      <c r="F6435" s="20"/>
      <c r="G6435" s="20"/>
      <c r="H6435" s="20"/>
      <c r="I6435" s="20"/>
      <c r="J6435" s="20"/>
      <c r="K6435" s="20"/>
      <c r="L6435" s="21"/>
      <c r="M6435" s="20" t="s">
        <v>12309</v>
      </c>
      <c r="N6435" s="20">
        <v>531</v>
      </c>
      <c r="O6435" s="20"/>
      <c r="P6435" s="20"/>
      <c r="Q6435" s="20"/>
      <c r="R6435" s="20"/>
      <c r="S6435" s="20"/>
      <c r="T6435" s="20"/>
      <c r="U6435" s="21"/>
      <c r="V6435" s="22">
        <v>0.668092697807952</v>
      </c>
      <c r="W6435" s="23">
        <v>0.36269174320535802</v>
      </c>
      <c r="X6435" s="22">
        <v>7.6415582216575295E-2</v>
      </c>
      <c r="Y6435" s="23">
        <v>0.97642699720642201</v>
      </c>
      <c r="Z6435" s="22">
        <v>0.61909447219194502</v>
      </c>
      <c r="AA6435" s="23">
        <v>0.122618871325519</v>
      </c>
    </row>
    <row r="6436" spans="1:27">
      <c r="A6436" s="20" t="s">
        <v>12418</v>
      </c>
      <c r="B6436" s="20" t="s">
        <v>12419</v>
      </c>
      <c r="C6436" s="21"/>
      <c r="D6436" s="20" t="s">
        <v>12420</v>
      </c>
      <c r="E6436" s="20">
        <v>236</v>
      </c>
      <c r="F6436" s="20" t="s">
        <v>61</v>
      </c>
      <c r="G6436" s="20"/>
      <c r="H6436" s="20"/>
      <c r="I6436" s="20"/>
      <c r="J6436" s="20"/>
      <c r="K6436" s="20"/>
      <c r="L6436" s="21"/>
      <c r="M6436" s="20" t="s">
        <v>12421</v>
      </c>
      <c r="N6436" s="20">
        <v>237</v>
      </c>
      <c r="O6436" s="20" t="s">
        <v>61</v>
      </c>
      <c r="P6436" s="20"/>
      <c r="Q6436" s="20"/>
      <c r="R6436" s="20"/>
      <c r="S6436" s="20"/>
      <c r="T6436" s="20"/>
      <c r="U6436" s="21"/>
      <c r="V6436" s="22">
        <v>0.67765642326321396</v>
      </c>
      <c r="W6436" s="23">
        <v>0.36816910793706198</v>
      </c>
      <c r="X6436" s="22">
        <v>0.55885918004944202</v>
      </c>
      <c r="Y6436" s="23">
        <v>0.73968733825079303</v>
      </c>
      <c r="Z6436" s="22">
        <v>7.0016349958068602E-2</v>
      </c>
      <c r="AA6436" s="23">
        <v>0.87615347888745498</v>
      </c>
    </row>
    <row r="6437" spans="1:27">
      <c r="A6437" s="20" t="s">
        <v>14797</v>
      </c>
      <c r="B6437" s="20" t="s">
        <v>50</v>
      </c>
      <c r="C6437" s="21"/>
      <c r="D6437" s="20" t="s">
        <v>14798</v>
      </c>
      <c r="E6437" s="20">
        <v>515</v>
      </c>
      <c r="F6437" s="20"/>
      <c r="G6437" s="20"/>
      <c r="H6437" s="20"/>
      <c r="I6437" s="20"/>
      <c r="J6437" s="20"/>
      <c r="K6437" s="20"/>
      <c r="L6437" s="21"/>
      <c r="M6437" s="20" t="s">
        <v>14799</v>
      </c>
      <c r="N6437" s="20">
        <v>355</v>
      </c>
      <c r="O6437" s="20"/>
      <c r="P6437" s="20"/>
      <c r="Q6437" s="20"/>
      <c r="R6437" s="20"/>
      <c r="S6437" s="20"/>
      <c r="T6437" s="20"/>
      <c r="U6437" s="21"/>
      <c r="V6437" s="22">
        <v>-0.692591348319476</v>
      </c>
      <c r="W6437" s="23">
        <v>0.50664396497510999</v>
      </c>
      <c r="X6437" s="22">
        <v>-1.45993993485997</v>
      </c>
      <c r="Y6437" s="23">
        <v>0.39529874778387197</v>
      </c>
      <c r="Z6437" s="22">
        <v>0.88150215872304605</v>
      </c>
      <c r="AA6437" s="23">
        <v>7.9575364925631803E-2</v>
      </c>
    </row>
    <row r="6438" spans="1:27">
      <c r="A6438" s="20" t="s">
        <v>16622</v>
      </c>
      <c r="B6438" s="20" t="s">
        <v>8994</v>
      </c>
      <c r="C6438" s="21"/>
      <c r="D6438" s="20" t="s">
        <v>16623</v>
      </c>
      <c r="E6438" s="20">
        <v>659</v>
      </c>
      <c r="F6438" s="20"/>
      <c r="G6438" s="20"/>
      <c r="H6438" s="20"/>
      <c r="I6438" s="20"/>
      <c r="J6438" s="20" t="s">
        <v>56</v>
      </c>
      <c r="K6438" s="20"/>
      <c r="L6438" s="21"/>
      <c r="M6438" s="20" t="s">
        <v>16624</v>
      </c>
      <c r="N6438" s="20">
        <v>668</v>
      </c>
      <c r="O6438" s="20"/>
      <c r="P6438" s="20"/>
      <c r="Q6438" s="20"/>
      <c r="R6438" s="20"/>
      <c r="S6438" s="20" t="s">
        <v>56</v>
      </c>
      <c r="T6438" s="20"/>
      <c r="U6438" s="21"/>
      <c r="V6438" s="22">
        <v>-0.69663385710373105</v>
      </c>
      <c r="W6438" s="23">
        <v>0.60390854172974096</v>
      </c>
      <c r="X6438" s="22">
        <v>-0.71198786008125803</v>
      </c>
      <c r="Y6438" s="23">
        <v>0.80725917835665895</v>
      </c>
      <c r="Z6438" s="22">
        <v>-0.17329826310562699</v>
      </c>
      <c r="AA6438" s="23">
        <v>0.79185233259573395</v>
      </c>
    </row>
    <row r="6439" spans="1:27">
      <c r="A6439" s="20" t="s">
        <v>7379</v>
      </c>
      <c r="B6439" s="20" t="s">
        <v>7380</v>
      </c>
      <c r="C6439" s="21"/>
      <c r="D6439" s="20" t="s">
        <v>7381</v>
      </c>
      <c r="E6439" s="20">
        <v>284</v>
      </c>
      <c r="F6439" s="20"/>
      <c r="G6439" s="20"/>
      <c r="H6439" s="20"/>
      <c r="I6439" s="20"/>
      <c r="J6439" s="20"/>
      <c r="K6439" s="20"/>
      <c r="L6439" s="21"/>
      <c r="M6439" s="20" t="s">
        <v>7382</v>
      </c>
      <c r="N6439" s="20">
        <v>208</v>
      </c>
      <c r="O6439" s="20"/>
      <c r="P6439" s="20"/>
      <c r="Q6439" s="20"/>
      <c r="R6439" s="20"/>
      <c r="S6439" s="20"/>
      <c r="T6439" s="20"/>
      <c r="U6439" s="21"/>
      <c r="V6439" s="22">
        <v>-0.94453278766538196</v>
      </c>
      <c r="W6439" s="23">
        <v>9.5917866715526004E-2</v>
      </c>
      <c r="X6439" s="22">
        <v>-0.47552214820765398</v>
      </c>
      <c r="Y6439" s="23">
        <v>0.71776918096720399</v>
      </c>
      <c r="Z6439" s="22">
        <v>-1.42996637625651</v>
      </c>
      <c r="AA6439" s="23">
        <v>1.5217833670027399E-4</v>
      </c>
    </row>
    <row r="6440" spans="1:27">
      <c r="A6440" s="20" t="s">
        <v>6406</v>
      </c>
      <c r="B6440" s="20" t="s">
        <v>6407</v>
      </c>
      <c r="C6440" s="21"/>
      <c r="D6440" s="20" t="s">
        <v>6408</v>
      </c>
      <c r="E6440" s="20">
        <v>1082</v>
      </c>
      <c r="F6440" s="20"/>
      <c r="G6440" s="20"/>
      <c r="H6440" s="20"/>
      <c r="I6440" s="20"/>
      <c r="J6440" s="20"/>
      <c r="K6440" s="20"/>
      <c r="L6440" s="21"/>
      <c r="M6440" s="20" t="s">
        <v>6409</v>
      </c>
      <c r="N6440" s="20">
        <v>1176</v>
      </c>
      <c r="O6440" s="20"/>
      <c r="P6440" s="20"/>
      <c r="Q6440" s="20"/>
      <c r="R6440" s="20"/>
      <c r="S6440" s="20"/>
      <c r="T6440" s="20"/>
      <c r="U6440" s="21"/>
      <c r="V6440" s="22">
        <v>0.60278398551751899</v>
      </c>
      <c r="W6440" s="23">
        <v>6.0377229428983298E-2</v>
      </c>
      <c r="X6440" s="22">
        <v>9.2161595090950704E-2</v>
      </c>
      <c r="Y6440" s="23">
        <v>0.932387086502945</v>
      </c>
      <c r="Z6440" s="22">
        <v>-5.7062050386657702E-2</v>
      </c>
      <c r="AA6440" s="23">
        <v>0.82377508686753298</v>
      </c>
    </row>
    <row r="6441" spans="1:27">
      <c r="A6441" s="20" t="s">
        <v>4356</v>
      </c>
      <c r="B6441" s="20" t="s">
        <v>4357</v>
      </c>
      <c r="C6441" s="21"/>
      <c r="D6441" s="20" t="s">
        <v>4358</v>
      </c>
      <c r="E6441" s="20">
        <v>455</v>
      </c>
      <c r="F6441" s="20"/>
      <c r="G6441" s="20"/>
      <c r="H6441" s="20"/>
      <c r="I6441" s="20"/>
      <c r="J6441" s="20"/>
      <c r="K6441" s="20"/>
      <c r="L6441" s="21"/>
      <c r="M6441" s="20" t="s">
        <v>4359</v>
      </c>
      <c r="N6441" s="20">
        <v>462</v>
      </c>
      <c r="O6441" s="20"/>
      <c r="P6441" s="20"/>
      <c r="Q6441" s="20"/>
      <c r="R6441" s="20"/>
      <c r="S6441" s="20"/>
      <c r="T6441" s="20"/>
      <c r="U6441" s="21"/>
      <c r="V6441" s="22">
        <v>0.80975267226255399</v>
      </c>
      <c r="W6441" s="23">
        <v>1.19651008461909E-2</v>
      </c>
      <c r="X6441" s="22">
        <v>-4.83246678422189E-2</v>
      </c>
      <c r="Y6441" s="23">
        <v>0.96363788776687498</v>
      </c>
      <c r="Z6441" s="22">
        <v>-0.23903899305377499</v>
      </c>
      <c r="AA6441" s="23">
        <v>0.33460540731517602</v>
      </c>
    </row>
    <row r="6442" spans="1:27">
      <c r="A6442" s="20" t="s">
        <v>22061</v>
      </c>
      <c r="B6442" s="20" t="s">
        <v>22062</v>
      </c>
      <c r="C6442" s="21"/>
      <c r="D6442" s="20" t="s">
        <v>22063</v>
      </c>
      <c r="E6442" s="20">
        <v>893</v>
      </c>
      <c r="F6442" s="20"/>
      <c r="G6442" s="20"/>
      <c r="H6442" s="20"/>
      <c r="I6442" s="20"/>
      <c r="J6442" s="20"/>
      <c r="K6442" s="20"/>
      <c r="L6442" s="21"/>
      <c r="M6442" s="20" t="s">
        <v>22064</v>
      </c>
      <c r="N6442" s="20">
        <v>905</v>
      </c>
      <c r="O6442" s="20"/>
      <c r="P6442" s="20"/>
      <c r="Q6442" s="20"/>
      <c r="R6442" s="20"/>
      <c r="S6442" s="20"/>
      <c r="T6442" s="20"/>
      <c r="U6442" s="21"/>
      <c r="V6442" s="22">
        <v>6.7804764980700802E-2</v>
      </c>
      <c r="W6442" s="23">
        <v>0.885136825115312</v>
      </c>
      <c r="X6442" s="22">
        <v>-0.56910652193913303</v>
      </c>
      <c r="Y6442" s="23">
        <v>0.38615210358000901</v>
      </c>
      <c r="Z6442" s="22">
        <v>-0.127015863086515</v>
      </c>
      <c r="AA6442" s="23">
        <v>0.55161472711384496</v>
      </c>
    </row>
    <row r="6443" spans="1:27">
      <c r="A6443" s="20" t="s">
        <v>20453</v>
      </c>
      <c r="B6443" s="20" t="s">
        <v>2673</v>
      </c>
      <c r="C6443" s="21"/>
      <c r="D6443" s="20" t="s">
        <v>20454</v>
      </c>
      <c r="E6443" s="20">
        <v>360</v>
      </c>
      <c r="F6443" s="20" t="s">
        <v>61</v>
      </c>
      <c r="G6443" s="20"/>
      <c r="H6443" s="20"/>
      <c r="I6443" s="20"/>
      <c r="J6443" s="20"/>
      <c r="K6443" s="20" t="s">
        <v>1605</v>
      </c>
      <c r="L6443" s="21"/>
      <c r="M6443" s="20" t="s">
        <v>20455</v>
      </c>
      <c r="N6443" s="20">
        <v>354</v>
      </c>
      <c r="O6443" s="20" t="s">
        <v>61</v>
      </c>
      <c r="P6443" s="20"/>
      <c r="Q6443" s="20"/>
      <c r="R6443" s="20"/>
      <c r="S6443" s="20"/>
      <c r="T6443" s="20" t="s">
        <v>1605</v>
      </c>
      <c r="U6443" s="21"/>
      <c r="V6443" s="22">
        <v>-0.60641234635688601</v>
      </c>
      <c r="W6443" s="23">
        <v>0.81629712968055301</v>
      </c>
      <c r="X6443" s="22">
        <v>0.656865226455559</v>
      </c>
      <c r="Y6443" s="23">
        <v>0.88463489652941096</v>
      </c>
      <c r="Z6443" s="22">
        <v>-2.5181546139540298</v>
      </c>
      <c r="AA6443" s="23">
        <v>1.08868185241053E-2</v>
      </c>
    </row>
    <row r="6444" spans="1:27">
      <c r="A6444" s="20" t="s">
        <v>20749</v>
      </c>
      <c r="B6444" s="20" t="s">
        <v>13703</v>
      </c>
      <c r="C6444" s="21"/>
      <c r="D6444" s="20" t="s">
        <v>20750</v>
      </c>
      <c r="E6444" s="20">
        <v>327</v>
      </c>
      <c r="F6444" s="20" t="s">
        <v>61</v>
      </c>
      <c r="G6444" s="20"/>
      <c r="H6444" s="20"/>
      <c r="I6444" s="20"/>
      <c r="J6444" s="20"/>
      <c r="K6444" s="20" t="s">
        <v>1003</v>
      </c>
      <c r="L6444" s="21"/>
      <c r="M6444" s="20" t="s">
        <v>20751</v>
      </c>
      <c r="N6444" s="20">
        <v>329</v>
      </c>
      <c r="O6444" s="20" t="s">
        <v>61</v>
      </c>
      <c r="P6444" s="20"/>
      <c r="Q6444" s="20"/>
      <c r="R6444" s="20"/>
      <c r="S6444" s="20"/>
      <c r="T6444" s="20" t="s">
        <v>1003</v>
      </c>
      <c r="U6444" s="21"/>
      <c r="V6444" s="22">
        <v>-0.53834288064969804</v>
      </c>
      <c r="W6444" s="23">
        <v>0.82785842518771402</v>
      </c>
      <c r="X6444" s="22">
        <v>0.274563597612071</v>
      </c>
      <c r="Y6444" s="23">
        <v>0.95818989497920204</v>
      </c>
      <c r="Z6444" s="22">
        <v>-2.1768781508131099</v>
      </c>
      <c r="AA6444" s="23">
        <v>6.4813290635381104E-2</v>
      </c>
    </row>
    <row r="6445" spans="1:27">
      <c r="A6445" s="20" t="s">
        <v>3943</v>
      </c>
      <c r="B6445" s="20" t="s">
        <v>3944</v>
      </c>
      <c r="C6445" s="21"/>
      <c r="D6445" s="20" t="s">
        <v>3945</v>
      </c>
      <c r="E6445" s="20">
        <v>500</v>
      </c>
      <c r="F6445" s="20"/>
      <c r="G6445" s="20"/>
      <c r="H6445" s="20"/>
      <c r="I6445" s="20"/>
      <c r="J6445" s="20"/>
      <c r="K6445" s="20"/>
      <c r="L6445" s="21"/>
      <c r="M6445" s="20" t="s">
        <v>3946</v>
      </c>
      <c r="N6445" s="20">
        <v>541</v>
      </c>
      <c r="O6445" s="20"/>
      <c r="P6445" s="20"/>
      <c r="Q6445" s="20"/>
      <c r="R6445" s="20"/>
      <c r="S6445" s="20"/>
      <c r="T6445" s="20"/>
      <c r="U6445" s="21"/>
      <c r="V6445" s="22">
        <v>1.4110106128223301</v>
      </c>
      <c r="W6445" s="23">
        <v>8.3453070227098494E-3</v>
      </c>
      <c r="X6445" s="22">
        <v>1.21385044209111</v>
      </c>
      <c r="Y6445" s="23">
        <v>0.170543727683758</v>
      </c>
      <c r="Z6445" s="22">
        <v>2.8831659380206198</v>
      </c>
      <c r="AA6445" s="23">
        <v>2.36255358339437E-6</v>
      </c>
    </row>
    <row r="6446" spans="1:27">
      <c r="A6446" s="20" t="s">
        <v>10943</v>
      </c>
      <c r="B6446" s="20" t="s">
        <v>3358</v>
      </c>
      <c r="C6446" s="21"/>
      <c r="D6446" s="20" t="s">
        <v>10944</v>
      </c>
      <c r="E6446" s="20">
        <v>527</v>
      </c>
      <c r="F6446" s="20"/>
      <c r="G6446" s="20"/>
      <c r="H6446" s="20"/>
      <c r="I6446" s="20"/>
      <c r="J6446" s="20"/>
      <c r="K6446" s="20"/>
      <c r="L6446" s="21"/>
      <c r="M6446" s="20" t="s">
        <v>10945</v>
      </c>
      <c r="N6446" s="20">
        <v>540</v>
      </c>
      <c r="O6446" s="20"/>
      <c r="P6446" s="20"/>
      <c r="Q6446" s="20"/>
      <c r="R6446" s="20"/>
      <c r="S6446" s="20"/>
      <c r="T6446" s="20"/>
      <c r="U6446" s="21"/>
      <c r="V6446" s="22">
        <v>-0.69742349589858899</v>
      </c>
      <c r="W6446" s="23">
        <v>0.28679024814301501</v>
      </c>
      <c r="X6446" s="22">
        <v>-2.2636564619421198</v>
      </c>
      <c r="Y6446" s="23">
        <v>4.1079053224067803E-2</v>
      </c>
      <c r="Z6446" s="22">
        <v>-1.32618478904399</v>
      </c>
      <c r="AA6446" s="23">
        <v>1.18350512461961E-3</v>
      </c>
    </row>
    <row r="6447" spans="1:27">
      <c r="A6447" s="20" t="s">
        <v>1527</v>
      </c>
      <c r="B6447" s="20" t="s">
        <v>1528</v>
      </c>
      <c r="C6447" s="21"/>
      <c r="D6447" s="20" t="s">
        <v>1529</v>
      </c>
      <c r="E6447" s="20">
        <v>665</v>
      </c>
      <c r="F6447" s="20" t="s">
        <v>61</v>
      </c>
      <c r="G6447" s="20"/>
      <c r="H6447" s="20"/>
      <c r="I6447" s="20"/>
      <c r="J6447" s="20"/>
      <c r="K6447" s="20" t="s">
        <v>1530</v>
      </c>
      <c r="L6447" s="21"/>
      <c r="M6447" s="20" t="s">
        <v>1531</v>
      </c>
      <c r="N6447" s="20">
        <v>551</v>
      </c>
      <c r="O6447" s="20" t="s">
        <v>61</v>
      </c>
      <c r="P6447" s="20"/>
      <c r="Q6447" s="20"/>
      <c r="R6447" s="20"/>
      <c r="S6447" s="20"/>
      <c r="T6447" s="20" t="s">
        <v>1530</v>
      </c>
      <c r="U6447" s="21"/>
      <c r="V6447" s="22">
        <v>-3.5601198026923102</v>
      </c>
      <c r="W6447" s="23">
        <v>1.1656323801796299E-4</v>
      </c>
      <c r="X6447" s="22">
        <v>-2.1101144410800701</v>
      </c>
      <c r="Y6447" s="23">
        <v>2.9495507192147798E-2</v>
      </c>
      <c r="Z6447" s="22">
        <v>1.2282824428208701</v>
      </c>
      <c r="AA6447" s="23">
        <v>2.6164172980921802E-2</v>
      </c>
    </row>
    <row r="6448" spans="1:27">
      <c r="A6448" s="20" t="s">
        <v>5874</v>
      </c>
      <c r="B6448" s="20" t="s">
        <v>5875</v>
      </c>
      <c r="C6448" s="21"/>
      <c r="D6448" s="20" t="s">
        <v>5876</v>
      </c>
      <c r="E6448" s="20">
        <v>4087</v>
      </c>
      <c r="F6448" s="20"/>
      <c r="G6448" s="20"/>
      <c r="H6448" s="20"/>
      <c r="I6448" s="20"/>
      <c r="J6448" s="20" t="s">
        <v>5877</v>
      </c>
      <c r="K6448" s="20"/>
      <c r="L6448" s="21"/>
      <c r="M6448" s="20" t="s">
        <v>5878</v>
      </c>
      <c r="N6448" s="20">
        <v>4085</v>
      </c>
      <c r="O6448" s="20"/>
      <c r="P6448" s="20"/>
      <c r="Q6448" s="20"/>
      <c r="R6448" s="20"/>
      <c r="S6448" s="20" t="s">
        <v>5877</v>
      </c>
      <c r="T6448" s="20"/>
      <c r="U6448" s="21"/>
      <c r="V6448" s="22">
        <v>-0.55943096922199598</v>
      </c>
      <c r="W6448" s="23">
        <v>4.3149484953322201E-2</v>
      </c>
      <c r="X6448" s="22">
        <v>-0.41515277938218997</v>
      </c>
      <c r="Y6448" s="23">
        <v>0.37759546951594403</v>
      </c>
      <c r="Z6448" s="22">
        <v>2.4800460084861701E-2</v>
      </c>
      <c r="AA6448" s="23">
        <v>0.91801505326774002</v>
      </c>
    </row>
    <row r="6449" spans="1:27">
      <c r="A6449" s="20" t="s">
        <v>19030</v>
      </c>
      <c r="B6449" s="20" t="s">
        <v>19031</v>
      </c>
      <c r="C6449" s="21"/>
      <c r="D6449" s="20" t="s">
        <v>19032</v>
      </c>
      <c r="E6449" s="20">
        <v>723</v>
      </c>
      <c r="F6449" s="20"/>
      <c r="G6449" s="20"/>
      <c r="H6449" s="20"/>
      <c r="I6449" s="20"/>
      <c r="J6449" s="20"/>
      <c r="K6449" s="20"/>
      <c r="L6449" s="21"/>
      <c r="M6449" s="20" t="s">
        <v>19033</v>
      </c>
      <c r="N6449" s="20">
        <v>729</v>
      </c>
      <c r="O6449" s="20"/>
      <c r="P6449" s="20"/>
      <c r="Q6449" s="20"/>
      <c r="R6449" s="20"/>
      <c r="S6449" s="20"/>
      <c r="T6449" s="20"/>
      <c r="U6449" s="21"/>
      <c r="V6449" s="22">
        <v>0.39023269344212702</v>
      </c>
      <c r="W6449" s="23">
        <v>0.73837641621849703</v>
      </c>
      <c r="X6449" s="22">
        <v>0.87017679327962505</v>
      </c>
      <c r="Y6449" s="23">
        <v>0.68890293034240102</v>
      </c>
      <c r="Z6449" s="22">
        <v>-1.0947624519746499</v>
      </c>
      <c r="AA6449" s="23">
        <v>3.07058816001461E-2</v>
      </c>
    </row>
    <row r="6450" spans="1:27">
      <c r="A6450" s="20" t="s">
        <v>4832</v>
      </c>
      <c r="B6450" s="20" t="s">
        <v>4833</v>
      </c>
      <c r="C6450" s="21"/>
      <c r="D6450" s="20" t="s">
        <v>4834</v>
      </c>
      <c r="E6450" s="20">
        <v>631</v>
      </c>
      <c r="F6450" s="20" t="s">
        <v>61</v>
      </c>
      <c r="G6450" s="20"/>
      <c r="H6450" s="20"/>
      <c r="I6450" s="20"/>
      <c r="J6450" s="20"/>
      <c r="K6450" s="20"/>
      <c r="L6450" s="21"/>
      <c r="M6450" s="20" t="s">
        <v>4835</v>
      </c>
      <c r="N6450" s="20">
        <v>562</v>
      </c>
      <c r="O6450" s="20"/>
      <c r="P6450" s="20"/>
      <c r="Q6450" s="20"/>
      <c r="R6450" s="20"/>
      <c r="S6450" s="20"/>
      <c r="T6450" s="20"/>
      <c r="U6450" s="21"/>
      <c r="V6450" s="22">
        <v>-1.24978211647147</v>
      </c>
      <c r="W6450" s="23">
        <v>1.89910839328691E-2</v>
      </c>
      <c r="X6450" s="22">
        <v>-0.65693570215536101</v>
      </c>
      <c r="Y6450" s="23">
        <v>0.531082261919541</v>
      </c>
      <c r="Z6450" s="22">
        <v>-0.42130413925390697</v>
      </c>
      <c r="AA6450" s="23">
        <v>0.23145731635928499</v>
      </c>
    </row>
    <row r="6451" spans="1:27">
      <c r="A6451" s="20" t="s">
        <v>20821</v>
      </c>
      <c r="B6451" s="20" t="s">
        <v>10960</v>
      </c>
      <c r="C6451" s="21"/>
      <c r="D6451" s="20" t="s">
        <v>20822</v>
      </c>
      <c r="E6451" s="20">
        <v>380</v>
      </c>
      <c r="F6451" s="20"/>
      <c r="G6451" s="20"/>
      <c r="H6451" s="20"/>
      <c r="I6451" s="20"/>
      <c r="J6451" s="20"/>
      <c r="K6451" s="20"/>
      <c r="L6451" s="21"/>
      <c r="M6451" s="20" t="s">
        <v>20823</v>
      </c>
      <c r="N6451" s="20">
        <v>391</v>
      </c>
      <c r="O6451" s="20"/>
      <c r="P6451" s="20"/>
      <c r="Q6451" s="20"/>
      <c r="R6451" s="20"/>
      <c r="S6451" s="20"/>
      <c r="T6451" s="20"/>
      <c r="U6451" s="21"/>
      <c r="V6451" s="22">
        <v>0.21110793609165701</v>
      </c>
      <c r="W6451" s="23">
        <v>0.829727010032418</v>
      </c>
      <c r="X6451" s="22">
        <v>-0.178181919442778</v>
      </c>
      <c r="Y6451" s="23">
        <v>0.92374151282449901</v>
      </c>
      <c r="Z6451" s="22">
        <v>0.58755260992124603</v>
      </c>
      <c r="AA6451" s="23">
        <v>0.12789472912615901</v>
      </c>
    </row>
    <row r="6452" spans="1:27">
      <c r="A6452" s="20" t="s">
        <v>19975</v>
      </c>
      <c r="B6452" s="20" t="s">
        <v>19976</v>
      </c>
      <c r="C6452" s="21"/>
      <c r="D6452" s="20" t="s">
        <v>19977</v>
      </c>
      <c r="E6452" s="20">
        <v>301</v>
      </c>
      <c r="F6452" s="20"/>
      <c r="G6452" s="20"/>
      <c r="H6452" s="20"/>
      <c r="I6452" s="20"/>
      <c r="J6452" s="20"/>
      <c r="K6452" s="20"/>
      <c r="L6452" s="21"/>
      <c r="M6452" s="20" t="s">
        <v>19978</v>
      </c>
      <c r="N6452" s="20">
        <v>274</v>
      </c>
      <c r="O6452" s="20"/>
      <c r="P6452" s="20"/>
      <c r="Q6452" s="20"/>
      <c r="R6452" s="20"/>
      <c r="S6452" s="20"/>
      <c r="T6452" s="20"/>
      <c r="U6452" s="21"/>
      <c r="V6452" s="22">
        <v>0.27028169507286698</v>
      </c>
      <c r="W6452" s="23">
        <v>0.78850452576138197</v>
      </c>
      <c r="X6452" s="22">
        <v>-0.16755117806803699</v>
      </c>
      <c r="Y6452" s="23">
        <v>0.94413901261169497</v>
      </c>
      <c r="Z6452" s="22">
        <v>-0.87125992262944796</v>
      </c>
      <c r="AA6452" s="23">
        <v>2.6273358322938901E-2</v>
      </c>
    </row>
    <row r="6453" spans="1:27">
      <c r="A6453" s="20" t="s">
        <v>23720</v>
      </c>
      <c r="B6453" s="20" t="s">
        <v>50</v>
      </c>
      <c r="C6453" s="21"/>
      <c r="D6453" s="20" t="s">
        <v>23721</v>
      </c>
      <c r="E6453" s="20">
        <v>430</v>
      </c>
      <c r="F6453" s="20"/>
      <c r="G6453" s="20"/>
      <c r="H6453" s="20"/>
      <c r="I6453" s="20"/>
      <c r="J6453" s="20"/>
      <c r="K6453" s="20"/>
      <c r="L6453" s="21"/>
      <c r="M6453" s="20" t="s">
        <v>23722</v>
      </c>
      <c r="N6453" s="20">
        <v>430</v>
      </c>
      <c r="O6453" s="20"/>
      <c r="P6453" s="20"/>
      <c r="Q6453" s="20"/>
      <c r="R6453" s="20"/>
      <c r="S6453" s="20"/>
      <c r="T6453" s="20"/>
      <c r="U6453" s="21"/>
      <c r="V6453" s="22">
        <v>7.5093153955955394E-2</v>
      </c>
      <c r="W6453" s="23">
        <v>0.94417690628530304</v>
      </c>
      <c r="X6453" s="22">
        <v>3.9352747888538701E-2</v>
      </c>
      <c r="Y6453" s="23">
        <v>0.98614990480595999</v>
      </c>
      <c r="Z6453" s="22">
        <v>-1.6513332982606601</v>
      </c>
      <c r="AA6453" s="23">
        <v>8.5305454304491601E-4</v>
      </c>
    </row>
    <row r="6454" spans="1:27">
      <c r="A6454" s="20" t="s">
        <v>14991</v>
      </c>
      <c r="B6454" s="20" t="s">
        <v>14992</v>
      </c>
      <c r="C6454" s="21"/>
      <c r="D6454" s="20" t="s">
        <v>14993</v>
      </c>
      <c r="E6454" s="20">
        <v>1177</v>
      </c>
      <c r="F6454" s="20"/>
      <c r="G6454" s="20"/>
      <c r="H6454" s="20"/>
      <c r="I6454" s="20"/>
      <c r="J6454" s="20"/>
      <c r="K6454" s="20"/>
      <c r="L6454" s="21"/>
      <c r="M6454" s="20" t="s">
        <v>14994</v>
      </c>
      <c r="N6454" s="20">
        <v>1189</v>
      </c>
      <c r="O6454" s="20"/>
      <c r="P6454" s="20"/>
      <c r="Q6454" s="20"/>
      <c r="R6454" s="20"/>
      <c r="S6454" s="20"/>
      <c r="T6454" s="20"/>
      <c r="U6454" s="21"/>
      <c r="V6454" s="22">
        <v>0.44977825052576798</v>
      </c>
      <c r="W6454" s="23">
        <v>0.51531953008267695</v>
      </c>
      <c r="X6454" s="22">
        <v>-0.139010445032101</v>
      </c>
      <c r="Y6454" s="23">
        <v>0.94469299056464395</v>
      </c>
      <c r="Z6454" s="22">
        <v>-0.65295244871711799</v>
      </c>
      <c r="AA6454" s="23">
        <v>0.14069930082748999</v>
      </c>
    </row>
    <row r="6455" spans="1:27">
      <c r="A6455" s="20" t="s">
        <v>20173</v>
      </c>
      <c r="B6455" s="20" t="s">
        <v>20174</v>
      </c>
      <c r="C6455" s="21"/>
      <c r="D6455" s="20" t="s">
        <v>20175</v>
      </c>
      <c r="E6455" s="20">
        <v>547</v>
      </c>
      <c r="F6455" s="20"/>
      <c r="G6455" s="20"/>
      <c r="H6455" s="20"/>
      <c r="I6455" s="20"/>
      <c r="J6455" s="20"/>
      <c r="K6455" s="20"/>
      <c r="L6455" s="21"/>
      <c r="M6455" s="20" t="s">
        <v>20176</v>
      </c>
      <c r="N6455" s="20">
        <v>584</v>
      </c>
      <c r="O6455" s="20"/>
      <c r="P6455" s="20"/>
      <c r="Q6455" s="20"/>
      <c r="R6455" s="20"/>
      <c r="S6455" s="20"/>
      <c r="T6455" s="20"/>
      <c r="U6455" s="21"/>
      <c r="V6455" s="22">
        <v>-0.22140523443299301</v>
      </c>
      <c r="W6455" s="23">
        <v>0.79891966235905099</v>
      </c>
      <c r="X6455" s="22">
        <v>0.22926146615854401</v>
      </c>
      <c r="Y6455" s="23">
        <v>0.90559541075822902</v>
      </c>
      <c r="Z6455" s="22">
        <v>0.58868090774917603</v>
      </c>
      <c r="AA6455" s="23">
        <v>0.16005914524835599</v>
      </c>
    </row>
    <row r="6456" spans="1:27">
      <c r="A6456" s="20" t="s">
        <v>10575</v>
      </c>
      <c r="B6456" s="20" t="s">
        <v>10576</v>
      </c>
      <c r="C6456" s="21"/>
      <c r="D6456" s="20" t="s">
        <v>10577</v>
      </c>
      <c r="E6456" s="20">
        <v>531</v>
      </c>
      <c r="F6456" s="20"/>
      <c r="G6456" s="20"/>
      <c r="H6456" s="20"/>
      <c r="I6456" s="20"/>
      <c r="J6456" s="20"/>
      <c r="K6456" s="20"/>
      <c r="L6456" s="21"/>
      <c r="M6456" s="20" t="s">
        <v>10578</v>
      </c>
      <c r="N6456" s="20">
        <v>670</v>
      </c>
      <c r="O6456" s="20"/>
      <c r="P6456" s="20"/>
      <c r="Q6456" s="20"/>
      <c r="R6456" s="20"/>
      <c r="S6456" s="20"/>
      <c r="T6456" s="20"/>
      <c r="U6456" s="21"/>
      <c r="V6456" s="22">
        <v>0.86629912248992702</v>
      </c>
      <c r="W6456" s="23">
        <v>0.26268190836819899</v>
      </c>
      <c r="X6456" s="22">
        <v>1.7106947005826001</v>
      </c>
      <c r="Y6456" s="23">
        <v>0.14779132990607699</v>
      </c>
      <c r="Z6456" s="22">
        <v>1.3900225133649</v>
      </c>
      <c r="AA6456" s="23">
        <v>1.75802756043765E-3</v>
      </c>
    </row>
    <row r="6457" spans="1:27">
      <c r="A6457" s="20" t="s">
        <v>18473</v>
      </c>
      <c r="B6457" s="20" t="s">
        <v>7842</v>
      </c>
      <c r="C6457" s="21"/>
      <c r="D6457" s="20" t="s">
        <v>18474</v>
      </c>
      <c r="E6457" s="20">
        <v>840</v>
      </c>
      <c r="F6457" s="20"/>
      <c r="G6457" s="20"/>
      <c r="H6457" s="20"/>
      <c r="I6457" s="20"/>
      <c r="J6457" s="20"/>
      <c r="K6457" s="20"/>
      <c r="L6457" s="21"/>
      <c r="M6457" s="20" t="s">
        <v>18475</v>
      </c>
      <c r="N6457" s="20">
        <v>808</v>
      </c>
      <c r="O6457" s="20"/>
      <c r="P6457" s="20"/>
      <c r="Q6457" s="20"/>
      <c r="R6457" s="20"/>
      <c r="S6457" s="20"/>
      <c r="T6457" s="20"/>
      <c r="U6457" s="21"/>
      <c r="V6457" s="22">
        <v>-0.39172238452957397</v>
      </c>
      <c r="W6457" s="23">
        <v>0.70775734669517798</v>
      </c>
      <c r="X6457" s="22">
        <v>-0.51066198844156396</v>
      </c>
      <c r="Y6457" s="23">
        <v>0.79643798659579101</v>
      </c>
      <c r="Z6457" s="22">
        <v>-0.918815959379643</v>
      </c>
      <c r="AA6457" s="23">
        <v>0.184595735233756</v>
      </c>
    </row>
    <row r="6458" spans="1:27">
      <c r="A6458" s="20" t="s">
        <v>1710</v>
      </c>
      <c r="B6458" s="20" t="s">
        <v>50</v>
      </c>
      <c r="C6458" s="21"/>
      <c r="D6458" s="20" t="s">
        <v>1711</v>
      </c>
      <c r="E6458" s="20">
        <v>218</v>
      </c>
      <c r="F6458" s="20" t="s">
        <v>61</v>
      </c>
      <c r="G6458" s="20" t="s">
        <v>246</v>
      </c>
      <c r="H6458" s="20"/>
      <c r="I6458" s="20"/>
      <c r="J6458" s="20"/>
      <c r="K6458" s="20"/>
      <c r="L6458" s="21"/>
      <c r="M6458" s="20" t="s">
        <v>1712</v>
      </c>
      <c r="N6458" s="20">
        <v>217</v>
      </c>
      <c r="O6458" s="20" t="s">
        <v>61</v>
      </c>
      <c r="P6458" s="20" t="s">
        <v>246</v>
      </c>
      <c r="Q6458" s="20"/>
      <c r="R6458" s="20"/>
      <c r="S6458" s="20"/>
      <c r="T6458" s="20"/>
      <c r="U6458" s="21"/>
      <c r="V6458" s="22">
        <v>-2.0550165978170201</v>
      </c>
      <c r="W6458" s="23">
        <v>1.8717804184697199E-4</v>
      </c>
      <c r="X6458" s="22">
        <v>-1.5977653435119601</v>
      </c>
      <c r="Y6458" s="23">
        <v>3.0090306775493101E-2</v>
      </c>
      <c r="Z6458" s="22">
        <v>0.39331101010989</v>
      </c>
      <c r="AA6458" s="23">
        <v>0.192814300501393</v>
      </c>
    </row>
    <row r="6459" spans="1:27">
      <c r="A6459" s="20" t="s">
        <v>8445</v>
      </c>
      <c r="B6459" s="20" t="s">
        <v>717</v>
      </c>
      <c r="C6459" s="21"/>
      <c r="D6459" s="20" t="s">
        <v>8446</v>
      </c>
      <c r="E6459" s="20">
        <v>771</v>
      </c>
      <c r="F6459" s="20"/>
      <c r="G6459" s="20"/>
      <c r="H6459" s="20"/>
      <c r="I6459" s="20"/>
      <c r="J6459" s="20" t="s">
        <v>719</v>
      </c>
      <c r="K6459" s="20" t="s">
        <v>720</v>
      </c>
      <c r="L6459" s="21"/>
      <c r="M6459" s="20" t="s">
        <v>8447</v>
      </c>
      <c r="N6459" s="20">
        <v>792</v>
      </c>
      <c r="O6459" s="20" t="s">
        <v>61</v>
      </c>
      <c r="P6459" s="20"/>
      <c r="Q6459" s="20"/>
      <c r="R6459" s="20"/>
      <c r="S6459" s="20" t="s">
        <v>719</v>
      </c>
      <c r="T6459" s="20" t="s">
        <v>720</v>
      </c>
      <c r="U6459" s="21"/>
      <c r="V6459" s="22">
        <v>0.75070954715846105</v>
      </c>
      <c r="W6459" s="23">
        <v>0.14805989186274701</v>
      </c>
      <c r="X6459" s="22">
        <v>0.46535094655085502</v>
      </c>
      <c r="Y6459" s="23">
        <v>0.70042345283514396</v>
      </c>
      <c r="Z6459" s="22">
        <v>1.1103972515030101</v>
      </c>
      <c r="AA6459" s="23">
        <v>2.9031142200246999E-3</v>
      </c>
    </row>
    <row r="6460" spans="1:27">
      <c r="A6460" s="20" t="s">
        <v>3969</v>
      </c>
      <c r="B6460" s="20" t="s">
        <v>3970</v>
      </c>
      <c r="C6460" s="21"/>
      <c r="D6460" s="20" t="s">
        <v>3971</v>
      </c>
      <c r="E6460" s="20">
        <v>394</v>
      </c>
      <c r="F6460" s="20"/>
      <c r="G6460" s="20"/>
      <c r="H6460" s="20"/>
      <c r="I6460" s="20"/>
      <c r="J6460" s="20" t="s">
        <v>2466</v>
      </c>
      <c r="K6460" s="20"/>
      <c r="L6460" s="21"/>
      <c r="M6460" s="20" t="s">
        <v>3972</v>
      </c>
      <c r="N6460" s="20">
        <v>414</v>
      </c>
      <c r="O6460" s="20"/>
      <c r="P6460" s="20"/>
      <c r="Q6460" s="20"/>
      <c r="R6460" s="20"/>
      <c r="S6460" s="20"/>
      <c r="T6460" s="20"/>
      <c r="U6460" s="21"/>
      <c r="V6460" s="22">
        <v>0.90367934445161602</v>
      </c>
      <c r="W6460" s="23">
        <v>8.4721486524981307E-3</v>
      </c>
      <c r="X6460" s="22">
        <v>0.29131004091763502</v>
      </c>
      <c r="Y6460" s="23">
        <v>0.66964900469937505</v>
      </c>
      <c r="Z6460" s="22">
        <v>-0.95752391509961199</v>
      </c>
      <c r="AA6460" s="23">
        <v>1.6612850174329099E-3</v>
      </c>
    </row>
    <row r="6461" spans="1:27">
      <c r="A6461" s="20" t="s">
        <v>20921</v>
      </c>
      <c r="B6461" s="20" t="s">
        <v>20922</v>
      </c>
      <c r="C6461" s="21"/>
      <c r="D6461" s="20" t="s">
        <v>20923</v>
      </c>
      <c r="E6461" s="20">
        <v>808</v>
      </c>
      <c r="F6461" s="20"/>
      <c r="G6461" s="20"/>
      <c r="H6461" s="20"/>
      <c r="I6461" s="20"/>
      <c r="J6461" s="20"/>
      <c r="K6461" s="20"/>
      <c r="L6461" s="21"/>
      <c r="M6461" s="20" t="s">
        <v>20924</v>
      </c>
      <c r="N6461" s="20">
        <v>805</v>
      </c>
      <c r="O6461" s="20"/>
      <c r="P6461" s="20"/>
      <c r="Q6461" s="20"/>
      <c r="R6461" s="20"/>
      <c r="S6461" s="20"/>
      <c r="T6461" s="20"/>
      <c r="U6461" s="21"/>
      <c r="V6461" s="22">
        <v>-0.13998023799355999</v>
      </c>
      <c r="W6461" s="23">
        <v>0.83156996653396897</v>
      </c>
      <c r="X6461" s="22">
        <v>-0.53484819180356302</v>
      </c>
      <c r="Y6461" s="23">
        <v>0.63105933265103398</v>
      </c>
      <c r="Z6461" s="22">
        <v>0.11098331937695</v>
      </c>
      <c r="AA6461" s="23">
        <v>0.72689687078708098</v>
      </c>
    </row>
    <row r="6462" spans="1:27">
      <c r="A6462" s="20" t="s">
        <v>17091</v>
      </c>
      <c r="B6462" s="20" t="s">
        <v>2708</v>
      </c>
      <c r="C6462" s="21"/>
      <c r="D6462" s="20" t="s">
        <v>17092</v>
      </c>
      <c r="E6462" s="20">
        <v>324</v>
      </c>
      <c r="F6462" s="20" t="s">
        <v>61</v>
      </c>
      <c r="G6462" s="20"/>
      <c r="H6462" s="20"/>
      <c r="I6462" s="20"/>
      <c r="J6462" s="20"/>
      <c r="K6462" s="20" t="s">
        <v>1003</v>
      </c>
      <c r="L6462" s="21"/>
      <c r="M6462" s="20" t="s">
        <v>17093</v>
      </c>
      <c r="N6462" s="20">
        <v>314</v>
      </c>
      <c r="O6462" s="20" t="s">
        <v>61</v>
      </c>
      <c r="P6462" s="20"/>
      <c r="Q6462" s="20"/>
      <c r="R6462" s="20"/>
      <c r="S6462" s="20"/>
      <c r="T6462" s="20" t="s">
        <v>1003</v>
      </c>
      <c r="U6462" s="21"/>
      <c r="V6462" s="22">
        <v>-0.68349886714032104</v>
      </c>
      <c r="W6462" s="23">
        <v>0.62834488821457701</v>
      </c>
      <c r="X6462" s="22">
        <v>-0.40751040424132001</v>
      </c>
      <c r="Y6462" s="23">
        <v>0.88677962808171895</v>
      </c>
      <c r="Z6462" s="22">
        <v>-3.1154547850093501</v>
      </c>
      <c r="AA6462" s="23">
        <v>1.5277756414944899E-4</v>
      </c>
    </row>
    <row r="6463" spans="1:27">
      <c r="A6463" s="20" t="s">
        <v>1583</v>
      </c>
      <c r="B6463" s="20" t="s">
        <v>1584</v>
      </c>
      <c r="C6463" s="21"/>
      <c r="D6463" s="20" t="s">
        <v>1585</v>
      </c>
      <c r="E6463" s="20">
        <v>254</v>
      </c>
      <c r="F6463" s="20" t="s">
        <v>61</v>
      </c>
      <c r="G6463" s="20"/>
      <c r="H6463" s="20"/>
      <c r="I6463" s="20"/>
      <c r="J6463" s="20"/>
      <c r="K6463" s="20" t="s">
        <v>1586</v>
      </c>
      <c r="L6463" s="21"/>
      <c r="M6463" s="20" t="s">
        <v>1587</v>
      </c>
      <c r="N6463" s="20">
        <v>280</v>
      </c>
      <c r="O6463" s="20" t="s">
        <v>61</v>
      </c>
      <c r="P6463" s="20"/>
      <c r="Q6463" s="20"/>
      <c r="R6463" s="20"/>
      <c r="S6463" s="20"/>
      <c r="T6463" s="20" t="s">
        <v>1586</v>
      </c>
      <c r="U6463" s="21"/>
      <c r="V6463" s="22">
        <v>-4.3626271216040804</v>
      </c>
      <c r="W6463" s="23">
        <v>1.42556212996114E-4</v>
      </c>
      <c r="X6463" s="22">
        <v>-2.0651596588652299</v>
      </c>
      <c r="Y6463" s="23">
        <v>4.1810165227317099E-2</v>
      </c>
      <c r="Z6463" s="22">
        <v>2.1557111623182199</v>
      </c>
      <c r="AA6463" s="23">
        <v>7.7684524079100203E-2</v>
      </c>
    </row>
    <row r="6464" spans="1:27">
      <c r="A6464" s="20" t="s">
        <v>10538</v>
      </c>
      <c r="B6464" s="20" t="s">
        <v>10539</v>
      </c>
      <c r="C6464" s="21"/>
      <c r="D6464" s="20" t="s">
        <v>10540</v>
      </c>
      <c r="E6464" s="20">
        <v>559</v>
      </c>
      <c r="F6464" s="20"/>
      <c r="G6464" s="20"/>
      <c r="H6464" s="20"/>
      <c r="I6464" s="20"/>
      <c r="J6464" s="20"/>
      <c r="K6464" s="20"/>
      <c r="L6464" s="21"/>
      <c r="M6464" s="20" t="s">
        <v>10541</v>
      </c>
      <c r="N6464" s="20">
        <v>572</v>
      </c>
      <c r="O6464" s="20"/>
      <c r="P6464" s="20"/>
      <c r="Q6464" s="20"/>
      <c r="R6464" s="20"/>
      <c r="S6464" s="20"/>
      <c r="T6464" s="20"/>
      <c r="U6464" s="21"/>
      <c r="V6464" s="22">
        <v>-0.81810809925526395</v>
      </c>
      <c r="W6464" s="23">
        <v>0.26122737755833603</v>
      </c>
      <c r="X6464" s="22">
        <v>-1.3213161123764501</v>
      </c>
      <c r="Y6464" s="23">
        <v>0.32606895822278098</v>
      </c>
      <c r="Z6464" s="22">
        <v>-1.25272934437811</v>
      </c>
      <c r="AA6464" s="23">
        <v>7.7772979511758298E-3</v>
      </c>
    </row>
    <row r="6465" spans="1:27">
      <c r="A6465" s="20" t="s">
        <v>10250</v>
      </c>
      <c r="B6465" s="20" t="s">
        <v>10251</v>
      </c>
      <c r="C6465" s="21"/>
      <c r="D6465" s="20" t="s">
        <v>10252</v>
      </c>
      <c r="E6465" s="20">
        <v>444</v>
      </c>
      <c r="F6465" s="20"/>
      <c r="G6465" s="20"/>
      <c r="H6465" s="20"/>
      <c r="I6465" s="20"/>
      <c r="J6465" s="20"/>
      <c r="K6465" s="20" t="s">
        <v>230</v>
      </c>
      <c r="L6465" s="21"/>
      <c r="M6465" s="20" t="s">
        <v>10253</v>
      </c>
      <c r="N6465" s="20">
        <v>371</v>
      </c>
      <c r="O6465" s="20"/>
      <c r="P6465" s="20"/>
      <c r="Q6465" s="20"/>
      <c r="R6465" s="20"/>
      <c r="S6465" s="20"/>
      <c r="T6465" s="20" t="s">
        <v>230</v>
      </c>
      <c r="U6465" s="21"/>
      <c r="V6465" s="22">
        <v>-0.78521559742928404</v>
      </c>
      <c r="W6465" s="23">
        <v>0.248848709556512</v>
      </c>
      <c r="X6465" s="22">
        <v>0.824931508254241</v>
      </c>
      <c r="Y6465" s="23">
        <v>0.43386450417133499</v>
      </c>
      <c r="Z6465" s="22">
        <v>1.4643180129292499</v>
      </c>
      <c r="AA6465" s="23">
        <v>0.19426383286047999</v>
      </c>
    </row>
    <row r="6466" spans="1:27">
      <c r="A6466" s="20" t="s">
        <v>12541</v>
      </c>
      <c r="B6466" s="20" t="s">
        <v>12542</v>
      </c>
      <c r="C6466" s="21"/>
      <c r="D6466" s="20" t="s">
        <v>12543</v>
      </c>
      <c r="E6466" s="20">
        <v>361</v>
      </c>
      <c r="F6466" s="20"/>
      <c r="G6466" s="20"/>
      <c r="H6466" s="20"/>
      <c r="I6466" s="20"/>
      <c r="J6466" s="20"/>
      <c r="K6466" s="20"/>
      <c r="L6466" s="21"/>
      <c r="M6466" s="20" t="s">
        <v>12544</v>
      </c>
      <c r="N6466" s="20">
        <v>361</v>
      </c>
      <c r="O6466" s="20"/>
      <c r="P6466" s="20"/>
      <c r="Q6466" s="20"/>
      <c r="R6466" s="20"/>
      <c r="S6466" s="20"/>
      <c r="T6466" s="20"/>
      <c r="U6466" s="21"/>
      <c r="V6466" s="22">
        <v>-0.51899938166650605</v>
      </c>
      <c r="W6466" s="23">
        <v>0.37669202882282998</v>
      </c>
      <c r="X6466" s="22">
        <v>-2.2376282719206698E-2</v>
      </c>
      <c r="Y6466" s="23">
        <v>0.988895105759934</v>
      </c>
      <c r="Z6466" s="22">
        <v>-1.47034883299589</v>
      </c>
      <c r="AA6466" s="23">
        <v>8.2691512114749206E-5</v>
      </c>
    </row>
    <row r="6467" spans="1:27">
      <c r="A6467" s="20" t="s">
        <v>10395</v>
      </c>
      <c r="B6467" s="20" t="s">
        <v>10396</v>
      </c>
      <c r="C6467" s="21"/>
      <c r="D6467" s="20" t="s">
        <v>10397</v>
      </c>
      <c r="E6467" s="20">
        <v>947</v>
      </c>
      <c r="F6467" s="20"/>
      <c r="G6467" s="20"/>
      <c r="H6467" s="20"/>
      <c r="I6467" s="20"/>
      <c r="J6467" s="20"/>
      <c r="K6467" s="20"/>
      <c r="L6467" s="21"/>
      <c r="M6467" s="20" t="s">
        <v>10398</v>
      </c>
      <c r="N6467" s="20">
        <v>991</v>
      </c>
      <c r="O6467" s="20"/>
      <c r="P6467" s="20"/>
      <c r="Q6467" s="20"/>
      <c r="R6467" s="20"/>
      <c r="S6467" s="20"/>
      <c r="T6467" s="20"/>
      <c r="U6467" s="21"/>
      <c r="V6467" s="22">
        <v>0.50375341999033896</v>
      </c>
      <c r="W6467" s="23">
        <v>0.25477972483044198</v>
      </c>
      <c r="X6467" s="22">
        <v>0.13882473852535801</v>
      </c>
      <c r="Y6467" s="23">
        <v>0.90988183267414302</v>
      </c>
      <c r="Z6467" s="22">
        <v>1.67354829364239E-2</v>
      </c>
      <c r="AA6467" s="23">
        <v>0.96307710808372504</v>
      </c>
    </row>
    <row r="6468" spans="1:27">
      <c r="A6468" s="20" t="s">
        <v>18049</v>
      </c>
      <c r="B6468" s="20" t="s">
        <v>18050</v>
      </c>
      <c r="C6468" s="21"/>
      <c r="D6468" s="20" t="s">
        <v>18051</v>
      </c>
      <c r="E6468" s="20">
        <v>580</v>
      </c>
      <c r="F6468" s="20" t="s">
        <v>61</v>
      </c>
      <c r="G6468" s="20"/>
      <c r="H6468" s="20"/>
      <c r="I6468" s="20"/>
      <c r="J6468" s="20"/>
      <c r="K6468" s="20"/>
      <c r="L6468" s="21"/>
      <c r="M6468" s="20" t="s">
        <v>18052</v>
      </c>
      <c r="N6468" s="20">
        <v>605</v>
      </c>
      <c r="O6468" s="20"/>
      <c r="P6468" s="20"/>
      <c r="Q6468" s="20"/>
      <c r="R6468" s="20"/>
      <c r="S6468" s="20"/>
      <c r="T6468" s="20"/>
      <c r="U6468" s="21"/>
      <c r="V6468" s="22">
        <v>0.30660638368314302</v>
      </c>
      <c r="W6468" s="23">
        <v>0.67947568997132701</v>
      </c>
      <c r="X6468" s="22">
        <v>7.6639403773843803E-2</v>
      </c>
      <c r="Y6468" s="23">
        <v>0.97021406356223405</v>
      </c>
      <c r="Z6468" s="22">
        <v>-0.56315297214944304</v>
      </c>
      <c r="AA6468" s="23">
        <v>0.14243980443468601</v>
      </c>
    </row>
    <row r="6469" spans="1:27">
      <c r="A6469" s="20" t="s">
        <v>11067</v>
      </c>
      <c r="B6469" s="20" t="s">
        <v>50</v>
      </c>
      <c r="C6469" s="21"/>
      <c r="D6469" s="20" t="s">
        <v>11068</v>
      </c>
      <c r="E6469" s="20">
        <v>445</v>
      </c>
      <c r="F6469" s="20"/>
      <c r="G6469" s="20"/>
      <c r="H6469" s="20"/>
      <c r="I6469" s="20"/>
      <c r="J6469" s="20"/>
      <c r="K6469" s="20"/>
      <c r="L6469" s="21"/>
      <c r="M6469" s="20" t="s">
        <v>11069</v>
      </c>
      <c r="N6469" s="20">
        <v>445</v>
      </c>
      <c r="O6469" s="20"/>
      <c r="P6469" s="20"/>
      <c r="Q6469" s="20"/>
      <c r="R6469" s="20"/>
      <c r="S6469" s="20"/>
      <c r="T6469" s="20"/>
      <c r="U6469" s="21"/>
      <c r="V6469" s="22">
        <v>-0.74087859463414196</v>
      </c>
      <c r="W6469" s="23">
        <v>0.29498209172680001</v>
      </c>
      <c r="X6469" s="22">
        <v>0.52676931907914104</v>
      </c>
      <c r="Y6469" s="23">
        <v>0.68813504933953396</v>
      </c>
      <c r="Z6469" s="22">
        <v>-0.40532540569021003</v>
      </c>
      <c r="AA6469" s="23">
        <v>0.20803373128545999</v>
      </c>
    </row>
    <row r="6470" spans="1:27">
      <c r="A6470" s="20" t="s">
        <v>5920</v>
      </c>
      <c r="B6470" s="20" t="s">
        <v>5921</v>
      </c>
      <c r="C6470" s="21"/>
      <c r="D6470" s="20" t="s">
        <v>5922</v>
      </c>
      <c r="E6470" s="20">
        <v>249</v>
      </c>
      <c r="F6470" s="20" t="s">
        <v>61</v>
      </c>
      <c r="G6470" s="20"/>
      <c r="H6470" s="20"/>
      <c r="I6470" s="20"/>
      <c r="J6470" s="20"/>
      <c r="K6470" s="20" t="s">
        <v>1003</v>
      </c>
      <c r="L6470" s="21"/>
      <c r="M6470" s="20" t="s">
        <v>5923</v>
      </c>
      <c r="N6470" s="20">
        <v>269</v>
      </c>
      <c r="O6470" s="20" t="s">
        <v>61</v>
      </c>
      <c r="P6470" s="20"/>
      <c r="Q6470" s="20"/>
      <c r="R6470" s="20"/>
      <c r="S6470" s="20"/>
      <c r="T6470" s="20" t="s">
        <v>1003</v>
      </c>
      <c r="U6470" s="21"/>
      <c r="V6470" s="22">
        <v>0.96196712075064705</v>
      </c>
      <c r="W6470" s="23">
        <v>4.4605588734711703E-2</v>
      </c>
      <c r="X6470" s="22">
        <v>1.1736453239804201</v>
      </c>
      <c r="Y6470" s="23">
        <v>4.2630252031370101E-2</v>
      </c>
      <c r="Z6470" s="22">
        <v>2.0463031829679599</v>
      </c>
      <c r="AA6470" s="23">
        <v>1.6074077023987599E-2</v>
      </c>
    </row>
    <row r="6471" spans="1:27">
      <c r="A6471" s="20" t="s">
        <v>5849</v>
      </c>
      <c r="B6471" s="20" t="s">
        <v>5850</v>
      </c>
      <c r="C6471" s="21"/>
      <c r="D6471" s="20" t="s">
        <v>5851</v>
      </c>
      <c r="E6471" s="20">
        <v>361</v>
      </c>
      <c r="F6471" s="20" t="s">
        <v>61</v>
      </c>
      <c r="G6471" s="20"/>
      <c r="H6471" s="20"/>
      <c r="I6471" s="20"/>
      <c r="J6471" s="20"/>
      <c r="K6471" s="20" t="s">
        <v>928</v>
      </c>
      <c r="L6471" s="21"/>
      <c r="M6471" s="20" t="s">
        <v>5852</v>
      </c>
      <c r="N6471" s="20">
        <v>361</v>
      </c>
      <c r="O6471" s="20" t="s">
        <v>61</v>
      </c>
      <c r="P6471" s="20"/>
      <c r="Q6471" s="20"/>
      <c r="R6471" s="20"/>
      <c r="S6471" s="20"/>
      <c r="T6471" s="20" t="s">
        <v>928</v>
      </c>
      <c r="U6471" s="21"/>
      <c r="V6471" s="22">
        <v>-2.7414121315614399</v>
      </c>
      <c r="W6471" s="23">
        <v>4.1903216256958399E-2</v>
      </c>
      <c r="X6471" s="22">
        <v>0.21196213818066101</v>
      </c>
      <c r="Y6471" s="23">
        <v>0.93507675243690902</v>
      </c>
      <c r="Z6471" s="22">
        <v>-4.0568516409000202</v>
      </c>
      <c r="AA6471" s="23">
        <v>2.6302531343603002E-4</v>
      </c>
    </row>
    <row r="6472" spans="1:27">
      <c r="A6472" s="20" t="s">
        <v>4821</v>
      </c>
      <c r="B6472" s="20" t="s">
        <v>4822</v>
      </c>
      <c r="C6472" s="21"/>
      <c r="D6472" s="20" t="s">
        <v>4823</v>
      </c>
      <c r="E6472" s="20">
        <v>788</v>
      </c>
      <c r="F6472" s="20"/>
      <c r="G6472" s="20"/>
      <c r="H6472" s="20"/>
      <c r="I6472" s="20"/>
      <c r="J6472" s="20"/>
      <c r="K6472" s="20"/>
      <c r="L6472" s="21"/>
      <c r="M6472" s="20" t="s">
        <v>4824</v>
      </c>
      <c r="N6472" s="20">
        <v>777</v>
      </c>
      <c r="O6472" s="20"/>
      <c r="P6472" s="20"/>
      <c r="Q6472" s="20"/>
      <c r="R6472" s="20"/>
      <c r="S6472" s="20"/>
      <c r="T6472" s="20"/>
      <c r="U6472" s="21"/>
      <c r="V6472" s="22">
        <v>0.90135070858073596</v>
      </c>
      <c r="W6472" s="23">
        <v>1.88949208756168E-2</v>
      </c>
      <c r="X6472" s="22">
        <v>0.29974347585121802</v>
      </c>
      <c r="Y6472" s="23">
        <v>0.76758617572283805</v>
      </c>
      <c r="Z6472" s="22">
        <v>3.0113850062257801</v>
      </c>
      <c r="AA6472" s="23">
        <v>2.9711217611818899E-8</v>
      </c>
    </row>
    <row r="6473" spans="1:27">
      <c r="A6473" s="20" t="s">
        <v>23487</v>
      </c>
      <c r="B6473" s="20" t="s">
        <v>23488</v>
      </c>
      <c r="C6473" s="21"/>
      <c r="D6473" s="20" t="s">
        <v>23489</v>
      </c>
      <c r="E6473" s="20">
        <v>706</v>
      </c>
      <c r="F6473" s="20"/>
      <c r="G6473" s="20"/>
      <c r="H6473" s="20"/>
      <c r="I6473" s="20"/>
      <c r="J6473" s="20"/>
      <c r="K6473" s="20"/>
      <c r="L6473" s="21"/>
      <c r="M6473" s="20" t="s">
        <v>23490</v>
      </c>
      <c r="N6473" s="20">
        <v>694</v>
      </c>
      <c r="O6473" s="20"/>
      <c r="P6473" s="20"/>
      <c r="Q6473" s="20"/>
      <c r="R6473" s="20"/>
      <c r="S6473" s="20"/>
      <c r="T6473" s="20"/>
      <c r="U6473" s="21"/>
      <c r="V6473" s="22">
        <v>5.9324901889978E-2</v>
      </c>
      <c r="W6473" s="23">
        <v>0.93910122205075397</v>
      </c>
      <c r="X6473" s="22">
        <v>-0.68620384694252301</v>
      </c>
      <c r="Y6473" s="23">
        <v>0.52882045016902701</v>
      </c>
      <c r="Z6473" s="22">
        <v>0.51885909492929305</v>
      </c>
      <c r="AA6473" s="23">
        <v>7.2878093723324197E-2</v>
      </c>
    </row>
    <row r="6474" spans="1:27">
      <c r="A6474" s="20" t="s">
        <v>17050</v>
      </c>
      <c r="B6474" s="20" t="s">
        <v>17051</v>
      </c>
      <c r="C6474" s="21"/>
      <c r="D6474" s="20" t="s">
        <v>17052</v>
      </c>
      <c r="E6474" s="20">
        <v>510</v>
      </c>
      <c r="F6474" s="20"/>
      <c r="G6474" s="20"/>
      <c r="H6474" s="20"/>
      <c r="I6474" s="20"/>
      <c r="J6474" s="20"/>
      <c r="K6474" s="20"/>
      <c r="L6474" s="21"/>
      <c r="M6474" s="20" t="s">
        <v>17053</v>
      </c>
      <c r="N6474" s="20">
        <v>502</v>
      </c>
      <c r="O6474" s="20"/>
      <c r="P6474" s="20"/>
      <c r="Q6474" s="20"/>
      <c r="R6474" s="20"/>
      <c r="S6474" s="20"/>
      <c r="T6474" s="20"/>
      <c r="U6474" s="21"/>
      <c r="V6474" s="22">
        <v>-0.315787888578694</v>
      </c>
      <c r="W6474" s="23">
        <v>0.62766848131376796</v>
      </c>
      <c r="X6474" s="22">
        <v>-0.49393740351726101</v>
      </c>
      <c r="Y6474" s="23">
        <v>0.71255556436725498</v>
      </c>
      <c r="Z6474" s="22">
        <v>1.27077955708694E-2</v>
      </c>
      <c r="AA6474" s="23">
        <v>0.96786464797023597</v>
      </c>
    </row>
    <row r="6475" spans="1:27">
      <c r="A6475" s="20" t="s">
        <v>16376</v>
      </c>
      <c r="B6475" s="20" t="s">
        <v>16377</v>
      </c>
      <c r="C6475" s="21"/>
      <c r="D6475" s="20" t="s">
        <v>16378</v>
      </c>
      <c r="E6475" s="20">
        <v>440</v>
      </c>
      <c r="F6475" s="20"/>
      <c r="G6475" s="20"/>
      <c r="H6475" s="20"/>
      <c r="I6475" s="20"/>
      <c r="J6475" s="20" t="s">
        <v>56</v>
      </c>
      <c r="K6475" s="20"/>
      <c r="L6475" s="21"/>
      <c r="M6475" s="20" t="s">
        <v>16379</v>
      </c>
      <c r="N6475" s="20">
        <v>456</v>
      </c>
      <c r="O6475" s="20"/>
      <c r="P6475" s="20"/>
      <c r="Q6475" s="20"/>
      <c r="R6475" s="20"/>
      <c r="S6475" s="20" t="s">
        <v>56</v>
      </c>
      <c r="T6475" s="20"/>
      <c r="U6475" s="21"/>
      <c r="V6475" s="22">
        <v>-0.26803288842730899</v>
      </c>
      <c r="W6475" s="23">
        <v>0.58903728202174899</v>
      </c>
      <c r="X6475" s="22">
        <v>-0.71849456998777494</v>
      </c>
      <c r="Y6475" s="23">
        <v>0.37784220016044401</v>
      </c>
      <c r="Z6475" s="22">
        <v>0.44144270724178403</v>
      </c>
      <c r="AA6475" s="23">
        <v>8.3737645794595403E-2</v>
      </c>
    </row>
    <row r="6476" spans="1:27">
      <c r="A6476" s="20" t="s">
        <v>13772</v>
      </c>
      <c r="B6476" s="20" t="s">
        <v>13773</v>
      </c>
      <c r="C6476" s="21"/>
      <c r="D6476" s="20" t="s">
        <v>13774</v>
      </c>
      <c r="E6476" s="20">
        <v>806</v>
      </c>
      <c r="F6476" s="20"/>
      <c r="G6476" s="20"/>
      <c r="H6476" s="20"/>
      <c r="I6476" s="20"/>
      <c r="J6476" s="20" t="s">
        <v>7154</v>
      </c>
      <c r="K6476" s="20"/>
      <c r="L6476" s="21"/>
      <c r="M6476" s="20" t="s">
        <v>13775</v>
      </c>
      <c r="N6476" s="20">
        <v>807</v>
      </c>
      <c r="O6476" s="20"/>
      <c r="P6476" s="20"/>
      <c r="Q6476" s="20"/>
      <c r="R6476" s="20"/>
      <c r="S6476" s="20" t="s">
        <v>7154</v>
      </c>
      <c r="T6476" s="20"/>
      <c r="U6476" s="21"/>
      <c r="V6476" s="22">
        <v>0.37666145457038702</v>
      </c>
      <c r="W6476" s="23">
        <v>0.443957050532861</v>
      </c>
      <c r="X6476" s="22">
        <v>-0.15409661926496601</v>
      </c>
      <c r="Y6476" s="23">
        <v>0.91688302406293198</v>
      </c>
      <c r="Z6476" s="22">
        <v>0.22084365932702199</v>
      </c>
      <c r="AA6476" s="23">
        <v>0.47337137783463101</v>
      </c>
    </row>
    <row r="6477" spans="1:27">
      <c r="A6477" s="20" t="s">
        <v>23657</v>
      </c>
      <c r="B6477" s="20" t="s">
        <v>23658</v>
      </c>
      <c r="C6477" s="21"/>
      <c r="D6477" s="20" t="s">
        <v>23659</v>
      </c>
      <c r="E6477" s="20">
        <v>430</v>
      </c>
      <c r="F6477" s="20"/>
      <c r="G6477" s="20"/>
      <c r="H6477" s="20"/>
      <c r="I6477" s="20"/>
      <c r="J6477" s="20"/>
      <c r="K6477" s="20"/>
      <c r="L6477" s="21"/>
      <c r="M6477" s="20" t="s">
        <v>23660</v>
      </c>
      <c r="N6477" s="20">
        <v>430</v>
      </c>
      <c r="O6477" s="20"/>
      <c r="P6477" s="20"/>
      <c r="Q6477" s="20"/>
      <c r="R6477" s="20"/>
      <c r="S6477" s="20"/>
      <c r="T6477" s="20"/>
      <c r="U6477" s="21"/>
      <c r="V6477" s="22">
        <v>8.2979212677058101E-2</v>
      </c>
      <c r="W6477" s="23">
        <v>0.94350354955492299</v>
      </c>
      <c r="X6477" s="22">
        <v>-0.36102600248502398</v>
      </c>
      <c r="Y6477" s="23">
        <v>0.88746042881306497</v>
      </c>
      <c r="Z6477" s="22">
        <v>-0.88200750517690596</v>
      </c>
      <c r="AA6477" s="23">
        <v>0.138296222272418</v>
      </c>
    </row>
    <row r="6478" spans="1:27">
      <c r="A6478" s="20" t="s">
        <v>23830</v>
      </c>
      <c r="B6478" s="20" t="s">
        <v>23831</v>
      </c>
      <c r="C6478" s="21"/>
      <c r="D6478" s="20" t="s">
        <v>23832</v>
      </c>
      <c r="E6478" s="20">
        <v>259</v>
      </c>
      <c r="F6478" s="20"/>
      <c r="G6478" s="20"/>
      <c r="H6478" s="20"/>
      <c r="I6478" s="20"/>
      <c r="J6478" s="20" t="s">
        <v>359</v>
      </c>
      <c r="K6478" s="20"/>
      <c r="L6478" s="21"/>
      <c r="M6478" s="20" t="s">
        <v>23833</v>
      </c>
      <c r="N6478" s="20">
        <v>226</v>
      </c>
      <c r="O6478" s="20"/>
      <c r="P6478" s="20"/>
      <c r="Q6478" s="20"/>
      <c r="R6478" s="20"/>
      <c r="S6478" s="20" t="s">
        <v>359</v>
      </c>
      <c r="T6478" s="20"/>
      <c r="U6478" s="21"/>
      <c r="V6478" s="22">
        <v>-9.5947424930860906E-2</v>
      </c>
      <c r="W6478" s="23">
        <v>0.94939706015243197</v>
      </c>
      <c r="X6478" s="22">
        <v>-0.170965627033871</v>
      </c>
      <c r="Y6478" s="23">
        <v>0.95231836807165204</v>
      </c>
      <c r="Z6478" s="22">
        <v>-2.0463578950346801</v>
      </c>
      <c r="AA6478" s="23">
        <v>2.0360560766947301E-2</v>
      </c>
    </row>
    <row r="6479" spans="1:27">
      <c r="A6479" s="20" t="s">
        <v>6204</v>
      </c>
      <c r="B6479" s="20" t="s">
        <v>6205</v>
      </c>
      <c r="C6479" s="21"/>
      <c r="D6479" s="20" t="s">
        <v>6206</v>
      </c>
      <c r="E6479" s="20">
        <v>1097</v>
      </c>
      <c r="F6479" s="20" t="s">
        <v>61</v>
      </c>
      <c r="G6479" s="20"/>
      <c r="H6479" s="20"/>
      <c r="I6479" s="20"/>
      <c r="J6479" s="20"/>
      <c r="K6479" s="20"/>
      <c r="L6479" s="21"/>
      <c r="M6479" s="20" t="s">
        <v>6207</v>
      </c>
      <c r="N6479" s="20">
        <v>1490</v>
      </c>
      <c r="O6479" s="20"/>
      <c r="P6479" s="20"/>
      <c r="Q6479" s="20"/>
      <c r="R6479" s="20"/>
      <c r="S6479" s="20"/>
      <c r="T6479" s="20"/>
      <c r="U6479" s="21"/>
      <c r="V6479" s="22">
        <v>0.99244021781159697</v>
      </c>
      <c r="W6479" s="23">
        <v>5.2643739658461003E-2</v>
      </c>
      <c r="X6479" s="22">
        <v>0.28778929891939298</v>
      </c>
      <c r="Y6479" s="23">
        <v>0.82114558091275602</v>
      </c>
      <c r="Z6479" s="22">
        <v>1.48605360086428</v>
      </c>
      <c r="AA6479" s="23">
        <v>2.52678294802092E-5</v>
      </c>
    </row>
    <row r="6480" spans="1:27">
      <c r="A6480" s="20" t="s">
        <v>7611</v>
      </c>
      <c r="B6480" s="20" t="s">
        <v>7612</v>
      </c>
      <c r="C6480" s="21"/>
      <c r="D6480" s="20" t="s">
        <v>7613</v>
      </c>
      <c r="E6480" s="20">
        <v>351</v>
      </c>
      <c r="F6480" s="20"/>
      <c r="G6480" s="20"/>
      <c r="H6480" s="20"/>
      <c r="I6480" s="20"/>
      <c r="J6480" s="20"/>
      <c r="K6480" s="20"/>
      <c r="L6480" s="21"/>
      <c r="M6480" s="20" t="s">
        <v>7614</v>
      </c>
      <c r="N6480" s="20">
        <v>349</v>
      </c>
      <c r="O6480" s="20"/>
      <c r="P6480" s="20"/>
      <c r="Q6480" s="20"/>
      <c r="R6480" s="20"/>
      <c r="S6480" s="20"/>
      <c r="T6480" s="20"/>
      <c r="U6480" s="21"/>
      <c r="V6480" s="22">
        <v>-1.3373725635606899</v>
      </c>
      <c r="W6480" s="23">
        <v>0.104677271731472</v>
      </c>
      <c r="X6480" s="22">
        <v>-0.56486744921568199</v>
      </c>
      <c r="Y6480" s="23">
        <v>0.75315077629495097</v>
      </c>
      <c r="Z6480" s="22">
        <v>-0.19782377127305201</v>
      </c>
      <c r="AA6480" s="23">
        <v>0.60564420758222404</v>
      </c>
    </row>
    <row r="6481" spans="1:27">
      <c r="A6481" s="20" t="s">
        <v>16262</v>
      </c>
      <c r="B6481" s="20" t="s">
        <v>16263</v>
      </c>
      <c r="C6481" s="21"/>
      <c r="D6481" s="20" t="s">
        <v>16264</v>
      </c>
      <c r="E6481" s="20">
        <v>1248</v>
      </c>
      <c r="F6481" s="20"/>
      <c r="G6481" s="20"/>
      <c r="H6481" s="20"/>
      <c r="I6481" s="20"/>
      <c r="J6481" s="20" t="s">
        <v>56</v>
      </c>
      <c r="K6481" s="20"/>
      <c r="L6481" s="21"/>
      <c r="M6481" s="20" t="s">
        <v>16265</v>
      </c>
      <c r="N6481" s="20">
        <v>1190</v>
      </c>
      <c r="O6481" s="20"/>
      <c r="P6481" s="20"/>
      <c r="Q6481" s="20"/>
      <c r="R6481" s="20"/>
      <c r="S6481" s="20" t="s">
        <v>56</v>
      </c>
      <c r="T6481" s="20"/>
      <c r="U6481" s="21"/>
      <c r="V6481" s="22">
        <v>0.31254709623916499</v>
      </c>
      <c r="W6481" s="23">
        <v>0.58479265483366405</v>
      </c>
      <c r="X6481" s="22">
        <v>-0.65397511406903297</v>
      </c>
      <c r="Y6481" s="23">
        <v>0.57506815066920602</v>
      </c>
      <c r="Z6481" s="22">
        <v>-0.48044554436540599</v>
      </c>
      <c r="AA6481" s="23">
        <v>0.183237055372861</v>
      </c>
    </row>
    <row r="6482" spans="1:27">
      <c r="A6482" s="20" t="s">
        <v>7112</v>
      </c>
      <c r="B6482" s="20" t="s">
        <v>7113</v>
      </c>
      <c r="C6482" s="21"/>
      <c r="D6482" s="20" t="s">
        <v>7114</v>
      </c>
      <c r="E6482" s="20">
        <v>515</v>
      </c>
      <c r="F6482" s="20"/>
      <c r="G6482" s="20"/>
      <c r="H6482" s="20"/>
      <c r="I6482" s="20"/>
      <c r="J6482" s="20"/>
      <c r="K6482" s="20"/>
      <c r="L6482" s="21"/>
      <c r="M6482" s="20" t="s">
        <v>7115</v>
      </c>
      <c r="N6482" s="20">
        <v>531</v>
      </c>
      <c r="O6482" s="20"/>
      <c r="P6482" s="20"/>
      <c r="Q6482" s="20"/>
      <c r="R6482" s="20"/>
      <c r="S6482" s="20"/>
      <c r="T6482" s="20"/>
      <c r="U6482" s="21"/>
      <c r="V6482" s="22">
        <v>-1.3925334400212099</v>
      </c>
      <c r="W6482" s="23">
        <v>8.5782734851151607E-2</v>
      </c>
      <c r="X6482" s="22">
        <v>-5.5828158292611001E-2</v>
      </c>
      <c r="Y6482" s="23">
        <v>0.98228442290908002</v>
      </c>
      <c r="Z6482" s="22">
        <v>-0.236285127437322</v>
      </c>
      <c r="AA6482" s="23">
        <v>0.55030763026313401</v>
      </c>
    </row>
    <row r="6483" spans="1:27">
      <c r="A6483" s="20" t="s">
        <v>15925</v>
      </c>
      <c r="B6483" s="20" t="s">
        <v>50</v>
      </c>
      <c r="C6483" s="21"/>
      <c r="D6483" s="20" t="s">
        <v>15926</v>
      </c>
      <c r="E6483" s="20">
        <v>343</v>
      </c>
      <c r="F6483" s="20"/>
      <c r="G6483" s="20"/>
      <c r="H6483" s="20"/>
      <c r="I6483" s="20"/>
      <c r="J6483" s="20"/>
      <c r="K6483" s="20"/>
      <c r="L6483" s="21"/>
      <c r="M6483" s="20" t="s">
        <v>15927</v>
      </c>
      <c r="N6483" s="20">
        <v>343</v>
      </c>
      <c r="O6483" s="20"/>
      <c r="P6483" s="20"/>
      <c r="Q6483" s="20"/>
      <c r="R6483" s="20"/>
      <c r="S6483" s="20"/>
      <c r="T6483" s="20"/>
      <c r="U6483" s="21"/>
      <c r="V6483" s="22">
        <v>-0.52384886015013299</v>
      </c>
      <c r="W6483" s="23">
        <v>0.56827599485071201</v>
      </c>
      <c r="X6483" s="22">
        <v>-3.7052094970640298E-2</v>
      </c>
      <c r="Y6483" s="23">
        <v>0.98695390352254497</v>
      </c>
      <c r="Z6483" s="22">
        <v>2.0409897459475101</v>
      </c>
      <c r="AA6483" s="23">
        <v>1.00524279337856E-2</v>
      </c>
    </row>
    <row r="6484" spans="1:27">
      <c r="A6484" s="20" t="s">
        <v>13311</v>
      </c>
      <c r="B6484" s="20" t="s">
        <v>50</v>
      </c>
      <c r="C6484" s="21"/>
      <c r="D6484" s="20" t="s">
        <v>13312</v>
      </c>
      <c r="E6484" s="20">
        <v>480</v>
      </c>
      <c r="F6484" s="20"/>
      <c r="G6484" s="20"/>
      <c r="H6484" s="20"/>
      <c r="I6484" s="20"/>
      <c r="J6484" s="20"/>
      <c r="K6484" s="20"/>
      <c r="L6484" s="21"/>
      <c r="M6484" s="20" t="s">
        <v>13313</v>
      </c>
      <c r="N6484" s="20">
        <v>499</v>
      </c>
      <c r="O6484" s="20"/>
      <c r="P6484" s="20"/>
      <c r="Q6484" s="20"/>
      <c r="R6484" s="20"/>
      <c r="S6484" s="20"/>
      <c r="T6484" s="20"/>
      <c r="U6484" s="21"/>
      <c r="V6484" s="22">
        <v>0.34879705786669402</v>
      </c>
      <c r="W6484" s="23">
        <v>0.41620384159180102</v>
      </c>
      <c r="X6484" s="22">
        <v>0.56035603102176301</v>
      </c>
      <c r="Y6484" s="23">
        <v>0.49725903240290498</v>
      </c>
      <c r="Z6484" s="22">
        <v>-0.201827053838572</v>
      </c>
      <c r="AA6484" s="23">
        <v>0.44468768966129102</v>
      </c>
    </row>
    <row r="6485" spans="1:27">
      <c r="A6485" s="20" t="s">
        <v>16548</v>
      </c>
      <c r="B6485" s="20" t="s">
        <v>16549</v>
      </c>
      <c r="C6485" s="21"/>
      <c r="D6485" s="20" t="s">
        <v>16550</v>
      </c>
      <c r="E6485" s="20">
        <v>731</v>
      </c>
      <c r="F6485" s="20"/>
      <c r="G6485" s="20"/>
      <c r="H6485" s="20"/>
      <c r="I6485" s="20"/>
      <c r="J6485" s="20" t="s">
        <v>56</v>
      </c>
      <c r="K6485" s="20"/>
      <c r="L6485" s="21"/>
      <c r="M6485" s="20" t="s">
        <v>16551</v>
      </c>
      <c r="N6485" s="20">
        <v>731</v>
      </c>
      <c r="O6485" s="20"/>
      <c r="P6485" s="20"/>
      <c r="Q6485" s="20"/>
      <c r="R6485" s="20"/>
      <c r="S6485" s="20" t="s">
        <v>56</v>
      </c>
      <c r="T6485" s="20"/>
      <c r="U6485" s="21"/>
      <c r="V6485" s="22">
        <v>-0.34889430512296199</v>
      </c>
      <c r="W6485" s="23">
        <v>0.59943713166611301</v>
      </c>
      <c r="X6485" s="22">
        <v>-0.58491362349286602</v>
      </c>
      <c r="Y6485" s="23">
        <v>0.63199866374370695</v>
      </c>
      <c r="Z6485" s="22">
        <v>3.9482734575208199E-2</v>
      </c>
      <c r="AA6485" s="23">
        <v>0.90726405029655</v>
      </c>
    </row>
    <row r="6486" spans="1:27">
      <c r="A6486" s="20" t="s">
        <v>20390</v>
      </c>
      <c r="B6486" s="20" t="s">
        <v>20391</v>
      </c>
      <c r="C6486" s="21"/>
      <c r="D6486" s="20" t="s">
        <v>20392</v>
      </c>
      <c r="E6486" s="20">
        <v>764</v>
      </c>
      <c r="F6486" s="20"/>
      <c r="G6486" s="20"/>
      <c r="H6486" s="20"/>
      <c r="I6486" s="20"/>
      <c r="J6486" s="20" t="s">
        <v>3877</v>
      </c>
      <c r="K6486" s="20"/>
      <c r="L6486" s="21"/>
      <c r="M6486" s="20" t="s">
        <v>20393</v>
      </c>
      <c r="N6486" s="20">
        <v>764</v>
      </c>
      <c r="O6486" s="20"/>
      <c r="P6486" s="20"/>
      <c r="Q6486" s="20"/>
      <c r="R6486" s="20"/>
      <c r="S6486" s="20" t="s">
        <v>3877</v>
      </c>
      <c r="T6486" s="20"/>
      <c r="U6486" s="21"/>
      <c r="V6486" s="22">
        <v>-0.154539309822291</v>
      </c>
      <c r="W6486" s="23">
        <v>0.81405693558576697</v>
      </c>
      <c r="X6486" s="22">
        <v>-0.54827106347323196</v>
      </c>
      <c r="Y6486" s="23">
        <v>0.62846274369636801</v>
      </c>
      <c r="Z6486" s="22">
        <v>0.21679129203816799</v>
      </c>
      <c r="AA6486" s="23">
        <v>0.47337137783463101</v>
      </c>
    </row>
    <row r="6487" spans="1:27">
      <c r="A6487" s="20" t="s">
        <v>11112</v>
      </c>
      <c r="B6487" s="20" t="s">
        <v>11113</v>
      </c>
      <c r="C6487" s="21"/>
      <c r="D6487" s="20" t="s">
        <v>11114</v>
      </c>
      <c r="E6487" s="20">
        <v>428</v>
      </c>
      <c r="F6487" s="20"/>
      <c r="G6487" s="20"/>
      <c r="H6487" s="20"/>
      <c r="I6487" s="20"/>
      <c r="J6487" s="20"/>
      <c r="K6487" s="20"/>
      <c r="L6487" s="21"/>
      <c r="M6487" s="20" t="s">
        <v>11115</v>
      </c>
      <c r="N6487" s="20">
        <v>494</v>
      </c>
      <c r="O6487" s="20"/>
      <c r="P6487" s="20"/>
      <c r="Q6487" s="20"/>
      <c r="R6487" s="20"/>
      <c r="S6487" s="20"/>
      <c r="T6487" s="20"/>
      <c r="U6487" s="21"/>
      <c r="V6487" s="22">
        <v>0.512133911673324</v>
      </c>
      <c r="W6487" s="23">
        <v>0.297106822146955</v>
      </c>
      <c r="X6487" s="22">
        <v>0.51885412405465003</v>
      </c>
      <c r="Y6487" s="23">
        <v>0.60091154157861304</v>
      </c>
      <c r="Z6487" s="22">
        <v>0.35186722833473999</v>
      </c>
      <c r="AA6487" s="23">
        <v>0.176492027346798</v>
      </c>
    </row>
    <row r="6488" spans="1:27">
      <c r="A6488" s="20" t="s">
        <v>4806</v>
      </c>
      <c r="B6488" s="20" t="s">
        <v>4807</v>
      </c>
      <c r="C6488" s="21"/>
      <c r="D6488" s="20" t="s">
        <v>4808</v>
      </c>
      <c r="E6488" s="20">
        <v>327</v>
      </c>
      <c r="F6488" s="20"/>
      <c r="G6488" s="20"/>
      <c r="H6488" s="20"/>
      <c r="I6488" s="20"/>
      <c r="J6488" s="20"/>
      <c r="K6488" s="20"/>
      <c r="L6488" s="21"/>
      <c r="M6488" s="20" t="s">
        <v>4809</v>
      </c>
      <c r="N6488" s="20">
        <v>402</v>
      </c>
      <c r="O6488" s="20"/>
      <c r="P6488" s="20"/>
      <c r="Q6488" s="20"/>
      <c r="R6488" s="20"/>
      <c r="S6488" s="20"/>
      <c r="T6488" s="20"/>
      <c r="U6488" s="21"/>
      <c r="V6488" s="22">
        <v>1.0612560286377699</v>
      </c>
      <c r="W6488" s="23">
        <v>1.86762395019642E-2</v>
      </c>
      <c r="X6488" s="22">
        <v>0.83514190700512403</v>
      </c>
      <c r="Y6488" s="23">
        <v>0.23849442259869399</v>
      </c>
      <c r="Z6488" s="22">
        <v>-0.53689118713984896</v>
      </c>
      <c r="AA6488" s="23">
        <v>0.133502111063136</v>
      </c>
    </row>
    <row r="6489" spans="1:27">
      <c r="A6489" s="20" t="s">
        <v>15093</v>
      </c>
      <c r="B6489" s="20" t="s">
        <v>15094</v>
      </c>
      <c r="C6489" s="21"/>
      <c r="D6489" s="20" t="s">
        <v>15095</v>
      </c>
      <c r="E6489" s="20">
        <v>880</v>
      </c>
      <c r="F6489" s="20"/>
      <c r="G6489" s="20"/>
      <c r="H6489" s="20"/>
      <c r="I6489" s="20"/>
      <c r="J6489" s="20"/>
      <c r="K6489" s="20"/>
      <c r="L6489" s="21"/>
      <c r="M6489" s="20" t="s">
        <v>15096</v>
      </c>
      <c r="N6489" s="20">
        <v>897</v>
      </c>
      <c r="O6489" s="20"/>
      <c r="P6489" s="20"/>
      <c r="Q6489" s="20"/>
      <c r="R6489" s="20"/>
      <c r="S6489" s="20"/>
      <c r="T6489" s="20"/>
      <c r="U6489" s="21"/>
      <c r="V6489" s="22">
        <v>-0.24918541628931901</v>
      </c>
      <c r="W6489" s="23">
        <v>0.52108762812573906</v>
      </c>
      <c r="X6489" s="22">
        <v>-0.73563151713472996</v>
      </c>
      <c r="Y6489" s="23">
        <v>0.23047911945552499</v>
      </c>
      <c r="Z6489" s="22">
        <v>-0.14735423235856601</v>
      </c>
      <c r="AA6489" s="23">
        <v>0.56733324378531103</v>
      </c>
    </row>
    <row r="6490" spans="1:27">
      <c r="A6490" s="20" t="s">
        <v>1747</v>
      </c>
      <c r="B6490" s="20" t="s">
        <v>1748</v>
      </c>
      <c r="C6490" s="21"/>
      <c r="D6490" s="20" t="s">
        <v>1749</v>
      </c>
      <c r="E6490" s="20">
        <v>610</v>
      </c>
      <c r="F6490" s="20"/>
      <c r="G6490" s="20"/>
      <c r="H6490" s="20"/>
      <c r="I6490" s="20"/>
      <c r="J6490" s="20"/>
      <c r="K6490" s="20"/>
      <c r="L6490" s="21"/>
      <c r="M6490" s="20" t="s">
        <v>1750</v>
      </c>
      <c r="N6490" s="20">
        <v>609</v>
      </c>
      <c r="O6490" s="20"/>
      <c r="P6490" s="20"/>
      <c r="Q6490" s="20"/>
      <c r="R6490" s="20"/>
      <c r="S6490" s="20"/>
      <c r="T6490" s="20"/>
      <c r="U6490" s="21"/>
      <c r="V6490" s="22">
        <v>1.21507137241612</v>
      </c>
      <c r="W6490" s="23">
        <v>2.0268842465423099E-4</v>
      </c>
      <c r="X6490" s="22">
        <v>-0.23357879666839801</v>
      </c>
      <c r="Y6490" s="23">
        <v>0.75900293741063096</v>
      </c>
      <c r="Z6490" s="22">
        <v>-2.0983790175495001</v>
      </c>
      <c r="AA6490" s="23">
        <v>1.30109101116097E-7</v>
      </c>
    </row>
    <row r="6491" spans="1:27">
      <c r="A6491" s="20" t="s">
        <v>18131</v>
      </c>
      <c r="B6491" s="20" t="s">
        <v>18132</v>
      </c>
      <c r="C6491" s="21"/>
      <c r="D6491" s="20" t="s">
        <v>18133</v>
      </c>
      <c r="E6491" s="20">
        <v>1109</v>
      </c>
      <c r="F6491" s="20"/>
      <c r="G6491" s="20"/>
      <c r="H6491" s="20"/>
      <c r="I6491" s="20"/>
      <c r="J6491" s="20"/>
      <c r="K6491" s="20"/>
      <c r="L6491" s="21"/>
      <c r="M6491" s="20" t="s">
        <v>18134</v>
      </c>
      <c r="N6491" s="20">
        <v>1145</v>
      </c>
      <c r="O6491" s="20"/>
      <c r="P6491" s="20"/>
      <c r="Q6491" s="20"/>
      <c r="R6491" s="20"/>
      <c r="S6491" s="20"/>
      <c r="T6491" s="20"/>
      <c r="U6491" s="21"/>
      <c r="V6491" s="22">
        <v>0.29630823439180098</v>
      </c>
      <c r="W6491" s="23">
        <v>0.68590533808363596</v>
      </c>
      <c r="X6491" s="22">
        <v>-1.18349670182222</v>
      </c>
      <c r="Y6491" s="23">
        <v>0.33973382214001502</v>
      </c>
      <c r="Z6491" s="22">
        <v>-1.0131721207252999</v>
      </c>
      <c r="AA6491" s="23">
        <v>7.9513646601273094E-3</v>
      </c>
    </row>
    <row r="6492" spans="1:27">
      <c r="A6492" s="20" t="s">
        <v>20503</v>
      </c>
      <c r="B6492" s="20" t="s">
        <v>19951</v>
      </c>
      <c r="C6492" s="21"/>
      <c r="D6492" s="20" t="s">
        <v>20504</v>
      </c>
      <c r="E6492" s="20">
        <v>379</v>
      </c>
      <c r="F6492" s="20" t="s">
        <v>61</v>
      </c>
      <c r="G6492" s="20"/>
      <c r="H6492" s="20"/>
      <c r="I6492" s="20"/>
      <c r="J6492" s="20"/>
      <c r="K6492" s="20"/>
      <c r="L6492" s="21"/>
      <c r="M6492" s="20" t="s">
        <v>20505</v>
      </c>
      <c r="N6492" s="20">
        <v>406</v>
      </c>
      <c r="O6492" s="20" t="s">
        <v>61</v>
      </c>
      <c r="P6492" s="20"/>
      <c r="Q6492" s="20"/>
      <c r="R6492" s="20"/>
      <c r="S6492" s="20"/>
      <c r="T6492" s="20"/>
      <c r="U6492" s="21"/>
      <c r="V6492" s="22">
        <v>0.20596463255084899</v>
      </c>
      <c r="W6492" s="23">
        <v>0.81824183645607795</v>
      </c>
      <c r="X6492" s="22">
        <v>0.70864162320534496</v>
      </c>
      <c r="Y6492" s="23">
        <v>0.528695101950729</v>
      </c>
      <c r="Z6492" s="22">
        <v>2.1662956599422301</v>
      </c>
      <c r="AA6492" s="23">
        <v>8.3330710188310592E-6</v>
      </c>
    </row>
    <row r="6493" spans="1:27">
      <c r="A6493" s="20" t="s">
        <v>16132</v>
      </c>
      <c r="B6493" s="20" t="s">
        <v>3529</v>
      </c>
      <c r="C6493" s="21"/>
      <c r="D6493" s="20" t="s">
        <v>16133</v>
      </c>
      <c r="E6493" s="20">
        <v>695</v>
      </c>
      <c r="F6493" s="20"/>
      <c r="G6493" s="20"/>
      <c r="H6493" s="20"/>
      <c r="I6493" s="20"/>
      <c r="J6493" s="20"/>
      <c r="K6493" s="20"/>
      <c r="L6493" s="21"/>
      <c r="M6493" s="20" t="s">
        <v>16134</v>
      </c>
      <c r="N6493" s="20">
        <v>695</v>
      </c>
      <c r="O6493" s="20"/>
      <c r="P6493" s="20"/>
      <c r="Q6493" s="20"/>
      <c r="R6493" s="20"/>
      <c r="S6493" s="20"/>
      <c r="T6493" s="20"/>
      <c r="U6493" s="21"/>
      <c r="V6493" s="22">
        <v>-0.480383254562255</v>
      </c>
      <c r="W6493" s="23">
        <v>0.578673747103852</v>
      </c>
      <c r="X6493" s="22">
        <v>-0.64534343259595595</v>
      </c>
      <c r="Y6493" s="23">
        <v>0.71418997968752995</v>
      </c>
      <c r="Z6493" s="22">
        <v>0.625561850523216</v>
      </c>
      <c r="AA6493" s="23">
        <v>0.113499871851234</v>
      </c>
    </row>
    <row r="6494" spans="1:27">
      <c r="A6494" s="20" t="s">
        <v>14364</v>
      </c>
      <c r="B6494" s="20" t="s">
        <v>14365</v>
      </c>
      <c r="C6494" s="21"/>
      <c r="D6494" s="20" t="s">
        <v>14366</v>
      </c>
      <c r="E6494" s="20">
        <v>689</v>
      </c>
      <c r="F6494" s="20"/>
      <c r="G6494" s="20"/>
      <c r="H6494" s="20"/>
      <c r="I6494" s="20"/>
      <c r="J6494" s="20"/>
      <c r="K6494" s="20"/>
      <c r="L6494" s="21"/>
      <c r="M6494" s="20" t="s">
        <v>14367</v>
      </c>
      <c r="N6494" s="20">
        <v>689</v>
      </c>
      <c r="O6494" s="20"/>
      <c r="P6494" s="20"/>
      <c r="Q6494" s="20"/>
      <c r="R6494" s="20"/>
      <c r="S6494" s="20"/>
      <c r="T6494" s="20"/>
      <c r="U6494" s="21"/>
      <c r="V6494" s="22">
        <v>-0.76516215636586205</v>
      </c>
      <c r="W6494" s="23">
        <v>0.48000779287524098</v>
      </c>
      <c r="X6494" s="22">
        <v>-0.29373513162599701</v>
      </c>
      <c r="Y6494" s="23">
        <v>0.91816761378133704</v>
      </c>
      <c r="Z6494" s="22">
        <v>1.0088473182953901</v>
      </c>
      <c r="AA6494" s="23">
        <v>6.1916851564108297E-2</v>
      </c>
    </row>
    <row r="6495" spans="1:27">
      <c r="A6495" s="20" t="s">
        <v>21724</v>
      </c>
      <c r="B6495" s="20" t="s">
        <v>21725</v>
      </c>
      <c r="C6495" s="21"/>
      <c r="D6495" s="20" t="s">
        <v>21726</v>
      </c>
      <c r="E6495" s="20">
        <v>398</v>
      </c>
      <c r="F6495" s="20"/>
      <c r="G6495" s="20"/>
      <c r="H6495" s="20"/>
      <c r="I6495" s="20"/>
      <c r="J6495" s="20" t="s">
        <v>1575</v>
      </c>
      <c r="K6495" s="20"/>
      <c r="L6495" s="21"/>
      <c r="M6495" s="20" t="s">
        <v>21727</v>
      </c>
      <c r="N6495" s="20">
        <v>393</v>
      </c>
      <c r="O6495" s="20"/>
      <c r="P6495" s="20"/>
      <c r="Q6495" s="20"/>
      <c r="R6495" s="20"/>
      <c r="S6495" s="20" t="s">
        <v>1575</v>
      </c>
      <c r="T6495" s="20"/>
      <c r="U6495" s="21"/>
      <c r="V6495" s="22">
        <v>0.163902897482506</v>
      </c>
      <c r="W6495" s="23">
        <v>0.875134803029611</v>
      </c>
      <c r="X6495" s="22">
        <v>-1.3317989543550099</v>
      </c>
      <c r="Y6495" s="23">
        <v>0.32847925409020601</v>
      </c>
      <c r="Z6495" s="22">
        <v>-0.42489190455009201</v>
      </c>
      <c r="AA6495" s="23">
        <v>0.33809731179112601</v>
      </c>
    </row>
    <row r="6496" spans="1:27">
      <c r="A6496" s="20" t="s">
        <v>14819</v>
      </c>
      <c r="B6496" s="20" t="s">
        <v>14820</v>
      </c>
      <c r="C6496" s="21"/>
      <c r="D6496" s="20" t="s">
        <v>14821</v>
      </c>
      <c r="E6496" s="20">
        <v>323</v>
      </c>
      <c r="F6496" s="20"/>
      <c r="G6496" s="20"/>
      <c r="H6496" s="20"/>
      <c r="I6496" s="20"/>
      <c r="J6496" s="20"/>
      <c r="K6496" s="20"/>
      <c r="L6496" s="21"/>
      <c r="M6496" s="20" t="s">
        <v>14822</v>
      </c>
      <c r="N6496" s="20">
        <v>397</v>
      </c>
      <c r="O6496" s="20"/>
      <c r="P6496" s="20"/>
      <c r="Q6496" s="20"/>
      <c r="R6496" s="20"/>
      <c r="S6496" s="20"/>
      <c r="T6496" s="20"/>
      <c r="U6496" s="21"/>
      <c r="V6496" s="22">
        <v>0.67125924440830498</v>
      </c>
      <c r="W6496" s="23">
        <v>0.50873599628511001</v>
      </c>
      <c r="X6496" s="22">
        <v>0.58177836757461598</v>
      </c>
      <c r="Y6496" s="23">
        <v>0.79738759025704198</v>
      </c>
      <c r="Z6496" s="22">
        <v>-0.446335254506456</v>
      </c>
      <c r="AA6496" s="23">
        <v>0.39001719330101398</v>
      </c>
    </row>
    <row r="6497" spans="1:27">
      <c r="A6497" s="20" t="s">
        <v>12130</v>
      </c>
      <c r="B6497" s="20" t="s">
        <v>12131</v>
      </c>
      <c r="C6497" s="21"/>
      <c r="D6497" s="20" t="s">
        <v>12132</v>
      </c>
      <c r="E6497" s="20">
        <v>362</v>
      </c>
      <c r="F6497" s="20"/>
      <c r="G6497" s="20"/>
      <c r="H6497" s="20"/>
      <c r="I6497" s="20"/>
      <c r="J6497" s="20"/>
      <c r="K6497" s="20"/>
      <c r="L6497" s="21"/>
      <c r="M6497" s="20" t="s">
        <v>12133</v>
      </c>
      <c r="N6497" s="20">
        <v>360</v>
      </c>
      <c r="O6497" s="20"/>
      <c r="P6497" s="20"/>
      <c r="Q6497" s="20"/>
      <c r="R6497" s="20"/>
      <c r="S6497" s="20"/>
      <c r="T6497" s="20"/>
      <c r="U6497" s="21"/>
      <c r="V6497" s="22">
        <v>0.72951626782177603</v>
      </c>
      <c r="W6497" s="23">
        <v>0.34996215678729498</v>
      </c>
      <c r="X6497" s="22">
        <v>-0.84910042596239299</v>
      </c>
      <c r="Y6497" s="23">
        <v>0.55565760569105904</v>
      </c>
      <c r="Z6497" s="22">
        <v>9.1962126897978003E-2</v>
      </c>
      <c r="AA6497" s="23">
        <v>0.80951654111801696</v>
      </c>
    </row>
    <row r="6498" spans="1:27">
      <c r="A6498" s="20" t="s">
        <v>4730</v>
      </c>
      <c r="B6498" s="20" t="s">
        <v>1980</v>
      </c>
      <c r="C6498" s="21"/>
      <c r="D6498" s="20" t="s">
        <v>4731</v>
      </c>
      <c r="E6498" s="20">
        <v>1193</v>
      </c>
      <c r="F6498" s="20" t="s">
        <v>61</v>
      </c>
      <c r="G6498" s="20"/>
      <c r="H6498" s="20"/>
      <c r="I6498" s="20"/>
      <c r="J6498" s="20"/>
      <c r="K6498" s="20" t="s">
        <v>4732</v>
      </c>
      <c r="L6498" s="21"/>
      <c r="M6498" s="20" t="s">
        <v>4733</v>
      </c>
      <c r="N6498" s="20">
        <v>1239</v>
      </c>
      <c r="O6498" s="20" t="s">
        <v>61</v>
      </c>
      <c r="P6498" s="20"/>
      <c r="Q6498" s="20"/>
      <c r="R6498" s="20"/>
      <c r="S6498" s="20"/>
      <c r="T6498" s="20" t="s">
        <v>4732</v>
      </c>
      <c r="U6498" s="21"/>
      <c r="V6498" s="22">
        <v>2.2828845477757</v>
      </c>
      <c r="W6498" s="23">
        <v>1.7590298708565402E-2</v>
      </c>
      <c r="X6498" s="22">
        <v>0.85061676321939905</v>
      </c>
      <c r="Y6498" s="23">
        <v>0.69967231562451804</v>
      </c>
      <c r="Z6498" s="22">
        <v>0.82524324737596</v>
      </c>
      <c r="AA6498" s="23">
        <v>0.267697985417363</v>
      </c>
    </row>
    <row r="6499" spans="1:27">
      <c r="A6499" s="20" t="s">
        <v>5225</v>
      </c>
      <c r="B6499" s="20" t="s">
        <v>5226</v>
      </c>
      <c r="C6499" s="21"/>
      <c r="D6499" s="20" t="s">
        <v>5227</v>
      </c>
      <c r="E6499" s="20">
        <v>705</v>
      </c>
      <c r="F6499" s="20"/>
      <c r="G6499" s="20"/>
      <c r="H6499" s="20"/>
      <c r="I6499" s="20"/>
      <c r="J6499" s="20"/>
      <c r="K6499" s="20"/>
      <c r="L6499" s="21"/>
      <c r="M6499" s="20" t="s">
        <v>5228</v>
      </c>
      <c r="N6499" s="20">
        <v>705</v>
      </c>
      <c r="O6499" s="20"/>
      <c r="P6499" s="20"/>
      <c r="Q6499" s="20"/>
      <c r="R6499" s="20"/>
      <c r="S6499" s="20"/>
      <c r="T6499" s="20"/>
      <c r="U6499" s="21"/>
      <c r="V6499" s="22">
        <v>1.19723922203157</v>
      </c>
      <c r="W6499" s="23">
        <v>2.6218732753868001E-2</v>
      </c>
      <c r="X6499" s="22">
        <v>1.09195974950405E-2</v>
      </c>
      <c r="Y6499" s="23">
        <v>0.99751131462245801</v>
      </c>
      <c r="Z6499" s="22">
        <v>0.60986494773146604</v>
      </c>
      <c r="AA6499" s="23">
        <v>9.9348118250092599E-2</v>
      </c>
    </row>
    <row r="6500" spans="1:27">
      <c r="A6500" s="20" t="s">
        <v>8098</v>
      </c>
      <c r="B6500" s="20" t="s">
        <v>8099</v>
      </c>
      <c r="C6500" s="21"/>
      <c r="D6500" s="20" t="s">
        <v>8100</v>
      </c>
      <c r="E6500" s="20">
        <v>598</v>
      </c>
      <c r="F6500" s="20"/>
      <c r="G6500" s="20"/>
      <c r="H6500" s="20"/>
      <c r="I6500" s="20"/>
      <c r="J6500" s="20"/>
      <c r="K6500" s="20"/>
      <c r="L6500" s="21"/>
      <c r="M6500" s="20" t="s">
        <v>8101</v>
      </c>
      <c r="N6500" s="20">
        <v>691</v>
      </c>
      <c r="O6500" s="20"/>
      <c r="P6500" s="20"/>
      <c r="Q6500" s="20"/>
      <c r="R6500" s="20"/>
      <c r="S6500" s="20"/>
      <c r="T6500" s="20"/>
      <c r="U6500" s="21"/>
      <c r="V6500" s="22">
        <v>1.3740071208689399</v>
      </c>
      <c r="W6500" s="23">
        <v>0.12884423888150101</v>
      </c>
      <c r="X6500" s="22">
        <v>2.5994712894990499</v>
      </c>
      <c r="Y6500" s="23">
        <v>4.1079053224067803E-2</v>
      </c>
      <c r="Z6500" s="22">
        <v>-0.89536766315235095</v>
      </c>
      <c r="AA6500" s="23">
        <v>3.70069530079737E-2</v>
      </c>
    </row>
    <row r="6501" spans="1:27">
      <c r="A6501" s="20" t="s">
        <v>14181</v>
      </c>
      <c r="B6501" s="20" t="s">
        <v>6078</v>
      </c>
      <c r="C6501" s="21"/>
      <c r="D6501" s="20" t="s">
        <v>14182</v>
      </c>
      <c r="E6501" s="20">
        <v>310</v>
      </c>
      <c r="F6501" s="20"/>
      <c r="G6501" s="20"/>
      <c r="H6501" s="20"/>
      <c r="I6501" s="20"/>
      <c r="J6501" s="20"/>
      <c r="K6501" s="20"/>
      <c r="L6501" s="21"/>
      <c r="M6501" s="20" t="s">
        <v>14183</v>
      </c>
      <c r="N6501" s="20">
        <v>322</v>
      </c>
      <c r="O6501" s="20"/>
      <c r="P6501" s="20"/>
      <c r="Q6501" s="20"/>
      <c r="R6501" s="20"/>
      <c r="S6501" s="20"/>
      <c r="T6501" s="20"/>
      <c r="U6501" s="21"/>
      <c r="V6501" s="22">
        <v>-0.38050296272175999</v>
      </c>
      <c r="W6501" s="23">
        <v>0.46687657467329202</v>
      </c>
      <c r="X6501" s="22">
        <v>3.6599902634223198E-2</v>
      </c>
      <c r="Y6501" s="23">
        <v>0.98175313381416995</v>
      </c>
      <c r="Z6501" s="22">
        <v>-0.57825328309922697</v>
      </c>
      <c r="AA6501" s="23">
        <v>4.1057451334049103E-2</v>
      </c>
    </row>
    <row r="6502" spans="1:27">
      <c r="A6502" s="20" t="s">
        <v>17955</v>
      </c>
      <c r="B6502" s="20" t="s">
        <v>17956</v>
      </c>
      <c r="C6502" s="21"/>
      <c r="D6502" s="20" t="s">
        <v>17957</v>
      </c>
      <c r="E6502" s="20">
        <v>596</v>
      </c>
      <c r="F6502" s="20"/>
      <c r="G6502" s="20"/>
      <c r="H6502" s="20"/>
      <c r="I6502" s="20"/>
      <c r="J6502" s="20"/>
      <c r="K6502" s="20"/>
      <c r="L6502" s="21"/>
      <c r="M6502" s="20" t="s">
        <v>17958</v>
      </c>
      <c r="N6502" s="20">
        <v>586</v>
      </c>
      <c r="O6502" s="20"/>
      <c r="P6502" s="20"/>
      <c r="Q6502" s="20"/>
      <c r="R6502" s="20"/>
      <c r="S6502" s="20"/>
      <c r="T6502" s="20"/>
      <c r="U6502" s="21"/>
      <c r="V6502" s="22">
        <v>-0.35131668122607501</v>
      </c>
      <c r="W6502" s="23">
        <v>0.674097580339581</v>
      </c>
      <c r="X6502" s="22">
        <v>-0.83631314054309902</v>
      </c>
      <c r="Y6502" s="23">
        <v>0.60557644120264298</v>
      </c>
      <c r="Z6502" s="22">
        <v>0.334712706457791</v>
      </c>
      <c r="AA6502" s="23">
        <v>0.44979734502962399</v>
      </c>
    </row>
    <row r="6503" spans="1:27">
      <c r="A6503" s="20" t="s">
        <v>21900</v>
      </c>
      <c r="B6503" s="20" t="s">
        <v>21901</v>
      </c>
      <c r="C6503" s="21"/>
      <c r="D6503" s="20" t="s">
        <v>21902</v>
      </c>
      <c r="E6503" s="20">
        <v>702</v>
      </c>
      <c r="F6503" s="20"/>
      <c r="G6503" s="20"/>
      <c r="H6503" s="20"/>
      <c r="I6503" s="20"/>
      <c r="J6503" s="20"/>
      <c r="K6503" s="20"/>
      <c r="L6503" s="21"/>
      <c r="M6503" s="20" t="s">
        <v>21903</v>
      </c>
      <c r="N6503" s="20">
        <v>702</v>
      </c>
      <c r="O6503" s="20"/>
      <c r="P6503" s="20"/>
      <c r="Q6503" s="20"/>
      <c r="R6503" s="20"/>
      <c r="S6503" s="20"/>
      <c r="T6503" s="20"/>
      <c r="U6503" s="21"/>
      <c r="V6503" s="22">
        <v>-6.9746099713866805E-2</v>
      </c>
      <c r="W6503" s="23">
        <v>0.88408297790866197</v>
      </c>
      <c r="X6503" s="22">
        <v>-0.94810387648787198</v>
      </c>
      <c r="Y6503" s="23">
        <v>0.111084594864578</v>
      </c>
      <c r="Z6503" s="22">
        <v>-0.15239244931844201</v>
      </c>
      <c r="AA6503" s="23">
        <v>0.56050539021630696</v>
      </c>
    </row>
    <row r="6504" spans="1:27">
      <c r="A6504" s="20" t="s">
        <v>1209</v>
      </c>
      <c r="B6504" s="20" t="s">
        <v>1210</v>
      </c>
      <c r="C6504" s="21"/>
      <c r="D6504" s="20" t="s">
        <v>1211</v>
      </c>
      <c r="E6504" s="20">
        <v>414</v>
      </c>
      <c r="F6504" s="20"/>
      <c r="G6504" s="20"/>
      <c r="H6504" s="20"/>
      <c r="I6504" s="20"/>
      <c r="J6504" s="20"/>
      <c r="K6504" s="20"/>
      <c r="L6504" s="21"/>
      <c r="M6504" s="20" t="s">
        <v>1212</v>
      </c>
      <c r="N6504" s="20">
        <v>392</v>
      </c>
      <c r="O6504" s="20"/>
      <c r="P6504" s="20"/>
      <c r="Q6504" s="20"/>
      <c r="R6504" s="20"/>
      <c r="S6504" s="20"/>
      <c r="T6504" s="20"/>
      <c r="U6504" s="21"/>
      <c r="V6504" s="22">
        <v>4.6315576291689</v>
      </c>
      <c r="W6504" s="23">
        <v>4.4487868860455801E-5</v>
      </c>
      <c r="X6504" s="22">
        <v>2.09464214593919</v>
      </c>
      <c r="Y6504" s="23">
        <v>0.14467661958629199</v>
      </c>
      <c r="Z6504" s="22">
        <v>-2.8533269561953398</v>
      </c>
      <c r="AA6504" s="23">
        <v>2.2601839483281101E-4</v>
      </c>
    </row>
    <row r="6505" spans="1:27">
      <c r="A6505" s="20" t="s">
        <v>4399</v>
      </c>
      <c r="B6505" s="20" t="s">
        <v>2138</v>
      </c>
      <c r="C6505" s="21"/>
      <c r="D6505" s="20" t="s">
        <v>4400</v>
      </c>
      <c r="E6505" s="20">
        <v>409</v>
      </c>
      <c r="F6505" s="20" t="s">
        <v>61</v>
      </c>
      <c r="G6505" s="20"/>
      <c r="H6505" s="20"/>
      <c r="I6505" s="20"/>
      <c r="J6505" s="20"/>
      <c r="K6505" s="20"/>
      <c r="L6505" s="21"/>
      <c r="M6505" s="20" t="s">
        <v>4401</v>
      </c>
      <c r="N6505" s="20">
        <v>454</v>
      </c>
      <c r="O6505" s="20" t="s">
        <v>61</v>
      </c>
      <c r="P6505" s="20"/>
      <c r="Q6505" s="20"/>
      <c r="R6505" s="20"/>
      <c r="S6505" s="20"/>
      <c r="T6505" s="20"/>
      <c r="U6505" s="21"/>
      <c r="V6505" s="22">
        <v>-1.5725175115511201</v>
      </c>
      <c r="W6505" s="23">
        <v>1.22730877069406E-2</v>
      </c>
      <c r="X6505" s="22">
        <v>-0.45548194700177103</v>
      </c>
      <c r="Y6505" s="23">
        <v>0.68890293034240102</v>
      </c>
      <c r="Z6505" s="22">
        <v>-0.43051838814634802</v>
      </c>
      <c r="AA6505" s="23">
        <v>0.26698172483927401</v>
      </c>
    </row>
    <row r="6506" spans="1:27">
      <c r="A6506" s="20" t="s">
        <v>22807</v>
      </c>
      <c r="B6506" s="20" t="s">
        <v>3232</v>
      </c>
      <c r="C6506" s="21"/>
      <c r="D6506" s="20" t="s">
        <v>22808</v>
      </c>
      <c r="E6506" s="20">
        <v>769</v>
      </c>
      <c r="F6506" s="20" t="s">
        <v>61</v>
      </c>
      <c r="G6506" s="20"/>
      <c r="H6506" s="20"/>
      <c r="I6506" s="20"/>
      <c r="J6506" s="20"/>
      <c r="K6506" s="20"/>
      <c r="L6506" s="21"/>
      <c r="M6506" s="20" t="s">
        <v>22809</v>
      </c>
      <c r="N6506" s="20">
        <v>773</v>
      </c>
      <c r="O6506" s="20" t="s">
        <v>61</v>
      </c>
      <c r="P6506" s="20"/>
      <c r="Q6506" s="20"/>
      <c r="R6506" s="20"/>
      <c r="S6506" s="20"/>
      <c r="T6506" s="20"/>
      <c r="U6506" s="21"/>
      <c r="V6506" s="22">
        <v>-0.133973255679145</v>
      </c>
      <c r="W6506" s="23">
        <v>0.91296628196404706</v>
      </c>
      <c r="X6506" s="22">
        <v>-1.01342017321955</v>
      </c>
      <c r="Y6506" s="23">
        <v>0.41517477288022497</v>
      </c>
      <c r="Z6506" s="22">
        <v>-0.26240283710523898</v>
      </c>
      <c r="AA6506" s="23">
        <v>0.71088522232456097</v>
      </c>
    </row>
    <row r="6507" spans="1:27">
      <c r="A6507" s="20" t="s">
        <v>14042</v>
      </c>
      <c r="B6507" s="20" t="s">
        <v>14043</v>
      </c>
      <c r="C6507" s="21"/>
      <c r="D6507" s="20" t="s">
        <v>14044</v>
      </c>
      <c r="E6507" s="20">
        <v>379</v>
      </c>
      <c r="F6507" s="20"/>
      <c r="G6507" s="20"/>
      <c r="H6507" s="20"/>
      <c r="I6507" s="20"/>
      <c r="J6507" s="20"/>
      <c r="K6507" s="20"/>
      <c r="L6507" s="21"/>
      <c r="M6507" s="20" t="s">
        <v>14045</v>
      </c>
      <c r="N6507" s="20">
        <v>379</v>
      </c>
      <c r="O6507" s="20"/>
      <c r="P6507" s="20"/>
      <c r="Q6507" s="20"/>
      <c r="R6507" s="20"/>
      <c r="S6507" s="20"/>
      <c r="T6507" s="20"/>
      <c r="U6507" s="21"/>
      <c r="V6507" s="22">
        <v>-0.62972649258661195</v>
      </c>
      <c r="W6507" s="23">
        <v>0.459871532442162</v>
      </c>
      <c r="X6507" s="22">
        <v>-1.08992231984934</v>
      </c>
      <c r="Y6507" s="23">
        <v>0.46394377875857501</v>
      </c>
      <c r="Z6507" s="22">
        <v>3.0207344095757999E-2</v>
      </c>
      <c r="AA6507" s="23">
        <v>0.94489460117403501</v>
      </c>
    </row>
    <row r="6508" spans="1:27">
      <c r="A6508" s="20" t="s">
        <v>19616</v>
      </c>
      <c r="B6508" s="20" t="s">
        <v>19617</v>
      </c>
      <c r="C6508" s="21"/>
      <c r="D6508" s="20" t="s">
        <v>19618</v>
      </c>
      <c r="E6508" s="20">
        <v>465</v>
      </c>
      <c r="F6508" s="20"/>
      <c r="G6508" s="20"/>
      <c r="H6508" s="20"/>
      <c r="I6508" s="20"/>
      <c r="J6508" s="20"/>
      <c r="K6508" s="20"/>
      <c r="L6508" s="21"/>
      <c r="M6508" s="20" t="s">
        <v>19619</v>
      </c>
      <c r="N6508" s="20">
        <v>472</v>
      </c>
      <c r="O6508" s="20"/>
      <c r="P6508" s="20"/>
      <c r="Q6508" s="20"/>
      <c r="R6508" s="20"/>
      <c r="S6508" s="20"/>
      <c r="T6508" s="20"/>
      <c r="U6508" s="21"/>
      <c r="V6508" s="22">
        <v>0.26620162085058802</v>
      </c>
      <c r="W6508" s="23">
        <v>0.76502715921104503</v>
      </c>
      <c r="X6508" s="22">
        <v>0.56127203306728002</v>
      </c>
      <c r="Y6508" s="23">
        <v>0.74600647239305795</v>
      </c>
      <c r="Z6508" s="22">
        <v>-1.27127424462143</v>
      </c>
      <c r="AA6508" s="23">
        <v>3.4282664422074401E-3</v>
      </c>
    </row>
    <row r="6509" spans="1:27">
      <c r="A6509" s="20" t="s">
        <v>2612</v>
      </c>
      <c r="B6509" s="20" t="s">
        <v>50</v>
      </c>
      <c r="C6509" s="21"/>
      <c r="D6509" s="20" t="s">
        <v>2613</v>
      </c>
      <c r="E6509" s="20">
        <v>179</v>
      </c>
      <c r="F6509" s="20" t="s">
        <v>61</v>
      </c>
      <c r="G6509" s="20"/>
      <c r="H6509" s="20"/>
      <c r="I6509" s="20"/>
      <c r="J6509" s="20"/>
      <c r="K6509" s="20"/>
      <c r="L6509" s="21"/>
      <c r="M6509" s="20" t="s">
        <v>2614</v>
      </c>
      <c r="N6509" s="20">
        <v>189</v>
      </c>
      <c r="O6509" s="20" t="s">
        <v>61</v>
      </c>
      <c r="P6509" s="20"/>
      <c r="Q6509" s="20"/>
      <c r="R6509" s="20"/>
      <c r="S6509" s="20"/>
      <c r="T6509" s="20"/>
      <c r="U6509" s="21"/>
      <c r="V6509" s="22">
        <v>-5.6691820966428299</v>
      </c>
      <c r="W6509" s="23">
        <v>1.3700864633106899E-3</v>
      </c>
      <c r="X6509" s="22">
        <v>-2.1036824998855699</v>
      </c>
      <c r="Y6509" s="23">
        <v>0.29724748058618</v>
      </c>
      <c r="Z6509" s="22">
        <v>3.3180187777264898</v>
      </c>
      <c r="AA6509" s="23">
        <v>2.8056934028348598E-3</v>
      </c>
    </row>
    <row r="6510" spans="1:27">
      <c r="A6510" s="20" t="s">
        <v>3038</v>
      </c>
      <c r="B6510" s="20" t="s">
        <v>3039</v>
      </c>
      <c r="C6510" s="21"/>
      <c r="D6510" s="20" t="s">
        <v>3040</v>
      </c>
      <c r="E6510" s="20">
        <v>662</v>
      </c>
      <c r="F6510" s="20"/>
      <c r="G6510" s="20"/>
      <c r="H6510" s="20"/>
      <c r="I6510" s="20"/>
      <c r="J6510" s="20"/>
      <c r="K6510" s="20"/>
      <c r="L6510" s="21"/>
      <c r="M6510" s="20" t="s">
        <v>3041</v>
      </c>
      <c r="N6510" s="20">
        <v>658</v>
      </c>
      <c r="O6510" s="20"/>
      <c r="P6510" s="20"/>
      <c r="Q6510" s="20"/>
      <c r="R6510" s="20"/>
      <c r="S6510" s="20"/>
      <c r="T6510" s="20"/>
      <c r="U6510" s="21"/>
      <c r="V6510" s="22">
        <v>0.936129408691043</v>
      </c>
      <c r="W6510" s="23">
        <v>3.0040364360290101E-3</v>
      </c>
      <c r="X6510" s="22">
        <v>0.34279062728216297</v>
      </c>
      <c r="Y6510" s="23">
        <v>0.67545107119153303</v>
      </c>
      <c r="Z6510" s="22">
        <v>0.46742874758436997</v>
      </c>
      <c r="AA6510" s="23">
        <v>4.0493716181811502E-2</v>
      </c>
    </row>
    <row r="6511" spans="1:27">
      <c r="A6511" s="20" t="s">
        <v>9450</v>
      </c>
      <c r="B6511" s="20" t="s">
        <v>50</v>
      </c>
      <c r="C6511" s="21"/>
      <c r="D6511" s="20" t="s">
        <v>9451</v>
      </c>
      <c r="E6511" s="20">
        <v>426</v>
      </c>
      <c r="F6511" s="20"/>
      <c r="G6511" s="20"/>
      <c r="H6511" s="20"/>
      <c r="I6511" s="20"/>
      <c r="J6511" s="20"/>
      <c r="K6511" s="20"/>
      <c r="L6511" s="21"/>
      <c r="M6511" s="20" t="s">
        <v>9452</v>
      </c>
      <c r="N6511" s="20">
        <v>524</v>
      </c>
      <c r="O6511" s="20"/>
      <c r="P6511" s="20"/>
      <c r="Q6511" s="20"/>
      <c r="R6511" s="20"/>
      <c r="S6511" s="20"/>
      <c r="T6511" s="20"/>
      <c r="U6511" s="21"/>
      <c r="V6511" s="22">
        <v>0.67513517629873199</v>
      </c>
      <c r="W6511" s="23">
        <v>0.203279352746605</v>
      </c>
      <c r="X6511" s="22">
        <v>0.33898167965079501</v>
      </c>
      <c r="Y6511" s="23">
        <v>0.82350315520538098</v>
      </c>
      <c r="Z6511" s="22">
        <v>1.7796476817715099</v>
      </c>
      <c r="AA6511" s="23">
        <v>3.8140995900360697E-5</v>
      </c>
    </row>
    <row r="6512" spans="1:27">
      <c r="A6512" s="20" t="s">
        <v>25115</v>
      </c>
      <c r="B6512" s="20" t="s">
        <v>25116</v>
      </c>
      <c r="C6512" s="21"/>
      <c r="D6512" s="20" t="s">
        <v>25117</v>
      </c>
      <c r="E6512" s="20">
        <v>269</v>
      </c>
      <c r="F6512" s="20"/>
      <c r="G6512" s="20"/>
      <c r="H6512" s="20"/>
      <c r="I6512" s="20"/>
      <c r="J6512" s="20"/>
      <c r="K6512" s="20"/>
      <c r="L6512" s="21"/>
      <c r="M6512" s="20" t="s">
        <v>25118</v>
      </c>
      <c r="N6512" s="20">
        <v>269</v>
      </c>
      <c r="O6512" s="20"/>
      <c r="P6512" s="20"/>
      <c r="Q6512" s="20"/>
      <c r="R6512" s="20"/>
      <c r="S6512" s="20"/>
      <c r="T6512" s="20"/>
      <c r="U6512" s="21"/>
      <c r="V6512" s="22">
        <v>5.3318154738963798E-3</v>
      </c>
      <c r="W6512" s="23">
        <v>0.99563930436988801</v>
      </c>
      <c r="X6512" s="22">
        <v>-0.67356880951679099</v>
      </c>
      <c r="Y6512" s="23">
        <v>0.58995929350014897</v>
      </c>
      <c r="Z6512" s="22">
        <v>0.41540341280397602</v>
      </c>
      <c r="AA6512" s="23">
        <v>0.17399361426076199</v>
      </c>
    </row>
    <row r="6513" spans="1:27">
      <c r="A6513" s="20" t="s">
        <v>4320</v>
      </c>
      <c r="B6513" s="20" t="s">
        <v>119</v>
      </c>
      <c r="C6513" s="21"/>
      <c r="D6513" s="20" t="s">
        <v>4321</v>
      </c>
      <c r="E6513" s="20">
        <v>420</v>
      </c>
      <c r="F6513" s="20"/>
      <c r="G6513" s="20"/>
      <c r="H6513" s="20"/>
      <c r="I6513" s="20"/>
      <c r="J6513" s="20"/>
      <c r="K6513" s="20" t="s">
        <v>4322</v>
      </c>
      <c r="L6513" s="21"/>
      <c r="M6513" s="20" t="s">
        <v>4323</v>
      </c>
      <c r="N6513" s="20">
        <v>506</v>
      </c>
      <c r="O6513" s="20"/>
      <c r="P6513" s="20"/>
      <c r="Q6513" s="20"/>
      <c r="R6513" s="20"/>
      <c r="S6513" s="20"/>
      <c r="T6513" s="20" t="s">
        <v>4322</v>
      </c>
      <c r="U6513" s="21"/>
      <c r="V6513" s="22">
        <v>-0.93948087156347504</v>
      </c>
      <c r="W6513" s="23">
        <v>1.15209994600875E-2</v>
      </c>
      <c r="X6513" s="22">
        <v>1.14900201623572</v>
      </c>
      <c r="Y6513" s="23">
        <v>3.8245015761542302E-2</v>
      </c>
      <c r="Z6513" s="22">
        <v>2.4180438046558499</v>
      </c>
      <c r="AA6513" s="23">
        <v>7.3522656290984602E-7</v>
      </c>
    </row>
    <row r="6514" spans="1:27">
      <c r="A6514" s="20" t="s">
        <v>17688</v>
      </c>
      <c r="B6514" s="20" t="s">
        <v>1628</v>
      </c>
      <c r="C6514" s="21"/>
      <c r="D6514" s="20" t="s">
        <v>17689</v>
      </c>
      <c r="E6514" s="20">
        <v>836</v>
      </c>
      <c r="F6514" s="20"/>
      <c r="G6514" s="20"/>
      <c r="H6514" s="20"/>
      <c r="I6514" s="20"/>
      <c r="J6514" s="20"/>
      <c r="K6514" s="20"/>
      <c r="L6514" s="21"/>
      <c r="M6514" s="20" t="s">
        <v>17690</v>
      </c>
      <c r="N6514" s="20">
        <v>854</v>
      </c>
      <c r="O6514" s="20"/>
      <c r="P6514" s="20"/>
      <c r="Q6514" s="20"/>
      <c r="R6514" s="20"/>
      <c r="S6514" s="20"/>
      <c r="T6514" s="20"/>
      <c r="U6514" s="21"/>
      <c r="V6514" s="22">
        <v>-0.169167309705993</v>
      </c>
      <c r="W6514" s="23">
        <v>0.65880646762550499</v>
      </c>
      <c r="X6514" s="22">
        <v>0.18758541407106399</v>
      </c>
      <c r="Y6514" s="23">
        <v>0.83036194625578597</v>
      </c>
      <c r="Z6514" s="22">
        <v>-0.63640849662698895</v>
      </c>
      <c r="AA6514" s="23">
        <v>6.08166693557902E-3</v>
      </c>
    </row>
    <row r="6515" spans="1:27">
      <c r="A6515" s="20" t="s">
        <v>3863</v>
      </c>
      <c r="B6515" s="20" t="s">
        <v>50</v>
      </c>
      <c r="C6515" s="21"/>
      <c r="D6515" s="20" t="s">
        <v>3864</v>
      </c>
      <c r="E6515" s="20">
        <v>287</v>
      </c>
      <c r="F6515" s="20"/>
      <c r="G6515" s="20"/>
      <c r="H6515" s="20"/>
      <c r="I6515" s="20"/>
      <c r="J6515" s="20"/>
      <c r="K6515" s="20"/>
      <c r="L6515" s="21"/>
      <c r="M6515" s="20" t="s">
        <v>3865</v>
      </c>
      <c r="N6515" s="20">
        <v>290</v>
      </c>
      <c r="O6515" s="20"/>
      <c r="P6515" s="20"/>
      <c r="Q6515" s="20"/>
      <c r="R6515" s="20"/>
      <c r="S6515" s="20"/>
      <c r="T6515" s="20"/>
      <c r="U6515" s="21"/>
      <c r="V6515" s="22">
        <v>-1.3565781861600099</v>
      </c>
      <c r="W6515" s="23">
        <v>7.6504632052524398E-3</v>
      </c>
      <c r="X6515" s="22">
        <v>-1.75525281078229</v>
      </c>
      <c r="Y6515" s="23">
        <v>2.69334341272339E-2</v>
      </c>
      <c r="Z6515" s="22">
        <v>-0.94863367753795402</v>
      </c>
      <c r="AA6515" s="23">
        <v>1.59703352552361E-3</v>
      </c>
    </row>
    <row r="6516" spans="1:27">
      <c r="A6516" s="20" t="s">
        <v>17973</v>
      </c>
      <c r="B6516" s="20" t="s">
        <v>17974</v>
      </c>
      <c r="C6516" s="21"/>
      <c r="D6516" s="20" t="s">
        <v>17975</v>
      </c>
      <c r="E6516" s="20">
        <v>214</v>
      </c>
      <c r="F6516" s="20" t="s">
        <v>61</v>
      </c>
      <c r="G6516" s="20"/>
      <c r="H6516" s="20"/>
      <c r="I6516" s="20"/>
      <c r="J6516" s="20"/>
      <c r="K6516" s="20"/>
      <c r="L6516" s="21"/>
      <c r="M6516" s="20" t="s">
        <v>17976</v>
      </c>
      <c r="N6516" s="20">
        <v>238</v>
      </c>
      <c r="O6516" s="20" t="s">
        <v>61</v>
      </c>
      <c r="P6516" s="20"/>
      <c r="Q6516" s="20"/>
      <c r="R6516" s="20"/>
      <c r="S6516" s="20"/>
      <c r="T6516" s="20"/>
      <c r="U6516" s="21"/>
      <c r="V6516" s="22">
        <v>0.64558563304074201</v>
      </c>
      <c r="W6516" s="23">
        <v>0.67511056027039695</v>
      </c>
      <c r="X6516" s="22">
        <v>0.54326521589591603</v>
      </c>
      <c r="Y6516" s="23">
        <v>0.85488789676395005</v>
      </c>
      <c r="Z6516" s="22">
        <v>-1.5198981261675399</v>
      </c>
      <c r="AA6516" s="23">
        <v>0.14708326869616201</v>
      </c>
    </row>
    <row r="6517" spans="1:27">
      <c r="A6517" s="20" t="s">
        <v>5060</v>
      </c>
      <c r="B6517" s="20" t="s">
        <v>50</v>
      </c>
      <c r="C6517" s="21"/>
      <c r="D6517" s="20" t="s">
        <v>5061</v>
      </c>
      <c r="E6517" s="20">
        <v>825</v>
      </c>
      <c r="F6517" s="20" t="s">
        <v>61</v>
      </c>
      <c r="G6517" s="20"/>
      <c r="H6517" s="20"/>
      <c r="I6517" s="20"/>
      <c r="J6517" s="20"/>
      <c r="K6517" s="20"/>
      <c r="L6517" s="21"/>
      <c r="M6517" s="20" t="s">
        <v>5062</v>
      </c>
      <c r="N6517" s="20">
        <v>794</v>
      </c>
      <c r="O6517" s="20" t="s">
        <v>61</v>
      </c>
      <c r="P6517" s="20"/>
      <c r="Q6517" s="20"/>
      <c r="R6517" s="20"/>
      <c r="S6517" s="20"/>
      <c r="T6517" s="20"/>
      <c r="U6517" s="21"/>
      <c r="V6517" s="22">
        <v>-1.34281725746493</v>
      </c>
      <c r="W6517" s="23">
        <v>2.3792599031214601E-2</v>
      </c>
      <c r="X6517" s="22">
        <v>-1.75298842274184</v>
      </c>
      <c r="Y6517" s="23">
        <v>4.6309349410615798E-2</v>
      </c>
      <c r="Z6517" s="22">
        <v>6.8297407822326406E-2</v>
      </c>
      <c r="AA6517" s="23">
        <v>0.85734488427786104</v>
      </c>
    </row>
    <row r="6518" spans="1:27">
      <c r="A6518" s="20" t="s">
        <v>19924</v>
      </c>
      <c r="B6518" s="20" t="s">
        <v>19925</v>
      </c>
      <c r="C6518" s="21"/>
      <c r="D6518" s="20" t="s">
        <v>19926</v>
      </c>
      <c r="E6518" s="20">
        <v>516</v>
      </c>
      <c r="F6518" s="20"/>
      <c r="G6518" s="20"/>
      <c r="H6518" s="20"/>
      <c r="I6518" s="20"/>
      <c r="J6518" s="20"/>
      <c r="K6518" s="20"/>
      <c r="L6518" s="21"/>
      <c r="M6518" s="20" t="s">
        <v>19927</v>
      </c>
      <c r="N6518" s="20">
        <v>477</v>
      </c>
      <c r="O6518" s="20"/>
      <c r="P6518" s="20"/>
      <c r="Q6518" s="20"/>
      <c r="R6518" s="20"/>
      <c r="S6518" s="20"/>
      <c r="T6518" s="20"/>
      <c r="U6518" s="21"/>
      <c r="V6518" s="22">
        <v>0.24918634114715699</v>
      </c>
      <c r="W6518" s="23">
        <v>0.78369375626053805</v>
      </c>
      <c r="X6518" s="22">
        <v>0.17623280579617701</v>
      </c>
      <c r="Y6518" s="23">
        <v>0.93981571831490696</v>
      </c>
      <c r="Z6518" s="22">
        <v>0.62197400888634202</v>
      </c>
      <c r="AA6518" s="23">
        <v>0.25105476128583498</v>
      </c>
    </row>
    <row r="6519" spans="1:27">
      <c r="A6519" s="20" t="s">
        <v>23819</v>
      </c>
      <c r="B6519" s="20" t="s">
        <v>23820</v>
      </c>
      <c r="C6519" s="21"/>
      <c r="D6519" s="20" t="s">
        <v>23821</v>
      </c>
      <c r="E6519" s="20">
        <v>436</v>
      </c>
      <c r="F6519" s="20"/>
      <c r="G6519" s="20"/>
      <c r="H6519" s="20"/>
      <c r="I6519" s="20"/>
      <c r="J6519" s="20"/>
      <c r="K6519" s="20"/>
      <c r="L6519" s="21"/>
      <c r="M6519" s="20" t="s">
        <v>23822</v>
      </c>
      <c r="N6519" s="20">
        <v>436</v>
      </c>
      <c r="O6519" s="20"/>
      <c r="P6519" s="20"/>
      <c r="Q6519" s="20"/>
      <c r="R6519" s="20"/>
      <c r="S6519" s="20"/>
      <c r="T6519" s="20"/>
      <c r="U6519" s="21"/>
      <c r="V6519" s="22">
        <v>-5.3590029339535099E-2</v>
      </c>
      <c r="W6519" s="23">
        <v>0.94939706015243197</v>
      </c>
      <c r="X6519" s="22">
        <v>-1.4598985765783701</v>
      </c>
      <c r="Y6519" s="23">
        <v>0.199072369271489</v>
      </c>
      <c r="Z6519" s="22">
        <v>-1.0447939507788799</v>
      </c>
      <c r="AA6519" s="23">
        <v>8.0151992667481294E-3</v>
      </c>
    </row>
    <row r="6520" spans="1:27">
      <c r="A6520" s="20" t="s">
        <v>22497</v>
      </c>
      <c r="B6520" s="20" t="s">
        <v>664</v>
      </c>
      <c r="C6520" s="21"/>
      <c r="D6520" s="20" t="s">
        <v>22498</v>
      </c>
      <c r="E6520" s="20">
        <v>465</v>
      </c>
      <c r="F6520" s="20"/>
      <c r="G6520" s="20"/>
      <c r="H6520" s="20"/>
      <c r="I6520" s="20"/>
      <c r="J6520" s="20"/>
      <c r="K6520" s="20"/>
      <c r="L6520" s="21"/>
      <c r="M6520" s="20" t="s">
        <v>22499</v>
      </c>
      <c r="N6520" s="20">
        <v>465</v>
      </c>
      <c r="O6520" s="20"/>
      <c r="P6520" s="20"/>
      <c r="Q6520" s="20"/>
      <c r="R6520" s="20"/>
      <c r="S6520" s="20"/>
      <c r="T6520" s="20"/>
      <c r="U6520" s="21"/>
      <c r="V6520" s="22">
        <v>-9.8259168418423706E-2</v>
      </c>
      <c r="W6520" s="23">
        <v>0.90084439015211404</v>
      </c>
      <c r="X6520" s="22">
        <v>-1.19335175319519</v>
      </c>
      <c r="Y6520" s="23">
        <v>0.29608368507996502</v>
      </c>
      <c r="Z6520" s="22">
        <v>-4.46198640397562E-2</v>
      </c>
      <c r="AA6520" s="23">
        <v>0.91533327439347401</v>
      </c>
    </row>
    <row r="6521" spans="1:27">
      <c r="A6521" s="20" t="s">
        <v>22503</v>
      </c>
      <c r="B6521" s="20" t="s">
        <v>22504</v>
      </c>
      <c r="C6521" s="21"/>
      <c r="D6521" s="20" t="s">
        <v>22505</v>
      </c>
      <c r="E6521" s="20">
        <v>1206</v>
      </c>
      <c r="F6521" s="20"/>
      <c r="G6521" s="20"/>
      <c r="H6521" s="20"/>
      <c r="I6521" s="20"/>
      <c r="J6521" s="20"/>
      <c r="K6521" s="20"/>
      <c r="L6521" s="21"/>
      <c r="M6521" s="20" t="s">
        <v>22506</v>
      </c>
      <c r="N6521" s="20">
        <v>1216</v>
      </c>
      <c r="O6521" s="20" t="s">
        <v>61</v>
      </c>
      <c r="P6521" s="20"/>
      <c r="Q6521" s="20" t="s">
        <v>7910</v>
      </c>
      <c r="R6521" s="20"/>
      <c r="S6521" s="20"/>
      <c r="T6521" s="20"/>
      <c r="U6521" s="21"/>
      <c r="V6521" s="22">
        <v>5.9341901995033197E-2</v>
      </c>
      <c r="W6521" s="23">
        <v>0.90084439015211404</v>
      </c>
      <c r="X6521" s="22">
        <v>-0.73235549645193898</v>
      </c>
      <c r="Y6521" s="23">
        <v>0.27027528322495298</v>
      </c>
      <c r="Z6521" s="22">
        <v>9.8073773355616303E-2</v>
      </c>
      <c r="AA6521" s="23">
        <v>0.68643422258684195</v>
      </c>
    </row>
    <row r="6522" spans="1:27">
      <c r="A6522" s="20" t="s">
        <v>15986</v>
      </c>
      <c r="B6522" s="20" t="s">
        <v>1790</v>
      </c>
      <c r="C6522" s="21"/>
      <c r="D6522" s="20" t="s">
        <v>15987</v>
      </c>
      <c r="E6522" s="20">
        <v>1589</v>
      </c>
      <c r="F6522" s="20"/>
      <c r="G6522" s="20"/>
      <c r="H6522" s="20"/>
      <c r="I6522" s="20"/>
      <c r="J6522" s="20"/>
      <c r="K6522" s="20"/>
      <c r="L6522" s="21"/>
      <c r="M6522" s="20" t="s">
        <v>15988</v>
      </c>
      <c r="N6522" s="20">
        <v>1589</v>
      </c>
      <c r="O6522" s="20"/>
      <c r="P6522" s="20"/>
      <c r="Q6522" s="20"/>
      <c r="R6522" s="20"/>
      <c r="S6522" s="20"/>
      <c r="T6522" s="20"/>
      <c r="U6522" s="21"/>
      <c r="V6522" s="22">
        <v>-0.22906349337899901</v>
      </c>
      <c r="W6522" s="23">
        <v>0.57342640950788804</v>
      </c>
      <c r="X6522" s="22">
        <v>0.108966382464645</v>
      </c>
      <c r="Y6522" s="23">
        <v>0.91688302406293198</v>
      </c>
      <c r="Z6522" s="22">
        <v>-0.17418574568454501</v>
      </c>
      <c r="AA6522" s="23">
        <v>0.48752419715133299</v>
      </c>
    </row>
    <row r="6523" spans="1:27">
      <c r="A6523" s="20" t="s">
        <v>6854</v>
      </c>
      <c r="B6523" s="20" t="s">
        <v>6855</v>
      </c>
      <c r="C6523" s="21"/>
      <c r="D6523" s="20" t="s">
        <v>6856</v>
      </c>
      <c r="E6523" s="20">
        <v>292</v>
      </c>
      <c r="F6523" s="20" t="s">
        <v>61</v>
      </c>
      <c r="G6523" s="20"/>
      <c r="H6523" s="20"/>
      <c r="I6523" s="20"/>
      <c r="J6523" s="20"/>
      <c r="K6523" s="20" t="s">
        <v>6857</v>
      </c>
      <c r="L6523" s="21"/>
      <c r="M6523" s="20" t="s">
        <v>6858</v>
      </c>
      <c r="N6523" s="20">
        <v>323</v>
      </c>
      <c r="O6523" s="20" t="s">
        <v>61</v>
      </c>
      <c r="P6523" s="20"/>
      <c r="Q6523" s="20"/>
      <c r="R6523" s="20"/>
      <c r="S6523" s="20"/>
      <c r="T6523" s="20" t="s">
        <v>6857</v>
      </c>
      <c r="U6523" s="21"/>
      <c r="V6523" s="22">
        <v>1.2727532511069399</v>
      </c>
      <c r="W6523" s="23">
        <v>7.7637700096571297E-2</v>
      </c>
      <c r="X6523" s="22">
        <v>0.85272833272202198</v>
      </c>
      <c r="Y6523" s="23">
        <v>0.55089964618632004</v>
      </c>
      <c r="Z6523" s="22">
        <v>2.25705852474317</v>
      </c>
      <c r="AA6523" s="23">
        <v>3.1384052844679898E-2</v>
      </c>
    </row>
    <row r="6524" spans="1:27">
      <c r="A6524" s="20" t="s">
        <v>15755</v>
      </c>
      <c r="B6524" s="20" t="s">
        <v>15756</v>
      </c>
      <c r="C6524" s="21"/>
      <c r="D6524" s="20" t="s">
        <v>15757</v>
      </c>
      <c r="E6524" s="20">
        <v>579</v>
      </c>
      <c r="F6524" s="20"/>
      <c r="G6524" s="20"/>
      <c r="H6524" s="20"/>
      <c r="I6524" s="20"/>
      <c r="J6524" s="20"/>
      <c r="K6524" s="20"/>
      <c r="L6524" s="21"/>
      <c r="M6524" s="20" t="s">
        <v>15758</v>
      </c>
      <c r="N6524" s="20">
        <v>581</v>
      </c>
      <c r="O6524" s="20"/>
      <c r="P6524" s="20"/>
      <c r="Q6524" s="20"/>
      <c r="R6524" s="20"/>
      <c r="S6524" s="20"/>
      <c r="T6524" s="20"/>
      <c r="U6524" s="21"/>
      <c r="V6524" s="22">
        <v>-0.60221566079054201</v>
      </c>
      <c r="W6524" s="23">
        <v>0.55996058484479405</v>
      </c>
      <c r="X6524" s="22">
        <v>-2.0382773468173898</v>
      </c>
      <c r="Y6524" s="23">
        <v>0.17213217063863501</v>
      </c>
      <c r="Z6524" s="22">
        <v>0.575702008488713</v>
      </c>
      <c r="AA6524" s="23">
        <v>0.204227946316305</v>
      </c>
    </row>
    <row r="6525" spans="1:27">
      <c r="A6525" s="20" t="s">
        <v>17071</v>
      </c>
      <c r="B6525" s="20" t="s">
        <v>17072</v>
      </c>
      <c r="C6525" s="21"/>
      <c r="D6525" s="20" t="s">
        <v>17073</v>
      </c>
      <c r="E6525" s="20">
        <v>861</v>
      </c>
      <c r="F6525" s="20"/>
      <c r="G6525" s="20"/>
      <c r="H6525" s="20"/>
      <c r="I6525" s="20"/>
      <c r="J6525" s="20" t="s">
        <v>1575</v>
      </c>
      <c r="K6525" s="20"/>
      <c r="L6525" s="21"/>
      <c r="M6525" s="20" t="s">
        <v>17074</v>
      </c>
      <c r="N6525" s="20">
        <v>861</v>
      </c>
      <c r="O6525" s="20"/>
      <c r="P6525" s="20"/>
      <c r="Q6525" s="20"/>
      <c r="R6525" s="20"/>
      <c r="S6525" s="20" t="s">
        <v>1575</v>
      </c>
      <c r="T6525" s="20"/>
      <c r="U6525" s="21"/>
      <c r="V6525" s="22">
        <v>0.21374834277930599</v>
      </c>
      <c r="W6525" s="23">
        <v>0.62820360839705502</v>
      </c>
      <c r="X6525" s="22">
        <v>0.11217376641874099</v>
      </c>
      <c r="Y6525" s="23">
        <v>0.92812188181301103</v>
      </c>
      <c r="Z6525" s="22">
        <v>-2.4706301243023501E-2</v>
      </c>
      <c r="AA6525" s="23">
        <v>0.93591330191551603</v>
      </c>
    </row>
    <row r="6526" spans="1:27">
      <c r="A6526" s="20" t="s">
        <v>4465</v>
      </c>
      <c r="B6526" s="20" t="s">
        <v>4466</v>
      </c>
      <c r="C6526" s="21"/>
      <c r="D6526" s="20" t="s">
        <v>4467</v>
      </c>
      <c r="E6526" s="20">
        <v>613</v>
      </c>
      <c r="F6526" s="20"/>
      <c r="G6526" s="20"/>
      <c r="H6526" s="20"/>
      <c r="I6526" s="20"/>
      <c r="J6526" s="20" t="s">
        <v>75</v>
      </c>
      <c r="K6526" s="20"/>
      <c r="L6526" s="21"/>
      <c r="M6526" s="20" t="s">
        <v>4468</v>
      </c>
      <c r="N6526" s="20">
        <v>468</v>
      </c>
      <c r="O6526" s="20"/>
      <c r="P6526" s="20"/>
      <c r="Q6526" s="20"/>
      <c r="R6526" s="20"/>
      <c r="S6526" s="20" t="s">
        <v>75</v>
      </c>
      <c r="T6526" s="20"/>
      <c r="U6526" s="21"/>
      <c r="V6526" s="22">
        <v>0.82976153931725205</v>
      </c>
      <c r="W6526" s="23">
        <v>1.3282645632899799E-2</v>
      </c>
      <c r="X6526" s="22">
        <v>1.4819898213088001</v>
      </c>
      <c r="Y6526" s="23">
        <v>1.70993741949708E-2</v>
      </c>
      <c r="Z6526" s="22">
        <v>1.1549487339620399</v>
      </c>
      <c r="AA6526" s="23">
        <v>4.6029846930418896E-3</v>
      </c>
    </row>
    <row r="6527" spans="1:27">
      <c r="A6527" s="20" t="s">
        <v>21542</v>
      </c>
      <c r="B6527" s="20" t="s">
        <v>21543</v>
      </c>
      <c r="C6527" s="21"/>
      <c r="D6527" s="20" t="s">
        <v>21544</v>
      </c>
      <c r="E6527" s="20">
        <v>538</v>
      </c>
      <c r="F6527" s="20"/>
      <c r="G6527" s="20"/>
      <c r="H6527" s="20"/>
      <c r="I6527" s="20"/>
      <c r="J6527" s="20" t="s">
        <v>4785</v>
      </c>
      <c r="K6527" s="20"/>
      <c r="L6527" s="21"/>
      <c r="M6527" s="20" t="s">
        <v>21545</v>
      </c>
      <c r="N6527" s="20">
        <v>532</v>
      </c>
      <c r="O6527" s="20"/>
      <c r="P6527" s="20"/>
      <c r="Q6527" s="20"/>
      <c r="R6527" s="20"/>
      <c r="S6527" s="20" t="s">
        <v>4785</v>
      </c>
      <c r="T6527" s="20"/>
      <c r="U6527" s="21"/>
      <c r="V6527" s="22">
        <v>-9.4026931063933006E-2</v>
      </c>
      <c r="W6527" s="23">
        <v>0.86522361826808303</v>
      </c>
      <c r="X6527" s="22">
        <v>-0.28506091604154898</v>
      </c>
      <c r="Y6527" s="23">
        <v>0.77416399576139605</v>
      </c>
      <c r="Z6527" s="22">
        <v>-1.0112671352909099</v>
      </c>
      <c r="AA6527" s="23">
        <v>8.6252572834765199E-4</v>
      </c>
    </row>
    <row r="6528" spans="1:27">
      <c r="A6528" s="20" t="s">
        <v>3324</v>
      </c>
      <c r="B6528" s="20" t="s">
        <v>2366</v>
      </c>
      <c r="C6528" s="21"/>
      <c r="D6528" s="20" t="s">
        <v>3325</v>
      </c>
      <c r="E6528" s="20">
        <v>384</v>
      </c>
      <c r="F6528" s="20" t="s">
        <v>61</v>
      </c>
      <c r="G6528" s="20"/>
      <c r="H6528" s="20" t="s">
        <v>1412</v>
      </c>
      <c r="I6528" s="20"/>
      <c r="J6528" s="20"/>
      <c r="K6528" s="20"/>
      <c r="L6528" s="21"/>
      <c r="M6528" s="20" t="s">
        <v>3326</v>
      </c>
      <c r="N6528" s="20">
        <v>662</v>
      </c>
      <c r="O6528" s="20" t="s">
        <v>61</v>
      </c>
      <c r="P6528" s="20"/>
      <c r="Q6528" s="20" t="s">
        <v>1412</v>
      </c>
      <c r="R6528" s="20"/>
      <c r="S6528" s="20"/>
      <c r="T6528" s="20"/>
      <c r="U6528" s="21"/>
      <c r="V6528" s="22">
        <v>1.4756353237462201</v>
      </c>
      <c r="W6528" s="23">
        <v>4.4361269146893003E-3</v>
      </c>
      <c r="X6528" s="22">
        <v>2.0870621473268698</v>
      </c>
      <c r="Y6528" s="23">
        <v>2.4961516149077101E-3</v>
      </c>
      <c r="Z6528" s="22">
        <v>4.4877343529498601</v>
      </c>
      <c r="AA6528" s="23">
        <v>5.8199021291966097E-8</v>
      </c>
    </row>
    <row r="6529" spans="1:27">
      <c r="A6529" s="20" t="s">
        <v>8171</v>
      </c>
      <c r="B6529" s="20" t="s">
        <v>8172</v>
      </c>
      <c r="C6529" s="21"/>
      <c r="D6529" s="20" t="s">
        <v>8173</v>
      </c>
      <c r="E6529" s="20">
        <v>346</v>
      </c>
      <c r="F6529" s="20"/>
      <c r="G6529" s="20"/>
      <c r="H6529" s="20"/>
      <c r="I6529" s="20"/>
      <c r="J6529" s="20"/>
      <c r="K6529" s="20"/>
      <c r="L6529" s="21"/>
      <c r="M6529" s="20" t="s">
        <v>8174</v>
      </c>
      <c r="N6529" s="20">
        <v>353</v>
      </c>
      <c r="O6529" s="20"/>
      <c r="P6529" s="20"/>
      <c r="Q6529" s="20"/>
      <c r="R6529" s="20"/>
      <c r="S6529" s="20"/>
      <c r="T6529" s="20"/>
      <c r="U6529" s="21"/>
      <c r="V6529" s="22">
        <v>-1.0716053882513901</v>
      </c>
      <c r="W6529" s="23">
        <v>0.13317292761914901</v>
      </c>
      <c r="X6529" s="22">
        <v>0.15256150163309901</v>
      </c>
      <c r="Y6529" s="23">
        <v>0.93848634588587798</v>
      </c>
      <c r="Z6529" s="22">
        <v>-0.16124918966010099</v>
      </c>
      <c r="AA6529" s="23">
        <v>0.64505231556562104</v>
      </c>
    </row>
    <row r="6530" spans="1:27">
      <c r="A6530" s="20" t="s">
        <v>8615</v>
      </c>
      <c r="B6530" s="20" t="s">
        <v>8616</v>
      </c>
      <c r="C6530" s="21"/>
      <c r="D6530" s="20" t="s">
        <v>8617</v>
      </c>
      <c r="E6530" s="20">
        <v>186</v>
      </c>
      <c r="F6530" s="20"/>
      <c r="G6530" s="20"/>
      <c r="H6530" s="20"/>
      <c r="I6530" s="20"/>
      <c r="J6530" s="20"/>
      <c r="K6530" s="20"/>
      <c r="L6530" s="21"/>
      <c r="M6530" s="20" t="s">
        <v>8618</v>
      </c>
      <c r="N6530" s="20">
        <v>186</v>
      </c>
      <c r="O6530" s="20"/>
      <c r="P6530" s="20"/>
      <c r="Q6530" s="20"/>
      <c r="R6530" s="20"/>
      <c r="S6530" s="20"/>
      <c r="T6530" s="20"/>
      <c r="U6530" s="21"/>
      <c r="V6530" s="22">
        <v>0.70585417295531006</v>
      </c>
      <c r="W6530" s="23">
        <v>0.16011909229462001</v>
      </c>
      <c r="X6530" s="22">
        <v>-0.57219859788725902</v>
      </c>
      <c r="Y6530" s="23">
        <v>0.60978903811355001</v>
      </c>
      <c r="Z6530" s="22">
        <v>-0.37333953541343901</v>
      </c>
      <c r="AA6530" s="23">
        <v>0.196729620952486</v>
      </c>
    </row>
    <row r="6531" spans="1:27">
      <c r="A6531" s="20" t="s">
        <v>22127</v>
      </c>
      <c r="B6531" s="20" t="s">
        <v>22128</v>
      </c>
      <c r="C6531" s="21"/>
      <c r="D6531" s="20" t="s">
        <v>22129</v>
      </c>
      <c r="E6531" s="20">
        <v>323</v>
      </c>
      <c r="F6531" s="20"/>
      <c r="G6531" s="20"/>
      <c r="H6531" s="20"/>
      <c r="I6531" s="20"/>
      <c r="J6531" s="20"/>
      <c r="K6531" s="20"/>
      <c r="L6531" s="21"/>
      <c r="M6531" s="20" t="s">
        <v>22130</v>
      </c>
      <c r="N6531" s="20">
        <v>323</v>
      </c>
      <c r="O6531" s="20"/>
      <c r="P6531" s="20"/>
      <c r="Q6531" s="20"/>
      <c r="R6531" s="20"/>
      <c r="S6531" s="20"/>
      <c r="T6531" s="20"/>
      <c r="U6531" s="21"/>
      <c r="V6531" s="22">
        <v>0.110745626878629</v>
      </c>
      <c r="W6531" s="23">
        <v>0.886123578902142</v>
      </c>
      <c r="X6531" s="22">
        <v>0.76008631654936698</v>
      </c>
      <c r="Y6531" s="23">
        <v>0.50903142859485895</v>
      </c>
      <c r="Z6531" s="22">
        <v>0.361259459345662</v>
      </c>
      <c r="AA6531" s="23">
        <v>0.27483744937753901</v>
      </c>
    </row>
    <row r="6532" spans="1:27">
      <c r="A6532" s="20" t="s">
        <v>12887</v>
      </c>
      <c r="B6532" s="20" t="s">
        <v>1628</v>
      </c>
      <c r="C6532" s="21"/>
      <c r="D6532" s="20" t="s">
        <v>12888</v>
      </c>
      <c r="E6532" s="20">
        <v>851</v>
      </c>
      <c r="F6532" s="20"/>
      <c r="G6532" s="20"/>
      <c r="H6532" s="20"/>
      <c r="I6532" s="20"/>
      <c r="J6532" s="20"/>
      <c r="K6532" s="20"/>
      <c r="L6532" s="21"/>
      <c r="M6532" s="20" t="s">
        <v>12889</v>
      </c>
      <c r="N6532" s="20">
        <v>937</v>
      </c>
      <c r="O6532" s="20"/>
      <c r="P6532" s="20"/>
      <c r="Q6532" s="20"/>
      <c r="R6532" s="20"/>
      <c r="S6532" s="20"/>
      <c r="T6532" s="20"/>
      <c r="U6532" s="21"/>
      <c r="V6532" s="22">
        <v>-0.53492802755092805</v>
      </c>
      <c r="W6532" s="23">
        <v>0.397497926251208</v>
      </c>
      <c r="X6532" s="22">
        <v>-0.38812997045754999</v>
      </c>
      <c r="Y6532" s="23">
        <v>0.78520658666777499</v>
      </c>
      <c r="Z6532" s="22">
        <v>0.228702161880629</v>
      </c>
      <c r="AA6532" s="23">
        <v>0.50668973947060303</v>
      </c>
    </row>
    <row r="6533" spans="1:27">
      <c r="A6533" s="20" t="s">
        <v>18268</v>
      </c>
      <c r="B6533" s="20" t="s">
        <v>18269</v>
      </c>
      <c r="C6533" s="21"/>
      <c r="D6533" s="20" t="s">
        <v>18270</v>
      </c>
      <c r="E6533" s="20">
        <v>134</v>
      </c>
      <c r="F6533" s="20"/>
      <c r="G6533" s="20"/>
      <c r="H6533" s="20"/>
      <c r="I6533" s="20"/>
      <c r="J6533" s="20"/>
      <c r="K6533" s="20"/>
      <c r="L6533" s="21"/>
      <c r="M6533" s="20" t="s">
        <v>18271</v>
      </c>
      <c r="N6533" s="20">
        <v>211</v>
      </c>
      <c r="O6533" s="20"/>
      <c r="P6533" s="20"/>
      <c r="Q6533" s="20"/>
      <c r="R6533" s="20"/>
      <c r="S6533" s="20"/>
      <c r="T6533" s="20"/>
      <c r="U6533" s="21"/>
      <c r="V6533" s="22">
        <v>0.67614848567719799</v>
      </c>
      <c r="W6533" s="23">
        <v>0.69333230058223705</v>
      </c>
      <c r="X6533" s="22">
        <v>0.72129844720997904</v>
      </c>
      <c r="Y6533" s="23">
        <v>0.86239419862706301</v>
      </c>
      <c r="Z6533" s="22">
        <v>0.49472666590074099</v>
      </c>
      <c r="AA6533" s="23">
        <v>0.56791587424665202</v>
      </c>
    </row>
    <row r="6534" spans="1:27">
      <c r="A6534" s="20" t="s">
        <v>21595</v>
      </c>
      <c r="B6534" s="20" t="s">
        <v>21596</v>
      </c>
      <c r="C6534" s="21"/>
      <c r="D6534" s="20" t="s">
        <v>21597</v>
      </c>
      <c r="E6534" s="20">
        <v>525</v>
      </c>
      <c r="F6534" s="20"/>
      <c r="G6534" s="20"/>
      <c r="H6534" s="20"/>
      <c r="I6534" s="20"/>
      <c r="J6534" s="20" t="s">
        <v>8722</v>
      </c>
      <c r="K6534" s="20"/>
      <c r="L6534" s="21"/>
      <c r="M6534" s="20" t="s">
        <v>21598</v>
      </c>
      <c r="N6534" s="20">
        <v>633</v>
      </c>
      <c r="O6534" s="20"/>
      <c r="P6534" s="20"/>
      <c r="Q6534" s="20"/>
      <c r="R6534" s="20"/>
      <c r="S6534" s="20" t="s">
        <v>8722</v>
      </c>
      <c r="T6534" s="20"/>
      <c r="U6534" s="21"/>
      <c r="V6534" s="22">
        <v>0.170481073209274</v>
      </c>
      <c r="W6534" s="23">
        <v>0.86733480601059798</v>
      </c>
      <c r="X6534" s="22">
        <v>-0.45820060646194899</v>
      </c>
      <c r="Y6534" s="23">
        <v>0.81150965904535599</v>
      </c>
      <c r="Z6534" s="22">
        <v>-1.84291735142599</v>
      </c>
      <c r="AA6534" s="23">
        <v>3.6760511536184002E-3</v>
      </c>
    </row>
    <row r="6535" spans="1:27">
      <c r="A6535" s="20" t="s">
        <v>24387</v>
      </c>
      <c r="B6535" s="20" t="s">
        <v>24388</v>
      </c>
      <c r="C6535" s="21"/>
      <c r="D6535" s="20" t="s">
        <v>24389</v>
      </c>
      <c r="E6535" s="20">
        <v>786</v>
      </c>
      <c r="F6535" s="20"/>
      <c r="G6535" s="20"/>
      <c r="H6535" s="20"/>
      <c r="I6535" s="20"/>
      <c r="J6535" s="20"/>
      <c r="K6535" s="20"/>
      <c r="L6535" s="21"/>
      <c r="M6535" s="20" t="s">
        <v>24390</v>
      </c>
      <c r="N6535" s="20">
        <v>786</v>
      </c>
      <c r="O6535" s="20"/>
      <c r="P6535" s="20"/>
      <c r="Q6535" s="20"/>
      <c r="R6535" s="20"/>
      <c r="S6535" s="20"/>
      <c r="T6535" s="20"/>
      <c r="U6535" s="21"/>
      <c r="V6535" s="22">
        <v>5.3011709333956603E-2</v>
      </c>
      <c r="W6535" s="23">
        <v>0.96742695628110698</v>
      </c>
      <c r="X6535" s="22">
        <v>-1.2461646134262301</v>
      </c>
      <c r="Y6535" s="23">
        <v>0.50514300740499796</v>
      </c>
      <c r="Z6535" s="22">
        <v>1.1481143122579101</v>
      </c>
      <c r="AA6535" s="23">
        <v>2.32827037937418E-2</v>
      </c>
    </row>
    <row r="6536" spans="1:27">
      <c r="A6536" s="20" t="s">
        <v>22271</v>
      </c>
      <c r="B6536" s="20" t="s">
        <v>50</v>
      </c>
      <c r="C6536" s="21"/>
      <c r="D6536" s="20" t="s">
        <v>22272</v>
      </c>
      <c r="E6536" s="20">
        <v>999</v>
      </c>
      <c r="F6536" s="20"/>
      <c r="G6536" s="20"/>
      <c r="H6536" s="20"/>
      <c r="I6536" s="20"/>
      <c r="J6536" s="20"/>
      <c r="K6536" s="20"/>
      <c r="L6536" s="21"/>
      <c r="M6536" s="20" t="s">
        <v>22273</v>
      </c>
      <c r="N6536" s="20">
        <v>999</v>
      </c>
      <c r="O6536" s="20"/>
      <c r="P6536" s="20"/>
      <c r="Q6536" s="20"/>
      <c r="R6536" s="20"/>
      <c r="S6536" s="20"/>
      <c r="T6536" s="20"/>
      <c r="U6536" s="21"/>
      <c r="V6536" s="22">
        <v>9.9896151229432698E-2</v>
      </c>
      <c r="W6536" s="23">
        <v>0.89552208806092803</v>
      </c>
      <c r="X6536" s="22">
        <v>-1.4504020039871699</v>
      </c>
      <c r="Y6536" s="23">
        <v>7.9408832944810798E-2</v>
      </c>
      <c r="Z6536" s="22">
        <v>0.944281560418747</v>
      </c>
      <c r="AA6536" s="23">
        <v>1.3377856428683701E-3</v>
      </c>
    </row>
    <row r="6537" spans="1:27">
      <c r="A6537" s="20" t="s">
        <v>17355</v>
      </c>
      <c r="B6537" s="20" t="s">
        <v>17356</v>
      </c>
      <c r="C6537" s="21"/>
      <c r="D6537" s="20" t="s">
        <v>17357</v>
      </c>
      <c r="E6537" s="20">
        <v>626</v>
      </c>
      <c r="F6537" s="20"/>
      <c r="G6537" s="20"/>
      <c r="H6537" s="20"/>
      <c r="I6537" s="20"/>
      <c r="J6537" s="20"/>
      <c r="K6537" s="20"/>
      <c r="L6537" s="21"/>
      <c r="M6537" s="20" t="s">
        <v>17358</v>
      </c>
      <c r="N6537" s="20">
        <v>627</v>
      </c>
      <c r="O6537" s="20"/>
      <c r="P6537" s="20"/>
      <c r="Q6537" s="20"/>
      <c r="R6537" s="20"/>
      <c r="S6537" s="20"/>
      <c r="T6537" s="20"/>
      <c r="U6537" s="21"/>
      <c r="V6537" s="22">
        <v>-0.28051397421166002</v>
      </c>
      <c r="W6537" s="23">
        <v>0.64452218332008604</v>
      </c>
      <c r="X6537" s="22">
        <v>-0.25332853284898499</v>
      </c>
      <c r="Y6537" s="23">
        <v>0.86770455052732198</v>
      </c>
      <c r="Z6537" s="22">
        <v>-0.91863744010332604</v>
      </c>
      <c r="AA6537" s="23">
        <v>1.2470166676467E-2</v>
      </c>
    </row>
    <row r="6538" spans="1:27">
      <c r="A6538" s="20" t="s">
        <v>712</v>
      </c>
      <c r="B6538" s="20" t="s">
        <v>713</v>
      </c>
      <c r="C6538" s="21"/>
      <c r="D6538" s="20" t="s">
        <v>714</v>
      </c>
      <c r="E6538" s="20">
        <v>175</v>
      </c>
      <c r="F6538" s="20"/>
      <c r="G6538" s="20"/>
      <c r="H6538" s="20"/>
      <c r="I6538" s="20"/>
      <c r="J6538" s="20"/>
      <c r="K6538" s="20"/>
      <c r="L6538" s="21"/>
      <c r="M6538" s="20" t="s">
        <v>715</v>
      </c>
      <c r="N6538" s="20">
        <v>265</v>
      </c>
      <c r="O6538" s="20"/>
      <c r="P6538" s="20"/>
      <c r="Q6538" s="20"/>
      <c r="R6538" s="20"/>
      <c r="S6538" s="20"/>
      <c r="T6538" s="20"/>
      <c r="U6538" s="21"/>
      <c r="V6538" s="22">
        <v>1.6520340073568001</v>
      </c>
      <c r="W6538" s="23">
        <v>5.5968452141917702E-6</v>
      </c>
      <c r="X6538" s="22">
        <v>1.72459576764624</v>
      </c>
      <c r="Y6538" s="23">
        <v>1.6379870953925601E-4</v>
      </c>
      <c r="Z6538" s="22">
        <v>0.64099301985466395</v>
      </c>
      <c r="AA6538" s="23">
        <v>5.2034522162271403E-3</v>
      </c>
    </row>
    <row r="6539" spans="1:27">
      <c r="A6539" s="20" t="s">
        <v>2000</v>
      </c>
      <c r="B6539" s="20" t="s">
        <v>2001</v>
      </c>
      <c r="C6539" s="21"/>
      <c r="D6539" s="20" t="s">
        <v>2002</v>
      </c>
      <c r="E6539" s="20">
        <v>758</v>
      </c>
      <c r="F6539" s="20" t="s">
        <v>61</v>
      </c>
      <c r="G6539" s="20"/>
      <c r="H6539" s="20"/>
      <c r="I6539" s="20"/>
      <c r="J6539" s="20"/>
      <c r="K6539" s="20" t="s">
        <v>378</v>
      </c>
      <c r="L6539" s="21"/>
      <c r="M6539" s="20" t="s">
        <v>2003</v>
      </c>
      <c r="N6539" s="20">
        <v>743</v>
      </c>
      <c r="O6539" s="20" t="s">
        <v>61</v>
      </c>
      <c r="P6539" s="20"/>
      <c r="Q6539" s="20"/>
      <c r="R6539" s="20"/>
      <c r="S6539" s="20"/>
      <c r="T6539" s="20" t="s">
        <v>378</v>
      </c>
      <c r="U6539" s="21"/>
      <c r="V6539" s="22">
        <v>6.7185519986420799</v>
      </c>
      <c r="W6539" s="23">
        <v>3.9741901925283997E-4</v>
      </c>
      <c r="X6539" s="22">
        <v>4.3739683655828703</v>
      </c>
      <c r="Y6539" s="23">
        <v>5.6898273958908799E-2</v>
      </c>
      <c r="Z6539" s="22">
        <v>2.1372486846859302</v>
      </c>
      <c r="AA6539" s="23">
        <v>2.95641160488622E-2</v>
      </c>
    </row>
    <row r="6540" spans="1:27">
      <c r="A6540" s="20" t="s">
        <v>23799</v>
      </c>
      <c r="B6540" s="20" t="s">
        <v>23800</v>
      </c>
      <c r="C6540" s="21"/>
      <c r="D6540" s="20" t="s">
        <v>23801</v>
      </c>
      <c r="E6540" s="20">
        <v>632</v>
      </c>
      <c r="F6540" s="20"/>
      <c r="G6540" s="20"/>
      <c r="H6540" s="20"/>
      <c r="I6540" s="20"/>
      <c r="J6540" s="20"/>
      <c r="K6540" s="20"/>
      <c r="L6540" s="21"/>
      <c r="M6540" s="20" t="s">
        <v>23802</v>
      </c>
      <c r="N6540" s="20">
        <v>693</v>
      </c>
      <c r="O6540" s="20"/>
      <c r="P6540" s="20"/>
      <c r="Q6540" s="20"/>
      <c r="R6540" s="20"/>
      <c r="S6540" s="20"/>
      <c r="T6540" s="20"/>
      <c r="U6540" s="21"/>
      <c r="V6540" s="22">
        <v>-4.0657012656211598E-2</v>
      </c>
      <c r="W6540" s="23">
        <v>0.94805350946869804</v>
      </c>
      <c r="X6540" s="22">
        <v>0.13801772933196099</v>
      </c>
      <c r="Y6540" s="23">
        <v>0.91567311999739898</v>
      </c>
      <c r="Z6540" s="22">
        <v>0.37291344422948702</v>
      </c>
      <c r="AA6540" s="23">
        <v>0.150905608554468</v>
      </c>
    </row>
    <row r="6541" spans="1:27">
      <c r="A6541" s="20" t="s">
        <v>21980</v>
      </c>
      <c r="B6541" s="20" t="s">
        <v>21981</v>
      </c>
      <c r="C6541" s="21"/>
      <c r="D6541" s="20" t="s">
        <v>21982</v>
      </c>
      <c r="E6541" s="20">
        <v>290</v>
      </c>
      <c r="F6541" s="20" t="s">
        <v>61</v>
      </c>
      <c r="G6541" s="20"/>
      <c r="H6541" s="20"/>
      <c r="I6541" s="20"/>
      <c r="J6541" s="20"/>
      <c r="K6541" s="20" t="s">
        <v>1971</v>
      </c>
      <c r="L6541" s="21"/>
      <c r="M6541" s="20" t="s">
        <v>21983</v>
      </c>
      <c r="N6541" s="20">
        <v>467</v>
      </c>
      <c r="O6541" s="20" t="s">
        <v>61</v>
      </c>
      <c r="P6541" s="20"/>
      <c r="Q6541" s="20"/>
      <c r="R6541" s="20"/>
      <c r="S6541" s="20"/>
      <c r="T6541" s="20" t="s">
        <v>1971</v>
      </c>
      <c r="U6541" s="21"/>
      <c r="V6541" s="22">
        <v>0.32341666706815803</v>
      </c>
      <c r="W6541" s="23">
        <v>0.88445221898870396</v>
      </c>
      <c r="X6541" s="22">
        <v>0.22797900350835401</v>
      </c>
      <c r="Y6541" s="23">
        <v>0.96500954854656296</v>
      </c>
      <c r="Z6541" s="22">
        <v>-1.94336565747587</v>
      </c>
      <c r="AA6541" s="23">
        <v>6.5115034048305306E-2</v>
      </c>
    </row>
    <row r="6542" spans="1:27">
      <c r="A6542" s="20" t="s">
        <v>8675</v>
      </c>
      <c r="B6542" s="20" t="s">
        <v>8676</v>
      </c>
      <c r="C6542" s="21"/>
      <c r="D6542" s="20" t="s">
        <v>8677</v>
      </c>
      <c r="E6542" s="20">
        <v>450</v>
      </c>
      <c r="F6542" s="20"/>
      <c r="G6542" s="20"/>
      <c r="H6542" s="20"/>
      <c r="I6542" s="20"/>
      <c r="J6542" s="20"/>
      <c r="K6542" s="20"/>
      <c r="L6542" s="21"/>
      <c r="M6542" s="20" t="s">
        <v>8678</v>
      </c>
      <c r="N6542" s="20">
        <v>460</v>
      </c>
      <c r="O6542" s="20"/>
      <c r="P6542" s="20"/>
      <c r="Q6542" s="20"/>
      <c r="R6542" s="20"/>
      <c r="S6542" s="20"/>
      <c r="T6542" s="20"/>
      <c r="U6542" s="21"/>
      <c r="V6542" s="22">
        <v>0.61120949851257</v>
      </c>
      <c r="W6542" s="23">
        <v>0.16354796822270101</v>
      </c>
      <c r="X6542" s="22">
        <v>8.0425657709589898E-2</v>
      </c>
      <c r="Y6542" s="23">
        <v>0.948249310662033</v>
      </c>
      <c r="Z6542" s="22">
        <v>0.128177135109832</v>
      </c>
      <c r="AA6542" s="23">
        <v>0.71427968197866998</v>
      </c>
    </row>
    <row r="6543" spans="1:27">
      <c r="A6543" s="20" t="s">
        <v>17813</v>
      </c>
      <c r="B6543" s="20" t="s">
        <v>50</v>
      </c>
      <c r="C6543" s="21"/>
      <c r="D6543" s="20" t="s">
        <v>17814</v>
      </c>
      <c r="E6543" s="20">
        <v>109</v>
      </c>
      <c r="F6543" s="20"/>
      <c r="G6543" s="20"/>
      <c r="H6543" s="20"/>
      <c r="I6543" s="20"/>
      <c r="J6543" s="20"/>
      <c r="K6543" s="20"/>
      <c r="L6543" s="21"/>
      <c r="M6543" s="20" t="s">
        <v>17815</v>
      </c>
      <c r="N6543" s="20">
        <v>110</v>
      </c>
      <c r="O6543" s="20"/>
      <c r="P6543" s="20"/>
      <c r="Q6543" s="20"/>
      <c r="R6543" s="20"/>
      <c r="S6543" s="20"/>
      <c r="T6543" s="20"/>
      <c r="U6543" s="21"/>
      <c r="V6543" s="22">
        <v>0.26164202764066902</v>
      </c>
      <c r="W6543" s="23">
        <v>0.66446116660519206</v>
      </c>
      <c r="X6543" s="22">
        <v>0.27109536360518099</v>
      </c>
      <c r="Y6543" s="23">
        <v>0.82799319649761705</v>
      </c>
      <c r="Z6543" s="22">
        <v>-0.94334297172244697</v>
      </c>
      <c r="AA6543" s="23">
        <v>1.27210977275499E-3</v>
      </c>
    </row>
    <row r="6544" spans="1:27">
      <c r="A6544" s="20" t="s">
        <v>13926</v>
      </c>
      <c r="B6544" s="20" t="s">
        <v>13927</v>
      </c>
      <c r="C6544" s="21"/>
      <c r="D6544" s="20" t="s">
        <v>13928</v>
      </c>
      <c r="E6544" s="20">
        <v>401</v>
      </c>
      <c r="F6544" s="20"/>
      <c r="G6544" s="20"/>
      <c r="H6544" s="20"/>
      <c r="I6544" s="20"/>
      <c r="J6544" s="20"/>
      <c r="K6544" s="20"/>
      <c r="L6544" s="21"/>
      <c r="M6544" s="20" t="s">
        <v>13929</v>
      </c>
      <c r="N6544" s="20">
        <v>440</v>
      </c>
      <c r="O6544" s="20"/>
      <c r="P6544" s="20"/>
      <c r="Q6544" s="20"/>
      <c r="R6544" s="20"/>
      <c r="S6544" s="20"/>
      <c r="T6544" s="20"/>
      <c r="U6544" s="21"/>
      <c r="V6544" s="22">
        <v>0.47152071858102002</v>
      </c>
      <c r="W6544" s="23">
        <v>0.45109425087027299</v>
      </c>
      <c r="X6544" s="22">
        <v>-0.71632762201675604</v>
      </c>
      <c r="Y6544" s="23">
        <v>0.53833100161064995</v>
      </c>
      <c r="Z6544" s="22">
        <v>-0.49821383491530502</v>
      </c>
      <c r="AA6544" s="23">
        <v>8.7751437961494996E-2</v>
      </c>
    </row>
    <row r="6545" spans="1:27">
      <c r="A6545" s="20" t="s">
        <v>15342</v>
      </c>
      <c r="B6545" s="20" t="s">
        <v>13703</v>
      </c>
      <c r="C6545" s="21"/>
      <c r="D6545" s="20" t="s">
        <v>15343</v>
      </c>
      <c r="E6545" s="20">
        <v>329</v>
      </c>
      <c r="F6545" s="20" t="s">
        <v>61</v>
      </c>
      <c r="G6545" s="20"/>
      <c r="H6545" s="20"/>
      <c r="I6545" s="20"/>
      <c r="J6545" s="20"/>
      <c r="K6545" s="20" t="s">
        <v>1003</v>
      </c>
      <c r="L6545" s="21"/>
      <c r="M6545" s="20" t="s">
        <v>15344</v>
      </c>
      <c r="N6545" s="20">
        <v>329</v>
      </c>
      <c r="O6545" s="20" t="s">
        <v>61</v>
      </c>
      <c r="P6545" s="20"/>
      <c r="Q6545" s="20"/>
      <c r="R6545" s="20"/>
      <c r="S6545" s="20"/>
      <c r="T6545" s="20" t="s">
        <v>1003</v>
      </c>
      <c r="U6545" s="21"/>
      <c r="V6545" s="22">
        <v>-1.11021961084638</v>
      </c>
      <c r="W6545" s="23">
        <v>0.53642878780022396</v>
      </c>
      <c r="X6545" s="22">
        <v>-0.99723464734596001</v>
      </c>
      <c r="Y6545" s="23">
        <v>0.76371458195588804</v>
      </c>
      <c r="Z6545" s="22">
        <v>-2.8413643887043198</v>
      </c>
      <c r="AA6545" s="23">
        <v>6.4501444555869602E-3</v>
      </c>
    </row>
    <row r="6546" spans="1:27">
      <c r="A6546" s="20" t="s">
        <v>490</v>
      </c>
      <c r="B6546" s="20" t="s">
        <v>50</v>
      </c>
      <c r="C6546" s="21"/>
      <c r="D6546" s="20" t="s">
        <v>491</v>
      </c>
      <c r="E6546" s="20">
        <v>327</v>
      </c>
      <c r="F6546" s="20"/>
      <c r="G6546" s="20"/>
      <c r="H6546" s="20"/>
      <c r="I6546" s="20"/>
      <c r="J6546" s="20"/>
      <c r="K6546" s="20"/>
      <c r="L6546" s="21"/>
      <c r="M6546" s="20" t="s">
        <v>492</v>
      </c>
      <c r="N6546" s="20">
        <v>300</v>
      </c>
      <c r="O6546" s="20"/>
      <c r="P6546" s="20"/>
      <c r="Q6546" s="20"/>
      <c r="R6546" s="20"/>
      <c r="S6546" s="20"/>
      <c r="T6546" s="20"/>
      <c r="U6546" s="21"/>
      <c r="V6546" s="22">
        <v>3.43701764484612</v>
      </c>
      <c r="W6546" s="23">
        <v>1.5236501616149699E-6</v>
      </c>
      <c r="X6546" s="22">
        <v>3.4646064512107699</v>
      </c>
      <c r="Y6546" s="23">
        <v>6.1764088880849905E-4</v>
      </c>
      <c r="Z6546" s="22">
        <v>4.21686382501544</v>
      </c>
      <c r="AA6546" s="23">
        <v>8.86128440133093E-5</v>
      </c>
    </row>
    <row r="6547" spans="1:27">
      <c r="A6547" s="20" t="s">
        <v>2968</v>
      </c>
      <c r="B6547" s="20" t="s">
        <v>50</v>
      </c>
      <c r="C6547" s="21"/>
      <c r="D6547" s="20" t="s">
        <v>2969</v>
      </c>
      <c r="E6547" s="20">
        <v>112</v>
      </c>
      <c r="F6547" s="20" t="s">
        <v>61</v>
      </c>
      <c r="G6547" s="20"/>
      <c r="H6547" s="20"/>
      <c r="I6547" s="20"/>
      <c r="J6547" s="20"/>
      <c r="K6547" s="20"/>
      <c r="L6547" s="21"/>
      <c r="M6547" s="20" t="s">
        <v>2970</v>
      </c>
      <c r="N6547" s="20">
        <v>112</v>
      </c>
      <c r="O6547" s="20" t="s">
        <v>61</v>
      </c>
      <c r="P6547" s="20"/>
      <c r="Q6547" s="20"/>
      <c r="R6547" s="20"/>
      <c r="S6547" s="20"/>
      <c r="T6547" s="20"/>
      <c r="U6547" s="21"/>
      <c r="V6547" s="22">
        <v>-2.4467123029606399</v>
      </c>
      <c r="W6547" s="23">
        <v>2.7681198604504699E-3</v>
      </c>
      <c r="X6547" s="22">
        <v>-0.99349034889158605</v>
      </c>
      <c r="Y6547" s="23">
        <v>0.44790637332993499</v>
      </c>
      <c r="Z6547" s="22">
        <v>-7.9096180706885502</v>
      </c>
      <c r="AA6547" s="23">
        <v>1.86708690949546E-8</v>
      </c>
    </row>
    <row r="6548" spans="1:27">
      <c r="A6548" s="20" t="s">
        <v>23506</v>
      </c>
      <c r="B6548" s="20" t="s">
        <v>72</v>
      </c>
      <c r="C6548" s="21"/>
      <c r="D6548" s="20" t="s">
        <v>23507</v>
      </c>
      <c r="E6548" s="20">
        <v>1229</v>
      </c>
      <c r="F6548" s="20"/>
      <c r="G6548" s="20"/>
      <c r="H6548" s="20"/>
      <c r="I6548" s="20"/>
      <c r="J6548" s="20" t="s">
        <v>75</v>
      </c>
      <c r="K6548" s="20"/>
      <c r="L6548" s="21"/>
      <c r="M6548" s="20" t="s">
        <v>23508</v>
      </c>
      <c r="N6548" s="20">
        <v>1209</v>
      </c>
      <c r="O6548" s="20"/>
      <c r="P6548" s="20"/>
      <c r="Q6548" s="20"/>
      <c r="R6548" s="20"/>
      <c r="S6548" s="20" t="s">
        <v>75</v>
      </c>
      <c r="T6548" s="20"/>
      <c r="U6548" s="21"/>
      <c r="V6548" s="22">
        <v>-9.3829975322994294E-2</v>
      </c>
      <c r="W6548" s="23">
        <v>0.93936279864789995</v>
      </c>
      <c r="X6548" s="22">
        <v>-0.98264391837755005</v>
      </c>
      <c r="Y6548" s="23">
        <v>0.54056409605074196</v>
      </c>
      <c r="Z6548" s="22">
        <v>-1.6980954734840701</v>
      </c>
      <c r="AA6548" s="23">
        <v>9.7880813080611195E-2</v>
      </c>
    </row>
    <row r="6549" spans="1:27">
      <c r="A6549" s="20" t="s">
        <v>17307</v>
      </c>
      <c r="B6549" s="20" t="s">
        <v>17308</v>
      </c>
      <c r="C6549" s="21"/>
      <c r="D6549" s="20" t="s">
        <v>17309</v>
      </c>
      <c r="E6549" s="20">
        <v>409</v>
      </c>
      <c r="F6549" s="20" t="s">
        <v>61</v>
      </c>
      <c r="G6549" s="20"/>
      <c r="H6549" s="20"/>
      <c r="I6549" s="20"/>
      <c r="J6549" s="20"/>
      <c r="K6549" s="20" t="s">
        <v>378</v>
      </c>
      <c r="L6549" s="21"/>
      <c r="M6549" s="20" t="s">
        <v>17310</v>
      </c>
      <c r="N6549" s="20">
        <v>473</v>
      </c>
      <c r="O6549" s="20" t="s">
        <v>61</v>
      </c>
      <c r="P6549" s="20"/>
      <c r="Q6549" s="20"/>
      <c r="R6549" s="20"/>
      <c r="S6549" s="20"/>
      <c r="T6549" s="20" t="s">
        <v>378</v>
      </c>
      <c r="U6549" s="21"/>
      <c r="V6549" s="22">
        <v>-0.54073397036044102</v>
      </c>
      <c r="W6549" s="23">
        <v>0.64082981015265195</v>
      </c>
      <c r="X6549" s="22">
        <v>-0.52672536731476205</v>
      </c>
      <c r="Y6549" s="23">
        <v>0.84024110902412796</v>
      </c>
      <c r="Z6549" s="22">
        <v>1.2510289204423699</v>
      </c>
      <c r="AA6549" s="23">
        <v>4.2294837881624803E-2</v>
      </c>
    </row>
    <row r="6550" spans="1:27">
      <c r="A6550" s="20" t="s">
        <v>988</v>
      </c>
      <c r="B6550" s="20" t="s">
        <v>989</v>
      </c>
      <c r="C6550" s="21"/>
      <c r="D6550" s="20" t="s">
        <v>990</v>
      </c>
      <c r="E6550" s="20">
        <v>875</v>
      </c>
      <c r="F6550" s="20"/>
      <c r="G6550" s="20"/>
      <c r="H6550" s="20"/>
      <c r="I6550" s="20"/>
      <c r="J6550" s="20"/>
      <c r="K6550" s="20"/>
      <c r="L6550" s="21"/>
      <c r="M6550" s="20" t="s">
        <v>991</v>
      </c>
      <c r="N6550" s="20">
        <v>837</v>
      </c>
      <c r="O6550" s="20"/>
      <c r="P6550" s="20"/>
      <c r="Q6550" s="20"/>
      <c r="R6550" s="20"/>
      <c r="S6550" s="20"/>
      <c r="T6550" s="20"/>
      <c r="U6550" s="21"/>
      <c r="V6550" s="22">
        <v>-2.8295959924813698</v>
      </c>
      <c r="W6550" s="23">
        <v>2.0496863374843202E-5</v>
      </c>
      <c r="X6550" s="22">
        <v>-3.1069576550105902</v>
      </c>
      <c r="Y6550" s="23">
        <v>1.7961351084536199E-4</v>
      </c>
      <c r="Z6550" s="22">
        <v>2.0917853893645701</v>
      </c>
      <c r="AA6550" s="23">
        <v>2.65389945280028E-5</v>
      </c>
    </row>
    <row r="6551" spans="1:27">
      <c r="A6551" s="20" t="s">
        <v>19917</v>
      </c>
      <c r="B6551" s="20" t="s">
        <v>50</v>
      </c>
      <c r="C6551" s="21"/>
      <c r="D6551" s="20" t="s">
        <v>19918</v>
      </c>
      <c r="E6551" s="20">
        <v>128</v>
      </c>
      <c r="F6551" s="20"/>
      <c r="G6551" s="20"/>
      <c r="H6551" s="20"/>
      <c r="I6551" s="20"/>
      <c r="J6551" s="20"/>
      <c r="K6551" s="20"/>
      <c r="L6551" s="21"/>
      <c r="M6551" s="20" t="s">
        <v>19919</v>
      </c>
      <c r="N6551" s="20">
        <v>128</v>
      </c>
      <c r="O6551" s="20"/>
      <c r="P6551" s="20"/>
      <c r="Q6551" s="20"/>
      <c r="R6551" s="20"/>
      <c r="S6551" s="20"/>
      <c r="T6551" s="20"/>
      <c r="U6551" s="21"/>
      <c r="V6551" s="22">
        <v>0.25514914229473401</v>
      </c>
      <c r="W6551" s="23">
        <v>0.78369375626053805</v>
      </c>
      <c r="X6551" s="22">
        <v>-0.62768531322231802</v>
      </c>
      <c r="Y6551" s="23">
        <v>0.69967231562451804</v>
      </c>
      <c r="Z6551" s="22">
        <v>-1.28083355154282</v>
      </c>
      <c r="AA6551" s="23">
        <v>4.3785296204144298E-3</v>
      </c>
    </row>
    <row r="6552" spans="1:27">
      <c r="A6552" s="20" t="s">
        <v>756</v>
      </c>
      <c r="B6552" s="20" t="s">
        <v>757</v>
      </c>
      <c r="C6552" s="21"/>
      <c r="D6552" s="20" t="s">
        <v>758</v>
      </c>
      <c r="E6552" s="20">
        <v>560</v>
      </c>
      <c r="F6552" s="20" t="s">
        <v>61</v>
      </c>
      <c r="G6552" s="20"/>
      <c r="H6552" s="20"/>
      <c r="I6552" s="20"/>
      <c r="J6552" s="20"/>
      <c r="K6552" s="20"/>
      <c r="L6552" s="21"/>
      <c r="M6552" s="20" t="s">
        <v>759</v>
      </c>
      <c r="N6552" s="20">
        <v>560</v>
      </c>
      <c r="O6552" s="20"/>
      <c r="P6552" s="20"/>
      <c r="Q6552" s="20"/>
      <c r="R6552" s="20"/>
      <c r="S6552" s="20"/>
      <c r="T6552" s="20"/>
      <c r="U6552" s="21"/>
      <c r="V6552" s="22">
        <v>4.7678383847581998</v>
      </c>
      <c r="W6552" s="23">
        <v>6.4518197368015297E-6</v>
      </c>
      <c r="X6552" s="22">
        <v>1.9805341997060699</v>
      </c>
      <c r="Y6552" s="23">
        <v>7.8363487471418899E-2</v>
      </c>
      <c r="Z6552" s="22">
        <v>6.37744445171829</v>
      </c>
      <c r="AA6552" s="23">
        <v>2.2401640825373201E-7</v>
      </c>
    </row>
    <row r="6553" spans="1:27">
      <c r="A6553" s="20" t="s">
        <v>21655</v>
      </c>
      <c r="B6553" s="20" t="s">
        <v>10776</v>
      </c>
      <c r="C6553" s="21"/>
      <c r="D6553" s="20" t="s">
        <v>21656</v>
      </c>
      <c r="E6553" s="20">
        <v>337</v>
      </c>
      <c r="F6553" s="20"/>
      <c r="G6553" s="20"/>
      <c r="H6553" s="20"/>
      <c r="I6553" s="20"/>
      <c r="J6553" s="20"/>
      <c r="K6553" s="20"/>
      <c r="L6553" s="21"/>
      <c r="M6553" s="20" t="s">
        <v>21657</v>
      </c>
      <c r="N6553" s="20">
        <v>337</v>
      </c>
      <c r="O6553" s="20"/>
      <c r="P6553" s="20"/>
      <c r="Q6553" s="20"/>
      <c r="R6553" s="20"/>
      <c r="S6553" s="20"/>
      <c r="T6553" s="20"/>
      <c r="U6553" s="21"/>
      <c r="V6553" s="22">
        <v>0.27307613817325299</v>
      </c>
      <c r="W6553" s="23">
        <v>0.86982227578361104</v>
      </c>
      <c r="X6553" s="22">
        <v>0.19022713433122901</v>
      </c>
      <c r="Y6553" s="23">
        <v>0.95382511482355703</v>
      </c>
      <c r="Z6553" s="22">
        <v>-5.2385149671960702</v>
      </c>
      <c r="AA6553" s="23">
        <v>2.1984619706751002E-6</v>
      </c>
    </row>
    <row r="6554" spans="1:27">
      <c r="A6554" s="20" t="s">
        <v>11335</v>
      </c>
      <c r="B6554" s="20" t="s">
        <v>11336</v>
      </c>
      <c r="C6554" s="21"/>
      <c r="D6554" s="20" t="s">
        <v>11337</v>
      </c>
      <c r="E6554" s="20">
        <v>608</v>
      </c>
      <c r="F6554" s="20" t="s">
        <v>61</v>
      </c>
      <c r="G6554" s="20"/>
      <c r="H6554" s="20"/>
      <c r="I6554" s="20"/>
      <c r="J6554" s="20"/>
      <c r="K6554" s="20"/>
      <c r="L6554" s="21"/>
      <c r="M6554" s="20" t="s">
        <v>11338</v>
      </c>
      <c r="N6554" s="20">
        <v>641</v>
      </c>
      <c r="O6554" s="20" t="s">
        <v>61</v>
      </c>
      <c r="P6554" s="20"/>
      <c r="Q6554" s="20"/>
      <c r="R6554" s="20"/>
      <c r="S6554" s="20"/>
      <c r="T6554" s="20"/>
      <c r="U6554" s="21"/>
      <c r="V6554" s="22">
        <v>-2.4611806174707498</v>
      </c>
      <c r="W6554" s="23">
        <v>0.30585706431390203</v>
      </c>
      <c r="X6554" s="22">
        <v>5.9840850394099502E-3</v>
      </c>
      <c r="Y6554" s="23">
        <v>0.99903605644028204</v>
      </c>
      <c r="Z6554" s="22">
        <v>-2.8653333790685398</v>
      </c>
      <c r="AA6554" s="23">
        <v>2.0789718602166898E-2</v>
      </c>
    </row>
    <row r="6555" spans="1:27">
      <c r="A6555" s="20" t="s">
        <v>1983</v>
      </c>
      <c r="B6555" s="20" t="s">
        <v>50</v>
      </c>
      <c r="C6555" s="21"/>
      <c r="D6555" s="20" t="s">
        <v>1984</v>
      </c>
      <c r="E6555" s="20">
        <v>148</v>
      </c>
      <c r="F6555" s="20"/>
      <c r="G6555" s="20"/>
      <c r="H6555" s="20"/>
      <c r="I6555" s="20"/>
      <c r="J6555" s="20"/>
      <c r="K6555" s="20"/>
      <c r="L6555" s="21"/>
      <c r="M6555" s="20" t="s">
        <v>1985</v>
      </c>
      <c r="N6555" s="20">
        <v>148</v>
      </c>
      <c r="O6555" s="20"/>
      <c r="P6555" s="20"/>
      <c r="Q6555" s="20"/>
      <c r="R6555" s="20"/>
      <c r="S6555" s="20"/>
      <c r="T6555" s="20"/>
      <c r="U6555" s="21"/>
      <c r="V6555" s="22">
        <v>-2.8117217641456702</v>
      </c>
      <c r="W6555" s="23">
        <v>3.8458151544420701E-4</v>
      </c>
      <c r="X6555" s="22">
        <v>-1.79958416255966</v>
      </c>
      <c r="Y6555" s="23">
        <v>6.4356931060829806E-2</v>
      </c>
      <c r="Z6555" s="22">
        <v>-2.1906874745954901</v>
      </c>
      <c r="AA6555" s="23">
        <v>6.2246709564989896E-6</v>
      </c>
    </row>
    <row r="6556" spans="1:27">
      <c r="A6556" s="20" t="s">
        <v>831</v>
      </c>
      <c r="B6556" s="20" t="s">
        <v>832</v>
      </c>
      <c r="C6556" s="21"/>
      <c r="D6556" s="20" t="s">
        <v>833</v>
      </c>
      <c r="E6556" s="20">
        <v>344</v>
      </c>
      <c r="F6556" s="20"/>
      <c r="G6556" s="20"/>
      <c r="H6556" s="20"/>
      <c r="I6556" s="20"/>
      <c r="J6556" s="20"/>
      <c r="K6556" s="20"/>
      <c r="L6556" s="21"/>
      <c r="M6556" s="20" t="s">
        <v>834</v>
      </c>
      <c r="N6556" s="20">
        <v>343</v>
      </c>
      <c r="O6556" s="20"/>
      <c r="P6556" s="20"/>
      <c r="Q6556" s="20"/>
      <c r="R6556" s="20"/>
      <c r="S6556" s="20"/>
      <c r="T6556" s="20"/>
      <c r="U6556" s="21"/>
      <c r="V6556" s="22">
        <v>-4.8475404591624196</v>
      </c>
      <c r="W6556" s="23">
        <v>9.0768300632079495E-6</v>
      </c>
      <c r="X6556" s="22">
        <v>-2.3143980939078301</v>
      </c>
      <c r="Y6556" s="23">
        <v>3.0130782443584699E-2</v>
      </c>
      <c r="Z6556" s="22">
        <v>-9.8957882659015795</v>
      </c>
      <c r="AA6556" s="23">
        <v>3.59083269121195E-10</v>
      </c>
    </row>
    <row r="6557" spans="1:27">
      <c r="A6557" s="20" t="s">
        <v>7247</v>
      </c>
      <c r="B6557" s="20" t="s">
        <v>7248</v>
      </c>
      <c r="C6557" s="21"/>
      <c r="D6557" s="20" t="s">
        <v>7249</v>
      </c>
      <c r="E6557" s="20">
        <v>558</v>
      </c>
      <c r="F6557" s="20"/>
      <c r="G6557" s="20"/>
      <c r="H6557" s="20"/>
      <c r="I6557" s="20"/>
      <c r="J6557" s="20" t="s">
        <v>4202</v>
      </c>
      <c r="K6557" s="20"/>
      <c r="L6557" s="21"/>
      <c r="M6557" s="20" t="s">
        <v>7250</v>
      </c>
      <c r="N6557" s="20">
        <v>490</v>
      </c>
      <c r="O6557" s="20"/>
      <c r="P6557" s="20"/>
      <c r="Q6557" s="20"/>
      <c r="R6557" s="20"/>
      <c r="S6557" s="20" t="s">
        <v>4202</v>
      </c>
      <c r="T6557" s="20"/>
      <c r="U6557" s="21"/>
      <c r="V6557" s="22">
        <v>-0.72862424347655297</v>
      </c>
      <c r="W6557" s="23">
        <v>9.0395508048924003E-2</v>
      </c>
      <c r="X6557" s="22">
        <v>-0.95094523888393401</v>
      </c>
      <c r="Y6557" s="23">
        <v>0.23283641891201801</v>
      </c>
      <c r="Z6557" s="22">
        <v>-0.41244519482429198</v>
      </c>
      <c r="AA6557" s="23">
        <v>0.150648429083345</v>
      </c>
    </row>
    <row r="6558" spans="1:27">
      <c r="A6558" s="20" t="s">
        <v>17509</v>
      </c>
      <c r="B6558" s="20" t="s">
        <v>584</v>
      </c>
      <c r="C6558" s="21"/>
      <c r="D6558" s="20" t="s">
        <v>17510</v>
      </c>
      <c r="E6558" s="20">
        <v>927</v>
      </c>
      <c r="F6558" s="20"/>
      <c r="G6558" s="20"/>
      <c r="H6558" s="20"/>
      <c r="I6558" s="20"/>
      <c r="J6558" s="20"/>
      <c r="K6558" s="20"/>
      <c r="L6558" s="21"/>
      <c r="M6558" s="20" t="s">
        <v>17511</v>
      </c>
      <c r="N6558" s="20">
        <v>834</v>
      </c>
      <c r="O6558" s="20"/>
      <c r="P6558" s="20"/>
      <c r="Q6558" s="20"/>
      <c r="R6558" s="20"/>
      <c r="S6558" s="20"/>
      <c r="T6558" s="20"/>
      <c r="U6558" s="21"/>
      <c r="V6558" s="22">
        <v>0.32148919403328202</v>
      </c>
      <c r="W6558" s="23">
        <v>0.65039585153634305</v>
      </c>
      <c r="X6558" s="22">
        <v>-0.39441178193160698</v>
      </c>
      <c r="Y6558" s="23">
        <v>0.81184451021242199</v>
      </c>
      <c r="Z6558" s="22">
        <v>-0.50647953046481298</v>
      </c>
      <c r="AA6558" s="23">
        <v>0.22670365110409099</v>
      </c>
    </row>
    <row r="6559" spans="1:27">
      <c r="A6559" s="20" t="s">
        <v>19920</v>
      </c>
      <c r="B6559" s="20" t="s">
        <v>19921</v>
      </c>
      <c r="C6559" s="21"/>
      <c r="D6559" s="20" t="s">
        <v>19922</v>
      </c>
      <c r="E6559" s="20">
        <v>138</v>
      </c>
      <c r="F6559" s="20"/>
      <c r="G6559" s="20"/>
      <c r="H6559" s="20"/>
      <c r="I6559" s="20"/>
      <c r="J6559" s="20"/>
      <c r="K6559" s="20"/>
      <c r="L6559" s="21"/>
      <c r="M6559" s="20" t="s">
        <v>19923</v>
      </c>
      <c r="N6559" s="20">
        <v>141</v>
      </c>
      <c r="O6559" s="20"/>
      <c r="P6559" s="20"/>
      <c r="Q6559" s="20"/>
      <c r="R6559" s="20"/>
      <c r="S6559" s="20"/>
      <c r="T6559" s="20"/>
      <c r="U6559" s="21"/>
      <c r="V6559" s="22">
        <v>0.16217170485441901</v>
      </c>
      <c r="W6559" s="23">
        <v>0.78369375626053805</v>
      </c>
      <c r="X6559" s="22">
        <v>-0.71720553674012599</v>
      </c>
      <c r="Y6559" s="23">
        <v>0.45935149277753001</v>
      </c>
      <c r="Z6559" s="22">
        <v>2.15395517678116E-2</v>
      </c>
      <c r="AA6559" s="23">
        <v>0.94837712607482305</v>
      </c>
    </row>
    <row r="6560" spans="1:27">
      <c r="A6560" s="20" t="s">
        <v>1133</v>
      </c>
      <c r="B6560" s="20" t="s">
        <v>50</v>
      </c>
      <c r="C6560" s="21"/>
      <c r="D6560" s="20" t="s">
        <v>1134</v>
      </c>
      <c r="E6560" s="20">
        <v>176</v>
      </c>
      <c r="F6560" s="20"/>
      <c r="G6560" s="20"/>
      <c r="H6560" s="20"/>
      <c r="I6560" s="20"/>
      <c r="J6560" s="20"/>
      <c r="K6560" s="20"/>
      <c r="L6560" s="21"/>
      <c r="M6560" s="20" t="s">
        <v>1135</v>
      </c>
      <c r="N6560" s="20">
        <v>176</v>
      </c>
      <c r="O6560" s="20"/>
      <c r="P6560" s="20"/>
      <c r="Q6560" s="20"/>
      <c r="R6560" s="20"/>
      <c r="S6560" s="20"/>
      <c r="T6560" s="20"/>
      <c r="U6560" s="21"/>
      <c r="V6560" s="22">
        <v>4.4167705162443198</v>
      </c>
      <c r="W6560" s="23">
        <v>3.7424237576036297E-5</v>
      </c>
      <c r="X6560" s="22">
        <v>2.65568614416773</v>
      </c>
      <c r="Y6560" s="23">
        <v>9.0865728274772406E-2</v>
      </c>
      <c r="Z6560" s="22">
        <v>-2.40581303996855</v>
      </c>
      <c r="AA6560" s="23">
        <v>2.7052584449174098E-2</v>
      </c>
    </row>
    <row r="6561" spans="1:27">
      <c r="A6561" s="20" t="s">
        <v>15796</v>
      </c>
      <c r="B6561" s="20" t="s">
        <v>15797</v>
      </c>
      <c r="C6561" s="21"/>
      <c r="D6561" s="20" t="s">
        <v>15798</v>
      </c>
      <c r="E6561" s="20">
        <v>189</v>
      </c>
      <c r="F6561" s="20"/>
      <c r="G6561" s="20"/>
      <c r="H6561" s="20"/>
      <c r="I6561" s="20"/>
      <c r="J6561" s="20"/>
      <c r="K6561" s="20"/>
      <c r="L6561" s="21"/>
      <c r="M6561" s="20" t="s">
        <v>15799</v>
      </c>
      <c r="N6561" s="20">
        <v>288</v>
      </c>
      <c r="O6561" s="20"/>
      <c r="P6561" s="20"/>
      <c r="Q6561" s="20"/>
      <c r="R6561" s="20"/>
      <c r="S6561" s="20"/>
      <c r="T6561" s="20"/>
      <c r="U6561" s="21"/>
      <c r="V6561" s="22">
        <v>-0.47335792456772702</v>
      </c>
      <c r="W6561" s="23">
        <v>0.561737311855799</v>
      </c>
      <c r="X6561" s="22">
        <v>-1.3857970567959199</v>
      </c>
      <c r="Y6561" s="23">
        <v>0.23266053405973899</v>
      </c>
      <c r="Z6561" s="22">
        <v>-1.2408600965182</v>
      </c>
      <c r="AA6561" s="23">
        <v>1.3702226197379801E-3</v>
      </c>
    </row>
    <row r="6562" spans="1:27">
      <c r="A6562" s="20" t="s">
        <v>14700</v>
      </c>
      <c r="B6562" s="20" t="s">
        <v>14701</v>
      </c>
      <c r="C6562" s="21"/>
      <c r="D6562" s="20" t="s">
        <v>14702</v>
      </c>
      <c r="E6562" s="20">
        <v>719</v>
      </c>
      <c r="F6562" s="20"/>
      <c r="G6562" s="20"/>
      <c r="H6562" s="20"/>
      <c r="I6562" s="20"/>
      <c r="J6562" s="20"/>
      <c r="K6562" s="20"/>
      <c r="L6562" s="21"/>
      <c r="M6562" s="20" t="s">
        <v>14703</v>
      </c>
      <c r="N6562" s="20">
        <v>732</v>
      </c>
      <c r="O6562" s="20"/>
      <c r="P6562" s="20"/>
      <c r="Q6562" s="20"/>
      <c r="R6562" s="20"/>
      <c r="S6562" s="20"/>
      <c r="T6562" s="20"/>
      <c r="U6562" s="21"/>
      <c r="V6562" s="22">
        <v>0.31312344583686502</v>
      </c>
      <c r="W6562" s="23">
        <v>0.49969483076634402</v>
      </c>
      <c r="X6562" s="22">
        <v>0.53725798239540301</v>
      </c>
      <c r="Y6562" s="23">
        <v>0.50332069053867101</v>
      </c>
      <c r="Z6562" s="22">
        <v>-0.35009205834388102</v>
      </c>
      <c r="AA6562" s="23">
        <v>0.15181917506575701</v>
      </c>
    </row>
    <row r="6563" spans="1:27">
      <c r="A6563" s="20" t="s">
        <v>18537</v>
      </c>
      <c r="B6563" s="20" t="s">
        <v>18538</v>
      </c>
      <c r="C6563" s="21"/>
      <c r="D6563" s="20" t="s">
        <v>18539</v>
      </c>
      <c r="E6563" s="20">
        <v>463</v>
      </c>
      <c r="F6563" s="20"/>
      <c r="G6563" s="20"/>
      <c r="H6563" s="20"/>
      <c r="I6563" s="20"/>
      <c r="J6563" s="20"/>
      <c r="K6563" s="20"/>
      <c r="L6563" s="21"/>
      <c r="M6563" s="20" t="s">
        <v>18540</v>
      </c>
      <c r="N6563" s="20">
        <v>463</v>
      </c>
      <c r="O6563" s="20"/>
      <c r="P6563" s="20"/>
      <c r="Q6563" s="20"/>
      <c r="R6563" s="20"/>
      <c r="S6563" s="20"/>
      <c r="T6563" s="20"/>
      <c r="U6563" s="21"/>
      <c r="V6563" s="22">
        <v>-0.444612784615805</v>
      </c>
      <c r="W6563" s="23">
        <v>0.71281145891834496</v>
      </c>
      <c r="X6563" s="22">
        <v>0.80989434792836101</v>
      </c>
      <c r="Y6563" s="23">
        <v>0.70709839794562901</v>
      </c>
      <c r="Z6563" s="22">
        <v>-1.1455515155243401</v>
      </c>
      <c r="AA6563" s="23">
        <v>2.8976266515372901E-2</v>
      </c>
    </row>
    <row r="6564" spans="1:27">
      <c r="A6564" s="20" t="s">
        <v>21538</v>
      </c>
      <c r="B6564" s="20" t="s">
        <v>21539</v>
      </c>
      <c r="C6564" s="21"/>
      <c r="D6564" s="20" t="s">
        <v>21540</v>
      </c>
      <c r="E6564" s="20">
        <v>1713</v>
      </c>
      <c r="F6564" s="20"/>
      <c r="G6564" s="20"/>
      <c r="H6564" s="20"/>
      <c r="I6564" s="20"/>
      <c r="J6564" s="20"/>
      <c r="K6564" s="20"/>
      <c r="L6564" s="21"/>
      <c r="M6564" s="20" t="s">
        <v>21541</v>
      </c>
      <c r="N6564" s="20">
        <v>1719</v>
      </c>
      <c r="O6564" s="20"/>
      <c r="P6564" s="20"/>
      <c r="Q6564" s="20"/>
      <c r="R6564" s="20"/>
      <c r="S6564" s="20"/>
      <c r="T6564" s="20"/>
      <c r="U6564" s="21"/>
      <c r="V6564" s="22">
        <v>0.13043683889561999</v>
      </c>
      <c r="W6564" s="23">
        <v>0.86481821050223995</v>
      </c>
      <c r="X6564" s="22">
        <v>9.3286348363497106E-3</v>
      </c>
      <c r="Y6564" s="23">
        <v>0.99762488812327998</v>
      </c>
      <c r="Z6564" s="22">
        <v>0.45005971562274999</v>
      </c>
      <c r="AA6564" s="23">
        <v>0.26464305858875797</v>
      </c>
    </row>
    <row r="6565" spans="1:27">
      <c r="A6565" s="20" t="s">
        <v>8775</v>
      </c>
      <c r="B6565" s="20" t="s">
        <v>8776</v>
      </c>
      <c r="C6565" s="21"/>
      <c r="D6565" s="20" t="s">
        <v>8777</v>
      </c>
      <c r="E6565" s="20">
        <v>251</v>
      </c>
      <c r="F6565" s="20"/>
      <c r="G6565" s="20"/>
      <c r="H6565" s="20"/>
      <c r="I6565" s="20"/>
      <c r="J6565" s="20"/>
      <c r="K6565" s="20"/>
      <c r="L6565" s="21"/>
      <c r="M6565" s="20" t="s">
        <v>8778</v>
      </c>
      <c r="N6565" s="20">
        <v>251</v>
      </c>
      <c r="O6565" s="20"/>
      <c r="P6565" s="20"/>
      <c r="Q6565" s="20"/>
      <c r="R6565" s="20"/>
      <c r="S6565" s="20"/>
      <c r="T6565" s="20"/>
      <c r="U6565" s="21"/>
      <c r="V6565" s="22">
        <v>0.81103038040571396</v>
      </c>
      <c r="W6565" s="23">
        <v>0.16769692800293701</v>
      </c>
      <c r="X6565" s="22">
        <v>0.91991430725475698</v>
      </c>
      <c r="Y6565" s="23">
        <v>0.29608368507996502</v>
      </c>
      <c r="Z6565" s="22">
        <v>0.23564160622496</v>
      </c>
      <c r="AA6565" s="23">
        <v>0.40011348259889801</v>
      </c>
    </row>
    <row r="6566" spans="1:27">
      <c r="A6566" s="20" t="s">
        <v>12338</v>
      </c>
      <c r="B6566" s="20" t="s">
        <v>12339</v>
      </c>
      <c r="C6566" s="21"/>
      <c r="D6566" s="20" t="s">
        <v>12340</v>
      </c>
      <c r="E6566" s="20">
        <v>344</v>
      </c>
      <c r="F6566" s="20"/>
      <c r="G6566" s="20"/>
      <c r="H6566" s="20"/>
      <c r="I6566" s="20"/>
      <c r="J6566" s="20"/>
      <c r="K6566" s="20"/>
      <c r="L6566" s="21"/>
      <c r="M6566" s="20" t="s">
        <v>12341</v>
      </c>
      <c r="N6566" s="20">
        <v>222</v>
      </c>
      <c r="O6566" s="20"/>
      <c r="P6566" s="20"/>
      <c r="Q6566" s="20"/>
      <c r="R6566" s="20"/>
      <c r="S6566" s="20"/>
      <c r="T6566" s="20"/>
      <c r="U6566" s="21"/>
      <c r="V6566" s="22">
        <v>-1.5011449417781799</v>
      </c>
      <c r="W6566" s="23">
        <v>0.36528081644360699</v>
      </c>
      <c r="X6566" s="22">
        <v>-1.2721672008511999</v>
      </c>
      <c r="Y6566" s="23">
        <v>0.68927319510921803</v>
      </c>
      <c r="Z6566" s="22">
        <v>-1.88499637976718</v>
      </c>
      <c r="AA6566" s="23">
        <v>4.41029096506926E-2</v>
      </c>
    </row>
    <row r="6567" spans="1:27">
      <c r="A6567" s="20" t="s">
        <v>8408</v>
      </c>
      <c r="B6567" s="20" t="s">
        <v>8409</v>
      </c>
      <c r="C6567" s="21"/>
      <c r="D6567" s="20" t="s">
        <v>8410</v>
      </c>
      <c r="E6567" s="20">
        <v>163</v>
      </c>
      <c r="F6567" s="20"/>
      <c r="G6567" s="20"/>
      <c r="H6567" s="20"/>
      <c r="I6567" s="20"/>
      <c r="J6567" s="20"/>
      <c r="K6567" s="20"/>
      <c r="L6567" s="21"/>
      <c r="M6567" s="20" t="s">
        <v>8411</v>
      </c>
      <c r="N6567" s="20">
        <v>289</v>
      </c>
      <c r="O6567" s="20"/>
      <c r="P6567" s="20"/>
      <c r="Q6567" s="20"/>
      <c r="R6567" s="20"/>
      <c r="S6567" s="20"/>
      <c r="T6567" s="20"/>
      <c r="U6567" s="21"/>
      <c r="V6567" s="22">
        <v>1.4348529641252401</v>
      </c>
      <c r="W6567" s="23">
        <v>0.14678695143291201</v>
      </c>
      <c r="X6567" s="22">
        <v>0.91089472344043199</v>
      </c>
      <c r="Y6567" s="23">
        <v>0.63866439986682999</v>
      </c>
      <c r="Z6567" s="22">
        <v>0.38741599966318602</v>
      </c>
      <c r="AA6567" s="23">
        <v>0.41438166409620503</v>
      </c>
    </row>
    <row r="6568" spans="1:27">
      <c r="A6568" s="20" t="s">
        <v>16420</v>
      </c>
      <c r="B6568" s="20" t="s">
        <v>16421</v>
      </c>
      <c r="C6568" s="21"/>
      <c r="D6568" s="20" t="s">
        <v>16422</v>
      </c>
      <c r="E6568" s="20">
        <v>454</v>
      </c>
      <c r="F6568" s="20"/>
      <c r="G6568" s="20"/>
      <c r="H6568" s="20"/>
      <c r="I6568" s="20"/>
      <c r="J6568" s="20"/>
      <c r="K6568" s="20"/>
      <c r="L6568" s="21"/>
      <c r="M6568" s="20" t="s">
        <v>16423</v>
      </c>
      <c r="N6568" s="20">
        <v>496</v>
      </c>
      <c r="O6568" s="20"/>
      <c r="P6568" s="20"/>
      <c r="Q6568" s="20"/>
      <c r="R6568" s="20"/>
      <c r="S6568" s="20"/>
      <c r="T6568" s="20"/>
      <c r="U6568" s="21"/>
      <c r="V6568" s="22">
        <v>-0.53998030695701504</v>
      </c>
      <c r="W6568" s="23">
        <v>0.59228389323367603</v>
      </c>
      <c r="X6568" s="22">
        <v>-0.17056918392408299</v>
      </c>
      <c r="Y6568" s="23">
        <v>0.94647059950435297</v>
      </c>
      <c r="Z6568" s="22">
        <v>-0.32481910100177402</v>
      </c>
      <c r="AA6568" s="23">
        <v>0.47529951730380798</v>
      </c>
    </row>
    <row r="6569" spans="1:27">
      <c r="A6569" s="20" t="s">
        <v>24978</v>
      </c>
      <c r="B6569" s="20" t="s">
        <v>24979</v>
      </c>
      <c r="C6569" s="21"/>
      <c r="D6569" s="20" t="s">
        <v>24980</v>
      </c>
      <c r="E6569" s="20">
        <v>715</v>
      </c>
      <c r="F6569" s="20"/>
      <c r="G6569" s="20"/>
      <c r="H6569" s="20"/>
      <c r="I6569" s="20"/>
      <c r="J6569" s="20"/>
      <c r="K6569" s="20"/>
      <c r="L6569" s="21"/>
      <c r="M6569" s="20" t="s">
        <v>24981</v>
      </c>
      <c r="N6569" s="20">
        <v>721</v>
      </c>
      <c r="O6569" s="20"/>
      <c r="P6569" s="20"/>
      <c r="Q6569" s="20"/>
      <c r="R6569" s="20"/>
      <c r="S6569" s="20"/>
      <c r="T6569" s="20"/>
      <c r="U6569" s="21"/>
      <c r="V6569" s="22">
        <v>-1.7421722321937901E-2</v>
      </c>
      <c r="W6569" s="23">
        <v>0.98936318892800101</v>
      </c>
      <c r="X6569" s="22">
        <v>0.69732321594831603</v>
      </c>
      <c r="Y6569" s="23">
        <v>0.71866483286944405</v>
      </c>
      <c r="Z6569" s="22">
        <v>0.226422069535027</v>
      </c>
      <c r="AA6569" s="23">
        <v>0.60739065510727597</v>
      </c>
    </row>
    <row r="6570" spans="1:27">
      <c r="A6570" s="20" t="s">
        <v>18675</v>
      </c>
      <c r="B6570" s="20" t="s">
        <v>18676</v>
      </c>
      <c r="C6570" s="21"/>
      <c r="D6570" s="20" t="s">
        <v>18677</v>
      </c>
      <c r="E6570" s="20">
        <v>755</v>
      </c>
      <c r="F6570" s="20"/>
      <c r="G6570" s="20"/>
      <c r="H6570" s="20"/>
      <c r="I6570" s="20"/>
      <c r="J6570" s="20"/>
      <c r="K6570" s="20"/>
      <c r="L6570" s="21"/>
      <c r="M6570" s="20" t="s">
        <v>18678</v>
      </c>
      <c r="N6570" s="20">
        <v>752</v>
      </c>
      <c r="O6570" s="20"/>
      <c r="P6570" s="20"/>
      <c r="Q6570" s="20"/>
      <c r="R6570" s="20"/>
      <c r="S6570" s="20"/>
      <c r="T6570" s="20"/>
      <c r="U6570" s="21"/>
      <c r="V6570" s="22">
        <v>0.23946421133114301</v>
      </c>
      <c r="W6570" s="23">
        <v>0.72353282190008406</v>
      </c>
      <c r="X6570" s="22">
        <v>-0.53625758185368499</v>
      </c>
      <c r="Y6570" s="23">
        <v>0.66780133812007403</v>
      </c>
      <c r="Z6570" s="22">
        <v>-0.30725068378822601</v>
      </c>
      <c r="AA6570" s="23">
        <v>0.27856017123388799</v>
      </c>
    </row>
    <row r="6571" spans="1:27">
      <c r="A6571" s="20" t="s">
        <v>19003</v>
      </c>
      <c r="B6571" s="20" t="s">
        <v>19004</v>
      </c>
      <c r="C6571" s="21"/>
      <c r="D6571" s="20" t="s">
        <v>19005</v>
      </c>
      <c r="E6571" s="20">
        <v>447</v>
      </c>
      <c r="F6571" s="20"/>
      <c r="G6571" s="20"/>
      <c r="H6571" s="20"/>
      <c r="I6571" s="20"/>
      <c r="J6571" s="20"/>
      <c r="K6571" s="20"/>
      <c r="L6571" s="21"/>
      <c r="M6571" s="20" t="s">
        <v>19006</v>
      </c>
      <c r="N6571" s="20">
        <v>452</v>
      </c>
      <c r="O6571" s="20"/>
      <c r="P6571" s="20"/>
      <c r="Q6571" s="20"/>
      <c r="R6571" s="20"/>
      <c r="S6571" s="20"/>
      <c r="T6571" s="20"/>
      <c r="U6571" s="21"/>
      <c r="V6571" s="22">
        <v>-0.32982106563312102</v>
      </c>
      <c r="W6571" s="23">
        <v>0.73757761356881701</v>
      </c>
      <c r="X6571" s="22">
        <v>-1.1951309022741501</v>
      </c>
      <c r="Y6571" s="23">
        <v>0.42427830896158403</v>
      </c>
      <c r="Z6571" s="22">
        <v>-0.18535183561139901</v>
      </c>
      <c r="AA6571" s="23">
        <v>0.66700702212666296</v>
      </c>
    </row>
    <row r="6572" spans="1:27">
      <c r="A6572" s="20" t="s">
        <v>10803</v>
      </c>
      <c r="B6572" s="20" t="s">
        <v>50</v>
      </c>
      <c r="C6572" s="21"/>
      <c r="D6572" s="20" t="s">
        <v>10804</v>
      </c>
      <c r="E6572" s="20">
        <v>367</v>
      </c>
      <c r="F6572" s="20"/>
      <c r="G6572" s="20"/>
      <c r="H6572" s="20"/>
      <c r="I6572" s="20"/>
      <c r="J6572" s="20"/>
      <c r="K6572" s="20"/>
      <c r="L6572" s="21"/>
      <c r="M6572" s="20" t="s">
        <v>10805</v>
      </c>
      <c r="N6572" s="20">
        <v>373</v>
      </c>
      <c r="O6572" s="20"/>
      <c r="P6572" s="20"/>
      <c r="Q6572" s="20"/>
      <c r="R6572" s="20"/>
      <c r="S6572" s="20"/>
      <c r="T6572" s="20"/>
      <c r="U6572" s="21"/>
      <c r="V6572" s="22">
        <v>-0.90758619655660899</v>
      </c>
      <c r="W6572" s="23">
        <v>0.27786583569669898</v>
      </c>
      <c r="X6572" s="22">
        <v>-0.95620632397122196</v>
      </c>
      <c r="Y6572" s="23">
        <v>0.52545536065831899</v>
      </c>
      <c r="Z6572" s="22">
        <v>0.30346651223073901</v>
      </c>
      <c r="AA6572" s="23">
        <v>0.43081508053906298</v>
      </c>
    </row>
    <row r="6573" spans="1:27">
      <c r="A6573" s="20" t="s">
        <v>13966</v>
      </c>
      <c r="B6573" s="20" t="s">
        <v>13967</v>
      </c>
      <c r="C6573" s="21"/>
      <c r="D6573" s="20" t="s">
        <v>13968</v>
      </c>
      <c r="E6573" s="20">
        <v>437</v>
      </c>
      <c r="F6573" s="20"/>
      <c r="G6573" s="20"/>
      <c r="H6573" s="20"/>
      <c r="I6573" s="20"/>
      <c r="J6573" s="20"/>
      <c r="K6573" s="20"/>
      <c r="L6573" s="21"/>
      <c r="M6573" s="20" t="s">
        <v>13969</v>
      </c>
      <c r="N6573" s="20">
        <v>444</v>
      </c>
      <c r="O6573" s="20"/>
      <c r="P6573" s="20"/>
      <c r="Q6573" s="20"/>
      <c r="R6573" s="20"/>
      <c r="S6573" s="20"/>
      <c r="T6573" s="20"/>
      <c r="U6573" s="21"/>
      <c r="V6573" s="22">
        <v>0.45946082317729697</v>
      </c>
      <c r="W6573" s="23">
        <v>0.45344906433589399</v>
      </c>
      <c r="X6573" s="22">
        <v>0.25222141019678201</v>
      </c>
      <c r="Y6573" s="23">
        <v>0.87965860582077904</v>
      </c>
      <c r="Z6573" s="22">
        <v>0.390153458712729</v>
      </c>
      <c r="AA6573" s="23">
        <v>0.23974392724273599</v>
      </c>
    </row>
    <row r="6574" spans="1:27">
      <c r="A6574" s="20" t="s">
        <v>21483</v>
      </c>
      <c r="B6574" s="20" t="s">
        <v>14551</v>
      </c>
      <c r="C6574" s="21"/>
      <c r="D6574" s="20" t="s">
        <v>21484</v>
      </c>
      <c r="E6574" s="20">
        <v>510</v>
      </c>
      <c r="F6574" s="20"/>
      <c r="G6574" s="20"/>
      <c r="H6574" s="20"/>
      <c r="I6574" s="20"/>
      <c r="J6574" s="20"/>
      <c r="K6574" s="20"/>
      <c r="L6574" s="21"/>
      <c r="M6574" s="20" t="s">
        <v>21485</v>
      </c>
      <c r="N6574" s="20">
        <v>546</v>
      </c>
      <c r="O6574" s="20"/>
      <c r="P6574" s="20"/>
      <c r="Q6574" s="20"/>
      <c r="R6574" s="20"/>
      <c r="S6574" s="20"/>
      <c r="T6574" s="20"/>
      <c r="U6574" s="21"/>
      <c r="V6574" s="22">
        <v>0.118312124298162</v>
      </c>
      <c r="W6574" s="23">
        <v>0.85993229828913897</v>
      </c>
      <c r="X6574" s="22">
        <v>3.5051184610574097E-2</v>
      </c>
      <c r="Y6574" s="23">
        <v>0.98201824760789902</v>
      </c>
      <c r="Z6574" s="22">
        <v>0.15366785747857001</v>
      </c>
      <c r="AA6574" s="23">
        <v>0.56114597350194795</v>
      </c>
    </row>
    <row r="6575" spans="1:27">
      <c r="A6575" s="20" t="s">
        <v>14219</v>
      </c>
      <c r="B6575" s="20" t="s">
        <v>14220</v>
      </c>
      <c r="C6575" s="21"/>
      <c r="D6575" s="20" t="s">
        <v>14221</v>
      </c>
      <c r="E6575" s="20">
        <v>1214</v>
      </c>
      <c r="F6575" s="20"/>
      <c r="G6575" s="20"/>
      <c r="H6575" s="20"/>
      <c r="I6575" s="20"/>
      <c r="J6575" s="20"/>
      <c r="K6575" s="20"/>
      <c r="L6575" s="21"/>
      <c r="M6575" s="20" t="s">
        <v>14222</v>
      </c>
      <c r="N6575" s="20">
        <v>1197</v>
      </c>
      <c r="O6575" s="20"/>
      <c r="P6575" s="20"/>
      <c r="Q6575" s="20"/>
      <c r="R6575" s="20"/>
      <c r="S6575" s="20"/>
      <c r="T6575" s="20"/>
      <c r="U6575" s="21"/>
      <c r="V6575" s="22">
        <v>-0.25425391796834701</v>
      </c>
      <c r="W6575" s="23">
        <v>0.46977825831472098</v>
      </c>
      <c r="X6575" s="22">
        <v>-7.0269177950664605E-2</v>
      </c>
      <c r="Y6575" s="23">
        <v>0.94397395993382505</v>
      </c>
      <c r="Z6575" s="22">
        <v>-0.35867035539910702</v>
      </c>
      <c r="AA6575" s="23">
        <v>9.1285934786414294E-2</v>
      </c>
    </row>
    <row r="6576" spans="1:27">
      <c r="A6576" s="20" t="s">
        <v>20417</v>
      </c>
      <c r="B6576" s="20" t="s">
        <v>20418</v>
      </c>
      <c r="C6576" s="21"/>
      <c r="D6576" s="20" t="s">
        <v>20419</v>
      </c>
      <c r="E6576" s="20">
        <v>559</v>
      </c>
      <c r="F6576" s="20"/>
      <c r="G6576" s="20"/>
      <c r="H6576" s="20"/>
      <c r="I6576" s="20"/>
      <c r="J6576" s="20"/>
      <c r="K6576" s="20"/>
      <c r="L6576" s="21"/>
      <c r="M6576" s="20" t="s">
        <v>20420</v>
      </c>
      <c r="N6576" s="20">
        <v>570</v>
      </c>
      <c r="O6576" s="20"/>
      <c r="P6576" s="20"/>
      <c r="Q6576" s="20"/>
      <c r="R6576" s="20"/>
      <c r="S6576" s="20"/>
      <c r="T6576" s="20"/>
      <c r="U6576" s="21"/>
      <c r="V6576" s="22">
        <v>0.15543394786798301</v>
      </c>
      <c r="W6576" s="23">
        <v>0.81512020323683199</v>
      </c>
      <c r="X6576" s="22">
        <v>-0.761448573480492</v>
      </c>
      <c r="Y6576" s="23">
        <v>0.41130807003960201</v>
      </c>
      <c r="Z6576" s="22">
        <v>-0.36300401953745998</v>
      </c>
      <c r="AA6576" s="23">
        <v>0.17970950087505799</v>
      </c>
    </row>
    <row r="6577" spans="1:27">
      <c r="A6577" s="20" t="s">
        <v>8847</v>
      </c>
      <c r="B6577" s="20" t="s">
        <v>8848</v>
      </c>
      <c r="C6577" s="21"/>
      <c r="D6577" s="20" t="s">
        <v>8849</v>
      </c>
      <c r="E6577" s="20">
        <v>1117</v>
      </c>
      <c r="F6577" s="20"/>
      <c r="G6577" s="20"/>
      <c r="H6577" s="20"/>
      <c r="I6577" s="20"/>
      <c r="J6577" s="20"/>
      <c r="K6577" s="20"/>
      <c r="L6577" s="21"/>
      <c r="M6577" s="20" t="s">
        <v>8850</v>
      </c>
      <c r="N6577" s="20">
        <v>1077</v>
      </c>
      <c r="O6577" s="20"/>
      <c r="P6577" s="20"/>
      <c r="Q6577" s="20"/>
      <c r="R6577" s="20"/>
      <c r="S6577" s="20"/>
      <c r="T6577" s="20"/>
      <c r="U6577" s="21"/>
      <c r="V6577" s="22">
        <v>-0.77000865828314202</v>
      </c>
      <c r="W6577" s="23">
        <v>0.17050412667259601</v>
      </c>
      <c r="X6577" s="22">
        <v>-0.907785650602701</v>
      </c>
      <c r="Y6577" s="23">
        <v>0.328575957182134</v>
      </c>
      <c r="Z6577" s="22">
        <v>-0.95919721022365101</v>
      </c>
      <c r="AA6577" s="23">
        <v>3.1661425945880999E-2</v>
      </c>
    </row>
    <row r="6578" spans="1:27">
      <c r="A6578" s="20" t="s">
        <v>16475</v>
      </c>
      <c r="B6578" s="20" t="s">
        <v>5832</v>
      </c>
      <c r="C6578" s="21"/>
      <c r="D6578" s="20" t="s">
        <v>16476</v>
      </c>
      <c r="E6578" s="20">
        <v>853</v>
      </c>
      <c r="F6578" s="20"/>
      <c r="G6578" s="20"/>
      <c r="H6578" s="20"/>
      <c r="I6578" s="20"/>
      <c r="J6578" s="20"/>
      <c r="K6578" s="20"/>
      <c r="L6578" s="21"/>
      <c r="M6578" s="20" t="s">
        <v>16477</v>
      </c>
      <c r="N6578" s="20">
        <v>855</v>
      </c>
      <c r="O6578" s="20"/>
      <c r="P6578" s="20"/>
      <c r="Q6578" s="20"/>
      <c r="R6578" s="20"/>
      <c r="S6578" s="20"/>
      <c r="T6578" s="20"/>
      <c r="U6578" s="21"/>
      <c r="V6578" s="22">
        <v>0.63376946114024701</v>
      </c>
      <c r="W6578" s="23">
        <v>0.59521669784386899</v>
      </c>
      <c r="X6578" s="22">
        <v>-0.104301375120047</v>
      </c>
      <c r="Y6578" s="23">
        <v>0.97772721020231501</v>
      </c>
      <c r="Z6578" s="22">
        <v>-1.3539260673861599</v>
      </c>
      <c r="AA6578" s="23">
        <v>0.121748007589723</v>
      </c>
    </row>
    <row r="6579" spans="1:27">
      <c r="A6579" s="20" t="s">
        <v>24681</v>
      </c>
      <c r="B6579" s="20" t="s">
        <v>24682</v>
      </c>
      <c r="C6579" s="21"/>
      <c r="D6579" s="20" t="s">
        <v>24683</v>
      </c>
      <c r="E6579" s="20">
        <v>1436</v>
      </c>
      <c r="F6579" s="20"/>
      <c r="G6579" s="20"/>
      <c r="H6579" s="20"/>
      <c r="I6579" s="20"/>
      <c r="J6579" s="20"/>
      <c r="K6579" s="20"/>
      <c r="L6579" s="21"/>
      <c r="M6579" s="20" t="s">
        <v>24684</v>
      </c>
      <c r="N6579" s="20">
        <v>1440</v>
      </c>
      <c r="O6579" s="20"/>
      <c r="P6579" s="20"/>
      <c r="Q6579" s="20"/>
      <c r="R6579" s="20"/>
      <c r="S6579" s="20"/>
      <c r="T6579" s="20"/>
      <c r="U6579" s="21"/>
      <c r="V6579" s="22">
        <v>-2.6272482428264101E-2</v>
      </c>
      <c r="W6579" s="23">
        <v>0.97773407004866797</v>
      </c>
      <c r="X6579" s="22">
        <v>-0.207678968884634</v>
      </c>
      <c r="Y6579" s="23">
        <v>0.91851742129934799</v>
      </c>
      <c r="Z6579" s="22">
        <v>0.31028964580086599</v>
      </c>
      <c r="AA6579" s="23">
        <v>0.44037430393463201</v>
      </c>
    </row>
    <row r="6580" spans="1:27">
      <c r="A6580" s="20" t="s">
        <v>20869</v>
      </c>
      <c r="B6580" s="20" t="s">
        <v>664</v>
      </c>
      <c r="C6580" s="21"/>
      <c r="D6580" s="20" t="s">
        <v>20870</v>
      </c>
      <c r="E6580" s="20">
        <v>383</v>
      </c>
      <c r="F6580" s="20"/>
      <c r="G6580" s="20"/>
      <c r="H6580" s="20"/>
      <c r="I6580" s="20"/>
      <c r="J6580" s="20"/>
      <c r="K6580" s="20"/>
      <c r="L6580" s="21"/>
      <c r="M6580" s="20" t="s">
        <v>20871</v>
      </c>
      <c r="N6580" s="20">
        <v>378</v>
      </c>
      <c r="O6580" s="20"/>
      <c r="P6580" s="20"/>
      <c r="Q6580" s="20"/>
      <c r="R6580" s="20"/>
      <c r="S6580" s="20"/>
      <c r="T6580" s="20"/>
      <c r="U6580" s="21"/>
      <c r="V6580" s="22">
        <v>0.259335928286684</v>
      </c>
      <c r="W6580" s="23">
        <v>0.829965313446555</v>
      </c>
      <c r="X6580" s="22">
        <v>0.215061871808859</v>
      </c>
      <c r="Y6580" s="23">
        <v>0.92388824327665198</v>
      </c>
      <c r="Z6580" s="22">
        <v>-2.0189404616647302</v>
      </c>
      <c r="AA6580" s="23">
        <v>8.3413051279838404E-5</v>
      </c>
    </row>
    <row r="6581" spans="1:27">
      <c r="A6581" s="20" t="s">
        <v>20803</v>
      </c>
      <c r="B6581" s="20" t="s">
        <v>11533</v>
      </c>
      <c r="C6581" s="21"/>
      <c r="D6581" s="20" t="s">
        <v>20804</v>
      </c>
      <c r="E6581" s="20">
        <v>161</v>
      </c>
      <c r="F6581" s="20"/>
      <c r="G6581" s="20"/>
      <c r="H6581" s="20"/>
      <c r="I6581" s="20"/>
      <c r="J6581" s="20"/>
      <c r="K6581" s="20"/>
      <c r="L6581" s="21"/>
      <c r="M6581" s="20" t="s">
        <v>20805</v>
      </c>
      <c r="N6581" s="20">
        <v>164</v>
      </c>
      <c r="O6581" s="20"/>
      <c r="P6581" s="20"/>
      <c r="Q6581" s="20"/>
      <c r="R6581" s="20"/>
      <c r="S6581" s="20"/>
      <c r="T6581" s="20"/>
      <c r="U6581" s="21"/>
      <c r="V6581" s="22">
        <v>0.192876271718841</v>
      </c>
      <c r="W6581" s="23">
        <v>0.82876380328643195</v>
      </c>
      <c r="X6581" s="22">
        <v>0.28730573132838499</v>
      </c>
      <c r="Y6581" s="23">
        <v>0.86370846984774396</v>
      </c>
      <c r="Z6581" s="22">
        <v>0.52043893202072</v>
      </c>
      <c r="AA6581" s="23">
        <v>0.111374326393042</v>
      </c>
    </row>
    <row r="6582" spans="1:27">
      <c r="A6582" s="20" t="s">
        <v>20361</v>
      </c>
      <c r="B6582" s="20" t="s">
        <v>20362</v>
      </c>
      <c r="C6582" s="21"/>
      <c r="D6582" s="20" t="s">
        <v>20363</v>
      </c>
      <c r="E6582" s="20">
        <v>411</v>
      </c>
      <c r="F6582" s="20"/>
      <c r="G6582" s="20"/>
      <c r="H6582" s="20"/>
      <c r="I6582" s="20"/>
      <c r="J6582" s="20"/>
      <c r="K6582" s="20"/>
      <c r="L6582" s="21"/>
      <c r="M6582" s="20" t="s">
        <v>20364</v>
      </c>
      <c r="N6582" s="20">
        <v>441</v>
      </c>
      <c r="O6582" s="20"/>
      <c r="P6582" s="20"/>
      <c r="Q6582" s="20"/>
      <c r="R6582" s="20"/>
      <c r="S6582" s="20"/>
      <c r="T6582" s="20"/>
      <c r="U6582" s="21"/>
      <c r="V6582" s="22">
        <v>-0.29126367584941798</v>
      </c>
      <c r="W6582" s="23">
        <v>0.81286385461351196</v>
      </c>
      <c r="X6582" s="22">
        <v>-0.42363711541960802</v>
      </c>
      <c r="Y6582" s="23">
        <v>0.88965155788264605</v>
      </c>
      <c r="Z6582" s="22">
        <v>-1.3414027729300499</v>
      </c>
      <c r="AA6582" s="23">
        <v>2.9077655265381398E-2</v>
      </c>
    </row>
    <row r="6583" spans="1:27">
      <c r="A6583" s="20" t="s">
        <v>16764</v>
      </c>
      <c r="B6583" s="20" t="s">
        <v>8660</v>
      </c>
      <c r="C6583" s="21"/>
      <c r="D6583" s="20" t="s">
        <v>16765</v>
      </c>
      <c r="E6583" s="20">
        <v>395</v>
      </c>
      <c r="F6583" s="20"/>
      <c r="G6583" s="20"/>
      <c r="H6583" s="20"/>
      <c r="I6583" s="20"/>
      <c r="J6583" s="20"/>
      <c r="K6583" s="20"/>
      <c r="L6583" s="21"/>
      <c r="M6583" s="20" t="s">
        <v>16766</v>
      </c>
      <c r="N6583" s="20">
        <v>411</v>
      </c>
      <c r="O6583" s="20" t="s">
        <v>61</v>
      </c>
      <c r="P6583" s="20"/>
      <c r="Q6583" s="20"/>
      <c r="R6583" s="20"/>
      <c r="S6583" s="20"/>
      <c r="T6583" s="20"/>
      <c r="U6583" s="21"/>
      <c r="V6583" s="22">
        <v>-0.26912753644558102</v>
      </c>
      <c r="W6583" s="23">
        <v>0.61158627156239898</v>
      </c>
      <c r="X6583" s="22">
        <v>-0.161136094430574</v>
      </c>
      <c r="Y6583" s="23">
        <v>0.90471391284947</v>
      </c>
      <c r="Z6583" s="22">
        <v>1.0240754868378199</v>
      </c>
      <c r="AA6583" s="23">
        <v>8.6414785086612799E-4</v>
      </c>
    </row>
    <row r="6584" spans="1:27">
      <c r="A6584" s="20" t="s">
        <v>1513</v>
      </c>
      <c r="B6584" s="20" t="s">
        <v>1514</v>
      </c>
      <c r="C6584" s="21"/>
      <c r="D6584" s="20" t="s">
        <v>1515</v>
      </c>
      <c r="E6584" s="20">
        <v>218</v>
      </c>
      <c r="F6584" s="20" t="s">
        <v>61</v>
      </c>
      <c r="G6584" s="20"/>
      <c r="H6584" s="20"/>
      <c r="I6584" s="20"/>
      <c r="J6584" s="20"/>
      <c r="K6584" s="20" t="s">
        <v>1516</v>
      </c>
      <c r="L6584" s="21"/>
      <c r="M6584" s="20" t="s">
        <v>1517</v>
      </c>
      <c r="N6584" s="20">
        <v>355</v>
      </c>
      <c r="O6584" s="20" t="s">
        <v>61</v>
      </c>
      <c r="P6584" s="20"/>
      <c r="Q6584" s="20"/>
      <c r="R6584" s="20"/>
      <c r="S6584" s="20"/>
      <c r="T6584" s="20" t="s">
        <v>1516</v>
      </c>
      <c r="U6584" s="21"/>
      <c r="V6584" s="22">
        <v>-4.09792311611091</v>
      </c>
      <c r="W6584" s="23">
        <v>1.06233425153361E-4</v>
      </c>
      <c r="X6584" s="22">
        <v>-1.05197200376524</v>
      </c>
      <c r="Y6584" s="23">
        <v>0.46309095586527599</v>
      </c>
      <c r="Z6584" s="22">
        <v>3.2941370902751301</v>
      </c>
      <c r="AA6584" s="23">
        <v>1.4736480761211399E-4</v>
      </c>
    </row>
    <row r="6585" spans="1:27">
      <c r="A6585" s="20" t="s">
        <v>1085</v>
      </c>
      <c r="B6585" s="20" t="s">
        <v>1086</v>
      </c>
      <c r="C6585" s="21"/>
      <c r="D6585" s="20" t="s">
        <v>1087</v>
      </c>
      <c r="E6585" s="20">
        <v>401</v>
      </c>
      <c r="F6585" s="20"/>
      <c r="G6585" s="20"/>
      <c r="H6585" s="20"/>
      <c r="I6585" s="20"/>
      <c r="J6585" s="20"/>
      <c r="K6585" s="20"/>
      <c r="L6585" s="21"/>
      <c r="M6585" s="20" t="s">
        <v>1088</v>
      </c>
      <c r="N6585" s="20">
        <v>359</v>
      </c>
      <c r="O6585" s="20"/>
      <c r="P6585" s="20"/>
      <c r="Q6585" s="20"/>
      <c r="R6585" s="20"/>
      <c r="S6585" s="20"/>
      <c r="T6585" s="20"/>
      <c r="U6585" s="21"/>
      <c r="V6585" s="22">
        <v>-2.6310422295079401</v>
      </c>
      <c r="W6585" s="23">
        <v>3.0722896515824402E-5</v>
      </c>
      <c r="X6585" s="22">
        <v>-1.6174508112456301</v>
      </c>
      <c r="Y6585" s="23">
        <v>1.8648309274223E-2</v>
      </c>
      <c r="Z6585" s="22">
        <v>1.3228877543339901</v>
      </c>
      <c r="AA6585" s="23">
        <v>1.58004166880944E-3</v>
      </c>
    </row>
    <row r="6586" spans="1:27">
      <c r="A6586" s="20" t="s">
        <v>1012</v>
      </c>
      <c r="B6586" s="20" t="s">
        <v>1013</v>
      </c>
      <c r="C6586" s="21"/>
      <c r="D6586" s="20" t="s">
        <v>1014</v>
      </c>
      <c r="E6586" s="20">
        <v>472</v>
      </c>
      <c r="F6586" s="20" t="s">
        <v>61</v>
      </c>
      <c r="G6586" s="20"/>
      <c r="H6586" s="20"/>
      <c r="I6586" s="20"/>
      <c r="J6586" s="20"/>
      <c r="K6586" s="20" t="s">
        <v>1015</v>
      </c>
      <c r="L6586" s="21"/>
      <c r="M6586" s="20" t="s">
        <v>1016</v>
      </c>
      <c r="N6586" s="20">
        <v>575</v>
      </c>
      <c r="O6586" s="20" t="s">
        <v>61</v>
      </c>
      <c r="P6586" s="20"/>
      <c r="Q6586" s="20"/>
      <c r="R6586" s="20"/>
      <c r="S6586" s="20"/>
      <c r="T6586" s="20" t="s">
        <v>1015</v>
      </c>
      <c r="U6586" s="21"/>
      <c r="V6586" s="22">
        <v>2.1560564461975802</v>
      </c>
      <c r="W6586" s="23">
        <v>2.3719891468089999E-5</v>
      </c>
      <c r="X6586" s="22">
        <v>1.4889323413901601</v>
      </c>
      <c r="Y6586" s="23">
        <v>2.9094719632410799E-2</v>
      </c>
      <c r="Z6586" s="22">
        <v>-0.336858541461934</v>
      </c>
      <c r="AA6586" s="23">
        <v>0.20909149356044099</v>
      </c>
    </row>
    <row r="6587" spans="1:27">
      <c r="A6587" s="20" t="s">
        <v>13618</v>
      </c>
      <c r="B6587" s="20" t="s">
        <v>13619</v>
      </c>
      <c r="C6587" s="21"/>
      <c r="D6587" s="20" t="s">
        <v>13620</v>
      </c>
      <c r="E6587" s="20">
        <v>373</v>
      </c>
      <c r="F6587" s="20"/>
      <c r="G6587" s="20"/>
      <c r="H6587" s="20"/>
      <c r="I6587" s="20"/>
      <c r="J6587" s="20"/>
      <c r="K6587" s="20"/>
      <c r="L6587" s="21"/>
      <c r="M6587" s="20" t="s">
        <v>13621</v>
      </c>
      <c r="N6587" s="20">
        <v>483</v>
      </c>
      <c r="O6587" s="20"/>
      <c r="P6587" s="20"/>
      <c r="Q6587" s="20"/>
      <c r="R6587" s="20"/>
      <c r="S6587" s="20"/>
      <c r="T6587" s="20"/>
      <c r="U6587" s="21"/>
      <c r="V6587" s="22">
        <v>0.79372746143554995</v>
      </c>
      <c r="W6587" s="23">
        <v>0.43518861467791298</v>
      </c>
      <c r="X6587" s="22">
        <v>0.77356581213617204</v>
      </c>
      <c r="Y6587" s="23">
        <v>0.71919715611291202</v>
      </c>
      <c r="Z6587" s="22">
        <v>-1.1953472402937999</v>
      </c>
      <c r="AA6587" s="23">
        <v>0.101472284205525</v>
      </c>
    </row>
    <row r="6588" spans="1:27">
      <c r="A6588" s="20" t="s">
        <v>16510</v>
      </c>
      <c r="B6588" s="20" t="s">
        <v>8839</v>
      </c>
      <c r="C6588" s="21"/>
      <c r="D6588" s="20" t="s">
        <v>16511</v>
      </c>
      <c r="E6588" s="20">
        <v>1320</v>
      </c>
      <c r="F6588" s="20"/>
      <c r="G6588" s="20"/>
      <c r="H6588" s="20"/>
      <c r="I6588" s="20"/>
      <c r="J6588" s="20"/>
      <c r="K6588" s="20"/>
      <c r="L6588" s="21"/>
      <c r="M6588" s="20" t="s">
        <v>16512</v>
      </c>
      <c r="N6588" s="20">
        <v>1319</v>
      </c>
      <c r="O6588" s="20"/>
      <c r="P6588" s="20"/>
      <c r="Q6588" s="20"/>
      <c r="R6588" s="20"/>
      <c r="S6588" s="20"/>
      <c r="T6588" s="20"/>
      <c r="U6588" s="21"/>
      <c r="V6588" s="22">
        <v>0.29549909718307898</v>
      </c>
      <c r="W6588" s="23">
        <v>0.59732724695857398</v>
      </c>
      <c r="X6588" s="22">
        <v>0.42258948212828001</v>
      </c>
      <c r="Y6588" s="23">
        <v>0.73108631154633197</v>
      </c>
      <c r="Z6588" s="22">
        <v>0.98163483434368604</v>
      </c>
      <c r="AA6588" s="23">
        <v>3.9819426850288796E-3</v>
      </c>
    </row>
    <row r="6589" spans="1:27">
      <c r="A6589" s="20" t="s">
        <v>23638</v>
      </c>
      <c r="B6589" s="20" t="s">
        <v>15990</v>
      </c>
      <c r="C6589" s="21"/>
      <c r="D6589" s="20" t="s">
        <v>23639</v>
      </c>
      <c r="E6589" s="20">
        <v>643</v>
      </c>
      <c r="F6589" s="20"/>
      <c r="G6589" s="20"/>
      <c r="H6589" s="20"/>
      <c r="I6589" s="20"/>
      <c r="J6589" s="20" t="s">
        <v>56</v>
      </c>
      <c r="K6589" s="20"/>
      <c r="L6589" s="21"/>
      <c r="M6589" s="20" t="s">
        <v>23640</v>
      </c>
      <c r="N6589" s="20">
        <v>642</v>
      </c>
      <c r="O6589" s="20"/>
      <c r="P6589" s="20"/>
      <c r="Q6589" s="20"/>
      <c r="R6589" s="20"/>
      <c r="S6589" s="20" t="s">
        <v>56</v>
      </c>
      <c r="T6589" s="20"/>
      <c r="U6589" s="21"/>
      <c r="V6589" s="22">
        <v>-6.6927356390858797E-2</v>
      </c>
      <c r="W6589" s="23">
        <v>0.94297355254007398</v>
      </c>
      <c r="X6589" s="22">
        <v>0.62009835432444704</v>
      </c>
      <c r="Y6589" s="23">
        <v>0.60098220525198398</v>
      </c>
      <c r="Z6589" s="22">
        <v>-1.3797364444058799</v>
      </c>
      <c r="AA6589" s="23">
        <v>9.3312300403733996E-5</v>
      </c>
    </row>
    <row r="6590" spans="1:27">
      <c r="A6590" s="20" t="s">
        <v>15158</v>
      </c>
      <c r="B6590" s="20" t="s">
        <v>15159</v>
      </c>
      <c r="C6590" s="21"/>
      <c r="D6590" s="20" t="s">
        <v>15160</v>
      </c>
      <c r="E6590" s="20">
        <v>274</v>
      </c>
      <c r="F6590" s="20"/>
      <c r="G6590" s="20"/>
      <c r="H6590" s="20"/>
      <c r="I6590" s="20"/>
      <c r="J6590" s="20" t="s">
        <v>218</v>
      </c>
      <c r="K6590" s="20"/>
      <c r="L6590" s="21"/>
      <c r="M6590" s="20" t="s">
        <v>15161</v>
      </c>
      <c r="N6590" s="20">
        <v>359</v>
      </c>
      <c r="O6590" s="20" t="s">
        <v>61</v>
      </c>
      <c r="P6590" s="20"/>
      <c r="Q6590" s="20"/>
      <c r="R6590" s="20"/>
      <c r="S6590" s="20" t="s">
        <v>218</v>
      </c>
      <c r="T6590" s="20"/>
      <c r="U6590" s="21"/>
      <c r="V6590" s="22">
        <v>0.44848663834764602</v>
      </c>
      <c r="W6590" s="23">
        <v>0.52451401638573603</v>
      </c>
      <c r="X6590" s="22">
        <v>0.201689249894133</v>
      </c>
      <c r="Y6590" s="23">
        <v>0.91790208984717103</v>
      </c>
      <c r="Z6590" s="22">
        <v>0.43787925817127499</v>
      </c>
      <c r="AA6590" s="23">
        <v>0.21974982050292499</v>
      </c>
    </row>
    <row r="6591" spans="1:27">
      <c r="A6591" s="20" t="s">
        <v>2915</v>
      </c>
      <c r="B6591" s="20" t="s">
        <v>2916</v>
      </c>
      <c r="C6591" s="21"/>
      <c r="D6591" s="20" t="s">
        <v>2917</v>
      </c>
      <c r="E6591" s="20">
        <v>422</v>
      </c>
      <c r="F6591" s="20"/>
      <c r="G6591" s="20"/>
      <c r="H6591" s="20"/>
      <c r="I6591" s="20"/>
      <c r="J6591" s="20"/>
      <c r="K6591" s="20"/>
      <c r="L6591" s="21"/>
      <c r="M6591" s="20" t="s">
        <v>2918</v>
      </c>
      <c r="N6591" s="20">
        <v>657</v>
      </c>
      <c r="O6591" s="20"/>
      <c r="P6591" s="20"/>
      <c r="Q6591" s="20"/>
      <c r="R6591" s="20"/>
      <c r="S6591" s="20"/>
      <c r="T6591" s="20"/>
      <c r="U6591" s="21"/>
      <c r="V6591" s="22">
        <v>1.44829023944905</v>
      </c>
      <c r="W6591" s="23">
        <v>2.6008676000582901E-3</v>
      </c>
      <c r="X6591" s="22">
        <v>0.813476375974168</v>
      </c>
      <c r="Y6591" s="23">
        <v>0.39102972580613798</v>
      </c>
      <c r="Z6591" s="22">
        <v>-0.31714757931871701</v>
      </c>
      <c r="AA6591" s="23">
        <v>0.30714401334460201</v>
      </c>
    </row>
    <row r="6592" spans="1:27">
      <c r="A6592" s="20" t="s">
        <v>7523</v>
      </c>
      <c r="B6592" s="20" t="s">
        <v>7460</v>
      </c>
      <c r="C6592" s="21"/>
      <c r="D6592" s="20" t="s">
        <v>7524</v>
      </c>
      <c r="E6592" s="20">
        <v>1926</v>
      </c>
      <c r="F6592" s="20"/>
      <c r="G6592" s="20"/>
      <c r="H6592" s="20"/>
      <c r="I6592" s="20"/>
      <c r="J6592" s="20"/>
      <c r="K6592" s="20"/>
      <c r="L6592" s="21"/>
      <c r="M6592" s="20" t="s">
        <v>7525</v>
      </c>
      <c r="N6592" s="20">
        <v>967</v>
      </c>
      <c r="O6592" s="20"/>
      <c r="P6592" s="20"/>
      <c r="Q6592" s="20"/>
      <c r="R6592" s="20"/>
      <c r="S6592" s="20"/>
      <c r="T6592" s="20"/>
      <c r="U6592" s="21"/>
      <c r="V6592" s="22">
        <v>-1.0869961430442301</v>
      </c>
      <c r="W6592" s="23">
        <v>0.100259787935633</v>
      </c>
      <c r="X6592" s="22">
        <v>-1.64938871617812</v>
      </c>
      <c r="Y6592" s="23">
        <v>0.13493324634963899</v>
      </c>
      <c r="Z6592" s="22">
        <v>2.4197882411801102</v>
      </c>
      <c r="AA6592" s="23">
        <v>2.0799400943912499E-5</v>
      </c>
    </row>
    <row r="6593" spans="1:27">
      <c r="A6593" s="20" t="s">
        <v>355</v>
      </c>
      <c r="B6593" s="20" t="s">
        <v>356</v>
      </c>
      <c r="C6593" s="21"/>
      <c r="D6593" s="20" t="s">
        <v>357</v>
      </c>
      <c r="E6593" s="20">
        <v>466</v>
      </c>
      <c r="F6593" s="20"/>
      <c r="G6593" s="20"/>
      <c r="H6593" s="20"/>
      <c r="I6593" s="20"/>
      <c r="J6593" s="20"/>
      <c r="K6593" s="20"/>
      <c r="L6593" s="21"/>
      <c r="M6593" s="20" t="s">
        <v>358</v>
      </c>
      <c r="N6593" s="20">
        <v>640</v>
      </c>
      <c r="O6593" s="20"/>
      <c r="P6593" s="20"/>
      <c r="Q6593" s="20"/>
      <c r="R6593" s="20"/>
      <c r="S6593" s="20" t="s">
        <v>359</v>
      </c>
      <c r="T6593" s="20"/>
      <c r="U6593" s="21"/>
      <c r="V6593" s="22">
        <v>-4.3530952285636699</v>
      </c>
      <c r="W6593" s="23">
        <v>4.7512993977885498E-7</v>
      </c>
      <c r="X6593" s="22">
        <v>-4.7747149676826499</v>
      </c>
      <c r="Y6593" s="23">
        <v>1.30986881538507E-5</v>
      </c>
      <c r="Z6593" s="22">
        <v>-3.4730937017616701</v>
      </c>
      <c r="AA6593" s="23">
        <v>4.3617666374823003E-9</v>
      </c>
    </row>
    <row r="6594" spans="1:27">
      <c r="A6594" s="20" t="s">
        <v>3235</v>
      </c>
      <c r="B6594" s="20" t="s">
        <v>3236</v>
      </c>
      <c r="C6594" s="21"/>
      <c r="D6594" s="20" t="s">
        <v>3237</v>
      </c>
      <c r="E6594" s="20">
        <v>726</v>
      </c>
      <c r="F6594" s="20"/>
      <c r="G6594" s="20"/>
      <c r="H6594" s="20"/>
      <c r="I6594" s="20"/>
      <c r="J6594" s="20"/>
      <c r="K6594" s="20"/>
      <c r="L6594" s="21"/>
      <c r="M6594" s="20" t="s">
        <v>3238</v>
      </c>
      <c r="N6594" s="20">
        <v>760</v>
      </c>
      <c r="O6594" s="20"/>
      <c r="P6594" s="20"/>
      <c r="Q6594" s="20"/>
      <c r="R6594" s="20"/>
      <c r="S6594" s="20"/>
      <c r="T6594" s="20"/>
      <c r="U6594" s="21"/>
      <c r="V6594" s="22">
        <v>-1.0118838302872399</v>
      </c>
      <c r="W6594" s="23">
        <v>4.0107769590735304E-3</v>
      </c>
      <c r="X6594" s="22">
        <v>-0.27471603236530001</v>
      </c>
      <c r="Y6594" s="23">
        <v>0.73031540882823598</v>
      </c>
      <c r="Z6594" s="22">
        <v>-0.87443296179626095</v>
      </c>
      <c r="AA6594" s="23">
        <v>9.4116993733145795E-4</v>
      </c>
    </row>
    <row r="6595" spans="1:27">
      <c r="A6595" s="20" t="s">
        <v>12772</v>
      </c>
      <c r="B6595" s="20" t="s">
        <v>50</v>
      </c>
      <c r="C6595" s="21"/>
      <c r="D6595" s="20" t="s">
        <v>12773</v>
      </c>
      <c r="E6595" s="20">
        <v>71</v>
      </c>
      <c r="F6595" s="20"/>
      <c r="G6595" s="20"/>
      <c r="H6595" s="20"/>
      <c r="I6595" s="20"/>
      <c r="J6595" s="20"/>
      <c r="K6595" s="20"/>
      <c r="L6595" s="21"/>
      <c r="M6595" s="20" t="s">
        <v>12774</v>
      </c>
      <c r="N6595" s="20">
        <v>71</v>
      </c>
      <c r="O6595" s="20"/>
      <c r="P6595" s="20"/>
      <c r="Q6595" s="20"/>
      <c r="R6595" s="20"/>
      <c r="S6595" s="20"/>
      <c r="T6595" s="20"/>
      <c r="U6595" s="21"/>
      <c r="V6595" s="22">
        <v>0.42069369096685</v>
      </c>
      <c r="W6595" s="23">
        <v>0.39189724040249901</v>
      </c>
      <c r="X6595" s="22">
        <v>-0.102455374899007</v>
      </c>
      <c r="Y6595" s="23">
        <v>0.94456922004358101</v>
      </c>
      <c r="Z6595" s="22">
        <v>0.19262324893149799</v>
      </c>
      <c r="AA6595" s="23">
        <v>0.50861075592717897</v>
      </c>
    </row>
    <row r="6596" spans="1:27">
      <c r="A6596" s="20" t="s">
        <v>8327</v>
      </c>
      <c r="B6596" s="20" t="s">
        <v>8328</v>
      </c>
      <c r="C6596" s="21"/>
      <c r="D6596" s="20" t="s">
        <v>8329</v>
      </c>
      <c r="E6596" s="20">
        <v>257</v>
      </c>
      <c r="F6596" s="20"/>
      <c r="G6596" s="20"/>
      <c r="H6596" s="20"/>
      <c r="I6596" s="20"/>
      <c r="J6596" s="20"/>
      <c r="K6596" s="20"/>
      <c r="L6596" s="21"/>
      <c r="M6596" s="20" t="s">
        <v>8330</v>
      </c>
      <c r="N6596" s="20">
        <v>306</v>
      </c>
      <c r="O6596" s="20"/>
      <c r="P6596" s="20"/>
      <c r="Q6596" s="20"/>
      <c r="R6596" s="20"/>
      <c r="S6596" s="20"/>
      <c r="T6596" s="20"/>
      <c r="U6596" s="21"/>
      <c r="V6596" s="22">
        <v>0.46403744543108599</v>
      </c>
      <c r="W6596" s="23">
        <v>0.142165613122683</v>
      </c>
      <c r="X6596" s="22">
        <v>1.0062659722580201</v>
      </c>
      <c r="Y6596" s="23">
        <v>5.34729268071404E-2</v>
      </c>
      <c r="Z6596" s="22">
        <v>0.12518558426297199</v>
      </c>
      <c r="AA6596" s="23">
        <v>0.60611394348157999</v>
      </c>
    </row>
    <row r="6597" spans="1:27">
      <c r="A6597" s="20" t="s">
        <v>18541</v>
      </c>
      <c r="B6597" s="20" t="s">
        <v>18542</v>
      </c>
      <c r="C6597" s="21"/>
      <c r="D6597" s="20" t="s">
        <v>18543</v>
      </c>
      <c r="E6597" s="20">
        <v>686</v>
      </c>
      <c r="F6597" s="20"/>
      <c r="G6597" s="20"/>
      <c r="H6597" s="20"/>
      <c r="I6597" s="20"/>
      <c r="J6597" s="20"/>
      <c r="K6597" s="20"/>
      <c r="L6597" s="21"/>
      <c r="M6597" s="20" t="s">
        <v>18544</v>
      </c>
      <c r="N6597" s="20">
        <v>686</v>
      </c>
      <c r="O6597" s="20"/>
      <c r="P6597" s="20"/>
      <c r="Q6597" s="20"/>
      <c r="R6597" s="20"/>
      <c r="S6597" s="20"/>
      <c r="T6597" s="20"/>
      <c r="U6597" s="21"/>
      <c r="V6597" s="22">
        <v>0.322953173210905</v>
      </c>
      <c r="W6597" s="23">
        <v>0.71296495772755297</v>
      </c>
      <c r="X6597" s="22">
        <v>0.27784096520347701</v>
      </c>
      <c r="Y6597" s="23">
        <v>0.88851204618067903</v>
      </c>
      <c r="Z6597" s="22">
        <v>0.81501977208097198</v>
      </c>
      <c r="AA6597" s="23">
        <v>3.4904746395859797E-2</v>
      </c>
    </row>
    <row r="6598" spans="1:27">
      <c r="A6598" s="20" t="s">
        <v>13882</v>
      </c>
      <c r="B6598" s="20" t="s">
        <v>13883</v>
      </c>
      <c r="C6598" s="21"/>
      <c r="D6598" s="20" t="s">
        <v>13884</v>
      </c>
      <c r="E6598" s="20">
        <v>1196</v>
      </c>
      <c r="F6598" s="20"/>
      <c r="G6598" s="20"/>
      <c r="H6598" s="20"/>
      <c r="I6598" s="20"/>
      <c r="J6598" s="20"/>
      <c r="K6598" s="20"/>
      <c r="L6598" s="21"/>
      <c r="M6598" s="20" t="s">
        <v>13885</v>
      </c>
      <c r="N6598" s="20">
        <v>1240</v>
      </c>
      <c r="O6598" s="20"/>
      <c r="P6598" s="20"/>
      <c r="Q6598" s="20"/>
      <c r="R6598" s="20"/>
      <c r="S6598" s="20"/>
      <c r="T6598" s="20"/>
      <c r="U6598" s="21"/>
      <c r="V6598" s="22">
        <v>0.67688925808021805</v>
      </c>
      <c r="W6598" s="23">
        <v>0.44885039815244099</v>
      </c>
      <c r="X6598" s="22">
        <v>0.35597976353468802</v>
      </c>
      <c r="Y6598" s="23">
        <v>0.85393921283788599</v>
      </c>
      <c r="Z6598" s="22">
        <v>1.2983076783131799</v>
      </c>
      <c r="AA6598" s="23">
        <v>3.8937302803756101E-3</v>
      </c>
    </row>
    <row r="6599" spans="1:27">
      <c r="A6599" s="20" t="s">
        <v>7257</v>
      </c>
      <c r="B6599" s="20" t="s">
        <v>7258</v>
      </c>
      <c r="C6599" s="21"/>
      <c r="D6599" s="20" t="s">
        <v>7259</v>
      </c>
      <c r="E6599" s="20">
        <v>102</v>
      </c>
      <c r="F6599" s="20"/>
      <c r="G6599" s="20"/>
      <c r="H6599" s="20"/>
      <c r="I6599" s="20"/>
      <c r="J6599" s="20"/>
      <c r="K6599" s="20"/>
      <c r="L6599" s="21"/>
      <c r="M6599" s="20" t="s">
        <v>7260</v>
      </c>
      <c r="N6599" s="20">
        <v>98</v>
      </c>
      <c r="O6599" s="20"/>
      <c r="P6599" s="20"/>
      <c r="Q6599" s="20"/>
      <c r="R6599" s="20"/>
      <c r="S6599" s="20"/>
      <c r="T6599" s="20"/>
      <c r="U6599" s="21"/>
      <c r="V6599" s="22">
        <v>1.08555818044262</v>
      </c>
      <c r="W6599" s="23">
        <v>9.0419550321888004E-2</v>
      </c>
      <c r="X6599" s="22">
        <v>-0.31890694327666802</v>
      </c>
      <c r="Y6599" s="23">
        <v>0.84121867718608301</v>
      </c>
      <c r="Z6599" s="22">
        <v>0.18860260223699499</v>
      </c>
      <c r="AA6599" s="23">
        <v>0.56161881064171504</v>
      </c>
    </row>
    <row r="6600" spans="1:27">
      <c r="A6600" s="20" t="s">
        <v>3701</v>
      </c>
      <c r="B6600" s="20" t="s">
        <v>3702</v>
      </c>
      <c r="C6600" s="21"/>
      <c r="D6600" s="20" t="s">
        <v>3703</v>
      </c>
      <c r="E6600" s="20">
        <v>819</v>
      </c>
      <c r="F6600" s="20" t="s">
        <v>61</v>
      </c>
      <c r="G6600" s="20"/>
      <c r="H6600" s="20" t="s">
        <v>3704</v>
      </c>
      <c r="I6600" s="20"/>
      <c r="J6600" s="20"/>
      <c r="K6600" s="20"/>
      <c r="L6600" s="21"/>
      <c r="M6600" s="20" t="s">
        <v>3705</v>
      </c>
      <c r="N6600" s="20">
        <v>861</v>
      </c>
      <c r="O6600" s="20" t="s">
        <v>61</v>
      </c>
      <c r="P6600" s="20"/>
      <c r="Q6600" s="20" t="s">
        <v>3704</v>
      </c>
      <c r="R6600" s="20"/>
      <c r="S6600" s="20"/>
      <c r="T6600" s="20"/>
      <c r="U6600" s="21"/>
      <c r="V6600" s="22">
        <v>0.78430113451646</v>
      </c>
      <c r="W6600" s="23">
        <v>6.5631052464376304E-3</v>
      </c>
      <c r="X6600" s="22">
        <v>1.03498184551797</v>
      </c>
      <c r="Y6600" s="23">
        <v>3.8245015761542302E-2</v>
      </c>
      <c r="Z6600" s="22">
        <v>0.60657501495532096</v>
      </c>
      <c r="AA6600" s="23">
        <v>8.1965452183121804E-3</v>
      </c>
    </row>
    <row r="6601" spans="1:27">
      <c r="A6601" s="20" t="s">
        <v>23308</v>
      </c>
      <c r="B6601" s="20" t="s">
        <v>23309</v>
      </c>
      <c r="C6601" s="21"/>
      <c r="D6601" s="20" t="s">
        <v>23310</v>
      </c>
      <c r="E6601" s="20">
        <v>572</v>
      </c>
      <c r="F6601" s="20"/>
      <c r="G6601" s="20"/>
      <c r="H6601" s="20"/>
      <c r="I6601" s="20"/>
      <c r="J6601" s="20" t="s">
        <v>75</v>
      </c>
      <c r="K6601" s="20"/>
      <c r="L6601" s="21"/>
      <c r="M6601" s="20" t="s">
        <v>23311</v>
      </c>
      <c r="N6601" s="20">
        <v>566</v>
      </c>
      <c r="O6601" s="20"/>
      <c r="P6601" s="20"/>
      <c r="Q6601" s="20"/>
      <c r="R6601" s="20"/>
      <c r="S6601" s="20" t="s">
        <v>75</v>
      </c>
      <c r="T6601" s="20"/>
      <c r="U6601" s="21"/>
      <c r="V6601" s="22">
        <v>-6.3072580290160801E-2</v>
      </c>
      <c r="W6601" s="23">
        <v>0.93169538963548004</v>
      </c>
      <c r="X6601" s="22">
        <v>-1.63497281830811</v>
      </c>
      <c r="Y6601" s="23">
        <v>6.6458175204612599E-2</v>
      </c>
      <c r="Z6601" s="22">
        <v>-0.740913818611597</v>
      </c>
      <c r="AA6601" s="23">
        <v>2.6396271487207499E-2</v>
      </c>
    </row>
    <row r="6602" spans="1:27">
      <c r="A6602" s="20" t="s">
        <v>23734</v>
      </c>
      <c r="B6602" s="20" t="s">
        <v>23735</v>
      </c>
      <c r="C6602" s="21"/>
      <c r="D6602" s="20" t="s">
        <v>23736</v>
      </c>
      <c r="E6602" s="20">
        <v>544</v>
      </c>
      <c r="F6602" s="20"/>
      <c r="G6602" s="20"/>
      <c r="H6602" s="20"/>
      <c r="I6602" s="20"/>
      <c r="J6602" s="20"/>
      <c r="K6602" s="20"/>
      <c r="L6602" s="21"/>
      <c r="M6602" s="20" t="s">
        <v>23737</v>
      </c>
      <c r="N6602" s="20">
        <v>544</v>
      </c>
      <c r="O6602" s="20"/>
      <c r="P6602" s="20"/>
      <c r="Q6602" s="20"/>
      <c r="R6602" s="20"/>
      <c r="S6602" s="20"/>
      <c r="T6602" s="20"/>
      <c r="U6602" s="21"/>
      <c r="V6602" s="22">
        <v>9.1357840587471997E-2</v>
      </c>
      <c r="W6602" s="23">
        <v>0.94507062441087997</v>
      </c>
      <c r="X6602" s="22">
        <v>0.622509446826225</v>
      </c>
      <c r="Y6602" s="23">
        <v>0.76609150044252206</v>
      </c>
      <c r="Z6602" s="22">
        <v>-0.10696475092850601</v>
      </c>
      <c r="AA6602" s="23">
        <v>0.83312709740597601</v>
      </c>
    </row>
    <row r="6603" spans="1:27">
      <c r="A6603" s="20" t="s">
        <v>25157</v>
      </c>
      <c r="B6603" s="20" t="s">
        <v>25158</v>
      </c>
      <c r="C6603" s="21"/>
      <c r="D6603" s="20" t="s">
        <v>25159</v>
      </c>
      <c r="E6603" s="20">
        <v>486</v>
      </c>
      <c r="F6603" s="20"/>
      <c r="G6603" s="20"/>
      <c r="H6603" s="20"/>
      <c r="I6603" s="20"/>
      <c r="J6603" s="20"/>
      <c r="K6603" s="20"/>
      <c r="L6603" s="21"/>
      <c r="M6603" s="20" t="s">
        <v>25160</v>
      </c>
      <c r="N6603" s="20">
        <v>493</v>
      </c>
      <c r="O6603" s="20"/>
      <c r="P6603" s="20"/>
      <c r="Q6603" s="20"/>
      <c r="R6603" s="20"/>
      <c r="S6603" s="20"/>
      <c r="T6603" s="20"/>
      <c r="U6603" s="21"/>
      <c r="V6603" s="22">
        <v>-9.6015152360253708E-3</v>
      </c>
      <c r="W6603" s="23">
        <v>0.99583220428341401</v>
      </c>
      <c r="X6603" s="22">
        <v>0.22665925953694199</v>
      </c>
      <c r="Y6603" s="23">
        <v>0.95345101467100901</v>
      </c>
      <c r="Z6603" s="22">
        <v>-0.267749733708882</v>
      </c>
      <c r="AA6603" s="23">
        <v>0.71546209641307101</v>
      </c>
    </row>
    <row r="6604" spans="1:27">
      <c r="A6604" s="20" t="s">
        <v>17340</v>
      </c>
      <c r="B6604" s="20" t="s">
        <v>17341</v>
      </c>
      <c r="C6604" s="21"/>
      <c r="D6604" s="20" t="s">
        <v>17342</v>
      </c>
      <c r="E6604" s="20">
        <v>1055</v>
      </c>
      <c r="F6604" s="20"/>
      <c r="G6604" s="20"/>
      <c r="H6604" s="20"/>
      <c r="I6604" s="20"/>
      <c r="J6604" s="20"/>
      <c r="K6604" s="20"/>
      <c r="L6604" s="21"/>
      <c r="M6604" s="20" t="s">
        <v>17343</v>
      </c>
      <c r="N6604" s="20">
        <v>1107</v>
      </c>
      <c r="O6604" s="20"/>
      <c r="P6604" s="20"/>
      <c r="Q6604" s="20"/>
      <c r="R6604" s="20"/>
      <c r="S6604" s="20"/>
      <c r="T6604" s="20"/>
      <c r="U6604" s="21"/>
      <c r="V6604" s="22">
        <v>0.30766851015237301</v>
      </c>
      <c r="W6604" s="23">
        <v>0.64343940474529604</v>
      </c>
      <c r="X6604" s="22">
        <v>-3.37880364239522E-2</v>
      </c>
      <c r="Y6604" s="23">
        <v>0.98463520308538899</v>
      </c>
      <c r="Z6604" s="22">
        <v>1.1477189616877601</v>
      </c>
      <c r="AA6604" s="23">
        <v>1.7840929011717699E-3</v>
      </c>
    </row>
    <row r="6605" spans="1:27">
      <c r="A6605" s="20" t="s">
        <v>16778</v>
      </c>
      <c r="B6605" s="20" t="s">
        <v>16779</v>
      </c>
      <c r="C6605" s="21"/>
      <c r="D6605" s="20" t="s">
        <v>16780</v>
      </c>
      <c r="E6605" s="20">
        <v>2544</v>
      </c>
      <c r="F6605" s="20"/>
      <c r="G6605" s="20"/>
      <c r="H6605" s="20"/>
      <c r="I6605" s="20"/>
      <c r="J6605" s="20"/>
      <c r="K6605" s="20"/>
      <c r="L6605" s="21"/>
      <c r="M6605" s="20" t="s">
        <v>16781</v>
      </c>
      <c r="N6605" s="20">
        <v>2534</v>
      </c>
      <c r="O6605" s="20"/>
      <c r="P6605" s="20"/>
      <c r="Q6605" s="20"/>
      <c r="R6605" s="20"/>
      <c r="S6605" s="20"/>
      <c r="T6605" s="20"/>
      <c r="U6605" s="21"/>
      <c r="V6605" s="22">
        <v>0.17362058564441099</v>
      </c>
      <c r="W6605" s="23">
        <v>0.61293445373325595</v>
      </c>
      <c r="X6605" s="22">
        <v>-1.8334858632405499E-2</v>
      </c>
      <c r="Y6605" s="23">
        <v>0.98463520308538899</v>
      </c>
      <c r="Z6605" s="22">
        <v>5.2549938513601901E-2</v>
      </c>
      <c r="AA6605" s="23">
        <v>0.80999111607039798</v>
      </c>
    </row>
    <row r="6606" spans="1:27">
      <c r="A6606" s="20" t="s">
        <v>12603</v>
      </c>
      <c r="B6606" s="20" t="s">
        <v>12604</v>
      </c>
      <c r="C6606" s="21"/>
      <c r="D6606" s="20" t="s">
        <v>12605</v>
      </c>
      <c r="E6606" s="20">
        <v>992</v>
      </c>
      <c r="F6606" s="20"/>
      <c r="G6606" s="20"/>
      <c r="H6606" s="20"/>
      <c r="I6606" s="20"/>
      <c r="J6606" s="20"/>
      <c r="K6606" s="20"/>
      <c r="L6606" s="21"/>
      <c r="M6606" s="20" t="s">
        <v>12606</v>
      </c>
      <c r="N6606" s="20">
        <v>992</v>
      </c>
      <c r="O6606" s="20"/>
      <c r="P6606" s="20"/>
      <c r="Q6606" s="20"/>
      <c r="R6606" s="20"/>
      <c r="S6606" s="20"/>
      <c r="T6606" s="20"/>
      <c r="U6606" s="21"/>
      <c r="V6606" s="22">
        <v>-0.69642260277114998</v>
      </c>
      <c r="W6606" s="23">
        <v>0.381907299355982</v>
      </c>
      <c r="X6606" s="22">
        <v>-0.83675717501783997</v>
      </c>
      <c r="Y6606" s="23">
        <v>0.62961468654359998</v>
      </c>
      <c r="Z6606" s="22">
        <v>0.30773459780137102</v>
      </c>
      <c r="AA6606" s="23">
        <v>0.52719125092929398</v>
      </c>
    </row>
    <row r="6607" spans="1:27">
      <c r="A6607" s="20" t="s">
        <v>15759</v>
      </c>
      <c r="B6607" s="20" t="s">
        <v>15760</v>
      </c>
      <c r="C6607" s="21"/>
      <c r="D6607" s="20" t="s">
        <v>15761</v>
      </c>
      <c r="E6607" s="20">
        <v>717</v>
      </c>
      <c r="F6607" s="20"/>
      <c r="G6607" s="20"/>
      <c r="H6607" s="20"/>
      <c r="I6607" s="20"/>
      <c r="J6607" s="20"/>
      <c r="K6607" s="20"/>
      <c r="L6607" s="21"/>
      <c r="M6607" s="20" t="s">
        <v>15762</v>
      </c>
      <c r="N6607" s="20">
        <v>721</v>
      </c>
      <c r="O6607" s="20"/>
      <c r="P6607" s="20"/>
      <c r="Q6607" s="20"/>
      <c r="R6607" s="20"/>
      <c r="S6607" s="20"/>
      <c r="T6607" s="20"/>
      <c r="U6607" s="21"/>
      <c r="V6607" s="22">
        <v>0.20607503217199999</v>
      </c>
      <c r="W6607" s="23">
        <v>0.56075628889544804</v>
      </c>
      <c r="X6607" s="22">
        <v>4.4202949626529701E-2</v>
      </c>
      <c r="Y6607" s="23">
        <v>0.96316080738711596</v>
      </c>
      <c r="Z6607" s="22">
        <v>-0.65745245771729999</v>
      </c>
      <c r="AA6607" s="23">
        <v>7.0471991008529203E-3</v>
      </c>
    </row>
    <row r="6608" spans="1:27">
      <c r="A6608" s="20" t="s">
        <v>22030</v>
      </c>
      <c r="B6608" s="20" t="s">
        <v>22031</v>
      </c>
      <c r="C6608" s="21"/>
      <c r="D6608" s="20" t="s">
        <v>22032</v>
      </c>
      <c r="E6608" s="20">
        <v>317</v>
      </c>
      <c r="F6608" s="20" t="s">
        <v>61</v>
      </c>
      <c r="G6608" s="20"/>
      <c r="H6608" s="20"/>
      <c r="I6608" s="20"/>
      <c r="J6608" s="20"/>
      <c r="K6608" s="20"/>
      <c r="L6608" s="21"/>
      <c r="M6608" s="20" t="s">
        <v>22033</v>
      </c>
      <c r="N6608" s="20">
        <v>318</v>
      </c>
      <c r="O6608" s="20" t="s">
        <v>61</v>
      </c>
      <c r="P6608" s="20"/>
      <c r="Q6608" s="20"/>
      <c r="R6608" s="20"/>
      <c r="S6608" s="20"/>
      <c r="T6608" s="20"/>
      <c r="U6608" s="21"/>
      <c r="V6608" s="22">
        <v>0.105061450984125</v>
      </c>
      <c r="W6608" s="23">
        <v>0.885136825115312</v>
      </c>
      <c r="X6608" s="22">
        <v>0.60171503630978396</v>
      </c>
      <c r="Y6608" s="23">
        <v>0.61101180947642098</v>
      </c>
      <c r="Z6608" s="22">
        <v>-1.20194462065412</v>
      </c>
      <c r="AA6608" s="23">
        <v>8.5366940354126197E-4</v>
      </c>
    </row>
    <row r="6609" spans="1:27">
      <c r="A6609" s="20" t="s">
        <v>16309</v>
      </c>
      <c r="B6609" s="20" t="s">
        <v>1006</v>
      </c>
      <c r="C6609" s="21"/>
      <c r="D6609" s="20" t="s">
        <v>16310</v>
      </c>
      <c r="E6609" s="20">
        <v>218</v>
      </c>
      <c r="F6609" s="20" t="s">
        <v>61</v>
      </c>
      <c r="G6609" s="20"/>
      <c r="H6609" s="20"/>
      <c r="I6609" s="20"/>
      <c r="J6609" s="20"/>
      <c r="K6609" s="20"/>
      <c r="L6609" s="21"/>
      <c r="M6609" s="20" t="s">
        <v>16311</v>
      </c>
      <c r="N6609" s="20">
        <v>199</v>
      </c>
      <c r="O6609" s="20" t="s">
        <v>61</v>
      </c>
      <c r="P6609" s="20"/>
      <c r="Q6609" s="20"/>
      <c r="R6609" s="20"/>
      <c r="S6609" s="20"/>
      <c r="T6609" s="20"/>
      <c r="U6609" s="21"/>
      <c r="V6609" s="22">
        <v>-0.45601638861649502</v>
      </c>
      <c r="W6609" s="23">
        <v>0.58687954618959803</v>
      </c>
      <c r="X6609" s="22">
        <v>-0.22381615670886701</v>
      </c>
      <c r="Y6609" s="23">
        <v>0.90471391284947</v>
      </c>
      <c r="Z6609" s="22">
        <v>0.22401303762223801</v>
      </c>
      <c r="AA6609" s="23">
        <v>0.64156922323580001</v>
      </c>
    </row>
    <row r="6610" spans="1:27">
      <c r="A6610" s="20" t="s">
        <v>7891</v>
      </c>
      <c r="B6610" s="20" t="s">
        <v>7892</v>
      </c>
      <c r="C6610" s="21"/>
      <c r="D6610" s="20" t="s">
        <v>7893</v>
      </c>
      <c r="E6610" s="20">
        <v>213</v>
      </c>
      <c r="F6610" s="20"/>
      <c r="G6610" s="20"/>
      <c r="H6610" s="20"/>
      <c r="I6610" s="20"/>
      <c r="J6610" s="20"/>
      <c r="K6610" s="20"/>
      <c r="L6610" s="21"/>
      <c r="M6610" s="20" t="s">
        <v>7894</v>
      </c>
      <c r="N6610" s="20">
        <v>213</v>
      </c>
      <c r="O6610" s="20"/>
      <c r="P6610" s="20"/>
      <c r="Q6610" s="20"/>
      <c r="R6610" s="20"/>
      <c r="S6610" s="20"/>
      <c r="T6610" s="20"/>
      <c r="U6610" s="21"/>
      <c r="V6610" s="22">
        <v>-1.1702361187016499</v>
      </c>
      <c r="W6610" s="23">
        <v>0.11740174222314199</v>
      </c>
      <c r="X6610" s="22">
        <v>-0.99911471033698895</v>
      </c>
      <c r="Y6610" s="23">
        <v>0.50101073143160701</v>
      </c>
      <c r="Z6610" s="22">
        <v>-0.69264035302279103</v>
      </c>
      <c r="AA6610" s="23">
        <v>8.1864538724255906E-2</v>
      </c>
    </row>
    <row r="6611" spans="1:27">
      <c r="A6611" s="20" t="s">
        <v>11627</v>
      </c>
      <c r="B6611" s="20" t="s">
        <v>11628</v>
      </c>
      <c r="C6611" s="21"/>
      <c r="D6611" s="20" t="s">
        <v>11629</v>
      </c>
      <c r="E6611" s="20">
        <v>350</v>
      </c>
      <c r="F6611" s="20"/>
      <c r="G6611" s="20"/>
      <c r="H6611" s="20"/>
      <c r="I6611" s="20"/>
      <c r="J6611" s="20"/>
      <c r="K6611" s="20"/>
      <c r="L6611" s="21"/>
      <c r="M6611" s="20" t="s">
        <v>11630</v>
      </c>
      <c r="N6611" s="20">
        <v>350</v>
      </c>
      <c r="O6611" s="20"/>
      <c r="P6611" s="20"/>
      <c r="Q6611" s="20"/>
      <c r="R6611" s="20"/>
      <c r="S6611" s="20"/>
      <c r="T6611" s="20"/>
      <c r="U6611" s="21"/>
      <c r="V6611" s="22">
        <v>-1.0619192381129801</v>
      </c>
      <c r="W6611" s="23">
        <v>0.32217408546871201</v>
      </c>
      <c r="X6611" s="22">
        <v>-0.90777371510328697</v>
      </c>
      <c r="Y6611" s="23">
        <v>0.65980594061467301</v>
      </c>
      <c r="Z6611" s="22">
        <v>-0.75443871150236796</v>
      </c>
      <c r="AA6611" s="23">
        <v>0.111407102202254</v>
      </c>
    </row>
    <row r="6612" spans="1:27">
      <c r="A6612" s="20" t="s">
        <v>11055</v>
      </c>
      <c r="B6612" s="20" t="s">
        <v>11056</v>
      </c>
      <c r="C6612" s="21"/>
      <c r="D6612" s="20" t="s">
        <v>11057</v>
      </c>
      <c r="E6612" s="20">
        <v>358</v>
      </c>
      <c r="F6612" s="20"/>
      <c r="G6612" s="20"/>
      <c r="H6612" s="20"/>
      <c r="I6612" s="20"/>
      <c r="J6612" s="20"/>
      <c r="K6612" s="20"/>
      <c r="L6612" s="21"/>
      <c r="M6612" s="20" t="s">
        <v>11058</v>
      </c>
      <c r="N6612" s="20">
        <v>363</v>
      </c>
      <c r="O6612" s="20"/>
      <c r="P6612" s="20"/>
      <c r="Q6612" s="20"/>
      <c r="R6612" s="20"/>
      <c r="S6612" s="20"/>
      <c r="T6612" s="20"/>
      <c r="U6612" s="21"/>
      <c r="V6612" s="22">
        <v>-1.3608525316082001</v>
      </c>
      <c r="W6612" s="23">
        <v>0.29456475677369798</v>
      </c>
      <c r="X6612" s="22">
        <v>-2.64405328047952</v>
      </c>
      <c r="Y6612" s="23">
        <v>0.134010237482035</v>
      </c>
      <c r="Z6612" s="22">
        <v>0.93314538348866305</v>
      </c>
      <c r="AA6612" s="23">
        <v>0.12377658585355999</v>
      </c>
    </row>
    <row r="6613" spans="1:27">
      <c r="A6613" s="20" t="s">
        <v>1820</v>
      </c>
      <c r="B6613" s="20" t="s">
        <v>1821</v>
      </c>
      <c r="C6613" s="21"/>
      <c r="D6613" s="20" t="s">
        <v>1822</v>
      </c>
      <c r="E6613" s="20">
        <v>796</v>
      </c>
      <c r="F6613" s="20"/>
      <c r="G6613" s="20"/>
      <c r="H6613" s="20"/>
      <c r="I6613" s="20"/>
      <c r="J6613" s="20"/>
      <c r="K6613" s="20"/>
      <c r="L6613" s="21"/>
      <c r="M6613" s="20" t="s">
        <v>1823</v>
      </c>
      <c r="N6613" s="20">
        <v>781</v>
      </c>
      <c r="O6613" s="20"/>
      <c r="P6613" s="20"/>
      <c r="Q6613" s="20"/>
      <c r="R6613" s="20"/>
      <c r="S6613" s="20"/>
      <c r="T6613" s="20"/>
      <c r="U6613" s="21"/>
      <c r="V6613" s="22">
        <v>1.3298488023623301</v>
      </c>
      <c r="W6613" s="23">
        <v>2.3210325257028399E-4</v>
      </c>
      <c r="X6613" s="22">
        <v>0.36544756670642398</v>
      </c>
      <c r="Y6613" s="23">
        <v>0.60549503056477305</v>
      </c>
      <c r="Z6613" s="22">
        <v>-1.9272910631570701</v>
      </c>
      <c r="AA6613" s="23">
        <v>7.8678792369720103E-7</v>
      </c>
    </row>
    <row r="6614" spans="1:27">
      <c r="A6614" s="20" t="s">
        <v>19311</v>
      </c>
      <c r="B6614" s="20" t="s">
        <v>12740</v>
      </c>
      <c r="C6614" s="21"/>
      <c r="D6614" s="20" t="s">
        <v>19312</v>
      </c>
      <c r="E6614" s="20">
        <v>225</v>
      </c>
      <c r="F6614" s="20"/>
      <c r="G6614" s="20"/>
      <c r="H6614" s="20"/>
      <c r="I6614" s="20"/>
      <c r="J6614" s="20"/>
      <c r="K6614" s="20"/>
      <c r="L6614" s="21"/>
      <c r="M6614" s="20" t="s">
        <v>19313</v>
      </c>
      <c r="N6614" s="20">
        <v>223</v>
      </c>
      <c r="O6614" s="20"/>
      <c r="P6614" s="20"/>
      <c r="Q6614" s="20"/>
      <c r="R6614" s="20"/>
      <c r="S6614" s="20"/>
      <c r="T6614" s="20"/>
      <c r="U6614" s="21"/>
      <c r="V6614" s="22">
        <v>-0.39872524753161798</v>
      </c>
      <c r="W6614" s="23">
        <v>0.75216375043847905</v>
      </c>
      <c r="X6614" s="22">
        <v>-3.8467344594828E-2</v>
      </c>
      <c r="Y6614" s="23">
        <v>0.988895105759934</v>
      </c>
      <c r="Z6614" s="22">
        <v>0.42553787298297602</v>
      </c>
      <c r="AA6614" s="23">
        <v>0.36632384258976503</v>
      </c>
    </row>
    <row r="6615" spans="1:27">
      <c r="A6615" s="20" t="s">
        <v>7769</v>
      </c>
      <c r="B6615" s="20" t="s">
        <v>7770</v>
      </c>
      <c r="C6615" s="21"/>
      <c r="D6615" s="20" t="s">
        <v>7771</v>
      </c>
      <c r="E6615" s="20">
        <v>1456</v>
      </c>
      <c r="F6615" s="20"/>
      <c r="G6615" s="20"/>
      <c r="H6615" s="20"/>
      <c r="I6615" s="20"/>
      <c r="J6615" s="20"/>
      <c r="K6615" s="20"/>
      <c r="L6615" s="21"/>
      <c r="M6615" s="20" t="s">
        <v>7772</v>
      </c>
      <c r="N6615" s="20">
        <v>1457</v>
      </c>
      <c r="O6615" s="20"/>
      <c r="P6615" s="20"/>
      <c r="Q6615" s="20"/>
      <c r="R6615" s="20"/>
      <c r="S6615" s="20"/>
      <c r="T6615" s="20"/>
      <c r="U6615" s="21"/>
      <c r="V6615" s="22">
        <v>-1.5281117963012201</v>
      </c>
      <c r="W6615" s="23">
        <v>0.110852857802846</v>
      </c>
      <c r="X6615" s="22">
        <v>-0.91086005438297601</v>
      </c>
      <c r="Y6615" s="23">
        <v>0.63104670102159099</v>
      </c>
      <c r="Z6615" s="22">
        <v>0.31452333294635798</v>
      </c>
      <c r="AA6615" s="23">
        <v>0.51971089656927405</v>
      </c>
    </row>
    <row r="6616" spans="1:27">
      <c r="A6616" s="20" t="s">
        <v>21471</v>
      </c>
      <c r="B6616" s="20" t="s">
        <v>21472</v>
      </c>
      <c r="C6616" s="21"/>
      <c r="D6616" s="20" t="s">
        <v>21473</v>
      </c>
      <c r="E6616" s="20">
        <v>900</v>
      </c>
      <c r="F6616" s="20"/>
      <c r="G6616" s="20"/>
      <c r="H6616" s="20"/>
      <c r="I6616" s="20"/>
      <c r="J6616" s="20"/>
      <c r="K6616" s="20"/>
      <c r="L6616" s="21"/>
      <c r="M6616" s="20" t="s">
        <v>21474</v>
      </c>
      <c r="N6616" s="20">
        <v>900</v>
      </c>
      <c r="O6616" s="20"/>
      <c r="P6616" s="20"/>
      <c r="Q6616" s="20"/>
      <c r="R6616" s="20"/>
      <c r="S6616" s="20"/>
      <c r="T6616" s="20"/>
      <c r="U6616" s="21"/>
      <c r="V6616" s="22">
        <v>-0.123945411055808</v>
      </c>
      <c r="W6616" s="23">
        <v>0.85993229828913897</v>
      </c>
      <c r="X6616" s="22">
        <v>-0.59201072623068796</v>
      </c>
      <c r="Y6616" s="23">
        <v>0.58736688253927305</v>
      </c>
      <c r="Z6616" s="22">
        <v>0.80130962051238197</v>
      </c>
      <c r="AA6616" s="23">
        <v>1.2622436923732499E-2</v>
      </c>
    </row>
    <row r="6617" spans="1:27">
      <c r="A6617" s="20" t="s">
        <v>8459</v>
      </c>
      <c r="B6617" s="20" t="s">
        <v>8460</v>
      </c>
      <c r="C6617" s="21"/>
      <c r="D6617" s="20" t="s">
        <v>8461</v>
      </c>
      <c r="E6617" s="20">
        <v>312</v>
      </c>
      <c r="F6617" s="20"/>
      <c r="G6617" s="20"/>
      <c r="H6617" s="20"/>
      <c r="I6617" s="20"/>
      <c r="J6617" s="20"/>
      <c r="K6617" s="20"/>
      <c r="L6617" s="21"/>
      <c r="M6617" s="20" t="s">
        <v>8462</v>
      </c>
      <c r="N6617" s="20">
        <v>312</v>
      </c>
      <c r="O6617" s="20"/>
      <c r="P6617" s="20"/>
      <c r="Q6617" s="20"/>
      <c r="R6617" s="20"/>
      <c r="S6617" s="20"/>
      <c r="T6617" s="20"/>
      <c r="U6617" s="21"/>
      <c r="V6617" s="22">
        <v>-0.50001113301579503</v>
      </c>
      <c r="W6617" s="23">
        <v>0.14865898742991199</v>
      </c>
      <c r="X6617" s="22">
        <v>-0.21205681467238999</v>
      </c>
      <c r="Y6617" s="23">
        <v>0.81429636931515503</v>
      </c>
      <c r="Z6617" s="22">
        <v>-2.0175035314575398</v>
      </c>
      <c r="AA6617" s="23">
        <v>1.8639141760971599E-7</v>
      </c>
    </row>
    <row r="6618" spans="1:27">
      <c r="A6618" s="20" t="s">
        <v>22069</v>
      </c>
      <c r="B6618" s="20" t="s">
        <v>22070</v>
      </c>
      <c r="C6618" s="21"/>
      <c r="D6618" s="20" t="s">
        <v>22071</v>
      </c>
      <c r="E6618" s="20">
        <v>304</v>
      </c>
      <c r="F6618" s="20"/>
      <c r="G6618" s="20"/>
      <c r="H6618" s="20"/>
      <c r="I6618" s="20"/>
      <c r="J6618" s="20"/>
      <c r="K6618" s="20"/>
      <c r="L6618" s="21"/>
      <c r="M6618" s="20" t="s">
        <v>22072</v>
      </c>
      <c r="N6618" s="20">
        <v>338</v>
      </c>
      <c r="O6618" s="20"/>
      <c r="P6618" s="20"/>
      <c r="Q6618" s="20"/>
      <c r="R6618" s="20"/>
      <c r="S6618" s="20"/>
      <c r="T6618" s="20"/>
      <c r="U6618" s="21"/>
      <c r="V6618" s="22">
        <v>0.16566239360809801</v>
      </c>
      <c r="W6618" s="23">
        <v>0.885136825115312</v>
      </c>
      <c r="X6618" s="22">
        <v>-0.51036635664914398</v>
      </c>
      <c r="Y6618" s="23">
        <v>0.81621318057783698</v>
      </c>
      <c r="Z6618" s="22">
        <v>-0.25016044143168997</v>
      </c>
      <c r="AA6618" s="23">
        <v>0.61209047982972498</v>
      </c>
    </row>
    <row r="6619" spans="1:27">
      <c r="A6619" s="20" t="s">
        <v>5648</v>
      </c>
      <c r="B6619" s="20" t="s">
        <v>5649</v>
      </c>
      <c r="C6619" s="21"/>
      <c r="D6619" s="20" t="s">
        <v>5650</v>
      </c>
      <c r="E6619" s="20">
        <v>185</v>
      </c>
      <c r="F6619" s="20"/>
      <c r="G6619" s="20"/>
      <c r="H6619" s="20"/>
      <c r="I6619" s="20"/>
      <c r="J6619" s="20"/>
      <c r="K6619" s="20"/>
      <c r="L6619" s="21"/>
      <c r="M6619" s="20" t="s">
        <v>5651</v>
      </c>
      <c r="N6619" s="20">
        <v>215</v>
      </c>
      <c r="O6619" s="20"/>
      <c r="P6619" s="20"/>
      <c r="Q6619" s="20"/>
      <c r="R6619" s="20"/>
      <c r="S6619" s="20"/>
      <c r="T6619" s="20"/>
      <c r="U6619" s="21"/>
      <c r="V6619" s="22">
        <v>-1.0535635373449801</v>
      </c>
      <c r="W6619" s="23">
        <v>3.5582826844401998E-2</v>
      </c>
      <c r="X6619" s="22">
        <v>-0.921194610614399</v>
      </c>
      <c r="Y6619" s="23">
        <v>0.33709798114932399</v>
      </c>
      <c r="Z6619" s="22">
        <v>0.73199720556280301</v>
      </c>
      <c r="AA6619" s="23">
        <v>2.8629073115364102E-2</v>
      </c>
    </row>
    <row r="6620" spans="1:27">
      <c r="A6620" s="20" t="s">
        <v>11494</v>
      </c>
      <c r="B6620" s="20" t="s">
        <v>11495</v>
      </c>
      <c r="C6620" s="21"/>
      <c r="D6620" s="20" t="s">
        <v>11496</v>
      </c>
      <c r="E6620" s="20">
        <v>511</v>
      </c>
      <c r="F6620" s="20"/>
      <c r="G6620" s="20"/>
      <c r="H6620" s="20"/>
      <c r="I6620" s="20"/>
      <c r="J6620" s="20" t="s">
        <v>4785</v>
      </c>
      <c r="K6620" s="20"/>
      <c r="L6620" s="21"/>
      <c r="M6620" s="20" t="s">
        <v>11497</v>
      </c>
      <c r="N6620" s="20">
        <v>513</v>
      </c>
      <c r="O6620" s="20"/>
      <c r="P6620" s="20"/>
      <c r="Q6620" s="20"/>
      <c r="R6620" s="20"/>
      <c r="S6620" s="20" t="s">
        <v>4785</v>
      </c>
      <c r="T6620" s="20"/>
      <c r="U6620" s="21"/>
      <c r="V6620" s="22">
        <v>0.52040917102671402</v>
      </c>
      <c r="W6620" s="23">
        <v>0.31464448265909001</v>
      </c>
      <c r="X6620" s="22">
        <v>-0.24683731847975601</v>
      </c>
      <c r="Y6620" s="23">
        <v>0.84899575374154901</v>
      </c>
      <c r="Z6620" s="22">
        <v>-0.12838172012571</v>
      </c>
      <c r="AA6620" s="23">
        <v>0.68432402829227601</v>
      </c>
    </row>
    <row r="6621" spans="1:27">
      <c r="A6621" s="20" t="s">
        <v>24546</v>
      </c>
      <c r="B6621" s="20" t="s">
        <v>24547</v>
      </c>
      <c r="C6621" s="21"/>
      <c r="D6621" s="20" t="s">
        <v>24548</v>
      </c>
      <c r="E6621" s="20">
        <v>267</v>
      </c>
      <c r="F6621" s="20" t="s">
        <v>61</v>
      </c>
      <c r="G6621" s="20"/>
      <c r="H6621" s="20"/>
      <c r="I6621" s="20"/>
      <c r="J6621" s="20"/>
      <c r="K6621" s="20"/>
      <c r="L6621" s="21"/>
      <c r="M6621" s="20" t="s">
        <v>24549</v>
      </c>
      <c r="N6621" s="20">
        <v>286</v>
      </c>
      <c r="O6621" s="20" t="s">
        <v>61</v>
      </c>
      <c r="P6621" s="20"/>
      <c r="Q6621" s="20"/>
      <c r="R6621" s="20"/>
      <c r="S6621" s="20"/>
      <c r="T6621" s="20"/>
      <c r="U6621" s="21"/>
      <c r="V6621" s="22">
        <v>3.3826657169659498E-2</v>
      </c>
      <c r="W6621" s="23">
        <v>0.97199187633682305</v>
      </c>
      <c r="X6621" s="22">
        <v>0.40530420727569</v>
      </c>
      <c r="Y6621" s="23">
        <v>0.82008891277944196</v>
      </c>
      <c r="Z6621" s="22">
        <v>-0.81387584387428402</v>
      </c>
      <c r="AA6621" s="23">
        <v>9.5350928635332496E-2</v>
      </c>
    </row>
    <row r="6622" spans="1:27">
      <c r="A6622" s="20" t="s">
        <v>21766</v>
      </c>
      <c r="B6622" s="20" t="s">
        <v>21767</v>
      </c>
      <c r="C6622" s="21"/>
      <c r="D6622" s="20" t="s">
        <v>21768</v>
      </c>
      <c r="E6622" s="20">
        <v>1178</v>
      </c>
      <c r="F6622" s="20"/>
      <c r="G6622" s="20"/>
      <c r="H6622" s="20"/>
      <c r="I6622" s="20"/>
      <c r="J6622" s="20"/>
      <c r="K6622" s="20"/>
      <c r="L6622" s="21"/>
      <c r="M6622" s="20" t="s">
        <v>21769</v>
      </c>
      <c r="N6622" s="20">
        <v>1156</v>
      </c>
      <c r="O6622" s="20"/>
      <c r="P6622" s="20"/>
      <c r="Q6622" s="20"/>
      <c r="R6622" s="20"/>
      <c r="S6622" s="20"/>
      <c r="T6622" s="20"/>
      <c r="U6622" s="21"/>
      <c r="V6622" s="22">
        <v>8.8100709228878096E-2</v>
      </c>
      <c r="W6622" s="23">
        <v>0.87646537430585603</v>
      </c>
      <c r="X6622" s="22">
        <v>-0.35309694633320698</v>
      </c>
      <c r="Y6622" s="23">
        <v>0.73228229100517295</v>
      </c>
      <c r="Z6622" s="22">
        <v>-0.35403989179916501</v>
      </c>
      <c r="AA6622" s="23">
        <v>0.17731335955528499</v>
      </c>
    </row>
    <row r="6623" spans="1:27">
      <c r="A6623" s="20" t="s">
        <v>4757</v>
      </c>
      <c r="B6623" s="20" t="s">
        <v>72</v>
      </c>
      <c r="C6623" s="21"/>
      <c r="D6623" s="20" t="s">
        <v>4758</v>
      </c>
      <c r="E6623" s="20">
        <v>446</v>
      </c>
      <c r="F6623" s="20"/>
      <c r="G6623" s="20"/>
      <c r="H6623" s="20"/>
      <c r="I6623" s="20"/>
      <c r="J6623" s="20"/>
      <c r="K6623" s="20"/>
      <c r="L6623" s="21"/>
      <c r="M6623" s="20" t="s">
        <v>4759</v>
      </c>
      <c r="N6623" s="20">
        <v>446</v>
      </c>
      <c r="O6623" s="20"/>
      <c r="P6623" s="20"/>
      <c r="Q6623" s="20"/>
      <c r="R6623" s="20"/>
      <c r="S6623" s="20"/>
      <c r="T6623" s="20"/>
      <c r="U6623" s="21"/>
      <c r="V6623" s="22">
        <v>1.6301781317423401</v>
      </c>
      <c r="W6623" s="23">
        <v>1.80892160876698E-2</v>
      </c>
      <c r="X6623" s="22">
        <v>0.70573851452692904</v>
      </c>
      <c r="Y6623" s="23">
        <v>0.65018077727330204</v>
      </c>
      <c r="Z6623" s="22">
        <v>1.67968942811927</v>
      </c>
      <c r="AA6623" s="23">
        <v>1.6164252697261101E-4</v>
      </c>
    </row>
    <row r="6624" spans="1:27">
      <c r="A6624" s="20" t="s">
        <v>21377</v>
      </c>
      <c r="B6624" s="20" t="s">
        <v>21378</v>
      </c>
      <c r="C6624" s="21"/>
      <c r="D6624" s="20" t="s">
        <v>21379</v>
      </c>
      <c r="E6624" s="20">
        <v>219</v>
      </c>
      <c r="F6624" s="20"/>
      <c r="G6624" s="20"/>
      <c r="H6624" s="20"/>
      <c r="I6624" s="20"/>
      <c r="J6624" s="20"/>
      <c r="K6624" s="20"/>
      <c r="L6624" s="21"/>
      <c r="M6624" s="20" t="s">
        <v>21380</v>
      </c>
      <c r="N6624" s="20">
        <v>262</v>
      </c>
      <c r="O6624" s="20"/>
      <c r="P6624" s="20"/>
      <c r="Q6624" s="20"/>
      <c r="R6624" s="20"/>
      <c r="S6624" s="20"/>
      <c r="T6624" s="20"/>
      <c r="U6624" s="21"/>
      <c r="V6624" s="22">
        <v>-0.171962244972586</v>
      </c>
      <c r="W6624" s="23">
        <v>0.85615823338994401</v>
      </c>
      <c r="X6624" s="22">
        <v>0.74210900466698004</v>
      </c>
      <c r="Y6624" s="23">
        <v>0.62448959672318605</v>
      </c>
      <c r="Z6624" s="22">
        <v>1.2475111109010499</v>
      </c>
      <c r="AA6624" s="23">
        <v>2.04392404236256E-3</v>
      </c>
    </row>
    <row r="6625" spans="1:27">
      <c r="A6625" s="20" t="s">
        <v>9388</v>
      </c>
      <c r="B6625" s="20" t="s">
        <v>9389</v>
      </c>
      <c r="C6625" s="21"/>
      <c r="D6625" s="20" t="s">
        <v>9390</v>
      </c>
      <c r="E6625" s="20">
        <v>495</v>
      </c>
      <c r="F6625" s="20"/>
      <c r="G6625" s="20"/>
      <c r="H6625" s="20"/>
      <c r="I6625" s="20"/>
      <c r="J6625" s="20"/>
      <c r="K6625" s="20"/>
      <c r="L6625" s="21"/>
      <c r="M6625" s="20" t="s">
        <v>9391</v>
      </c>
      <c r="N6625" s="20">
        <v>529</v>
      </c>
      <c r="O6625" s="20"/>
      <c r="P6625" s="20"/>
      <c r="Q6625" s="20"/>
      <c r="R6625" s="20"/>
      <c r="S6625" s="20"/>
      <c r="T6625" s="20"/>
      <c r="U6625" s="21"/>
      <c r="V6625" s="22">
        <v>-0.82810501560754501</v>
      </c>
      <c r="W6625" s="23">
        <v>0.201166698443624</v>
      </c>
      <c r="X6625" s="22">
        <v>-0.98015660056089304</v>
      </c>
      <c r="Y6625" s="23">
        <v>0.41695396407660801</v>
      </c>
      <c r="Z6625" s="22">
        <v>0.70264528902743495</v>
      </c>
      <c r="AA6625" s="23">
        <v>6.1328506657399903E-2</v>
      </c>
    </row>
    <row r="6626" spans="1:27">
      <c r="A6626" s="20" t="s">
        <v>22690</v>
      </c>
      <c r="B6626" s="20" t="s">
        <v>22691</v>
      </c>
      <c r="C6626" s="21"/>
      <c r="D6626" s="20" t="s">
        <v>22692</v>
      </c>
      <c r="E6626" s="20">
        <v>263</v>
      </c>
      <c r="F6626" s="20"/>
      <c r="G6626" s="20"/>
      <c r="H6626" s="20"/>
      <c r="I6626" s="20"/>
      <c r="J6626" s="20"/>
      <c r="K6626" s="20"/>
      <c r="L6626" s="21"/>
      <c r="M6626" s="20" t="s">
        <v>22693</v>
      </c>
      <c r="N6626" s="20">
        <v>263</v>
      </c>
      <c r="O6626" s="20"/>
      <c r="P6626" s="20"/>
      <c r="Q6626" s="20"/>
      <c r="R6626" s="20"/>
      <c r="S6626" s="20"/>
      <c r="T6626" s="20"/>
      <c r="U6626" s="21"/>
      <c r="V6626" s="22">
        <v>0.10199812350312</v>
      </c>
      <c r="W6626" s="23">
        <v>0.90465506131763695</v>
      </c>
      <c r="X6626" s="22">
        <v>0.82450356901291999</v>
      </c>
      <c r="Y6626" s="23">
        <v>0.47518568092179098</v>
      </c>
      <c r="Z6626" s="22">
        <v>1.0005270483146</v>
      </c>
      <c r="AA6626" s="23">
        <v>6.60632592037462E-3</v>
      </c>
    </row>
    <row r="6627" spans="1:27">
      <c r="A6627" s="20" t="s">
        <v>14027</v>
      </c>
      <c r="B6627" s="20" t="s">
        <v>14028</v>
      </c>
      <c r="C6627" s="21"/>
      <c r="D6627" s="20" t="s">
        <v>14029</v>
      </c>
      <c r="E6627" s="20">
        <v>498</v>
      </c>
      <c r="F6627" s="20"/>
      <c r="G6627" s="20"/>
      <c r="H6627" s="20"/>
      <c r="I6627" s="20"/>
      <c r="J6627" s="20"/>
      <c r="K6627" s="20"/>
      <c r="L6627" s="21"/>
      <c r="M6627" s="20" t="s">
        <v>14030</v>
      </c>
      <c r="N6627" s="20">
        <v>424</v>
      </c>
      <c r="O6627" s="20"/>
      <c r="P6627" s="20"/>
      <c r="Q6627" s="20"/>
      <c r="R6627" s="20"/>
      <c r="S6627" s="20"/>
      <c r="T6627" s="20"/>
      <c r="U6627" s="21"/>
      <c r="V6627" s="22">
        <v>-0.396573602801506</v>
      </c>
      <c r="W6627" s="23">
        <v>0.45901644294718802</v>
      </c>
      <c r="X6627" s="22">
        <v>0.36148769013840198</v>
      </c>
      <c r="Y6627" s="23">
        <v>0.74578691000213204</v>
      </c>
      <c r="Z6627" s="22">
        <v>-0.78584782980939305</v>
      </c>
      <c r="AA6627" s="23">
        <v>8.6150268715966608E-3</v>
      </c>
    </row>
    <row r="6628" spans="1:27">
      <c r="A6628" s="20" t="s">
        <v>21861</v>
      </c>
      <c r="B6628" s="20" t="s">
        <v>21862</v>
      </c>
      <c r="C6628" s="21"/>
      <c r="D6628" s="20" t="s">
        <v>21863</v>
      </c>
      <c r="E6628" s="20">
        <v>368</v>
      </c>
      <c r="F6628" s="20"/>
      <c r="G6628" s="20"/>
      <c r="H6628" s="20"/>
      <c r="I6628" s="20"/>
      <c r="J6628" s="20"/>
      <c r="K6628" s="20"/>
      <c r="L6628" s="21"/>
      <c r="M6628" s="20" t="s">
        <v>21864</v>
      </c>
      <c r="N6628" s="20">
        <v>368</v>
      </c>
      <c r="O6628" s="20"/>
      <c r="P6628" s="20"/>
      <c r="Q6628" s="20"/>
      <c r="R6628" s="20"/>
      <c r="S6628" s="20"/>
      <c r="T6628" s="20"/>
      <c r="U6628" s="21"/>
      <c r="V6628" s="22">
        <v>0.17428219033533701</v>
      </c>
      <c r="W6628" s="23">
        <v>0.88259973303216299</v>
      </c>
      <c r="X6628" s="22">
        <v>-0.33447543607327301</v>
      </c>
      <c r="Y6628" s="23">
        <v>0.87978755244691098</v>
      </c>
      <c r="Z6628" s="22">
        <v>-0.18808999991436701</v>
      </c>
      <c r="AA6628" s="23">
        <v>0.64361606394667903</v>
      </c>
    </row>
    <row r="6629" spans="1:27">
      <c r="A6629" s="20" t="s">
        <v>21043</v>
      </c>
      <c r="B6629" s="20" t="s">
        <v>2947</v>
      </c>
      <c r="C6629" s="21"/>
      <c r="D6629" s="20" t="s">
        <v>21044</v>
      </c>
      <c r="E6629" s="20">
        <v>302</v>
      </c>
      <c r="F6629" s="20"/>
      <c r="G6629" s="20"/>
      <c r="H6629" s="20"/>
      <c r="I6629" s="20"/>
      <c r="J6629" s="20"/>
      <c r="K6629" s="20"/>
      <c r="L6629" s="21"/>
      <c r="M6629" s="20" t="s">
        <v>21045</v>
      </c>
      <c r="N6629" s="20">
        <v>320</v>
      </c>
      <c r="O6629" s="20"/>
      <c r="P6629" s="20"/>
      <c r="Q6629" s="20"/>
      <c r="R6629" s="20"/>
      <c r="S6629" s="20"/>
      <c r="T6629" s="20"/>
      <c r="U6629" s="21"/>
      <c r="V6629" s="22">
        <v>-0.18179675773199699</v>
      </c>
      <c r="W6629" s="23">
        <v>0.83628131279079299</v>
      </c>
      <c r="X6629" s="22">
        <v>-0.23262282493116601</v>
      </c>
      <c r="Y6629" s="23">
        <v>0.89724098498641403</v>
      </c>
      <c r="Z6629" s="22">
        <v>3.1405632469726701</v>
      </c>
      <c r="AA6629" s="23">
        <v>7.4718486872453104E-6</v>
      </c>
    </row>
    <row r="6630" spans="1:27">
      <c r="A6630" s="20" t="s">
        <v>21959</v>
      </c>
      <c r="B6630" s="20" t="s">
        <v>18349</v>
      </c>
      <c r="C6630" s="21"/>
      <c r="D6630" s="20" t="s">
        <v>21960</v>
      </c>
      <c r="E6630" s="20">
        <v>793</v>
      </c>
      <c r="F6630" s="20" t="s">
        <v>61</v>
      </c>
      <c r="G6630" s="20"/>
      <c r="H6630" s="20"/>
      <c r="I6630" s="20"/>
      <c r="J6630" s="20"/>
      <c r="K6630" s="20"/>
      <c r="L6630" s="21"/>
      <c r="M6630" s="20" t="s">
        <v>21961</v>
      </c>
      <c r="N6630" s="20">
        <v>770</v>
      </c>
      <c r="O6630" s="20"/>
      <c r="P6630" s="20"/>
      <c r="Q6630" s="20"/>
      <c r="R6630" s="20"/>
      <c r="S6630" s="20"/>
      <c r="T6630" s="20"/>
      <c r="U6630" s="21"/>
      <c r="V6630" s="22">
        <v>-0.12249563598407601</v>
      </c>
      <c r="W6630" s="23">
        <v>0.88445221898870396</v>
      </c>
      <c r="X6630" s="22">
        <v>-0.57909507118182502</v>
      </c>
      <c r="Y6630" s="23">
        <v>0.65439327632748201</v>
      </c>
      <c r="Z6630" s="22">
        <v>-0.93316285887321004</v>
      </c>
      <c r="AA6630" s="23">
        <v>8.0434353537056202E-3</v>
      </c>
    </row>
    <row r="6631" spans="1:27">
      <c r="A6631" s="20" t="s">
        <v>10996</v>
      </c>
      <c r="B6631" s="20" t="s">
        <v>10997</v>
      </c>
      <c r="C6631" s="21"/>
      <c r="D6631" s="20" t="s">
        <v>10998</v>
      </c>
      <c r="E6631" s="20">
        <v>722</v>
      </c>
      <c r="F6631" s="20"/>
      <c r="G6631" s="20"/>
      <c r="H6631" s="20"/>
      <c r="I6631" s="20"/>
      <c r="J6631" s="20"/>
      <c r="K6631" s="20"/>
      <c r="L6631" s="21"/>
      <c r="M6631" s="20" t="s">
        <v>10999</v>
      </c>
      <c r="N6631" s="20">
        <v>778</v>
      </c>
      <c r="O6631" s="20"/>
      <c r="P6631" s="20"/>
      <c r="Q6631" s="20"/>
      <c r="R6631" s="20"/>
      <c r="S6631" s="20"/>
      <c r="T6631" s="20"/>
      <c r="U6631" s="21"/>
      <c r="V6631" s="22">
        <v>-0.50854886594625504</v>
      </c>
      <c r="W6631" s="23">
        <v>0.29085072377174198</v>
      </c>
      <c r="X6631" s="22">
        <v>-0.51400053137673696</v>
      </c>
      <c r="Y6631" s="23">
        <v>0.62568444464468198</v>
      </c>
      <c r="Z6631" s="22">
        <v>-0.85318051398957395</v>
      </c>
      <c r="AA6631" s="23">
        <v>1.44520383173987E-2</v>
      </c>
    </row>
    <row r="6632" spans="1:27">
      <c r="A6632" s="20" t="s">
        <v>24113</v>
      </c>
      <c r="B6632" s="20" t="s">
        <v>24114</v>
      </c>
      <c r="C6632" s="21"/>
      <c r="D6632" s="20" t="s">
        <v>24115</v>
      </c>
      <c r="E6632" s="20">
        <v>792</v>
      </c>
      <c r="F6632" s="20"/>
      <c r="G6632" s="20"/>
      <c r="H6632" s="20"/>
      <c r="I6632" s="20"/>
      <c r="J6632" s="20"/>
      <c r="K6632" s="20"/>
      <c r="L6632" s="21"/>
      <c r="M6632" s="20" t="s">
        <v>24116</v>
      </c>
      <c r="N6632" s="20">
        <v>794</v>
      </c>
      <c r="O6632" s="20"/>
      <c r="P6632" s="20"/>
      <c r="Q6632" s="20"/>
      <c r="R6632" s="20"/>
      <c r="S6632" s="20"/>
      <c r="T6632" s="20"/>
      <c r="U6632" s="21"/>
      <c r="V6632" s="22">
        <v>3.9609844375572599E-2</v>
      </c>
      <c r="W6632" s="23">
        <v>0.96144019227488997</v>
      </c>
      <c r="X6632" s="22">
        <v>-0.86453481703234403</v>
      </c>
      <c r="Y6632" s="23">
        <v>0.44799861635914701</v>
      </c>
      <c r="Z6632" s="22">
        <v>0.59012310229132003</v>
      </c>
      <c r="AA6632" s="23">
        <v>0.160164648321963</v>
      </c>
    </row>
    <row r="6633" spans="1:27">
      <c r="A6633" s="20" t="s">
        <v>19888</v>
      </c>
      <c r="B6633" s="20" t="s">
        <v>5087</v>
      </c>
      <c r="C6633" s="21"/>
      <c r="D6633" s="20" t="s">
        <v>19889</v>
      </c>
      <c r="E6633" s="20">
        <v>298</v>
      </c>
      <c r="F6633" s="20"/>
      <c r="G6633" s="20"/>
      <c r="H6633" s="20"/>
      <c r="I6633" s="20"/>
      <c r="J6633" s="20"/>
      <c r="K6633" s="20"/>
      <c r="L6633" s="21"/>
      <c r="M6633" s="20" t="s">
        <v>19890</v>
      </c>
      <c r="N6633" s="20">
        <v>298</v>
      </c>
      <c r="O6633" s="20"/>
      <c r="P6633" s="20"/>
      <c r="Q6633" s="20"/>
      <c r="R6633" s="20"/>
      <c r="S6633" s="20"/>
      <c r="T6633" s="20"/>
      <c r="U6633" s="21"/>
      <c r="V6633" s="22">
        <v>-0.34220364223019301</v>
      </c>
      <c r="W6633" s="23">
        <v>0.78309257695841705</v>
      </c>
      <c r="X6633" s="22">
        <v>0.797569011900507</v>
      </c>
      <c r="Y6633" s="23">
        <v>0.76658251325501203</v>
      </c>
      <c r="Z6633" s="22">
        <v>-2.45934544866375</v>
      </c>
      <c r="AA6633" s="23">
        <v>1.2408041120927299E-3</v>
      </c>
    </row>
    <row r="6634" spans="1:27">
      <c r="A6634" s="20" t="s">
        <v>24166</v>
      </c>
      <c r="B6634" s="20" t="s">
        <v>24167</v>
      </c>
      <c r="C6634" s="21"/>
      <c r="D6634" s="20" t="s">
        <v>24168</v>
      </c>
      <c r="E6634" s="20">
        <v>1175</v>
      </c>
      <c r="F6634" s="20"/>
      <c r="G6634" s="20"/>
      <c r="H6634" s="20"/>
      <c r="I6634" s="20"/>
      <c r="J6634" s="20"/>
      <c r="K6634" s="20"/>
      <c r="L6634" s="21"/>
      <c r="M6634" s="20" t="s">
        <v>24169</v>
      </c>
      <c r="N6634" s="20">
        <v>1213</v>
      </c>
      <c r="O6634" s="20"/>
      <c r="P6634" s="20"/>
      <c r="Q6634" s="20"/>
      <c r="R6634" s="20"/>
      <c r="S6634" s="20"/>
      <c r="T6634" s="20"/>
      <c r="U6634" s="21"/>
      <c r="V6634" s="22">
        <v>2.3057549369002402E-2</v>
      </c>
      <c r="W6634" s="23">
        <v>0.96246692814722101</v>
      </c>
      <c r="X6634" s="22">
        <v>0.58991049846271004</v>
      </c>
      <c r="Y6634" s="23">
        <v>0.367059888764461</v>
      </c>
      <c r="Z6634" s="22">
        <v>-0.86476855173883904</v>
      </c>
      <c r="AA6634" s="23">
        <v>5.4847804542195995E-4</v>
      </c>
    </row>
    <row r="6635" spans="1:27">
      <c r="A6635" s="20" t="s">
        <v>10743</v>
      </c>
      <c r="B6635" s="20" t="s">
        <v>600</v>
      </c>
      <c r="C6635" s="21"/>
      <c r="D6635" s="20" t="s">
        <v>10744</v>
      </c>
      <c r="E6635" s="20">
        <v>414</v>
      </c>
      <c r="F6635" s="20" t="s">
        <v>61</v>
      </c>
      <c r="G6635" s="20"/>
      <c r="H6635" s="20"/>
      <c r="I6635" s="20"/>
      <c r="J6635" s="20"/>
      <c r="K6635" s="20" t="s">
        <v>3613</v>
      </c>
      <c r="L6635" s="21"/>
      <c r="M6635" s="20" t="s">
        <v>10745</v>
      </c>
      <c r="N6635" s="20">
        <v>411</v>
      </c>
      <c r="O6635" s="20" t="s">
        <v>61</v>
      </c>
      <c r="P6635" s="20"/>
      <c r="Q6635" s="20"/>
      <c r="R6635" s="20"/>
      <c r="S6635" s="20"/>
      <c r="T6635" s="20" t="s">
        <v>3613</v>
      </c>
      <c r="U6635" s="21"/>
      <c r="V6635" s="22">
        <v>0.57996996436872505</v>
      </c>
      <c r="W6635" s="23">
        <v>0.275682578926087</v>
      </c>
      <c r="X6635" s="22">
        <v>0.16117541355276899</v>
      </c>
      <c r="Y6635" s="23">
        <v>0.91715431887197396</v>
      </c>
      <c r="Z6635" s="22">
        <v>-1.7577586494610999</v>
      </c>
      <c r="AA6635" s="23">
        <v>3.3030457374339802E-4</v>
      </c>
    </row>
    <row r="6636" spans="1:27">
      <c r="A6636" s="20" t="s">
        <v>1150</v>
      </c>
      <c r="B6636" s="20" t="s">
        <v>494</v>
      </c>
      <c r="C6636" s="21"/>
      <c r="D6636" s="20" t="s">
        <v>1151</v>
      </c>
      <c r="E6636" s="20">
        <v>566</v>
      </c>
      <c r="F6636" s="20" t="s">
        <v>61</v>
      </c>
      <c r="G6636" s="20"/>
      <c r="H6636" s="20"/>
      <c r="I6636" s="20"/>
      <c r="J6636" s="20"/>
      <c r="K6636" s="20" t="s">
        <v>496</v>
      </c>
      <c r="L6636" s="21"/>
      <c r="M6636" s="20" t="s">
        <v>1152</v>
      </c>
      <c r="N6636" s="20">
        <v>594</v>
      </c>
      <c r="O6636" s="20"/>
      <c r="P6636" s="20"/>
      <c r="Q6636" s="20"/>
      <c r="R6636" s="20"/>
      <c r="S6636" s="20"/>
      <c r="T6636" s="20" t="s">
        <v>496</v>
      </c>
      <c r="U6636" s="21"/>
      <c r="V6636" s="22">
        <v>-3.99539259614812</v>
      </c>
      <c r="W6636" s="23">
        <v>3.7490094904228602E-5</v>
      </c>
      <c r="X6636" s="22">
        <v>-0.49792509333617302</v>
      </c>
      <c r="Y6636" s="23">
        <v>0.74958418365879298</v>
      </c>
      <c r="Z6636" s="22">
        <v>2.4879842872572899</v>
      </c>
      <c r="AA6636" s="23">
        <v>9.75257155289624E-5</v>
      </c>
    </row>
    <row r="6637" spans="1:27">
      <c r="A6637" s="20" t="s">
        <v>4634</v>
      </c>
      <c r="B6637" s="20" t="s">
        <v>3611</v>
      </c>
      <c r="C6637" s="21"/>
      <c r="D6637" s="20" t="s">
        <v>4635</v>
      </c>
      <c r="E6637" s="20">
        <v>407</v>
      </c>
      <c r="F6637" s="20" t="s">
        <v>61</v>
      </c>
      <c r="G6637" s="20"/>
      <c r="H6637" s="20"/>
      <c r="I6637" s="20"/>
      <c r="J6637" s="20"/>
      <c r="K6637" s="20"/>
      <c r="L6637" s="21"/>
      <c r="M6637" s="20" t="s">
        <v>4636</v>
      </c>
      <c r="N6637" s="20">
        <v>407</v>
      </c>
      <c r="O6637" s="20" t="s">
        <v>61</v>
      </c>
      <c r="P6637" s="20"/>
      <c r="Q6637" s="20"/>
      <c r="R6637" s="20"/>
      <c r="S6637" s="20"/>
      <c r="T6637" s="20"/>
      <c r="U6637" s="21"/>
      <c r="V6637" s="22">
        <v>2.3776907544004202</v>
      </c>
      <c r="W6637" s="23">
        <v>1.55419926213725E-2</v>
      </c>
      <c r="X6637" s="22">
        <v>0.65592195770930095</v>
      </c>
      <c r="Y6637" s="23">
        <v>0.81005395748763298</v>
      </c>
      <c r="Z6637" s="22">
        <v>-0.65223191160734495</v>
      </c>
      <c r="AA6637" s="23">
        <v>0.52699369632128701</v>
      </c>
    </row>
    <row r="6638" spans="1:27">
      <c r="A6638" s="20" t="s">
        <v>1245</v>
      </c>
      <c r="B6638" s="20" t="s">
        <v>1246</v>
      </c>
      <c r="C6638" s="21"/>
      <c r="D6638" s="20" t="s">
        <v>1247</v>
      </c>
      <c r="E6638" s="20">
        <v>643</v>
      </c>
      <c r="F6638" s="20"/>
      <c r="G6638" s="20"/>
      <c r="H6638" s="20"/>
      <c r="I6638" s="20"/>
      <c r="J6638" s="20"/>
      <c r="K6638" s="20" t="s">
        <v>1248</v>
      </c>
      <c r="L6638" s="21"/>
      <c r="M6638" s="20" t="s">
        <v>1249</v>
      </c>
      <c r="N6638" s="20">
        <v>643</v>
      </c>
      <c r="O6638" s="20"/>
      <c r="P6638" s="20"/>
      <c r="Q6638" s="20"/>
      <c r="R6638" s="20"/>
      <c r="S6638" s="20"/>
      <c r="T6638" s="20" t="s">
        <v>1248</v>
      </c>
      <c r="U6638" s="21"/>
      <c r="V6638" s="22">
        <v>-5.2816003134291698</v>
      </c>
      <c r="W6638" s="23">
        <v>5.2061096886425303E-5</v>
      </c>
      <c r="X6638" s="22">
        <v>-1.4550713156523001</v>
      </c>
      <c r="Y6638" s="23">
        <v>0.36428127842801999</v>
      </c>
      <c r="Z6638" s="22">
        <v>4.9337853151161699</v>
      </c>
      <c r="AA6638" s="23">
        <v>4.9563847639187597E-7</v>
      </c>
    </row>
    <row r="6639" spans="1:27">
      <c r="A6639" s="20" t="s">
        <v>227</v>
      </c>
      <c r="B6639" s="20" t="s">
        <v>228</v>
      </c>
      <c r="C6639" s="21"/>
      <c r="D6639" s="20" t="s">
        <v>229</v>
      </c>
      <c r="E6639" s="20">
        <v>251</v>
      </c>
      <c r="F6639" s="20"/>
      <c r="G6639" s="20"/>
      <c r="H6639" s="20"/>
      <c r="I6639" s="20"/>
      <c r="J6639" s="20"/>
      <c r="K6639" s="20" t="s">
        <v>230</v>
      </c>
      <c r="L6639" s="21"/>
      <c r="M6639" s="20" t="s">
        <v>231</v>
      </c>
      <c r="N6639" s="20">
        <v>332</v>
      </c>
      <c r="O6639" s="20"/>
      <c r="P6639" s="20"/>
      <c r="Q6639" s="20"/>
      <c r="R6639" s="20"/>
      <c r="S6639" s="20"/>
      <c r="T6639" s="20" t="s">
        <v>230</v>
      </c>
      <c r="U6639" s="21"/>
      <c r="V6639" s="22">
        <v>-6.2201007281918104</v>
      </c>
      <c r="W6639" s="23">
        <v>2.2283177259098199E-7</v>
      </c>
      <c r="X6639" s="22">
        <v>-2.81105629045779</v>
      </c>
      <c r="Y6639" s="23">
        <v>5.4546569682971703E-3</v>
      </c>
      <c r="Z6639" s="22">
        <v>2.3912289577340999</v>
      </c>
      <c r="AA6639" s="23">
        <v>1.4986228773684299E-6</v>
      </c>
    </row>
    <row r="6640" spans="1:27">
      <c r="A6640" s="20" t="s">
        <v>18275</v>
      </c>
      <c r="B6640" s="20" t="s">
        <v>4886</v>
      </c>
      <c r="C6640" s="21"/>
      <c r="D6640" s="20" t="s">
        <v>18276</v>
      </c>
      <c r="E6640" s="20">
        <v>823</v>
      </c>
      <c r="F6640" s="20"/>
      <c r="G6640" s="20"/>
      <c r="H6640" s="20"/>
      <c r="I6640" s="20"/>
      <c r="J6640" s="20" t="s">
        <v>4888</v>
      </c>
      <c r="K6640" s="20"/>
      <c r="L6640" s="21"/>
      <c r="M6640" s="20" t="s">
        <v>18277</v>
      </c>
      <c r="N6640" s="20">
        <v>835</v>
      </c>
      <c r="O6640" s="20"/>
      <c r="P6640" s="20"/>
      <c r="Q6640" s="20"/>
      <c r="R6640" s="20"/>
      <c r="S6640" s="20" t="s">
        <v>4888</v>
      </c>
      <c r="T6640" s="20"/>
      <c r="U6640" s="21"/>
      <c r="V6640" s="22">
        <v>0.18932134830443401</v>
      </c>
      <c r="W6640" s="23">
        <v>0.69378573639054897</v>
      </c>
      <c r="X6640" s="22">
        <v>0.327237244663722</v>
      </c>
      <c r="Y6640" s="23">
        <v>0.73228229100517295</v>
      </c>
      <c r="Z6640" s="22">
        <v>6.9868113093467493E-2</v>
      </c>
      <c r="AA6640" s="23">
        <v>0.83581350076007899</v>
      </c>
    </row>
    <row r="6641" spans="1:27">
      <c r="A6641" s="20" t="s">
        <v>6297</v>
      </c>
      <c r="B6641" s="20" t="s">
        <v>3366</v>
      </c>
      <c r="C6641" s="21"/>
      <c r="D6641" s="20" t="s">
        <v>6298</v>
      </c>
      <c r="E6641" s="20">
        <v>518</v>
      </c>
      <c r="F6641" s="20" t="s">
        <v>61</v>
      </c>
      <c r="G6641" s="20"/>
      <c r="H6641" s="20"/>
      <c r="I6641" s="20"/>
      <c r="J6641" s="20"/>
      <c r="K6641" s="20"/>
      <c r="L6641" s="21"/>
      <c r="M6641" s="20" t="s">
        <v>6299</v>
      </c>
      <c r="N6641" s="20">
        <v>518</v>
      </c>
      <c r="O6641" s="20" t="s">
        <v>61</v>
      </c>
      <c r="P6641" s="20"/>
      <c r="Q6641" s="20"/>
      <c r="R6641" s="20"/>
      <c r="S6641" s="20"/>
      <c r="T6641" s="20"/>
      <c r="U6641" s="21"/>
      <c r="V6641" s="22">
        <v>1.57624993482623</v>
      </c>
      <c r="W6641" s="23">
        <v>5.6249423823358499E-2</v>
      </c>
      <c r="X6641" s="22">
        <v>1.70902543291427</v>
      </c>
      <c r="Y6641" s="23">
        <v>0.14387837888055199</v>
      </c>
      <c r="Z6641" s="22">
        <v>0.82607390434785699</v>
      </c>
      <c r="AA6641" s="23">
        <v>3.4371827067808502E-2</v>
      </c>
    </row>
    <row r="6642" spans="1:27">
      <c r="A6642" s="20" t="s">
        <v>25198</v>
      </c>
      <c r="B6642" s="20" t="s">
        <v>25199</v>
      </c>
      <c r="C6642" s="21"/>
      <c r="D6642" s="20" t="s">
        <v>25200</v>
      </c>
      <c r="E6642" s="20">
        <v>932</v>
      </c>
      <c r="F6642" s="20"/>
      <c r="G6642" s="20"/>
      <c r="H6642" s="20"/>
      <c r="I6642" s="20"/>
      <c r="J6642" s="20"/>
      <c r="K6642" s="20"/>
      <c r="L6642" s="21"/>
      <c r="M6642" s="20" t="s">
        <v>25201</v>
      </c>
      <c r="N6642" s="20">
        <v>900</v>
      </c>
      <c r="O6642" s="20"/>
      <c r="P6642" s="20"/>
      <c r="Q6642" s="20"/>
      <c r="R6642" s="20"/>
      <c r="S6642" s="20"/>
      <c r="T6642" s="20"/>
      <c r="U6642" s="21"/>
      <c r="V6642" s="22">
        <v>2.0470796842904102E-3</v>
      </c>
      <c r="W6642" s="23">
        <v>0.998294453279014</v>
      </c>
      <c r="X6642" s="22">
        <v>-0.836272613426147</v>
      </c>
      <c r="Y6642" s="23">
        <v>0.62846274369636801</v>
      </c>
      <c r="Z6642" s="22">
        <v>-0.218118515392135</v>
      </c>
      <c r="AA6642" s="23">
        <v>0.66578288048297496</v>
      </c>
    </row>
    <row r="6643" spans="1:27">
      <c r="A6643" s="20" t="s">
        <v>6899</v>
      </c>
      <c r="B6643" s="20" t="s">
        <v>6900</v>
      </c>
      <c r="C6643" s="21"/>
      <c r="D6643" s="20" t="s">
        <v>6901</v>
      </c>
      <c r="E6643" s="20">
        <v>307</v>
      </c>
      <c r="F6643" s="20"/>
      <c r="G6643" s="20"/>
      <c r="H6643" s="20"/>
      <c r="I6643" s="20"/>
      <c r="J6643" s="20" t="s">
        <v>218</v>
      </c>
      <c r="K6643" s="20"/>
      <c r="L6643" s="21"/>
      <c r="M6643" s="20" t="s">
        <v>6902</v>
      </c>
      <c r="N6643" s="20">
        <v>307</v>
      </c>
      <c r="O6643" s="20"/>
      <c r="P6643" s="20"/>
      <c r="Q6643" s="20"/>
      <c r="R6643" s="20"/>
      <c r="S6643" s="20" t="s">
        <v>218</v>
      </c>
      <c r="T6643" s="20"/>
      <c r="U6643" s="21"/>
      <c r="V6643" s="22">
        <v>-0.82624742793454398</v>
      </c>
      <c r="W6643" s="23">
        <v>7.8192646318558795E-2</v>
      </c>
      <c r="X6643" s="22">
        <v>-0.92712793551806205</v>
      </c>
      <c r="Y6643" s="23">
        <v>0.23691923957885799</v>
      </c>
      <c r="Z6643" s="22">
        <v>-0.40870365351717097</v>
      </c>
      <c r="AA6643" s="23">
        <v>9.5628653473714798E-2</v>
      </c>
    </row>
    <row r="6644" spans="1:27">
      <c r="A6644" s="20" t="s">
        <v>15721</v>
      </c>
      <c r="B6644" s="20" t="s">
        <v>15722</v>
      </c>
      <c r="C6644" s="21"/>
      <c r="D6644" s="20" t="s">
        <v>15723</v>
      </c>
      <c r="E6644" s="20">
        <v>379</v>
      </c>
      <c r="F6644" s="20"/>
      <c r="G6644" s="20"/>
      <c r="H6644" s="20"/>
      <c r="I6644" s="20"/>
      <c r="J6644" s="20"/>
      <c r="K6644" s="20"/>
      <c r="L6644" s="21"/>
      <c r="M6644" s="20" t="s">
        <v>15724</v>
      </c>
      <c r="N6644" s="20">
        <v>378</v>
      </c>
      <c r="O6644" s="20"/>
      <c r="P6644" s="20"/>
      <c r="Q6644" s="20"/>
      <c r="R6644" s="20"/>
      <c r="S6644" s="20"/>
      <c r="T6644" s="20"/>
      <c r="U6644" s="21"/>
      <c r="V6644" s="22">
        <v>-0.218987181717294</v>
      </c>
      <c r="W6644" s="23">
        <v>0.55631037296464103</v>
      </c>
      <c r="X6644" s="22">
        <v>-0.710811369882557</v>
      </c>
      <c r="Y6644" s="23">
        <v>0.23726764370254999</v>
      </c>
      <c r="Z6644" s="22">
        <v>0.13299734432313801</v>
      </c>
      <c r="AA6644" s="23">
        <v>0.59052599272628403</v>
      </c>
    </row>
    <row r="6645" spans="1:27">
      <c r="A6645" s="20" t="s">
        <v>17947</v>
      </c>
      <c r="B6645" s="20" t="s">
        <v>17948</v>
      </c>
      <c r="C6645" s="21"/>
      <c r="D6645" s="20" t="s">
        <v>17949</v>
      </c>
      <c r="E6645" s="20">
        <v>619</v>
      </c>
      <c r="F6645" s="20"/>
      <c r="G6645" s="20"/>
      <c r="H6645" s="20"/>
      <c r="I6645" s="20"/>
      <c r="J6645" s="20"/>
      <c r="K6645" s="20"/>
      <c r="L6645" s="21"/>
      <c r="M6645" s="20" t="s">
        <v>17950</v>
      </c>
      <c r="N6645" s="20">
        <v>663</v>
      </c>
      <c r="O6645" s="20"/>
      <c r="P6645" s="20"/>
      <c r="Q6645" s="20"/>
      <c r="R6645" s="20"/>
      <c r="S6645" s="20"/>
      <c r="T6645" s="20"/>
      <c r="U6645" s="21"/>
      <c r="V6645" s="22">
        <v>-0.36589024521471802</v>
      </c>
      <c r="W6645" s="23">
        <v>0.673359798480338</v>
      </c>
      <c r="X6645" s="22">
        <v>-2.2221468234969</v>
      </c>
      <c r="Y6645" s="23">
        <v>6.5421964418374806E-2</v>
      </c>
      <c r="Z6645" s="22">
        <v>-6.5433592394378001E-2</v>
      </c>
      <c r="AA6645" s="23">
        <v>0.94058995313293603</v>
      </c>
    </row>
    <row r="6646" spans="1:27">
      <c r="A6646" s="20" t="s">
        <v>10150</v>
      </c>
      <c r="B6646" s="20" t="s">
        <v>10151</v>
      </c>
      <c r="C6646" s="21"/>
      <c r="D6646" s="20" t="s">
        <v>10152</v>
      </c>
      <c r="E6646" s="20">
        <v>154</v>
      </c>
      <c r="F6646" s="20"/>
      <c r="G6646" s="20"/>
      <c r="H6646" s="20"/>
      <c r="I6646" s="20"/>
      <c r="J6646" s="20" t="s">
        <v>56</v>
      </c>
      <c r="K6646" s="20"/>
      <c r="L6646" s="21"/>
      <c r="M6646" s="20" t="s">
        <v>10153</v>
      </c>
      <c r="N6646" s="20">
        <v>254</v>
      </c>
      <c r="O6646" s="20"/>
      <c r="P6646" s="20"/>
      <c r="Q6646" s="20"/>
      <c r="R6646" s="20"/>
      <c r="S6646" s="20" t="s">
        <v>56</v>
      </c>
      <c r="T6646" s="20"/>
      <c r="U6646" s="21"/>
      <c r="V6646" s="22">
        <v>1.37211719184072</v>
      </c>
      <c r="W6646" s="23">
        <v>0.24344351746464801</v>
      </c>
      <c r="X6646" s="22">
        <v>1.1464036237587201</v>
      </c>
      <c r="Y6646" s="23">
        <v>0.63866439986682999</v>
      </c>
      <c r="Z6646" s="22">
        <v>1.63905090928459</v>
      </c>
      <c r="AA6646" s="23">
        <v>1.0855606301884899E-2</v>
      </c>
    </row>
    <row r="6647" spans="1:27">
      <c r="A6647" s="20" t="s">
        <v>20213</v>
      </c>
      <c r="B6647" s="20" t="s">
        <v>17072</v>
      </c>
      <c r="C6647" s="21"/>
      <c r="D6647" s="20" t="s">
        <v>20214</v>
      </c>
      <c r="E6647" s="20">
        <v>956</v>
      </c>
      <c r="F6647" s="20"/>
      <c r="G6647" s="20"/>
      <c r="H6647" s="20"/>
      <c r="I6647" s="20"/>
      <c r="J6647" s="20"/>
      <c r="K6647" s="20"/>
      <c r="L6647" s="21"/>
      <c r="M6647" s="20" t="s">
        <v>20215</v>
      </c>
      <c r="N6647" s="20">
        <v>1034</v>
      </c>
      <c r="O6647" s="20"/>
      <c r="P6647" s="20"/>
      <c r="Q6647" s="20"/>
      <c r="R6647" s="20"/>
      <c r="S6647" s="20"/>
      <c r="T6647" s="20"/>
      <c r="U6647" s="21"/>
      <c r="V6647" s="22">
        <v>0.181138900500979</v>
      </c>
      <c r="W6647" s="23">
        <v>0.79970294537507902</v>
      </c>
      <c r="X6647" s="22">
        <v>0.77819106829983298</v>
      </c>
      <c r="Y6647" s="23">
        <v>0.47791962337035998</v>
      </c>
      <c r="Z6647" s="22">
        <v>-7.0593677134283397E-2</v>
      </c>
      <c r="AA6647" s="23">
        <v>0.87256417019579602</v>
      </c>
    </row>
    <row r="6648" spans="1:27">
      <c r="A6648" s="20" t="s">
        <v>8604</v>
      </c>
      <c r="B6648" s="20" t="s">
        <v>8605</v>
      </c>
      <c r="C6648" s="21"/>
      <c r="D6648" s="20" t="s">
        <v>8606</v>
      </c>
      <c r="E6648" s="20">
        <v>546</v>
      </c>
      <c r="F6648" s="20" t="s">
        <v>61</v>
      </c>
      <c r="G6648" s="20"/>
      <c r="H6648" s="20"/>
      <c r="I6648" s="20"/>
      <c r="J6648" s="20"/>
      <c r="K6648" s="20"/>
      <c r="L6648" s="21"/>
      <c r="M6648" s="20" t="s">
        <v>8607</v>
      </c>
      <c r="N6648" s="20">
        <v>559</v>
      </c>
      <c r="O6648" s="20" t="s">
        <v>61</v>
      </c>
      <c r="P6648" s="20"/>
      <c r="Q6648" s="20"/>
      <c r="R6648" s="20"/>
      <c r="S6648" s="20"/>
      <c r="T6648" s="20"/>
      <c r="U6648" s="21"/>
      <c r="V6648" s="22">
        <v>-0.98733654085164402</v>
      </c>
      <c r="W6648" s="23">
        <v>0.16006629930848401</v>
      </c>
      <c r="X6648" s="22">
        <v>0.62148710287310704</v>
      </c>
      <c r="Y6648" s="23">
        <v>0.74326040037010499</v>
      </c>
      <c r="Z6648" s="22">
        <v>-2.8263292414860599</v>
      </c>
      <c r="AA6648" s="23">
        <v>4.9612669970567297E-5</v>
      </c>
    </row>
    <row r="6649" spans="1:27">
      <c r="A6649" s="20" t="s">
        <v>22333</v>
      </c>
      <c r="B6649" s="20" t="s">
        <v>22334</v>
      </c>
      <c r="C6649" s="21"/>
      <c r="D6649" s="20" t="s">
        <v>22335</v>
      </c>
      <c r="E6649" s="20">
        <v>333</v>
      </c>
      <c r="F6649" s="20"/>
      <c r="G6649" s="20"/>
      <c r="H6649" s="20"/>
      <c r="I6649" s="20"/>
      <c r="J6649" s="20"/>
      <c r="K6649" s="20"/>
      <c r="L6649" s="21"/>
      <c r="M6649" s="20" t="s">
        <v>22336</v>
      </c>
      <c r="N6649" s="20">
        <v>339</v>
      </c>
      <c r="O6649" s="20"/>
      <c r="P6649" s="20"/>
      <c r="Q6649" s="20"/>
      <c r="R6649" s="20"/>
      <c r="S6649" s="20"/>
      <c r="T6649" s="20"/>
      <c r="U6649" s="21"/>
      <c r="V6649" s="22">
        <v>0.121319601104664</v>
      </c>
      <c r="W6649" s="23">
        <v>0.89673611804476805</v>
      </c>
      <c r="X6649" s="22">
        <v>0.23492163139967401</v>
      </c>
      <c r="Y6649" s="23">
        <v>0.89841845598556003</v>
      </c>
      <c r="Z6649" s="22">
        <v>0.24192697426729001</v>
      </c>
      <c r="AA6649" s="23">
        <v>0.47742833742935697</v>
      </c>
    </row>
    <row r="6650" spans="1:27">
      <c r="A6650" s="20" t="s">
        <v>16145</v>
      </c>
      <c r="B6650" s="20" t="s">
        <v>16146</v>
      </c>
      <c r="C6650" s="21"/>
      <c r="D6650" s="20" t="s">
        <v>16147</v>
      </c>
      <c r="E6650" s="20">
        <v>663</v>
      </c>
      <c r="F6650" s="20"/>
      <c r="G6650" s="20"/>
      <c r="H6650" s="20"/>
      <c r="I6650" s="20"/>
      <c r="J6650" s="20"/>
      <c r="K6650" s="20"/>
      <c r="L6650" s="21"/>
      <c r="M6650" s="20" t="s">
        <v>16148</v>
      </c>
      <c r="N6650" s="20">
        <v>949</v>
      </c>
      <c r="O6650" s="20"/>
      <c r="P6650" s="20"/>
      <c r="Q6650" s="20"/>
      <c r="R6650" s="20"/>
      <c r="S6650" s="20"/>
      <c r="T6650" s="20"/>
      <c r="U6650" s="21"/>
      <c r="V6650" s="22">
        <v>-0.49980253274237701</v>
      </c>
      <c r="W6650" s="23">
        <v>0.57985950283111098</v>
      </c>
      <c r="X6650" s="22">
        <v>0.83579634264289804</v>
      </c>
      <c r="Y6650" s="23">
        <v>0.60936640406819398</v>
      </c>
      <c r="Z6650" s="22">
        <v>-1.9944471070013401</v>
      </c>
      <c r="AA6650" s="23">
        <v>1.36375066706175E-4</v>
      </c>
    </row>
    <row r="6651" spans="1:27">
      <c r="A6651" s="20" t="s">
        <v>22987</v>
      </c>
      <c r="B6651" s="20" t="s">
        <v>22988</v>
      </c>
      <c r="C6651" s="21"/>
      <c r="D6651" s="20" t="s">
        <v>22989</v>
      </c>
      <c r="E6651" s="20">
        <v>967</v>
      </c>
      <c r="F6651" s="20"/>
      <c r="G6651" s="20"/>
      <c r="H6651" s="20"/>
      <c r="I6651" s="20"/>
      <c r="J6651" s="20"/>
      <c r="K6651" s="20"/>
      <c r="L6651" s="21"/>
      <c r="M6651" s="20" t="s">
        <v>22990</v>
      </c>
      <c r="N6651" s="20">
        <v>967</v>
      </c>
      <c r="O6651" s="20"/>
      <c r="P6651" s="20"/>
      <c r="Q6651" s="20"/>
      <c r="R6651" s="20"/>
      <c r="S6651" s="20"/>
      <c r="T6651" s="20"/>
      <c r="U6651" s="21"/>
      <c r="V6651" s="22">
        <v>-0.127590011718279</v>
      </c>
      <c r="W6651" s="23">
        <v>0.92086698791628296</v>
      </c>
      <c r="X6651" s="22">
        <v>0.62962431704656696</v>
      </c>
      <c r="Y6651" s="23">
        <v>0.75072735920335498</v>
      </c>
      <c r="Z6651" s="22">
        <v>0.71329725642274799</v>
      </c>
      <c r="AA6651" s="23">
        <v>0.102489164146332</v>
      </c>
    </row>
    <row r="6652" spans="1:27">
      <c r="A6652" s="20" t="s">
        <v>22405</v>
      </c>
      <c r="B6652" s="20" t="s">
        <v>14013</v>
      </c>
      <c r="C6652" s="21"/>
      <c r="D6652" s="20" t="s">
        <v>22406</v>
      </c>
      <c r="E6652" s="20">
        <v>451</v>
      </c>
      <c r="F6652" s="20"/>
      <c r="G6652" s="20"/>
      <c r="H6652" s="20"/>
      <c r="I6652" s="20"/>
      <c r="J6652" s="20" t="s">
        <v>218</v>
      </c>
      <c r="K6652" s="20"/>
      <c r="L6652" s="21"/>
      <c r="M6652" s="20" t="s">
        <v>22407</v>
      </c>
      <c r="N6652" s="20">
        <v>451</v>
      </c>
      <c r="O6652" s="20"/>
      <c r="P6652" s="20"/>
      <c r="Q6652" s="20"/>
      <c r="R6652" s="20"/>
      <c r="S6652" s="20" t="s">
        <v>218</v>
      </c>
      <c r="T6652" s="20"/>
      <c r="U6652" s="21"/>
      <c r="V6652" s="22">
        <v>-0.19253419838571501</v>
      </c>
      <c r="W6652" s="23">
        <v>0.897694188536864</v>
      </c>
      <c r="X6652" s="22">
        <v>0.21970235221619699</v>
      </c>
      <c r="Y6652" s="23">
        <v>0.94435707243294198</v>
      </c>
      <c r="Z6652" s="22">
        <v>0.35773852458924998</v>
      </c>
      <c r="AA6652" s="23">
        <v>0.48582058713329501</v>
      </c>
    </row>
    <row r="6653" spans="1:27">
      <c r="A6653" s="20" t="s">
        <v>19011</v>
      </c>
      <c r="B6653" s="20" t="s">
        <v>17685</v>
      </c>
      <c r="C6653" s="21"/>
      <c r="D6653" s="20" t="s">
        <v>19012</v>
      </c>
      <c r="E6653" s="20">
        <v>1184</v>
      </c>
      <c r="F6653" s="20"/>
      <c r="G6653" s="20"/>
      <c r="H6653" s="20"/>
      <c r="I6653" s="20"/>
      <c r="J6653" s="20" t="s">
        <v>2610</v>
      </c>
      <c r="K6653" s="20"/>
      <c r="L6653" s="21"/>
      <c r="M6653" s="20" t="s">
        <v>19013</v>
      </c>
      <c r="N6653" s="20">
        <v>1183</v>
      </c>
      <c r="O6653" s="20"/>
      <c r="P6653" s="20"/>
      <c r="Q6653" s="20"/>
      <c r="R6653" s="20"/>
      <c r="S6653" s="20" t="s">
        <v>2610</v>
      </c>
      <c r="T6653" s="20"/>
      <c r="U6653" s="21"/>
      <c r="V6653" s="22">
        <v>0.389122955524138</v>
      </c>
      <c r="W6653" s="23">
        <v>0.73825697141728297</v>
      </c>
      <c r="X6653" s="22">
        <v>-4.1770112919656398E-2</v>
      </c>
      <c r="Y6653" s="23">
        <v>0.988895105759934</v>
      </c>
      <c r="Z6653" s="22">
        <v>-1.7150226067386301</v>
      </c>
      <c r="AA6653" s="23">
        <v>1.87312615316821E-2</v>
      </c>
    </row>
    <row r="6654" spans="1:27">
      <c r="A6654" s="20" t="s">
        <v>5730</v>
      </c>
      <c r="B6654" s="20" t="s">
        <v>2847</v>
      </c>
      <c r="C6654" s="21"/>
      <c r="D6654" s="20" t="s">
        <v>5731</v>
      </c>
      <c r="E6654" s="20">
        <v>389</v>
      </c>
      <c r="F6654" s="20" t="s">
        <v>61</v>
      </c>
      <c r="G6654" s="20"/>
      <c r="H6654" s="20"/>
      <c r="I6654" s="20"/>
      <c r="J6654" s="20"/>
      <c r="K6654" s="20" t="s">
        <v>5732</v>
      </c>
      <c r="L6654" s="21"/>
      <c r="M6654" s="20" t="s">
        <v>5733</v>
      </c>
      <c r="N6654" s="20">
        <v>389</v>
      </c>
      <c r="O6654" s="20" t="s">
        <v>61</v>
      </c>
      <c r="P6654" s="20"/>
      <c r="Q6654" s="20"/>
      <c r="R6654" s="20"/>
      <c r="S6654" s="20"/>
      <c r="T6654" s="20" t="s">
        <v>5732</v>
      </c>
      <c r="U6654" s="21"/>
      <c r="V6654" s="22">
        <v>0.84106291622685203</v>
      </c>
      <c r="W6654" s="23">
        <v>3.8013013610300898E-2</v>
      </c>
      <c r="X6654" s="22">
        <v>1.3561575495223499</v>
      </c>
      <c r="Y6654" s="23">
        <v>5.5281708130898903E-3</v>
      </c>
      <c r="Z6654" s="22">
        <v>-3.5747869574197302</v>
      </c>
      <c r="AA6654" s="23">
        <v>1.1248772627937601E-5</v>
      </c>
    </row>
    <row r="6655" spans="1:27">
      <c r="A6655" s="20" t="s">
        <v>25067</v>
      </c>
      <c r="B6655" s="20" t="s">
        <v>119</v>
      </c>
      <c r="C6655" s="21"/>
      <c r="D6655" s="20" t="s">
        <v>25068</v>
      </c>
      <c r="E6655" s="20">
        <v>580</v>
      </c>
      <c r="F6655" s="20"/>
      <c r="G6655" s="20"/>
      <c r="H6655" s="20"/>
      <c r="I6655" s="20"/>
      <c r="J6655" s="20"/>
      <c r="K6655" s="20"/>
      <c r="L6655" s="21"/>
      <c r="M6655" s="20" t="s">
        <v>25069</v>
      </c>
      <c r="N6655" s="20">
        <v>830</v>
      </c>
      <c r="O6655" s="20"/>
      <c r="P6655" s="20"/>
      <c r="Q6655" s="20"/>
      <c r="R6655" s="20"/>
      <c r="S6655" s="20"/>
      <c r="T6655" s="20"/>
      <c r="U6655" s="21"/>
      <c r="V6655" s="22">
        <v>1.2749591874427601E-2</v>
      </c>
      <c r="W6655" s="23">
        <v>0.99295102526467505</v>
      </c>
      <c r="X6655" s="22">
        <v>1.3371429448569201</v>
      </c>
      <c r="Y6655" s="23">
        <v>0.39476014106488899</v>
      </c>
      <c r="Z6655" s="22">
        <v>1.67016769827689</v>
      </c>
      <c r="AA6655" s="23">
        <v>3.2717371170229999E-2</v>
      </c>
    </row>
    <row r="6656" spans="1:27">
      <c r="A6656" s="20" t="s">
        <v>16920</v>
      </c>
      <c r="B6656" s="20" t="s">
        <v>6301</v>
      </c>
      <c r="C6656" s="21"/>
      <c r="D6656" s="20" t="s">
        <v>16921</v>
      </c>
      <c r="E6656" s="20">
        <v>305</v>
      </c>
      <c r="F6656" s="20" t="s">
        <v>61</v>
      </c>
      <c r="G6656" s="20"/>
      <c r="H6656" s="20"/>
      <c r="I6656" s="20"/>
      <c r="J6656" s="20"/>
      <c r="K6656" s="20"/>
      <c r="L6656" s="21"/>
      <c r="M6656" s="20" t="s">
        <v>16922</v>
      </c>
      <c r="N6656" s="20">
        <v>305</v>
      </c>
      <c r="O6656" s="20" t="s">
        <v>61</v>
      </c>
      <c r="P6656" s="20"/>
      <c r="Q6656" s="20"/>
      <c r="R6656" s="20"/>
      <c r="S6656" s="20"/>
      <c r="T6656" s="20"/>
      <c r="U6656" s="21"/>
      <c r="V6656" s="22">
        <v>-0.33835061784411402</v>
      </c>
      <c r="W6656" s="23">
        <v>0.62050948341543599</v>
      </c>
      <c r="X6656" s="22">
        <v>-0.144863479379815</v>
      </c>
      <c r="Y6656" s="23">
        <v>0.943631511627255</v>
      </c>
      <c r="Z6656" s="22">
        <v>0.72522199516095198</v>
      </c>
      <c r="AA6656" s="23">
        <v>4.2612478910685397E-2</v>
      </c>
    </row>
    <row r="6657" spans="1:27">
      <c r="A6657" s="20" t="s">
        <v>24013</v>
      </c>
      <c r="B6657" s="20" t="s">
        <v>24014</v>
      </c>
      <c r="C6657" s="21"/>
      <c r="D6657" s="20" t="s">
        <v>24015</v>
      </c>
      <c r="E6657" s="20">
        <v>651</v>
      </c>
      <c r="F6657" s="20"/>
      <c r="G6657" s="20"/>
      <c r="H6657" s="20"/>
      <c r="I6657" s="20"/>
      <c r="J6657" s="20"/>
      <c r="K6657" s="20"/>
      <c r="L6657" s="21"/>
      <c r="M6657" s="20" t="s">
        <v>24016</v>
      </c>
      <c r="N6657" s="20">
        <v>651</v>
      </c>
      <c r="O6657" s="20"/>
      <c r="P6657" s="20"/>
      <c r="Q6657" s="20"/>
      <c r="R6657" s="20"/>
      <c r="S6657" s="20"/>
      <c r="T6657" s="20"/>
      <c r="U6657" s="21"/>
      <c r="V6657" s="22">
        <v>-0.102084419090339</v>
      </c>
      <c r="W6657" s="23">
        <v>0.95577839845658896</v>
      </c>
      <c r="X6657" s="22">
        <v>-0.10723677937760299</v>
      </c>
      <c r="Y6657" s="23">
        <v>0.97658733838195499</v>
      </c>
      <c r="Z6657" s="22">
        <v>-1.3075274278853199</v>
      </c>
      <c r="AA6657" s="23">
        <v>0.20193218209976099</v>
      </c>
    </row>
    <row r="6658" spans="1:27">
      <c r="A6658" s="20" t="s">
        <v>11373</v>
      </c>
      <c r="B6658" s="20" t="s">
        <v>11374</v>
      </c>
      <c r="C6658" s="21"/>
      <c r="D6658" s="20" t="s">
        <v>11375</v>
      </c>
      <c r="E6658" s="20">
        <v>1490</v>
      </c>
      <c r="F6658" s="20"/>
      <c r="G6658" s="20"/>
      <c r="H6658" s="20"/>
      <c r="I6658" s="20"/>
      <c r="J6658" s="20"/>
      <c r="K6658" s="20"/>
      <c r="L6658" s="21"/>
      <c r="M6658" s="20" t="s">
        <v>11376</v>
      </c>
      <c r="N6658" s="20">
        <v>1490</v>
      </c>
      <c r="O6658" s="20"/>
      <c r="P6658" s="20"/>
      <c r="Q6658" s="20"/>
      <c r="R6658" s="20"/>
      <c r="S6658" s="20"/>
      <c r="T6658" s="20"/>
      <c r="U6658" s="21"/>
      <c r="V6658" s="22">
        <v>-0.60959403105768095</v>
      </c>
      <c r="W6658" s="23">
        <v>0.30813167977820799</v>
      </c>
      <c r="X6658" s="22">
        <v>-0.64543270265270003</v>
      </c>
      <c r="Y6658" s="23">
        <v>0.58208115348623002</v>
      </c>
      <c r="Z6658" s="22">
        <v>0.60297137783647703</v>
      </c>
      <c r="AA6658" s="23">
        <v>8.2459841591818003E-2</v>
      </c>
    </row>
    <row r="6659" spans="1:27">
      <c r="A6659" s="20" t="s">
        <v>17939</v>
      </c>
      <c r="B6659" s="20" t="s">
        <v>17940</v>
      </c>
      <c r="C6659" s="21"/>
      <c r="D6659" s="20" t="s">
        <v>17941</v>
      </c>
      <c r="E6659" s="20">
        <v>2876</v>
      </c>
      <c r="F6659" s="20"/>
      <c r="G6659" s="20"/>
      <c r="H6659" s="20"/>
      <c r="I6659" s="20"/>
      <c r="J6659" s="20"/>
      <c r="K6659" s="20"/>
      <c r="L6659" s="21"/>
      <c r="M6659" s="20" t="s">
        <v>17942</v>
      </c>
      <c r="N6659" s="20">
        <v>2954</v>
      </c>
      <c r="O6659" s="20"/>
      <c r="P6659" s="20"/>
      <c r="Q6659" s="20"/>
      <c r="R6659" s="20"/>
      <c r="S6659" s="20"/>
      <c r="T6659" s="20"/>
      <c r="U6659" s="21"/>
      <c r="V6659" s="22">
        <v>0.16213107536840499</v>
      </c>
      <c r="W6659" s="23">
        <v>0.67315668656465499</v>
      </c>
      <c r="X6659" s="22">
        <v>0.178247377141385</v>
      </c>
      <c r="Y6659" s="23">
        <v>0.78040854012721494</v>
      </c>
      <c r="Z6659" s="22">
        <v>0.35480127397503303</v>
      </c>
      <c r="AA6659" s="23">
        <v>0.17151025100011</v>
      </c>
    </row>
    <row r="6660" spans="1:27">
      <c r="A6660" s="20" t="s">
        <v>22145</v>
      </c>
      <c r="B6660" s="20" t="s">
        <v>1183</v>
      </c>
      <c r="C6660" s="21"/>
      <c r="D6660" s="20" t="s">
        <v>22146</v>
      </c>
      <c r="E6660" s="20">
        <v>488</v>
      </c>
      <c r="F6660" s="20"/>
      <c r="G6660" s="20"/>
      <c r="H6660" s="20"/>
      <c r="I6660" s="20"/>
      <c r="J6660" s="20"/>
      <c r="K6660" s="20"/>
      <c r="L6660" s="21"/>
      <c r="M6660" s="20" t="s">
        <v>22147</v>
      </c>
      <c r="N6660" s="20">
        <v>488</v>
      </c>
      <c r="O6660" s="20"/>
      <c r="P6660" s="20"/>
      <c r="Q6660" s="20"/>
      <c r="R6660" s="20"/>
      <c r="S6660" s="20"/>
      <c r="T6660" s="20"/>
      <c r="U6660" s="21"/>
      <c r="V6660" s="22">
        <v>0.169631309392858</v>
      </c>
      <c r="W6660" s="23">
        <v>0.88627668030778595</v>
      </c>
      <c r="X6660" s="22">
        <v>-0.78816242732957797</v>
      </c>
      <c r="Y6660" s="23">
        <v>0.71255556436725498</v>
      </c>
      <c r="Z6660" s="22">
        <v>0.85726080130970095</v>
      </c>
      <c r="AA6660" s="23">
        <v>6.1893140925759198E-2</v>
      </c>
    </row>
    <row r="6661" spans="1:27">
      <c r="A6661" s="20" t="s">
        <v>17494</v>
      </c>
      <c r="B6661" s="20" t="s">
        <v>6544</v>
      </c>
      <c r="C6661" s="21"/>
      <c r="D6661" s="20" t="s">
        <v>17495</v>
      </c>
      <c r="E6661" s="20">
        <v>326</v>
      </c>
      <c r="F6661" s="20"/>
      <c r="G6661" s="20"/>
      <c r="H6661" s="20"/>
      <c r="I6661" s="20"/>
      <c r="J6661" s="20"/>
      <c r="K6661" s="20"/>
      <c r="L6661" s="21"/>
      <c r="M6661" s="20" t="s">
        <v>17496</v>
      </c>
      <c r="N6661" s="20">
        <v>322</v>
      </c>
      <c r="O6661" s="20"/>
      <c r="P6661" s="20"/>
      <c r="Q6661" s="20"/>
      <c r="R6661" s="20"/>
      <c r="S6661" s="20"/>
      <c r="T6661" s="20"/>
      <c r="U6661" s="21"/>
      <c r="V6661" s="22">
        <v>-0.27564743402779801</v>
      </c>
      <c r="W6661" s="23">
        <v>0.649700501489892</v>
      </c>
      <c r="X6661" s="22">
        <v>-9.7591599708137799E-2</v>
      </c>
      <c r="Y6661" s="23">
        <v>0.94626618613323099</v>
      </c>
      <c r="Z6661" s="22">
        <v>-0.28294225356688002</v>
      </c>
      <c r="AA6661" s="23">
        <v>0.32737698236741197</v>
      </c>
    </row>
    <row r="6662" spans="1:27">
      <c r="A6662" s="20" t="s">
        <v>11965</v>
      </c>
      <c r="B6662" s="20" t="s">
        <v>11966</v>
      </c>
      <c r="C6662" s="21"/>
      <c r="D6662" s="20" t="s">
        <v>11967</v>
      </c>
      <c r="E6662" s="20">
        <v>1596</v>
      </c>
      <c r="F6662" s="20"/>
      <c r="G6662" s="20"/>
      <c r="H6662" s="20"/>
      <c r="I6662" s="20"/>
      <c r="J6662" s="20"/>
      <c r="K6662" s="20"/>
      <c r="L6662" s="21"/>
      <c r="M6662" s="20" t="s">
        <v>11968</v>
      </c>
      <c r="N6662" s="20">
        <v>1616</v>
      </c>
      <c r="O6662" s="20"/>
      <c r="P6662" s="20"/>
      <c r="Q6662" s="20"/>
      <c r="R6662" s="20"/>
      <c r="S6662" s="20"/>
      <c r="T6662" s="20"/>
      <c r="U6662" s="21"/>
      <c r="V6662" s="22">
        <v>-0.42284609696959302</v>
      </c>
      <c r="W6662" s="23">
        <v>0.34016746319178398</v>
      </c>
      <c r="X6662" s="22">
        <v>-0.31041721390876897</v>
      </c>
      <c r="Y6662" s="23">
        <v>0.73725439179718899</v>
      </c>
      <c r="Z6662" s="22">
        <v>-0.342319794957476</v>
      </c>
      <c r="AA6662" s="23">
        <v>0.29572887196158798</v>
      </c>
    </row>
    <row r="6663" spans="1:27">
      <c r="A6663" s="20" t="s">
        <v>12023</v>
      </c>
      <c r="B6663" s="20" t="s">
        <v>12024</v>
      </c>
      <c r="C6663" s="21"/>
      <c r="D6663" s="20" t="s">
        <v>12025</v>
      </c>
      <c r="E6663" s="20">
        <v>423</v>
      </c>
      <c r="F6663" s="20"/>
      <c r="G6663" s="20"/>
      <c r="H6663" s="20"/>
      <c r="I6663" s="20"/>
      <c r="J6663" s="20"/>
      <c r="K6663" s="20"/>
      <c r="L6663" s="21"/>
      <c r="M6663" s="20" t="s">
        <v>12026</v>
      </c>
      <c r="N6663" s="20">
        <v>423</v>
      </c>
      <c r="O6663" s="20"/>
      <c r="P6663" s="20"/>
      <c r="Q6663" s="20"/>
      <c r="R6663" s="20"/>
      <c r="S6663" s="20"/>
      <c r="T6663" s="20"/>
      <c r="U6663" s="21"/>
      <c r="V6663" s="22">
        <v>-0.934192313199525</v>
      </c>
      <c r="W6663" s="23">
        <v>0.34301280677791002</v>
      </c>
      <c r="X6663" s="22">
        <v>-0.74828821720571903</v>
      </c>
      <c r="Y6663" s="23">
        <v>0.73471037191352395</v>
      </c>
      <c r="Z6663" s="22">
        <v>-1.08563641431212</v>
      </c>
      <c r="AA6663" s="23">
        <v>9.9388880246467901E-2</v>
      </c>
    </row>
    <row r="6664" spans="1:27">
      <c r="A6664" s="20" t="s">
        <v>24756</v>
      </c>
      <c r="B6664" s="20" t="s">
        <v>24757</v>
      </c>
      <c r="C6664" s="21"/>
      <c r="D6664" s="20" t="s">
        <v>24758</v>
      </c>
      <c r="E6664" s="20">
        <v>167</v>
      </c>
      <c r="F6664" s="20"/>
      <c r="G6664" s="20"/>
      <c r="H6664" s="20"/>
      <c r="I6664" s="20"/>
      <c r="J6664" s="20" t="s">
        <v>2319</v>
      </c>
      <c r="K6664" s="20"/>
      <c r="L6664" s="21"/>
      <c r="M6664" s="20" t="s">
        <v>24759</v>
      </c>
      <c r="N6664" s="20">
        <v>167</v>
      </c>
      <c r="O6664" s="20"/>
      <c r="P6664" s="20"/>
      <c r="Q6664" s="20"/>
      <c r="R6664" s="20"/>
      <c r="S6664" s="20" t="s">
        <v>2319</v>
      </c>
      <c r="T6664" s="20"/>
      <c r="U6664" s="21"/>
      <c r="V6664" s="22">
        <v>2.0144782808320501E-2</v>
      </c>
      <c r="W6664" s="23">
        <v>0.98090148381887499</v>
      </c>
      <c r="X6664" s="22">
        <v>-0.28167687848274298</v>
      </c>
      <c r="Y6664" s="23">
        <v>0.86743012048932</v>
      </c>
      <c r="Z6664" s="22">
        <v>0.20861272562955599</v>
      </c>
      <c r="AA6664" s="23">
        <v>0.60420480667893695</v>
      </c>
    </row>
    <row r="6665" spans="1:27">
      <c r="A6665" s="20" t="s">
        <v>10332</v>
      </c>
      <c r="B6665" s="20" t="s">
        <v>10333</v>
      </c>
      <c r="C6665" s="21"/>
      <c r="D6665" s="20" t="s">
        <v>10334</v>
      </c>
      <c r="E6665" s="20">
        <v>159</v>
      </c>
      <c r="F6665" s="20"/>
      <c r="G6665" s="20"/>
      <c r="H6665" s="20"/>
      <c r="I6665" s="20"/>
      <c r="J6665" s="20"/>
      <c r="K6665" s="20"/>
      <c r="L6665" s="21"/>
      <c r="M6665" s="20" t="s">
        <v>10335</v>
      </c>
      <c r="N6665" s="20">
        <v>159</v>
      </c>
      <c r="O6665" s="20"/>
      <c r="P6665" s="20"/>
      <c r="Q6665" s="20"/>
      <c r="R6665" s="20"/>
      <c r="S6665" s="20"/>
      <c r="T6665" s="20"/>
      <c r="U6665" s="21"/>
      <c r="V6665" s="22">
        <v>0.33196508438688399</v>
      </c>
      <c r="W6665" s="23">
        <v>0.25156147064480999</v>
      </c>
      <c r="X6665" s="22">
        <v>-7.6426105556997498E-2</v>
      </c>
      <c r="Y6665" s="23">
        <v>0.91272639692920499</v>
      </c>
      <c r="Z6665" s="22">
        <v>0.112901850798083</v>
      </c>
      <c r="AA6665" s="23">
        <v>0.62187836725279799</v>
      </c>
    </row>
    <row r="6666" spans="1:27">
      <c r="A6666" s="20" t="s">
        <v>7904</v>
      </c>
      <c r="B6666" s="20" t="s">
        <v>7905</v>
      </c>
      <c r="C6666" s="21"/>
      <c r="D6666" s="20" t="s">
        <v>7906</v>
      </c>
      <c r="E6666" s="20">
        <v>474</v>
      </c>
      <c r="F6666" s="20"/>
      <c r="G6666" s="20"/>
      <c r="H6666" s="20"/>
      <c r="I6666" s="20"/>
      <c r="J6666" s="20"/>
      <c r="K6666" s="20"/>
      <c r="L6666" s="21"/>
      <c r="M6666" s="20" t="s">
        <v>7907</v>
      </c>
      <c r="N6666" s="20">
        <v>538</v>
      </c>
      <c r="O6666" s="20"/>
      <c r="P6666" s="20"/>
      <c r="Q6666" s="20"/>
      <c r="R6666" s="20"/>
      <c r="S6666" s="20"/>
      <c r="T6666" s="20"/>
      <c r="U6666" s="21"/>
      <c r="V6666" s="22">
        <v>1.31108868172006</v>
      </c>
      <c r="W6666" s="23">
        <v>0.11912124171296</v>
      </c>
      <c r="X6666" s="22">
        <v>-1.05737327212912</v>
      </c>
      <c r="Y6666" s="23">
        <v>0.59674574704386896</v>
      </c>
      <c r="Z6666" s="22">
        <v>-5.27348476338707E-2</v>
      </c>
      <c r="AA6666" s="23">
        <v>0.92398109301511699</v>
      </c>
    </row>
    <row r="6667" spans="1:27">
      <c r="A6667" s="20" t="s">
        <v>5483</v>
      </c>
      <c r="B6667" s="20" t="s">
        <v>5484</v>
      </c>
      <c r="C6667" s="21"/>
      <c r="D6667" s="20" t="s">
        <v>5485</v>
      </c>
      <c r="E6667" s="20">
        <v>773</v>
      </c>
      <c r="F6667" s="20" t="s">
        <v>61</v>
      </c>
      <c r="G6667" s="20"/>
      <c r="H6667" s="20"/>
      <c r="I6667" s="20"/>
      <c r="J6667" s="20"/>
      <c r="K6667" s="20"/>
      <c r="L6667" s="21"/>
      <c r="M6667" s="20" t="s">
        <v>5486</v>
      </c>
      <c r="N6667" s="20">
        <v>773</v>
      </c>
      <c r="O6667" s="20" t="s">
        <v>61</v>
      </c>
      <c r="P6667" s="20"/>
      <c r="Q6667" s="20"/>
      <c r="R6667" s="20"/>
      <c r="S6667" s="20"/>
      <c r="T6667" s="20"/>
      <c r="U6667" s="21"/>
      <c r="V6667" s="22">
        <v>0.80111079303537702</v>
      </c>
      <c r="W6667" s="23">
        <v>3.1666170471746101E-2</v>
      </c>
      <c r="X6667" s="22">
        <v>0.21432919548978799</v>
      </c>
      <c r="Y6667" s="23">
        <v>0.83233084060767504</v>
      </c>
      <c r="Z6667" s="22">
        <v>-1.0214861893502101</v>
      </c>
      <c r="AA6667" s="23">
        <v>3.56645211714401E-4</v>
      </c>
    </row>
    <row r="6668" spans="1:27">
      <c r="A6668" s="20" t="s">
        <v>17075</v>
      </c>
      <c r="B6668" s="20" t="s">
        <v>17076</v>
      </c>
      <c r="C6668" s="21"/>
      <c r="D6668" s="20" t="s">
        <v>17077</v>
      </c>
      <c r="E6668" s="20">
        <v>421</v>
      </c>
      <c r="F6668" s="20"/>
      <c r="G6668" s="20"/>
      <c r="H6668" s="20"/>
      <c r="I6668" s="20"/>
      <c r="J6668" s="20"/>
      <c r="K6668" s="20" t="s">
        <v>11291</v>
      </c>
      <c r="L6668" s="21"/>
      <c r="M6668" s="20" t="s">
        <v>17078</v>
      </c>
      <c r="N6668" s="20">
        <v>422</v>
      </c>
      <c r="O6668" s="20"/>
      <c r="P6668" s="20"/>
      <c r="Q6668" s="20"/>
      <c r="R6668" s="20"/>
      <c r="S6668" s="20"/>
      <c r="T6668" s="20" t="s">
        <v>11291</v>
      </c>
      <c r="U6668" s="21"/>
      <c r="V6668" s="22">
        <v>-0.64161789762459398</v>
      </c>
      <c r="W6668" s="23">
        <v>0.62820360839705502</v>
      </c>
      <c r="X6668" s="22">
        <v>-0.17823112739768901</v>
      </c>
      <c r="Y6668" s="23">
        <v>0.95591303283352602</v>
      </c>
      <c r="Z6668" s="22">
        <v>1.68748220867179</v>
      </c>
      <c r="AA6668" s="23">
        <v>3.31156766198786E-3</v>
      </c>
    </row>
    <row r="6669" spans="1:27">
      <c r="A6669" s="20" t="s">
        <v>9596</v>
      </c>
      <c r="B6669" s="20" t="s">
        <v>9597</v>
      </c>
      <c r="C6669" s="21"/>
      <c r="D6669" s="20" t="s">
        <v>9598</v>
      </c>
      <c r="E6669" s="20">
        <v>996</v>
      </c>
      <c r="F6669" s="20"/>
      <c r="G6669" s="20"/>
      <c r="H6669" s="20"/>
      <c r="I6669" s="20"/>
      <c r="J6669" s="20" t="s">
        <v>383</v>
      </c>
      <c r="K6669" s="20"/>
      <c r="L6669" s="21"/>
      <c r="M6669" s="20" t="s">
        <v>9599</v>
      </c>
      <c r="N6669" s="20">
        <v>996</v>
      </c>
      <c r="O6669" s="20"/>
      <c r="P6669" s="20"/>
      <c r="Q6669" s="20"/>
      <c r="R6669" s="20"/>
      <c r="S6669" s="20" t="s">
        <v>383</v>
      </c>
      <c r="T6669" s="20"/>
      <c r="U6669" s="21"/>
      <c r="V6669" s="22">
        <v>-0.78765738146245801</v>
      </c>
      <c r="W6669" s="23">
        <v>0.20872281835310399</v>
      </c>
      <c r="X6669" s="22">
        <v>-2.5515501014937499E-2</v>
      </c>
      <c r="Y6669" s="23">
        <v>0.988895105759934</v>
      </c>
      <c r="Z6669" s="22">
        <v>-0.88671332353114596</v>
      </c>
      <c r="AA6669" s="23">
        <v>3.86203545640222E-2</v>
      </c>
    </row>
    <row r="6670" spans="1:27">
      <c r="A6670" s="20" t="s">
        <v>6576</v>
      </c>
      <c r="B6670" s="20" t="s">
        <v>6577</v>
      </c>
      <c r="C6670" s="21"/>
      <c r="D6670" s="20" t="s">
        <v>6578</v>
      </c>
      <c r="E6670" s="20">
        <v>417</v>
      </c>
      <c r="F6670" s="20" t="s">
        <v>61</v>
      </c>
      <c r="G6670" s="20"/>
      <c r="H6670" s="20"/>
      <c r="I6670" s="20"/>
      <c r="J6670" s="20"/>
      <c r="K6670" s="20"/>
      <c r="L6670" s="21"/>
      <c r="M6670" s="20" t="s">
        <v>6579</v>
      </c>
      <c r="N6670" s="20">
        <v>417</v>
      </c>
      <c r="O6670" s="20" t="s">
        <v>61</v>
      </c>
      <c r="P6670" s="20"/>
      <c r="Q6670" s="20"/>
      <c r="R6670" s="20"/>
      <c r="S6670" s="20"/>
      <c r="T6670" s="20"/>
      <c r="U6670" s="21"/>
      <c r="V6670" s="22">
        <v>-0.92359675452614398</v>
      </c>
      <c r="W6670" s="23">
        <v>6.5584167257094997E-2</v>
      </c>
      <c r="X6670" s="22">
        <v>0.76763064005946902</v>
      </c>
      <c r="Y6670" s="23">
        <v>0.47438256376604898</v>
      </c>
      <c r="Z6670" s="22">
        <v>-0.36665539076909598</v>
      </c>
      <c r="AA6670" s="23">
        <v>0.26674343383232402</v>
      </c>
    </row>
    <row r="6671" spans="1:27">
      <c r="A6671" s="20" t="s">
        <v>12078</v>
      </c>
      <c r="B6671" s="20" t="s">
        <v>12079</v>
      </c>
      <c r="C6671" s="21"/>
      <c r="D6671" s="20" t="s">
        <v>12080</v>
      </c>
      <c r="E6671" s="20">
        <v>269</v>
      </c>
      <c r="F6671" s="20"/>
      <c r="G6671" s="20"/>
      <c r="H6671" s="20"/>
      <c r="I6671" s="20"/>
      <c r="J6671" s="20"/>
      <c r="K6671" s="20"/>
      <c r="L6671" s="21"/>
      <c r="M6671" s="20" t="s">
        <v>12081</v>
      </c>
      <c r="N6671" s="20">
        <v>269</v>
      </c>
      <c r="O6671" s="20"/>
      <c r="P6671" s="20"/>
      <c r="Q6671" s="20"/>
      <c r="R6671" s="20"/>
      <c r="S6671" s="20"/>
      <c r="T6671" s="20"/>
      <c r="U6671" s="21"/>
      <c r="V6671" s="22">
        <v>0.85027775491491098</v>
      </c>
      <c r="W6671" s="23">
        <v>0.34611373798891698</v>
      </c>
      <c r="X6671" s="22">
        <v>0.33510545095042099</v>
      </c>
      <c r="Y6671" s="23">
        <v>0.87351714096195399</v>
      </c>
      <c r="Z6671" s="22">
        <v>-1.7909119897180199</v>
      </c>
      <c r="AA6671" s="23">
        <v>1.32149401004189E-2</v>
      </c>
    </row>
    <row r="6672" spans="1:27">
      <c r="A6672" s="20" t="s">
        <v>20993</v>
      </c>
      <c r="B6672" s="20" t="s">
        <v>20994</v>
      </c>
      <c r="C6672" s="21"/>
      <c r="D6672" s="20" t="s">
        <v>20995</v>
      </c>
      <c r="E6672" s="20">
        <v>253</v>
      </c>
      <c r="F6672" s="20"/>
      <c r="G6672" s="20"/>
      <c r="H6672" s="20"/>
      <c r="I6672" s="20"/>
      <c r="J6672" s="20"/>
      <c r="K6672" s="20"/>
      <c r="L6672" s="21"/>
      <c r="M6672" s="20" t="s">
        <v>20996</v>
      </c>
      <c r="N6672" s="20">
        <v>311</v>
      </c>
      <c r="O6672" s="20"/>
      <c r="P6672" s="20"/>
      <c r="Q6672" s="20"/>
      <c r="R6672" s="20"/>
      <c r="S6672" s="20"/>
      <c r="T6672" s="20"/>
      <c r="U6672" s="21"/>
      <c r="V6672" s="22">
        <v>0.21642034113509401</v>
      </c>
      <c r="W6672" s="23">
        <v>0.83464917532281102</v>
      </c>
      <c r="X6672" s="22">
        <v>1.5859020260649901</v>
      </c>
      <c r="Y6672" s="23">
        <v>0.16644082407229199</v>
      </c>
      <c r="Z6672" s="22">
        <v>2.0174827520488101</v>
      </c>
      <c r="AA6672" s="23">
        <v>1.06991846437042E-5</v>
      </c>
    </row>
    <row r="6673" spans="1:27">
      <c r="A6673" s="20" t="s">
        <v>23681</v>
      </c>
      <c r="B6673" s="20" t="s">
        <v>14028</v>
      </c>
      <c r="C6673" s="21"/>
      <c r="D6673" s="20" t="s">
        <v>23682</v>
      </c>
      <c r="E6673" s="20">
        <v>511</v>
      </c>
      <c r="F6673" s="20"/>
      <c r="G6673" s="20"/>
      <c r="H6673" s="20"/>
      <c r="I6673" s="20"/>
      <c r="J6673" s="20"/>
      <c r="K6673" s="20"/>
      <c r="L6673" s="21"/>
      <c r="M6673" s="20" t="s">
        <v>23683</v>
      </c>
      <c r="N6673" s="20">
        <v>510</v>
      </c>
      <c r="O6673" s="20"/>
      <c r="P6673" s="20"/>
      <c r="Q6673" s="20"/>
      <c r="R6673" s="20"/>
      <c r="S6673" s="20"/>
      <c r="T6673" s="20"/>
      <c r="U6673" s="21"/>
      <c r="V6673" s="22">
        <v>3.9080296458754701E-2</v>
      </c>
      <c r="W6673" s="23">
        <v>0.94359723857183997</v>
      </c>
      <c r="X6673" s="22">
        <v>2.9709705253797999E-2</v>
      </c>
      <c r="Y6673" s="23">
        <v>0.98228442290908002</v>
      </c>
      <c r="Z6673" s="22">
        <v>-0.75634723555648797</v>
      </c>
      <c r="AA6673" s="23">
        <v>3.3866488454099698E-3</v>
      </c>
    </row>
    <row r="6674" spans="1:27">
      <c r="A6674" s="20" t="s">
        <v>12747</v>
      </c>
      <c r="B6674" s="20" t="s">
        <v>12748</v>
      </c>
      <c r="C6674" s="21"/>
      <c r="D6674" s="20" t="s">
        <v>12749</v>
      </c>
      <c r="E6674" s="20">
        <v>1515</v>
      </c>
      <c r="F6674" s="20" t="s">
        <v>61</v>
      </c>
      <c r="G6674" s="20"/>
      <c r="H6674" s="20"/>
      <c r="I6674" s="20"/>
      <c r="J6674" s="20"/>
      <c r="K6674" s="20"/>
      <c r="L6674" s="21"/>
      <c r="M6674" s="20" t="s">
        <v>12750</v>
      </c>
      <c r="N6674" s="20">
        <v>1560</v>
      </c>
      <c r="O6674" s="20" t="s">
        <v>61</v>
      </c>
      <c r="P6674" s="20"/>
      <c r="Q6674" s="20"/>
      <c r="R6674" s="20"/>
      <c r="S6674" s="20"/>
      <c r="T6674" s="20"/>
      <c r="U6674" s="21"/>
      <c r="V6674" s="22">
        <v>-0.54566602387880303</v>
      </c>
      <c r="W6674" s="23">
        <v>0.39162597532545801</v>
      </c>
      <c r="X6674" s="22">
        <v>0.12408016210885001</v>
      </c>
      <c r="Y6674" s="23">
        <v>0.94435707243294198</v>
      </c>
      <c r="Z6674" s="22">
        <v>0.59047379040533299</v>
      </c>
      <c r="AA6674" s="23">
        <v>0.15316918793784001</v>
      </c>
    </row>
    <row r="6675" spans="1:27">
      <c r="A6675" s="20" t="s">
        <v>9476</v>
      </c>
      <c r="B6675" s="20" t="s">
        <v>9477</v>
      </c>
      <c r="C6675" s="21"/>
      <c r="D6675" s="20" t="s">
        <v>9478</v>
      </c>
      <c r="E6675" s="20">
        <v>1397</v>
      </c>
      <c r="F6675" s="20"/>
      <c r="G6675" s="20"/>
      <c r="H6675" s="20"/>
      <c r="I6675" s="20"/>
      <c r="J6675" s="20" t="s">
        <v>1575</v>
      </c>
      <c r="K6675" s="20"/>
      <c r="L6675" s="21"/>
      <c r="M6675" s="20" t="s">
        <v>9479</v>
      </c>
      <c r="N6675" s="20">
        <v>1395</v>
      </c>
      <c r="O6675" s="20"/>
      <c r="P6675" s="20"/>
      <c r="Q6675" s="20"/>
      <c r="R6675" s="20"/>
      <c r="S6675" s="20" t="s">
        <v>1575</v>
      </c>
      <c r="T6675" s="20"/>
      <c r="U6675" s="21"/>
      <c r="V6675" s="22">
        <v>-0.55481779220522198</v>
      </c>
      <c r="W6675" s="23">
        <v>0.20397851838700101</v>
      </c>
      <c r="X6675" s="22">
        <v>-7.5864532730412798E-2</v>
      </c>
      <c r="Y6675" s="23">
        <v>0.95231836807165204</v>
      </c>
      <c r="Z6675" s="22">
        <v>0.336523056269382</v>
      </c>
      <c r="AA6675" s="23">
        <v>0.17238173135104801</v>
      </c>
    </row>
    <row r="6676" spans="1:27">
      <c r="A6676" s="20" t="s">
        <v>9352</v>
      </c>
      <c r="B6676" s="20" t="s">
        <v>9353</v>
      </c>
      <c r="C6676" s="21"/>
      <c r="D6676" s="20" t="s">
        <v>9354</v>
      </c>
      <c r="E6676" s="20">
        <v>583</v>
      </c>
      <c r="F6676" s="20" t="s">
        <v>61</v>
      </c>
      <c r="G6676" s="20"/>
      <c r="H6676" s="20"/>
      <c r="I6676" s="20"/>
      <c r="J6676" s="20"/>
      <c r="K6676" s="20" t="s">
        <v>2210</v>
      </c>
      <c r="L6676" s="21"/>
      <c r="M6676" s="20" t="s">
        <v>9355</v>
      </c>
      <c r="N6676" s="20">
        <v>573</v>
      </c>
      <c r="O6676" s="20" t="s">
        <v>61</v>
      </c>
      <c r="P6676" s="20"/>
      <c r="Q6676" s="20"/>
      <c r="R6676" s="20"/>
      <c r="S6676" s="20"/>
      <c r="T6676" s="20" t="s">
        <v>2210</v>
      </c>
      <c r="U6676" s="21"/>
      <c r="V6676" s="22">
        <v>1.63286954446319</v>
      </c>
      <c r="W6676" s="23">
        <v>0.19998808984879601</v>
      </c>
      <c r="X6676" s="22">
        <v>1.3091731403023801</v>
      </c>
      <c r="Y6676" s="23">
        <v>0.531513517948903</v>
      </c>
      <c r="Z6676" s="22">
        <v>-3.04045361669223</v>
      </c>
      <c r="AA6676" s="23">
        <v>5.3692380614832501E-3</v>
      </c>
    </row>
    <row r="6677" spans="1:27">
      <c r="A6677" s="20" t="s">
        <v>18838</v>
      </c>
      <c r="B6677" s="20" t="s">
        <v>18839</v>
      </c>
      <c r="C6677" s="21"/>
      <c r="D6677" s="20" t="s">
        <v>18840</v>
      </c>
      <c r="E6677" s="20">
        <v>1123</v>
      </c>
      <c r="F6677" s="20"/>
      <c r="G6677" s="20"/>
      <c r="H6677" s="20"/>
      <c r="I6677" s="20"/>
      <c r="J6677" s="20" t="s">
        <v>56</v>
      </c>
      <c r="K6677" s="20"/>
      <c r="L6677" s="21"/>
      <c r="M6677" s="20" t="s">
        <v>18841</v>
      </c>
      <c r="N6677" s="20">
        <v>1123</v>
      </c>
      <c r="O6677" s="20"/>
      <c r="P6677" s="20"/>
      <c r="Q6677" s="20"/>
      <c r="R6677" s="20"/>
      <c r="S6677" s="20" t="s">
        <v>56</v>
      </c>
      <c r="T6677" s="20"/>
      <c r="U6677" s="21"/>
      <c r="V6677" s="22">
        <v>0.45060644428021202</v>
      </c>
      <c r="W6677" s="23">
        <v>0.73059200396532997</v>
      </c>
      <c r="X6677" s="22">
        <v>0.67808061176821</v>
      </c>
      <c r="Y6677" s="23">
        <v>0.76124856739357905</v>
      </c>
      <c r="Z6677" s="22">
        <v>1.8571983131581999</v>
      </c>
      <c r="AA6677" s="23">
        <v>1.02954636302086E-3</v>
      </c>
    </row>
    <row r="6678" spans="1:27">
      <c r="A6678" s="20" t="s">
        <v>15501</v>
      </c>
      <c r="B6678" s="20" t="s">
        <v>15502</v>
      </c>
      <c r="C6678" s="21"/>
      <c r="D6678" s="20" t="s">
        <v>15503</v>
      </c>
      <c r="E6678" s="20">
        <v>1058</v>
      </c>
      <c r="F6678" s="20"/>
      <c r="G6678" s="20"/>
      <c r="H6678" s="20"/>
      <c r="I6678" s="20"/>
      <c r="J6678" s="20"/>
      <c r="K6678" s="20"/>
      <c r="L6678" s="21"/>
      <c r="M6678" s="20" t="s">
        <v>15504</v>
      </c>
      <c r="N6678" s="20">
        <v>1034</v>
      </c>
      <c r="O6678" s="20"/>
      <c r="P6678" s="20"/>
      <c r="Q6678" s="20"/>
      <c r="R6678" s="20"/>
      <c r="S6678" s="20"/>
      <c r="T6678" s="20"/>
      <c r="U6678" s="21"/>
      <c r="V6678" s="22">
        <v>-0.471649265925215</v>
      </c>
      <c r="W6678" s="23">
        <v>0.54420177574446404</v>
      </c>
      <c r="X6678" s="22">
        <v>0.30935586682703398</v>
      </c>
      <c r="Y6678" s="23">
        <v>0.84121867718608301</v>
      </c>
      <c r="Z6678" s="22">
        <v>0.35835859082009303</v>
      </c>
      <c r="AA6678" s="23">
        <v>0.23685033893653701</v>
      </c>
    </row>
    <row r="6679" spans="1:27">
      <c r="A6679" s="20" t="s">
        <v>615</v>
      </c>
      <c r="B6679" s="20" t="s">
        <v>616</v>
      </c>
      <c r="C6679" s="21"/>
      <c r="D6679" s="20" t="s">
        <v>617</v>
      </c>
      <c r="E6679" s="20">
        <v>273</v>
      </c>
      <c r="F6679" s="20" t="s">
        <v>61</v>
      </c>
      <c r="G6679" s="20"/>
      <c r="H6679" s="20"/>
      <c r="I6679" s="20"/>
      <c r="J6679" s="20"/>
      <c r="K6679" s="20"/>
      <c r="L6679" s="21"/>
      <c r="M6679" s="20" t="s">
        <v>618</v>
      </c>
      <c r="N6679" s="20">
        <v>260</v>
      </c>
      <c r="O6679" s="20" t="s">
        <v>61</v>
      </c>
      <c r="P6679" s="20"/>
      <c r="Q6679" s="20"/>
      <c r="R6679" s="20"/>
      <c r="S6679" s="20"/>
      <c r="T6679" s="20"/>
      <c r="U6679" s="21"/>
      <c r="V6679" s="22">
        <v>-6.6423343546951701</v>
      </c>
      <c r="W6679" s="23">
        <v>3.44029344203452E-6</v>
      </c>
      <c r="X6679" s="22">
        <v>-4.13925245802454</v>
      </c>
      <c r="Y6679" s="23">
        <v>3.1980780030463501E-3</v>
      </c>
      <c r="Z6679" s="22">
        <v>3.9144440937731102</v>
      </c>
      <c r="AA6679" s="23">
        <v>1.67048160917981E-4</v>
      </c>
    </row>
    <row r="6680" spans="1:27">
      <c r="A6680" s="20" t="s">
        <v>12618</v>
      </c>
      <c r="B6680" s="20" t="s">
        <v>12619</v>
      </c>
      <c r="C6680" s="21"/>
      <c r="D6680" s="20" t="s">
        <v>12620</v>
      </c>
      <c r="E6680" s="20">
        <v>575</v>
      </c>
      <c r="F6680" s="20"/>
      <c r="G6680" s="20"/>
      <c r="H6680" s="20"/>
      <c r="I6680" s="20"/>
      <c r="J6680" s="20"/>
      <c r="K6680" s="20"/>
      <c r="L6680" s="21"/>
      <c r="M6680" s="20" t="s">
        <v>12621</v>
      </c>
      <c r="N6680" s="20">
        <v>575</v>
      </c>
      <c r="O6680" s="20"/>
      <c r="P6680" s="20"/>
      <c r="Q6680" s="20"/>
      <c r="R6680" s="20"/>
      <c r="S6680" s="20"/>
      <c r="T6680" s="20"/>
      <c r="U6680" s="21"/>
      <c r="V6680" s="22">
        <v>-0.57147144833114005</v>
      </c>
      <c r="W6680" s="23">
        <v>0.384251563720099</v>
      </c>
      <c r="X6680" s="22">
        <v>-0.80237086513106404</v>
      </c>
      <c r="Y6680" s="23">
        <v>0.50674651867923703</v>
      </c>
      <c r="Z6680" s="22">
        <v>-0.50673193517288395</v>
      </c>
      <c r="AA6680" s="23">
        <v>0.12845155039898501</v>
      </c>
    </row>
    <row r="6681" spans="1:27">
      <c r="A6681" s="20" t="s">
        <v>11004</v>
      </c>
      <c r="B6681" s="20" t="s">
        <v>961</v>
      </c>
      <c r="C6681" s="21"/>
      <c r="D6681" s="20" t="s">
        <v>11005</v>
      </c>
      <c r="E6681" s="20">
        <v>296</v>
      </c>
      <c r="F6681" s="20"/>
      <c r="G6681" s="20"/>
      <c r="H6681" s="20"/>
      <c r="I6681" s="20"/>
      <c r="J6681" s="20"/>
      <c r="K6681" s="20"/>
      <c r="L6681" s="21"/>
      <c r="M6681" s="20" t="s">
        <v>11006</v>
      </c>
      <c r="N6681" s="20">
        <v>296</v>
      </c>
      <c r="O6681" s="20"/>
      <c r="P6681" s="20"/>
      <c r="Q6681" s="20"/>
      <c r="R6681" s="20"/>
      <c r="S6681" s="20"/>
      <c r="T6681" s="20"/>
      <c r="U6681" s="21"/>
      <c r="V6681" s="22">
        <v>1.28823569193445</v>
      </c>
      <c r="W6681" s="23">
        <v>0.291529940550116</v>
      </c>
      <c r="X6681" s="22">
        <v>0.67240678683895605</v>
      </c>
      <c r="Y6681" s="23">
        <v>0.80545748526235195</v>
      </c>
      <c r="Z6681" s="22">
        <v>1.2386350853335</v>
      </c>
      <c r="AA6681" s="23">
        <v>5.6233853745497699E-2</v>
      </c>
    </row>
    <row r="6682" spans="1:27">
      <c r="A6682" s="20" t="s">
        <v>16318</v>
      </c>
      <c r="B6682" s="20" t="s">
        <v>50</v>
      </c>
      <c r="C6682" s="21"/>
      <c r="D6682" s="20" t="s">
        <v>16319</v>
      </c>
      <c r="E6682" s="20">
        <v>355</v>
      </c>
      <c r="F6682" s="20"/>
      <c r="G6682" s="20"/>
      <c r="H6682" s="20"/>
      <c r="I6682" s="20"/>
      <c r="J6682" s="20"/>
      <c r="K6682" s="20"/>
      <c r="L6682" s="21"/>
      <c r="M6682" s="20" t="s">
        <v>16320</v>
      </c>
      <c r="N6682" s="20">
        <v>363</v>
      </c>
      <c r="O6682" s="20"/>
      <c r="P6682" s="20"/>
      <c r="Q6682" s="20"/>
      <c r="R6682" s="20"/>
      <c r="S6682" s="20"/>
      <c r="T6682" s="20"/>
      <c r="U6682" s="21"/>
      <c r="V6682" s="22">
        <v>0.97904806102689901</v>
      </c>
      <c r="W6682" s="23">
        <v>0.58779508910374301</v>
      </c>
      <c r="X6682" s="22">
        <v>0.14633544385144101</v>
      </c>
      <c r="Y6682" s="23">
        <v>0.97658733838195499</v>
      </c>
      <c r="Z6682" s="22">
        <v>-0.885939099338518</v>
      </c>
      <c r="AA6682" s="23">
        <v>0.31655907669668798</v>
      </c>
    </row>
    <row r="6683" spans="1:27">
      <c r="A6683" s="20" t="s">
        <v>6111</v>
      </c>
      <c r="B6683" s="20" t="s">
        <v>50</v>
      </c>
      <c r="C6683" s="21"/>
      <c r="D6683" s="20" t="s">
        <v>6112</v>
      </c>
      <c r="E6683" s="20">
        <v>570</v>
      </c>
      <c r="F6683" s="20"/>
      <c r="G6683" s="20"/>
      <c r="H6683" s="20"/>
      <c r="I6683" s="20"/>
      <c r="J6683" s="20"/>
      <c r="K6683" s="20"/>
      <c r="L6683" s="21"/>
      <c r="M6683" s="20" t="s">
        <v>6113</v>
      </c>
      <c r="N6683" s="20">
        <v>571</v>
      </c>
      <c r="O6683" s="20"/>
      <c r="P6683" s="20"/>
      <c r="Q6683" s="20"/>
      <c r="R6683" s="20"/>
      <c r="S6683" s="20"/>
      <c r="T6683" s="20"/>
      <c r="U6683" s="21"/>
      <c r="V6683" s="22">
        <v>-1.14743047620951</v>
      </c>
      <c r="W6683" s="23">
        <v>4.9623343209323802E-2</v>
      </c>
      <c r="X6683" s="22">
        <v>2.5915783300900901</v>
      </c>
      <c r="Y6683" s="23">
        <v>2.4958862420441399E-2</v>
      </c>
      <c r="Z6683" s="22">
        <v>-3.3896231420869398</v>
      </c>
      <c r="AA6683" s="23">
        <v>5.7414267294585303E-7</v>
      </c>
    </row>
    <row r="6684" spans="1:27">
      <c r="A6684" s="20" t="s">
        <v>13721</v>
      </c>
      <c r="B6684" s="20" t="s">
        <v>13722</v>
      </c>
      <c r="C6684" s="21"/>
      <c r="D6684" s="20" t="s">
        <v>13723</v>
      </c>
      <c r="E6684" s="20">
        <v>219</v>
      </c>
      <c r="F6684" s="20"/>
      <c r="G6684" s="20"/>
      <c r="H6684" s="20"/>
      <c r="I6684" s="20"/>
      <c r="J6684" s="20"/>
      <c r="K6684" s="20"/>
      <c r="L6684" s="21"/>
      <c r="M6684" s="20" t="s">
        <v>13724</v>
      </c>
      <c r="N6684" s="20">
        <v>170</v>
      </c>
      <c r="O6684" s="20"/>
      <c r="P6684" s="20"/>
      <c r="Q6684" s="20"/>
      <c r="R6684" s="20"/>
      <c r="S6684" s="20"/>
      <c r="T6684" s="20"/>
      <c r="U6684" s="21"/>
      <c r="V6684" s="22">
        <v>-0.33061619850192497</v>
      </c>
      <c r="W6684" s="23">
        <v>0.44202621465725001</v>
      </c>
      <c r="X6684" s="22">
        <v>-0.80830877831017001</v>
      </c>
      <c r="Y6684" s="23">
        <v>0.18503712181176901</v>
      </c>
      <c r="Z6684" s="22">
        <v>-0.90056166984430597</v>
      </c>
      <c r="AA6684" s="23">
        <v>6.7314285632830498E-3</v>
      </c>
    </row>
    <row r="6685" spans="1:27">
      <c r="A6685" s="20" t="s">
        <v>799</v>
      </c>
      <c r="B6685" s="20"/>
      <c r="C6685" s="21"/>
      <c r="D6685" s="20" t="s">
        <v>800</v>
      </c>
      <c r="E6685" s="20">
        <v>103</v>
      </c>
      <c r="F6685" s="20"/>
      <c r="G6685" s="20"/>
      <c r="H6685" s="20"/>
      <c r="I6685" s="20"/>
      <c r="J6685" s="20"/>
      <c r="K6685" s="20"/>
      <c r="L6685" s="21"/>
      <c r="M6685" s="20" t="s">
        <v>801</v>
      </c>
      <c r="N6685" s="20">
        <v>98</v>
      </c>
      <c r="O6685" s="20"/>
      <c r="P6685" s="20"/>
      <c r="Q6685" s="20"/>
      <c r="R6685" s="20"/>
      <c r="S6685" s="20"/>
      <c r="T6685" s="20"/>
      <c r="U6685" s="21"/>
      <c r="V6685" s="22">
        <v>6.6256788703098497</v>
      </c>
      <c r="W6685" s="23">
        <v>8.52872124484223E-6</v>
      </c>
      <c r="X6685" s="22">
        <v>3.0634307139981298</v>
      </c>
      <c r="Y6685" s="23">
        <v>5.9600409757250901E-2</v>
      </c>
      <c r="Z6685" s="22">
        <v>6.7125048848128301</v>
      </c>
      <c r="AA6685" s="23">
        <v>1.54317817089886E-6</v>
      </c>
    </row>
    <row r="6686" spans="1:27">
      <c r="A6686" s="20" t="s">
        <v>18238</v>
      </c>
      <c r="B6686" s="20" t="s">
        <v>18239</v>
      </c>
      <c r="C6686" s="21"/>
      <c r="D6686" s="20" t="s">
        <v>18240</v>
      </c>
      <c r="E6686" s="20">
        <v>987</v>
      </c>
      <c r="F6686" s="20"/>
      <c r="G6686" s="20"/>
      <c r="H6686" s="20"/>
      <c r="I6686" s="20"/>
      <c r="J6686" s="20"/>
      <c r="K6686" s="20"/>
      <c r="L6686" s="21"/>
      <c r="M6686" s="20" t="s">
        <v>18241</v>
      </c>
      <c r="N6686" s="20">
        <v>988</v>
      </c>
      <c r="O6686" s="20"/>
      <c r="P6686" s="20"/>
      <c r="Q6686" s="20"/>
      <c r="R6686" s="20"/>
      <c r="S6686" s="20"/>
      <c r="T6686" s="20"/>
      <c r="U6686" s="21"/>
      <c r="V6686" s="22">
        <v>-0.44332654272546701</v>
      </c>
      <c r="W6686" s="23">
        <v>0.692495012176229</v>
      </c>
      <c r="X6686" s="22">
        <v>-0.96112331614240998</v>
      </c>
      <c r="Y6686" s="23">
        <v>0.66203959785314404</v>
      </c>
      <c r="Z6686" s="22">
        <v>-0.97009814601934297</v>
      </c>
      <c r="AA6686" s="23">
        <v>0.165947680869411</v>
      </c>
    </row>
    <row r="6687" spans="1:27">
      <c r="A6687" s="20" t="s">
        <v>18264</v>
      </c>
      <c r="B6687" s="20" t="s">
        <v>18265</v>
      </c>
      <c r="C6687" s="21"/>
      <c r="D6687" s="20" t="s">
        <v>18266</v>
      </c>
      <c r="E6687" s="20">
        <v>634</v>
      </c>
      <c r="F6687" s="20"/>
      <c r="G6687" s="20"/>
      <c r="H6687" s="20"/>
      <c r="I6687" s="20"/>
      <c r="J6687" s="20"/>
      <c r="K6687" s="20"/>
      <c r="L6687" s="21"/>
      <c r="M6687" s="20" t="s">
        <v>18267</v>
      </c>
      <c r="N6687" s="20">
        <v>613</v>
      </c>
      <c r="O6687" s="20"/>
      <c r="P6687" s="20"/>
      <c r="Q6687" s="20"/>
      <c r="R6687" s="20"/>
      <c r="S6687" s="20"/>
      <c r="T6687" s="20"/>
      <c r="U6687" s="21"/>
      <c r="V6687" s="22">
        <v>-0.38295981984444999</v>
      </c>
      <c r="W6687" s="23">
        <v>0.69333230058223705</v>
      </c>
      <c r="X6687" s="22">
        <v>-0.67632843492292205</v>
      </c>
      <c r="Y6687" s="23">
        <v>0.70803428398203705</v>
      </c>
      <c r="Z6687" s="22">
        <v>0.47596945082043601</v>
      </c>
      <c r="AA6687" s="23">
        <v>0.30383074337673199</v>
      </c>
    </row>
    <row r="6688" spans="1:27">
      <c r="A6688" s="20" t="s">
        <v>7351</v>
      </c>
      <c r="B6688" s="20" t="s">
        <v>50</v>
      </c>
      <c r="C6688" s="21"/>
      <c r="D6688" s="20" t="s">
        <v>7352</v>
      </c>
      <c r="E6688" s="20">
        <v>479</v>
      </c>
      <c r="F6688" s="20"/>
      <c r="G6688" s="20"/>
      <c r="H6688" s="20"/>
      <c r="I6688" s="20"/>
      <c r="J6688" s="20"/>
      <c r="K6688" s="20"/>
      <c r="L6688" s="21"/>
      <c r="M6688" s="20" t="s">
        <v>7353</v>
      </c>
      <c r="N6688" s="20">
        <v>479</v>
      </c>
      <c r="O6688" s="20"/>
      <c r="P6688" s="20"/>
      <c r="Q6688" s="20"/>
      <c r="R6688" s="20"/>
      <c r="S6688" s="20"/>
      <c r="T6688" s="20"/>
      <c r="U6688" s="21"/>
      <c r="V6688" s="22">
        <v>1.86080005369005</v>
      </c>
      <c r="W6688" s="23">
        <v>9.4044192924119197E-2</v>
      </c>
      <c r="X6688" s="22">
        <v>2.8267494542096299</v>
      </c>
      <c r="Y6688" s="23">
        <v>0.112588448625971</v>
      </c>
      <c r="Z6688" s="22">
        <v>4.3678723261391701</v>
      </c>
      <c r="AA6688" s="23">
        <v>2.7585100916910698E-6</v>
      </c>
    </row>
    <row r="6689" spans="1:27">
      <c r="A6689" s="20" t="s">
        <v>3951</v>
      </c>
      <c r="B6689" s="20" t="s">
        <v>50</v>
      </c>
      <c r="C6689" s="21"/>
      <c r="D6689" s="20" t="s">
        <v>3952</v>
      </c>
      <c r="E6689" s="20">
        <v>166</v>
      </c>
      <c r="F6689" s="20" t="s">
        <v>61</v>
      </c>
      <c r="G6689" s="20"/>
      <c r="H6689" s="20"/>
      <c r="I6689" s="20"/>
      <c r="J6689" s="20"/>
      <c r="K6689" s="20"/>
      <c r="L6689" s="21"/>
      <c r="M6689" s="20" t="s">
        <v>3953</v>
      </c>
      <c r="N6689" s="20">
        <v>166</v>
      </c>
      <c r="O6689" s="20" t="s">
        <v>61</v>
      </c>
      <c r="P6689" s="20"/>
      <c r="Q6689" s="20"/>
      <c r="R6689" s="20"/>
      <c r="S6689" s="20"/>
      <c r="T6689" s="20"/>
      <c r="U6689" s="21"/>
      <c r="V6689" s="22">
        <v>-2.6598418709948901</v>
      </c>
      <c r="W6689" s="23">
        <v>8.4183057084744502E-3</v>
      </c>
      <c r="X6689" s="22">
        <v>-0.29403107970268899</v>
      </c>
      <c r="Y6689" s="23">
        <v>0.85885047891688504</v>
      </c>
      <c r="Z6689" s="22">
        <v>-2.0963127431408899</v>
      </c>
      <c r="AA6689" s="23">
        <v>1.5994727696080902E-2</v>
      </c>
    </row>
    <row r="6690" spans="1:27">
      <c r="A6690" s="20" t="s">
        <v>17908</v>
      </c>
      <c r="B6690" s="20" t="s">
        <v>17909</v>
      </c>
      <c r="C6690" s="21"/>
      <c r="D6690" s="20" t="s">
        <v>17910</v>
      </c>
      <c r="E6690" s="20">
        <v>213</v>
      </c>
      <c r="F6690" s="20"/>
      <c r="G6690" s="20"/>
      <c r="H6690" s="20"/>
      <c r="I6690" s="20"/>
      <c r="J6690" s="20"/>
      <c r="K6690" s="20"/>
      <c r="L6690" s="21"/>
      <c r="M6690" s="20" t="s">
        <v>17911</v>
      </c>
      <c r="N6690" s="20">
        <v>213</v>
      </c>
      <c r="O6690" s="20"/>
      <c r="P6690" s="20"/>
      <c r="Q6690" s="20"/>
      <c r="R6690" s="20"/>
      <c r="S6690" s="20"/>
      <c r="T6690" s="20"/>
      <c r="U6690" s="21"/>
      <c r="V6690" s="22">
        <v>0.23613811892120801</v>
      </c>
      <c r="W6690" s="23">
        <v>0.67001283580530302</v>
      </c>
      <c r="X6690" s="22">
        <v>0.62499046662181401</v>
      </c>
      <c r="Y6690" s="23">
        <v>0.52376526217365604</v>
      </c>
      <c r="Z6690" s="22">
        <v>0.68742883701799196</v>
      </c>
      <c r="AA6690" s="23">
        <v>3.6384075196245501E-2</v>
      </c>
    </row>
    <row r="6691" spans="1:27">
      <c r="A6691" s="20" t="s">
        <v>18739</v>
      </c>
      <c r="B6691" s="20" t="s">
        <v>50</v>
      </c>
      <c r="C6691" s="21"/>
      <c r="D6691" s="20" t="s">
        <v>18740</v>
      </c>
      <c r="E6691" s="20">
        <v>796</v>
      </c>
      <c r="F6691" s="20"/>
      <c r="G6691" s="20"/>
      <c r="H6691" s="20"/>
      <c r="I6691" s="20"/>
      <c r="J6691" s="20"/>
      <c r="K6691" s="20"/>
      <c r="L6691" s="21"/>
      <c r="M6691" s="20" t="s">
        <v>18741</v>
      </c>
      <c r="N6691" s="20">
        <v>795</v>
      </c>
      <c r="O6691" s="20"/>
      <c r="P6691" s="20"/>
      <c r="Q6691" s="20"/>
      <c r="R6691" s="20"/>
      <c r="S6691" s="20"/>
      <c r="T6691" s="20"/>
      <c r="U6691" s="21"/>
      <c r="V6691" s="22">
        <v>0.245719021227988</v>
      </c>
      <c r="W6691" s="23">
        <v>0.72684130447656403</v>
      </c>
      <c r="X6691" s="22">
        <v>-0.20929777619145801</v>
      </c>
      <c r="Y6691" s="23">
        <v>0.91354572716205995</v>
      </c>
      <c r="Z6691" s="22">
        <v>-0.84334654443941603</v>
      </c>
      <c r="AA6691" s="23">
        <v>3.8464917504137303E-2</v>
      </c>
    </row>
    <row r="6692" spans="1:27">
      <c r="A6692" s="20" t="s">
        <v>24967</v>
      </c>
      <c r="B6692" s="20" t="s">
        <v>24968</v>
      </c>
      <c r="C6692" s="21"/>
      <c r="D6692" s="20" t="s">
        <v>24969</v>
      </c>
      <c r="E6692" s="20">
        <v>813</v>
      </c>
      <c r="F6692" s="20"/>
      <c r="G6692" s="20"/>
      <c r="H6692" s="20"/>
      <c r="I6692" s="20"/>
      <c r="J6692" s="20"/>
      <c r="K6692" s="20"/>
      <c r="L6692" s="21"/>
      <c r="M6692" s="20" t="s">
        <v>24970</v>
      </c>
      <c r="N6692" s="20">
        <v>768</v>
      </c>
      <c r="O6692" s="20"/>
      <c r="P6692" s="20"/>
      <c r="Q6692" s="20"/>
      <c r="R6692" s="20"/>
      <c r="S6692" s="20"/>
      <c r="T6692" s="20"/>
      <c r="U6692" s="21"/>
      <c r="V6692" s="22">
        <v>9.1333685998931102E-3</v>
      </c>
      <c r="W6692" s="23">
        <v>0.98875247136980804</v>
      </c>
      <c r="X6692" s="22">
        <v>-1.55798204745938</v>
      </c>
      <c r="Y6692" s="23">
        <v>4.9560352399195901E-2</v>
      </c>
      <c r="Z6692" s="22">
        <v>-0.46177936856475998</v>
      </c>
      <c r="AA6692" s="23">
        <v>9.7726919930111206E-2</v>
      </c>
    </row>
    <row r="6693" spans="1:27">
      <c r="A6693" s="20" t="s">
        <v>24878</v>
      </c>
      <c r="B6693" s="20" t="s">
        <v>24879</v>
      </c>
      <c r="C6693" s="21"/>
      <c r="D6693" s="20" t="s">
        <v>24880</v>
      </c>
      <c r="E6693" s="20">
        <v>268</v>
      </c>
      <c r="F6693" s="20"/>
      <c r="G6693" s="20"/>
      <c r="H6693" s="20"/>
      <c r="I6693" s="20"/>
      <c r="J6693" s="20" t="s">
        <v>6080</v>
      </c>
      <c r="K6693" s="20"/>
      <c r="L6693" s="21"/>
      <c r="M6693" s="20" t="s">
        <v>24881</v>
      </c>
      <c r="N6693" s="20">
        <v>235</v>
      </c>
      <c r="O6693" s="20"/>
      <c r="P6693" s="20"/>
      <c r="Q6693" s="20"/>
      <c r="R6693" s="20"/>
      <c r="S6693" s="20" t="s">
        <v>6080</v>
      </c>
      <c r="T6693" s="20"/>
      <c r="U6693" s="21"/>
      <c r="V6693" s="22">
        <v>-1.0448442566667099E-2</v>
      </c>
      <c r="W6693" s="23">
        <v>0.98557540388041598</v>
      </c>
      <c r="X6693" s="22">
        <v>-9.9802524597246894E-2</v>
      </c>
      <c r="Y6693" s="23">
        <v>0.94435707243294198</v>
      </c>
      <c r="Z6693" s="22">
        <v>-0.33581460008835601</v>
      </c>
      <c r="AA6693" s="23">
        <v>0.22716299201727999</v>
      </c>
    </row>
    <row r="6694" spans="1:27">
      <c r="A6694" s="20" t="s">
        <v>10936</v>
      </c>
      <c r="B6694" s="20" t="s">
        <v>50</v>
      </c>
      <c r="C6694" s="21"/>
      <c r="D6694" s="20" t="s">
        <v>10937</v>
      </c>
      <c r="E6694" s="20">
        <v>422</v>
      </c>
      <c r="F6694" s="20"/>
      <c r="G6694" s="20"/>
      <c r="H6694" s="20"/>
      <c r="I6694" s="20"/>
      <c r="J6694" s="20"/>
      <c r="K6694" s="20"/>
      <c r="L6694" s="21"/>
      <c r="M6694" s="20" t="s">
        <v>10938</v>
      </c>
      <c r="N6694" s="20">
        <v>414</v>
      </c>
      <c r="O6694" s="20"/>
      <c r="P6694" s="20"/>
      <c r="Q6694" s="20"/>
      <c r="R6694" s="20"/>
      <c r="S6694" s="20"/>
      <c r="T6694" s="20"/>
      <c r="U6694" s="21"/>
      <c r="V6694" s="22">
        <v>0.55868089384802999</v>
      </c>
      <c r="W6694" s="23">
        <v>0.28678135966138202</v>
      </c>
      <c r="X6694" s="22">
        <v>-0.481314713094663</v>
      </c>
      <c r="Y6694" s="23">
        <v>0.72149670858308601</v>
      </c>
      <c r="Z6694" s="22">
        <v>-0.79819646320747994</v>
      </c>
      <c r="AA6694" s="23">
        <v>2.3195840206371499E-2</v>
      </c>
    </row>
    <row r="6695" spans="1:27">
      <c r="A6695" s="20" t="s">
        <v>3520</v>
      </c>
      <c r="B6695" s="20" t="s">
        <v>3521</v>
      </c>
      <c r="C6695" s="21"/>
      <c r="D6695" s="20" t="s">
        <v>3522</v>
      </c>
      <c r="E6695" s="20">
        <v>1269</v>
      </c>
      <c r="F6695" s="20"/>
      <c r="G6695" s="20"/>
      <c r="H6695" s="20"/>
      <c r="I6695" s="20"/>
      <c r="J6695" s="20"/>
      <c r="K6695" s="20"/>
      <c r="L6695" s="21"/>
      <c r="M6695" s="20" t="s">
        <v>3523</v>
      </c>
      <c r="N6695" s="20">
        <v>1269</v>
      </c>
      <c r="O6695" s="20"/>
      <c r="P6695" s="20"/>
      <c r="Q6695" s="20"/>
      <c r="R6695" s="20"/>
      <c r="S6695" s="20"/>
      <c r="T6695" s="20"/>
      <c r="U6695" s="21"/>
      <c r="V6695" s="22">
        <v>1.05982003477496</v>
      </c>
      <c r="W6695" s="23">
        <v>5.2500847676673398E-3</v>
      </c>
      <c r="X6695" s="22">
        <v>0.82005117981102105</v>
      </c>
      <c r="Y6695" s="23">
        <v>0.13762984244802301</v>
      </c>
      <c r="Z6695" s="22">
        <v>1.5571117348587</v>
      </c>
      <c r="AA6695" s="23">
        <v>4.4850265010743797E-5</v>
      </c>
    </row>
    <row r="6696" spans="1:27">
      <c r="A6696" s="20" t="s">
        <v>12591</v>
      </c>
      <c r="B6696" s="20" t="s">
        <v>1650</v>
      </c>
      <c r="C6696" s="21"/>
      <c r="D6696" s="20" t="s">
        <v>12592</v>
      </c>
      <c r="E6696" s="20">
        <v>1829</v>
      </c>
      <c r="F6696" s="20"/>
      <c r="G6696" s="20"/>
      <c r="H6696" s="20"/>
      <c r="I6696" s="20"/>
      <c r="J6696" s="20"/>
      <c r="K6696" s="20"/>
      <c r="L6696" s="21"/>
      <c r="M6696" s="20" t="s">
        <v>12593</v>
      </c>
      <c r="N6696" s="20">
        <v>1883</v>
      </c>
      <c r="O6696" s="20"/>
      <c r="P6696" s="20"/>
      <c r="Q6696" s="20"/>
      <c r="R6696" s="20"/>
      <c r="S6696" s="20"/>
      <c r="T6696" s="20"/>
      <c r="U6696" s="21"/>
      <c r="V6696" s="22">
        <v>0.55596470089403704</v>
      </c>
      <c r="W6696" s="23">
        <v>0.37965003766516497</v>
      </c>
      <c r="X6696" s="22">
        <v>0.187102637106904</v>
      </c>
      <c r="Y6696" s="23">
        <v>0.92886102746883403</v>
      </c>
      <c r="Z6696" s="22">
        <v>0.53840401055718301</v>
      </c>
      <c r="AA6696" s="23">
        <v>0.18018663948919</v>
      </c>
    </row>
    <row r="6697" spans="1:27">
      <c r="A6697" s="20" t="s">
        <v>7670</v>
      </c>
      <c r="B6697" s="20" t="s">
        <v>50</v>
      </c>
      <c r="C6697" s="21"/>
      <c r="D6697" s="20" t="s">
        <v>7671</v>
      </c>
      <c r="E6697" s="20">
        <v>137</v>
      </c>
      <c r="F6697" s="20"/>
      <c r="G6697" s="20"/>
      <c r="H6697" s="20"/>
      <c r="I6697" s="20"/>
      <c r="J6697" s="20"/>
      <c r="K6697" s="20"/>
      <c r="L6697" s="21"/>
      <c r="M6697" s="20" t="s">
        <v>7672</v>
      </c>
      <c r="N6697" s="20">
        <v>137</v>
      </c>
      <c r="O6697" s="20"/>
      <c r="P6697" s="20"/>
      <c r="Q6697" s="20"/>
      <c r="R6697" s="20"/>
      <c r="S6697" s="20"/>
      <c r="T6697" s="20"/>
      <c r="U6697" s="21"/>
      <c r="V6697" s="22">
        <v>-1.15215957458297</v>
      </c>
      <c r="W6697" s="23">
        <v>0.106597349140821</v>
      </c>
      <c r="X6697" s="22">
        <v>-1.3010038312194001</v>
      </c>
      <c r="Y6697" s="23">
        <v>0.327785616554154</v>
      </c>
      <c r="Z6697" s="22">
        <v>0.88091283995241598</v>
      </c>
      <c r="AA6697" s="23">
        <v>3.4890026248423703E-2</v>
      </c>
    </row>
    <row r="6698" spans="1:27">
      <c r="A6698" s="20" t="s">
        <v>14358</v>
      </c>
      <c r="B6698" s="20" t="s">
        <v>50</v>
      </c>
      <c r="C6698" s="21"/>
      <c r="D6698" s="20" t="s">
        <v>14359</v>
      </c>
      <c r="E6698" s="20">
        <v>287</v>
      </c>
      <c r="F6698" s="20"/>
      <c r="G6698" s="20"/>
      <c r="H6698" s="20"/>
      <c r="I6698" s="20"/>
      <c r="J6698" s="20"/>
      <c r="K6698" s="20"/>
      <c r="L6698" s="21"/>
      <c r="M6698" s="20" t="s">
        <v>14360</v>
      </c>
      <c r="N6698" s="20">
        <v>287</v>
      </c>
      <c r="O6698" s="20"/>
      <c r="P6698" s="20"/>
      <c r="Q6698" s="20"/>
      <c r="R6698" s="20"/>
      <c r="S6698" s="20"/>
      <c r="T6698" s="20"/>
      <c r="U6698" s="21"/>
      <c r="V6698" s="22">
        <v>-0.96556672204132798</v>
      </c>
      <c r="W6698" s="23">
        <v>0.47943419465508402</v>
      </c>
      <c r="X6698" s="22">
        <v>1.17066928909375</v>
      </c>
      <c r="Y6698" s="23">
        <v>0.60857420791926797</v>
      </c>
      <c r="Z6698" s="22">
        <v>2.68692730528663</v>
      </c>
      <c r="AA6698" s="23">
        <v>5.0771058440849297E-3</v>
      </c>
    </row>
    <row r="6699" spans="1:27">
      <c r="A6699" s="20" t="s">
        <v>17873</v>
      </c>
      <c r="B6699" s="20" t="s">
        <v>17874</v>
      </c>
      <c r="C6699" s="21"/>
      <c r="D6699" s="20" t="s">
        <v>17875</v>
      </c>
      <c r="E6699" s="20">
        <v>1031</v>
      </c>
      <c r="F6699" s="20"/>
      <c r="G6699" s="20"/>
      <c r="H6699" s="20"/>
      <c r="I6699" s="20"/>
      <c r="J6699" s="20"/>
      <c r="K6699" s="20"/>
      <c r="L6699" s="21"/>
      <c r="M6699" s="20" t="s">
        <v>17876</v>
      </c>
      <c r="N6699" s="20">
        <v>1031</v>
      </c>
      <c r="O6699" s="20"/>
      <c r="P6699" s="20"/>
      <c r="Q6699" s="20"/>
      <c r="R6699" s="20"/>
      <c r="S6699" s="20"/>
      <c r="T6699" s="20"/>
      <c r="U6699" s="21"/>
      <c r="V6699" s="22">
        <v>0.313210677940926</v>
      </c>
      <c r="W6699" s="23">
        <v>0.66904549912067401</v>
      </c>
      <c r="X6699" s="22">
        <v>7.3667658582198897E-2</v>
      </c>
      <c r="Y6699" s="23">
        <v>0.96994602792250795</v>
      </c>
      <c r="Z6699" s="22">
        <v>-0.29871659164451397</v>
      </c>
      <c r="AA6699" s="23">
        <v>0.41438166409620503</v>
      </c>
    </row>
    <row r="6700" spans="1:27">
      <c r="A6700" s="20" t="s">
        <v>2866</v>
      </c>
      <c r="B6700" s="20" t="s">
        <v>2867</v>
      </c>
      <c r="C6700" s="21"/>
      <c r="D6700" s="20" t="s">
        <v>2868</v>
      </c>
      <c r="E6700" s="20">
        <v>446</v>
      </c>
      <c r="F6700" s="20"/>
      <c r="G6700" s="20"/>
      <c r="H6700" s="20"/>
      <c r="I6700" s="20"/>
      <c r="J6700" s="20"/>
      <c r="K6700" s="20"/>
      <c r="L6700" s="21"/>
      <c r="M6700" s="20" t="s">
        <v>2869</v>
      </c>
      <c r="N6700" s="20">
        <v>441</v>
      </c>
      <c r="O6700" s="20"/>
      <c r="P6700" s="20"/>
      <c r="Q6700" s="20"/>
      <c r="R6700" s="20"/>
      <c r="S6700" s="20"/>
      <c r="T6700" s="20"/>
      <c r="U6700" s="21"/>
      <c r="V6700" s="22">
        <v>-3.0285434293236499</v>
      </c>
      <c r="W6700" s="23">
        <v>2.2736263890103699E-3</v>
      </c>
      <c r="X6700" s="22">
        <v>-2.2700938734671099</v>
      </c>
      <c r="Y6700" s="23">
        <v>6.5421964418374806E-2</v>
      </c>
      <c r="Z6700" s="22">
        <v>-2.8021853906679</v>
      </c>
      <c r="AA6700" s="23">
        <v>4.7039118905800504E-6</v>
      </c>
    </row>
    <row r="6701" spans="1:27">
      <c r="A6701" s="20" t="s">
        <v>10053</v>
      </c>
      <c r="B6701" s="20" t="s">
        <v>50</v>
      </c>
      <c r="C6701" s="21"/>
      <c r="D6701" s="20" t="s">
        <v>10054</v>
      </c>
      <c r="E6701" s="20">
        <v>339</v>
      </c>
      <c r="F6701" s="20"/>
      <c r="G6701" s="20"/>
      <c r="H6701" s="20"/>
      <c r="I6701" s="20"/>
      <c r="J6701" s="20"/>
      <c r="K6701" s="20"/>
      <c r="L6701" s="21"/>
      <c r="M6701" s="20" t="s">
        <v>10055</v>
      </c>
      <c r="N6701" s="20">
        <v>335</v>
      </c>
      <c r="O6701" s="20"/>
      <c r="P6701" s="20"/>
      <c r="Q6701" s="20"/>
      <c r="R6701" s="20"/>
      <c r="S6701" s="20"/>
      <c r="T6701" s="20"/>
      <c r="U6701" s="21"/>
      <c r="V6701" s="22">
        <v>-0.64500515691393401</v>
      </c>
      <c r="W6701" s="23">
        <v>0.238175495536431</v>
      </c>
      <c r="X6701" s="22">
        <v>4.3038089496365103E-2</v>
      </c>
      <c r="Y6701" s="23">
        <v>0.97996345355201198</v>
      </c>
      <c r="Z6701" s="22">
        <v>2.75348505015796</v>
      </c>
      <c r="AA6701" s="23">
        <v>1.73961329251148E-7</v>
      </c>
    </row>
    <row r="6702" spans="1:27">
      <c r="A6702" s="20" t="s">
        <v>5381</v>
      </c>
      <c r="B6702" s="20" t="s">
        <v>5382</v>
      </c>
      <c r="C6702" s="21"/>
      <c r="D6702" s="20" t="s">
        <v>5383</v>
      </c>
      <c r="E6702" s="20">
        <v>645</v>
      </c>
      <c r="F6702" s="20"/>
      <c r="G6702" s="20"/>
      <c r="H6702" s="20"/>
      <c r="I6702" s="20"/>
      <c r="J6702" s="20"/>
      <c r="K6702" s="20"/>
      <c r="L6702" s="21"/>
      <c r="M6702" s="20" t="s">
        <v>5384</v>
      </c>
      <c r="N6702" s="20">
        <v>645</v>
      </c>
      <c r="O6702" s="20"/>
      <c r="P6702" s="20"/>
      <c r="Q6702" s="20"/>
      <c r="R6702" s="20"/>
      <c r="S6702" s="20"/>
      <c r="T6702" s="20"/>
      <c r="U6702" s="21"/>
      <c r="V6702" s="22">
        <v>0.66656909161367595</v>
      </c>
      <c r="W6702" s="23">
        <v>2.9133412179048301E-2</v>
      </c>
      <c r="X6702" s="22">
        <v>0.105525141010564</v>
      </c>
      <c r="Y6702" s="23">
        <v>0.91790208984717103</v>
      </c>
      <c r="Z6702" s="22">
        <v>-0.78202505718189896</v>
      </c>
      <c r="AA6702" s="23">
        <v>2.0348008682140699E-3</v>
      </c>
    </row>
    <row r="6703" spans="1:27">
      <c r="A6703" s="20" t="s">
        <v>25182</v>
      </c>
      <c r="B6703" s="20" t="s">
        <v>12685</v>
      </c>
      <c r="C6703" s="21"/>
      <c r="D6703" s="20" t="s">
        <v>25183</v>
      </c>
      <c r="E6703" s="20">
        <v>492</v>
      </c>
      <c r="F6703" s="20"/>
      <c r="G6703" s="20"/>
      <c r="H6703" s="20"/>
      <c r="I6703" s="20"/>
      <c r="J6703" s="20"/>
      <c r="K6703" s="20"/>
      <c r="L6703" s="21"/>
      <c r="M6703" s="20" t="s">
        <v>25184</v>
      </c>
      <c r="N6703" s="20">
        <v>537</v>
      </c>
      <c r="O6703" s="20"/>
      <c r="P6703" s="20"/>
      <c r="Q6703" s="20"/>
      <c r="R6703" s="20"/>
      <c r="S6703" s="20"/>
      <c r="T6703" s="20"/>
      <c r="U6703" s="21"/>
      <c r="V6703" s="22">
        <v>-2.2833814876950199E-3</v>
      </c>
      <c r="W6703" s="23">
        <v>0.99690609414888998</v>
      </c>
      <c r="X6703" s="22">
        <v>7.5268246618373197E-2</v>
      </c>
      <c r="Y6703" s="23">
        <v>0.96067843144800502</v>
      </c>
      <c r="Z6703" s="22">
        <v>-0.28370197746193199</v>
      </c>
      <c r="AA6703" s="23">
        <v>0.45727899361462698</v>
      </c>
    </row>
    <row r="6704" spans="1:27">
      <c r="A6704" s="20" t="s">
        <v>1146</v>
      </c>
      <c r="B6704" s="20" t="s">
        <v>1147</v>
      </c>
      <c r="C6704" s="21"/>
      <c r="D6704" s="20" t="s">
        <v>1148</v>
      </c>
      <c r="E6704" s="20">
        <v>594</v>
      </c>
      <c r="F6704" s="20"/>
      <c r="G6704" s="20"/>
      <c r="H6704" s="20"/>
      <c r="I6704" s="20"/>
      <c r="J6704" s="20"/>
      <c r="K6704" s="20"/>
      <c r="L6704" s="21"/>
      <c r="M6704" s="20" t="s">
        <v>1149</v>
      </c>
      <c r="N6704" s="20">
        <v>568</v>
      </c>
      <c r="O6704" s="20"/>
      <c r="P6704" s="20"/>
      <c r="Q6704" s="20"/>
      <c r="R6704" s="20"/>
      <c r="S6704" s="20"/>
      <c r="T6704" s="20"/>
      <c r="U6704" s="21"/>
      <c r="V6704" s="22">
        <v>-2.8919640128394302</v>
      </c>
      <c r="W6704" s="23">
        <v>3.7425752219714999E-5</v>
      </c>
      <c r="X6704" s="22">
        <v>-2.0246201214299799</v>
      </c>
      <c r="Y6704" s="23">
        <v>7.1828420942471397E-3</v>
      </c>
      <c r="Z6704" s="22">
        <v>4.3507468418044004</v>
      </c>
      <c r="AA6704" s="23">
        <v>5.7654048022750902E-6</v>
      </c>
    </row>
    <row r="6705" spans="1:27">
      <c r="A6705" s="20" t="s">
        <v>11777</v>
      </c>
      <c r="B6705" s="20" t="s">
        <v>11778</v>
      </c>
      <c r="C6705" s="21"/>
      <c r="D6705" s="20" t="s">
        <v>11779</v>
      </c>
      <c r="E6705" s="20">
        <v>166</v>
      </c>
      <c r="F6705" s="20"/>
      <c r="G6705" s="20"/>
      <c r="H6705" s="20"/>
      <c r="I6705" s="20"/>
      <c r="J6705" s="20"/>
      <c r="K6705" s="20"/>
      <c r="L6705" s="21"/>
      <c r="M6705" s="20" t="s">
        <v>11780</v>
      </c>
      <c r="N6705" s="20">
        <v>166</v>
      </c>
      <c r="O6705" s="20"/>
      <c r="P6705" s="20"/>
      <c r="Q6705" s="20"/>
      <c r="R6705" s="20"/>
      <c r="S6705" s="20"/>
      <c r="T6705" s="20"/>
      <c r="U6705" s="21"/>
      <c r="V6705" s="22">
        <v>-0.76055740419477702</v>
      </c>
      <c r="W6705" s="23">
        <v>0.33029364611251899</v>
      </c>
      <c r="X6705" s="22">
        <v>-0.15872668016108399</v>
      </c>
      <c r="Y6705" s="23">
        <v>0.94425322237625398</v>
      </c>
      <c r="Z6705" s="22">
        <v>-0.243074846073775</v>
      </c>
      <c r="AA6705" s="23">
        <v>0.49476013545290198</v>
      </c>
    </row>
    <row r="6706" spans="1:27">
      <c r="A6706" s="20" t="s">
        <v>12880</v>
      </c>
      <c r="B6706" s="20" t="s">
        <v>12881</v>
      </c>
      <c r="C6706" s="21"/>
      <c r="D6706" s="20" t="s">
        <v>12882</v>
      </c>
      <c r="E6706" s="20">
        <v>134</v>
      </c>
      <c r="F6706" s="20"/>
      <c r="G6706" s="20"/>
      <c r="H6706" s="20"/>
      <c r="I6706" s="20"/>
      <c r="J6706" s="20"/>
      <c r="K6706" s="20"/>
      <c r="L6706" s="21"/>
      <c r="M6706" s="20" t="s">
        <v>12883</v>
      </c>
      <c r="N6706" s="20">
        <v>151</v>
      </c>
      <c r="O6706" s="20"/>
      <c r="P6706" s="20"/>
      <c r="Q6706" s="20"/>
      <c r="R6706" s="20"/>
      <c r="S6706" s="20"/>
      <c r="T6706" s="20"/>
      <c r="U6706" s="21"/>
      <c r="V6706" s="22">
        <v>0.72878144330852301</v>
      </c>
      <c r="W6706" s="23">
        <v>0.39704913640738398</v>
      </c>
      <c r="X6706" s="22">
        <v>0.77665341237774799</v>
      </c>
      <c r="Y6706" s="23">
        <v>0.63212587141772203</v>
      </c>
      <c r="Z6706" s="22">
        <v>0.76484287936844597</v>
      </c>
      <c r="AA6706" s="23">
        <v>4.3335270918963602E-2</v>
      </c>
    </row>
    <row r="6707" spans="1:27">
      <c r="A6707" s="20" t="s">
        <v>11704</v>
      </c>
      <c r="B6707" s="20" t="s">
        <v>119</v>
      </c>
      <c r="C6707" s="21"/>
      <c r="D6707" s="20" t="s">
        <v>11705</v>
      </c>
      <c r="E6707" s="20">
        <v>273</v>
      </c>
      <c r="F6707" s="20"/>
      <c r="G6707" s="20"/>
      <c r="H6707" s="20"/>
      <c r="I6707" s="20"/>
      <c r="J6707" s="20"/>
      <c r="K6707" s="20"/>
      <c r="L6707" s="21"/>
      <c r="M6707" s="20" t="s">
        <v>11706</v>
      </c>
      <c r="N6707" s="20">
        <v>273</v>
      </c>
      <c r="O6707" s="20"/>
      <c r="P6707" s="20"/>
      <c r="Q6707" s="20"/>
      <c r="R6707" s="20"/>
      <c r="S6707" s="20"/>
      <c r="T6707" s="20"/>
      <c r="U6707" s="21"/>
      <c r="V6707" s="22">
        <v>0.48467668439498202</v>
      </c>
      <c r="W6707" s="23">
        <v>0.32782713636919802</v>
      </c>
      <c r="X6707" s="22">
        <v>-0.390780107045336</v>
      </c>
      <c r="Y6707" s="23">
        <v>0.74951148983706695</v>
      </c>
      <c r="Z6707" s="22">
        <v>-0.15317197444230801</v>
      </c>
      <c r="AA6707" s="23">
        <v>0.67438135102275698</v>
      </c>
    </row>
    <row r="6708" spans="1:27">
      <c r="A6708" s="20" t="s">
        <v>20445</v>
      </c>
      <c r="B6708" s="20" t="s">
        <v>20446</v>
      </c>
      <c r="C6708" s="21"/>
      <c r="D6708" s="20" t="s">
        <v>20447</v>
      </c>
      <c r="E6708" s="20">
        <v>619</v>
      </c>
      <c r="F6708" s="20"/>
      <c r="G6708" s="20"/>
      <c r="H6708" s="20"/>
      <c r="I6708" s="20"/>
      <c r="J6708" s="20"/>
      <c r="K6708" s="20"/>
      <c r="L6708" s="21"/>
      <c r="M6708" s="20" t="s">
        <v>20448</v>
      </c>
      <c r="N6708" s="20">
        <v>620</v>
      </c>
      <c r="O6708" s="20"/>
      <c r="P6708" s="20"/>
      <c r="Q6708" s="20"/>
      <c r="R6708" s="20"/>
      <c r="S6708" s="20"/>
      <c r="T6708" s="20"/>
      <c r="U6708" s="21"/>
      <c r="V6708" s="22">
        <v>-0.21614258786856599</v>
      </c>
      <c r="W6708" s="23">
        <v>0.81629712968055301</v>
      </c>
      <c r="X6708" s="22">
        <v>0.83839390099905697</v>
      </c>
      <c r="Y6708" s="23">
        <v>0.52376526217365604</v>
      </c>
      <c r="Z6708" s="22">
        <v>-1.10469816939111</v>
      </c>
      <c r="AA6708" s="23">
        <v>3.0891551194518301E-3</v>
      </c>
    </row>
    <row r="6709" spans="1:27">
      <c r="A6709" s="20" t="s">
        <v>24097</v>
      </c>
      <c r="B6709" s="20" t="s">
        <v>115</v>
      </c>
      <c r="C6709" s="21"/>
      <c r="D6709" s="20" t="s">
        <v>24098</v>
      </c>
      <c r="E6709" s="20">
        <v>453</v>
      </c>
      <c r="F6709" s="20"/>
      <c r="G6709" s="20"/>
      <c r="H6709" s="20"/>
      <c r="I6709" s="20"/>
      <c r="J6709" s="20"/>
      <c r="K6709" s="20"/>
      <c r="L6709" s="21"/>
      <c r="M6709" s="20" t="s">
        <v>24099</v>
      </c>
      <c r="N6709" s="20">
        <v>493</v>
      </c>
      <c r="O6709" s="20"/>
      <c r="P6709" s="20"/>
      <c r="Q6709" s="20"/>
      <c r="R6709" s="20"/>
      <c r="S6709" s="20"/>
      <c r="T6709" s="20"/>
      <c r="U6709" s="21"/>
      <c r="V6709" s="22">
        <v>8.6075870605502494E-2</v>
      </c>
      <c r="W6709" s="23">
        <v>0.96062726366143802</v>
      </c>
      <c r="X6709" s="22">
        <v>-0.24189752623407801</v>
      </c>
      <c r="Y6709" s="23">
        <v>0.95382511482355703</v>
      </c>
      <c r="Z6709" s="22">
        <v>3.6895952335577502</v>
      </c>
      <c r="AA6709" s="23">
        <v>2.7305720436180802E-3</v>
      </c>
    </row>
    <row r="6710" spans="1:27">
      <c r="A6710" s="20" t="s">
        <v>5153</v>
      </c>
      <c r="B6710" s="20" t="s">
        <v>50</v>
      </c>
      <c r="C6710" s="21"/>
      <c r="D6710" s="20" t="s">
        <v>5154</v>
      </c>
      <c r="E6710" s="20">
        <v>275</v>
      </c>
      <c r="F6710" s="20" t="s">
        <v>61</v>
      </c>
      <c r="G6710" s="20"/>
      <c r="H6710" s="20"/>
      <c r="I6710" s="20"/>
      <c r="J6710" s="20"/>
      <c r="K6710" s="20"/>
      <c r="L6710" s="21"/>
      <c r="M6710" s="20" t="s">
        <v>5155</v>
      </c>
      <c r="N6710" s="20">
        <v>275</v>
      </c>
      <c r="O6710" s="20" t="s">
        <v>61</v>
      </c>
      <c r="P6710" s="20"/>
      <c r="Q6710" s="20"/>
      <c r="R6710" s="20"/>
      <c r="S6710" s="20"/>
      <c r="T6710" s="20"/>
      <c r="U6710" s="21"/>
      <c r="V6710" s="22">
        <v>0.93807263713004096</v>
      </c>
      <c r="W6710" s="23">
        <v>2.50518813075352E-2</v>
      </c>
      <c r="X6710" s="22">
        <v>-0.62808994552104802</v>
      </c>
      <c r="Y6710" s="23">
        <v>0.47518568092179098</v>
      </c>
      <c r="Z6710" s="22">
        <v>-0.42162349644660102</v>
      </c>
      <c r="AA6710" s="23">
        <v>0.218604745687482</v>
      </c>
    </row>
    <row r="6711" spans="1:27">
      <c r="A6711" s="20" t="s">
        <v>23399</v>
      </c>
      <c r="B6711" s="20" t="s">
        <v>23400</v>
      </c>
      <c r="C6711" s="21"/>
      <c r="D6711" s="20" t="s">
        <v>23401</v>
      </c>
      <c r="E6711" s="20">
        <v>363</v>
      </c>
      <c r="F6711" s="20"/>
      <c r="G6711" s="20"/>
      <c r="H6711" s="20"/>
      <c r="I6711" s="20"/>
      <c r="J6711" s="20"/>
      <c r="K6711" s="20"/>
      <c r="L6711" s="21"/>
      <c r="M6711" s="20" t="s">
        <v>23402</v>
      </c>
      <c r="N6711" s="20">
        <v>456</v>
      </c>
      <c r="O6711" s="20"/>
      <c r="P6711" s="20"/>
      <c r="Q6711" s="20"/>
      <c r="R6711" s="20"/>
      <c r="S6711" s="20"/>
      <c r="T6711" s="20"/>
      <c r="U6711" s="21"/>
      <c r="V6711" s="22">
        <v>7.0981555700881493E-2</v>
      </c>
      <c r="W6711" s="23">
        <v>0.93647093863396103</v>
      </c>
      <c r="X6711" s="22">
        <v>0.79484260440019205</v>
      </c>
      <c r="Y6711" s="23">
        <v>0.53094589303263595</v>
      </c>
      <c r="Z6711" s="22">
        <v>3.2627929594341701E-2</v>
      </c>
      <c r="AA6711" s="23">
        <v>0.92871808831751701</v>
      </c>
    </row>
    <row r="6712" spans="1:27">
      <c r="A6712" s="20" t="s">
        <v>21623</v>
      </c>
      <c r="B6712" s="20" t="s">
        <v>9269</v>
      </c>
      <c r="C6712" s="21"/>
      <c r="D6712" s="20" t="s">
        <v>21624</v>
      </c>
      <c r="E6712" s="20">
        <v>320</v>
      </c>
      <c r="F6712" s="20"/>
      <c r="G6712" s="20"/>
      <c r="H6712" s="20"/>
      <c r="I6712" s="20"/>
      <c r="J6712" s="20"/>
      <c r="K6712" s="20"/>
      <c r="L6712" s="21"/>
      <c r="M6712" s="20" t="s">
        <v>21625</v>
      </c>
      <c r="N6712" s="20">
        <v>294</v>
      </c>
      <c r="O6712" s="20"/>
      <c r="P6712" s="20"/>
      <c r="Q6712" s="20"/>
      <c r="R6712" s="20"/>
      <c r="S6712" s="20"/>
      <c r="T6712" s="20"/>
      <c r="U6712" s="21"/>
      <c r="V6712" s="22">
        <v>-0.28131738826286101</v>
      </c>
      <c r="W6712" s="23">
        <v>0.86826696880171195</v>
      </c>
      <c r="X6712" s="22">
        <v>-0.59399384771516694</v>
      </c>
      <c r="Y6712" s="23">
        <v>0.86643307196307895</v>
      </c>
      <c r="Z6712" s="22">
        <v>-0.49566507049517899</v>
      </c>
      <c r="AA6712" s="23">
        <v>0.49834653812491903</v>
      </c>
    </row>
    <row r="6713" spans="1:27">
      <c r="A6713" s="20" t="s">
        <v>24771</v>
      </c>
      <c r="B6713" s="20" t="s">
        <v>24772</v>
      </c>
      <c r="C6713" s="21"/>
      <c r="D6713" s="20" t="s">
        <v>24773</v>
      </c>
      <c r="E6713" s="20">
        <v>394</v>
      </c>
      <c r="F6713" s="20"/>
      <c r="G6713" s="20"/>
      <c r="H6713" s="20"/>
      <c r="I6713" s="20"/>
      <c r="J6713" s="20"/>
      <c r="K6713" s="20"/>
      <c r="L6713" s="21"/>
      <c r="M6713" s="20" t="s">
        <v>24774</v>
      </c>
      <c r="N6713" s="20">
        <v>403</v>
      </c>
      <c r="O6713" s="20"/>
      <c r="P6713" s="20"/>
      <c r="Q6713" s="20"/>
      <c r="R6713" s="20"/>
      <c r="S6713" s="20"/>
      <c r="T6713" s="20"/>
      <c r="U6713" s="21"/>
      <c r="V6713" s="22">
        <v>-2.1454845102026901E-2</v>
      </c>
      <c r="W6713" s="23">
        <v>0.98166197016017298</v>
      </c>
      <c r="X6713" s="22">
        <v>-0.451925194913255</v>
      </c>
      <c r="Y6713" s="23">
        <v>0.76625495334184202</v>
      </c>
      <c r="Z6713" s="22">
        <v>-0.1396259074467</v>
      </c>
      <c r="AA6713" s="23">
        <v>0.67923766641866901</v>
      </c>
    </row>
    <row r="6714" spans="1:27">
      <c r="A6714" s="20" t="s">
        <v>13027</v>
      </c>
      <c r="B6714" s="20" t="s">
        <v>13028</v>
      </c>
      <c r="C6714" s="21"/>
      <c r="D6714" s="20" t="s">
        <v>13029</v>
      </c>
      <c r="E6714" s="20">
        <v>1208</v>
      </c>
      <c r="F6714" s="20"/>
      <c r="G6714" s="20"/>
      <c r="H6714" s="20"/>
      <c r="I6714" s="20"/>
      <c r="J6714" s="20"/>
      <c r="K6714" s="20"/>
      <c r="L6714" s="21"/>
      <c r="M6714" s="20" t="s">
        <v>13030</v>
      </c>
      <c r="N6714" s="20">
        <v>1205</v>
      </c>
      <c r="O6714" s="20"/>
      <c r="P6714" s="20"/>
      <c r="Q6714" s="20"/>
      <c r="R6714" s="20"/>
      <c r="S6714" s="20"/>
      <c r="T6714" s="20"/>
      <c r="U6714" s="21"/>
      <c r="V6714" s="22">
        <v>-0.50384166751496795</v>
      </c>
      <c r="W6714" s="23">
        <v>0.40500498877466501</v>
      </c>
      <c r="X6714" s="22">
        <v>-0.122384255310407</v>
      </c>
      <c r="Y6714" s="23">
        <v>0.94397395993382505</v>
      </c>
      <c r="Z6714" s="22">
        <v>-0.222696961139008</v>
      </c>
      <c r="AA6714" s="23">
        <v>0.52476873822437597</v>
      </c>
    </row>
    <row r="6715" spans="1:27">
      <c r="A6715" s="20" t="s">
        <v>23856</v>
      </c>
      <c r="B6715" s="20" t="s">
        <v>17668</v>
      </c>
      <c r="C6715" s="21"/>
      <c r="D6715" s="20" t="s">
        <v>23857</v>
      </c>
      <c r="E6715" s="20">
        <v>1164</v>
      </c>
      <c r="F6715" s="20"/>
      <c r="G6715" s="20"/>
      <c r="H6715" s="20"/>
      <c r="I6715" s="20"/>
      <c r="J6715" s="20"/>
      <c r="K6715" s="20"/>
      <c r="L6715" s="21"/>
      <c r="M6715" s="20" t="s">
        <v>23858</v>
      </c>
      <c r="N6715" s="20">
        <v>1196</v>
      </c>
      <c r="O6715" s="20"/>
      <c r="P6715" s="20"/>
      <c r="Q6715" s="20"/>
      <c r="R6715" s="20"/>
      <c r="S6715" s="20"/>
      <c r="T6715" s="20"/>
      <c r="U6715" s="21"/>
      <c r="V6715" s="22">
        <v>-4.5217219192331903E-2</v>
      </c>
      <c r="W6715" s="23">
        <v>0.95043420027021996</v>
      </c>
      <c r="X6715" s="22">
        <v>-0.107918735746265</v>
      </c>
      <c r="Y6715" s="23">
        <v>0.94469299056464395</v>
      </c>
      <c r="Z6715" s="22">
        <v>0.17755865838151599</v>
      </c>
      <c r="AA6715" s="23">
        <v>0.62098970308347801</v>
      </c>
    </row>
    <row r="6716" spans="1:27">
      <c r="A6716" s="20" t="s">
        <v>23502</v>
      </c>
      <c r="B6716" s="20" t="s">
        <v>23503</v>
      </c>
      <c r="C6716" s="21"/>
      <c r="D6716" s="20" t="s">
        <v>23504</v>
      </c>
      <c r="E6716" s="20">
        <v>1410</v>
      </c>
      <c r="F6716" s="20"/>
      <c r="G6716" s="20"/>
      <c r="H6716" s="20"/>
      <c r="I6716" s="20"/>
      <c r="J6716" s="20"/>
      <c r="K6716" s="20"/>
      <c r="L6716" s="21"/>
      <c r="M6716" s="20" t="s">
        <v>23505</v>
      </c>
      <c r="N6716" s="20">
        <v>1405</v>
      </c>
      <c r="O6716" s="20"/>
      <c r="P6716" s="20"/>
      <c r="Q6716" s="20"/>
      <c r="R6716" s="20"/>
      <c r="S6716" s="20"/>
      <c r="T6716" s="20"/>
      <c r="U6716" s="21"/>
      <c r="V6716" s="22">
        <v>3.5798576672524597E-2</v>
      </c>
      <c r="W6716" s="23">
        <v>0.93936279864789995</v>
      </c>
      <c r="X6716" s="22">
        <v>-0.70727814026782498</v>
      </c>
      <c r="Y6716" s="23">
        <v>0.25130576291262202</v>
      </c>
      <c r="Z6716" s="22">
        <v>-0.48877330440279299</v>
      </c>
      <c r="AA6716" s="23">
        <v>4.4421450569919398E-2</v>
      </c>
    </row>
    <row r="6717" spans="1:27">
      <c r="A6717" s="20" t="s">
        <v>12447</v>
      </c>
      <c r="B6717" s="20" t="s">
        <v>12448</v>
      </c>
      <c r="C6717" s="21"/>
      <c r="D6717" s="20" t="s">
        <v>12449</v>
      </c>
      <c r="E6717" s="20">
        <v>1071</v>
      </c>
      <c r="F6717" s="20"/>
      <c r="G6717" s="20"/>
      <c r="H6717" s="20"/>
      <c r="I6717" s="20"/>
      <c r="J6717" s="20"/>
      <c r="K6717" s="20"/>
      <c r="L6717" s="21"/>
      <c r="M6717" s="20" t="s">
        <v>12450</v>
      </c>
      <c r="N6717" s="20">
        <v>1073</v>
      </c>
      <c r="O6717" s="20"/>
      <c r="P6717" s="20"/>
      <c r="Q6717" s="20"/>
      <c r="R6717" s="20"/>
      <c r="S6717" s="20"/>
      <c r="T6717" s="20"/>
      <c r="U6717" s="21"/>
      <c r="V6717" s="22">
        <v>-0.38324042833828997</v>
      </c>
      <c r="W6717" s="23">
        <v>0.37123755510519002</v>
      </c>
      <c r="X6717" s="22">
        <v>-0.30128078117688301</v>
      </c>
      <c r="Y6717" s="23">
        <v>0.74937028655846205</v>
      </c>
      <c r="Z6717" s="22">
        <v>-0.359587254721147</v>
      </c>
      <c r="AA6717" s="23">
        <v>0.218294940299438</v>
      </c>
    </row>
    <row r="6718" spans="1:27">
      <c r="A6718" s="20" t="s">
        <v>24199</v>
      </c>
      <c r="B6718" s="20" t="s">
        <v>24200</v>
      </c>
      <c r="C6718" s="21"/>
      <c r="D6718" s="20" t="s">
        <v>24201</v>
      </c>
      <c r="E6718" s="20">
        <v>682</v>
      </c>
      <c r="F6718" s="20"/>
      <c r="G6718" s="20"/>
      <c r="H6718" s="20"/>
      <c r="I6718" s="20"/>
      <c r="J6718" s="20" t="s">
        <v>1171</v>
      </c>
      <c r="K6718" s="20"/>
      <c r="L6718" s="21"/>
      <c r="M6718" s="20" t="s">
        <v>24202</v>
      </c>
      <c r="N6718" s="20">
        <v>610</v>
      </c>
      <c r="O6718" s="20"/>
      <c r="P6718" s="20"/>
      <c r="Q6718" s="20"/>
      <c r="R6718" s="20"/>
      <c r="S6718" s="20" t="s">
        <v>1171</v>
      </c>
      <c r="T6718" s="20"/>
      <c r="U6718" s="21"/>
      <c r="V6718" s="22">
        <v>-2.9027227706379201E-2</v>
      </c>
      <c r="W6718" s="23">
        <v>0.96426095134507195</v>
      </c>
      <c r="X6718" s="22">
        <v>-0.896237705653673</v>
      </c>
      <c r="Y6718" s="23">
        <v>0.26698282815394198</v>
      </c>
      <c r="Z6718" s="22">
        <v>-0.64853489691118804</v>
      </c>
      <c r="AA6718" s="23">
        <v>7.1962565167641407E-2</v>
      </c>
    </row>
    <row r="6719" spans="1:27">
      <c r="A6719" s="20" t="s">
        <v>20499</v>
      </c>
      <c r="B6719" s="20" t="s">
        <v>20500</v>
      </c>
      <c r="C6719" s="21"/>
      <c r="D6719" s="20" t="s">
        <v>20501</v>
      </c>
      <c r="E6719" s="20">
        <v>222</v>
      </c>
      <c r="F6719" s="20"/>
      <c r="G6719" s="20"/>
      <c r="H6719" s="20"/>
      <c r="I6719" s="20"/>
      <c r="J6719" s="20"/>
      <c r="K6719" s="20"/>
      <c r="L6719" s="21"/>
      <c r="M6719" s="20" t="s">
        <v>20502</v>
      </c>
      <c r="N6719" s="20">
        <v>208</v>
      </c>
      <c r="O6719" s="20"/>
      <c r="P6719" s="20"/>
      <c r="Q6719" s="20"/>
      <c r="R6719" s="20"/>
      <c r="S6719" s="20"/>
      <c r="T6719" s="20"/>
      <c r="U6719" s="21"/>
      <c r="V6719" s="22">
        <v>0.141256859766794</v>
      </c>
      <c r="W6719" s="23">
        <v>0.81824183645607795</v>
      </c>
      <c r="X6719" s="22">
        <v>9.1087140749762902E-2</v>
      </c>
      <c r="Y6719" s="23">
        <v>0.94756478445360204</v>
      </c>
      <c r="Z6719" s="22">
        <v>5.2740624235179103E-3</v>
      </c>
      <c r="AA6719" s="23">
        <v>0.98462181119820702</v>
      </c>
    </row>
    <row r="6720" spans="1:27">
      <c r="A6720" s="20" t="s">
        <v>4590</v>
      </c>
      <c r="B6720" s="20" t="s">
        <v>1183</v>
      </c>
      <c r="C6720" s="21"/>
      <c r="D6720" s="20" t="s">
        <v>4591</v>
      </c>
      <c r="E6720" s="20">
        <v>437</v>
      </c>
      <c r="F6720" s="20"/>
      <c r="G6720" s="20"/>
      <c r="H6720" s="20"/>
      <c r="I6720" s="20"/>
      <c r="J6720" s="20"/>
      <c r="K6720" s="20"/>
      <c r="L6720" s="21"/>
      <c r="M6720" s="20" t="s">
        <v>4592</v>
      </c>
      <c r="N6720" s="20">
        <v>634</v>
      </c>
      <c r="O6720" s="20"/>
      <c r="P6720" s="20"/>
      <c r="Q6720" s="20"/>
      <c r="R6720" s="20"/>
      <c r="S6720" s="20"/>
      <c r="T6720" s="20"/>
      <c r="U6720" s="21"/>
      <c r="V6720" s="22">
        <v>1.6676427506926299</v>
      </c>
      <c r="W6720" s="23">
        <v>1.4990048604389799E-2</v>
      </c>
      <c r="X6720" s="22">
        <v>2.0003806690777299</v>
      </c>
      <c r="Y6720" s="23">
        <v>3.8245015761542302E-2</v>
      </c>
      <c r="Z6720" s="22">
        <v>2.0238411862301899</v>
      </c>
      <c r="AA6720" s="23">
        <v>3.6101627379086E-6</v>
      </c>
    </row>
    <row r="6721" spans="1:27">
      <c r="A6721" s="20" t="s">
        <v>12257</v>
      </c>
      <c r="B6721" s="20" t="s">
        <v>12258</v>
      </c>
      <c r="C6721" s="21"/>
      <c r="D6721" s="20" t="s">
        <v>12259</v>
      </c>
      <c r="E6721" s="20">
        <v>95</v>
      </c>
      <c r="F6721" s="20"/>
      <c r="G6721" s="20"/>
      <c r="H6721" s="20"/>
      <c r="I6721" s="20"/>
      <c r="J6721" s="20" t="s">
        <v>8722</v>
      </c>
      <c r="K6721" s="20"/>
      <c r="L6721" s="21"/>
      <c r="M6721" s="20" t="s">
        <v>12260</v>
      </c>
      <c r="N6721" s="20">
        <v>138</v>
      </c>
      <c r="O6721" s="20"/>
      <c r="P6721" s="20"/>
      <c r="Q6721" s="20"/>
      <c r="R6721" s="20"/>
      <c r="S6721" s="20" t="s">
        <v>8722</v>
      </c>
      <c r="T6721" s="20"/>
      <c r="U6721" s="21"/>
      <c r="V6721" s="22">
        <v>0.60417120684380099</v>
      </c>
      <c r="W6721" s="23">
        <v>0.360742593116326</v>
      </c>
      <c r="X6721" s="22">
        <v>0.59193032624917497</v>
      </c>
      <c r="Y6721" s="23">
        <v>0.65949937083768795</v>
      </c>
      <c r="Z6721" s="22">
        <v>1.5164228794540999</v>
      </c>
      <c r="AA6721" s="23">
        <v>1.2441316509644799E-4</v>
      </c>
    </row>
    <row r="6722" spans="1:27">
      <c r="A6722" s="20" t="s">
        <v>6085</v>
      </c>
      <c r="B6722" s="20" t="s">
        <v>6086</v>
      </c>
      <c r="C6722" s="21"/>
      <c r="D6722" s="20" t="s">
        <v>6087</v>
      </c>
      <c r="E6722" s="20">
        <v>557</v>
      </c>
      <c r="F6722" s="20"/>
      <c r="G6722" s="20"/>
      <c r="H6722" s="20"/>
      <c r="I6722" s="20"/>
      <c r="J6722" s="20"/>
      <c r="K6722" s="20"/>
      <c r="L6722" s="21"/>
      <c r="M6722" s="20" t="s">
        <v>6088</v>
      </c>
      <c r="N6722" s="20">
        <v>622</v>
      </c>
      <c r="O6722" s="20"/>
      <c r="P6722" s="20"/>
      <c r="Q6722" s="20"/>
      <c r="R6722" s="20"/>
      <c r="S6722" s="20"/>
      <c r="T6722" s="20"/>
      <c r="U6722" s="21"/>
      <c r="V6722" s="22">
        <v>0.83541948975398095</v>
      </c>
      <c r="W6722" s="23">
        <v>4.9091075770879601E-2</v>
      </c>
      <c r="X6722" s="22">
        <v>0.68405634987742503</v>
      </c>
      <c r="Y6722" s="23">
        <v>0.412366525526628</v>
      </c>
      <c r="Z6722" s="22">
        <v>0.13048085866446299</v>
      </c>
      <c r="AA6722" s="23">
        <v>0.61884421418068203</v>
      </c>
    </row>
    <row r="6723" spans="1:27">
      <c r="A6723" s="20" t="s">
        <v>8796</v>
      </c>
      <c r="B6723" s="20" t="s">
        <v>8797</v>
      </c>
      <c r="C6723" s="21"/>
      <c r="D6723" s="20" t="s">
        <v>8798</v>
      </c>
      <c r="E6723" s="20">
        <v>559</v>
      </c>
      <c r="F6723" s="20"/>
      <c r="G6723" s="20"/>
      <c r="H6723" s="20"/>
      <c r="I6723" s="20"/>
      <c r="J6723" s="20"/>
      <c r="K6723" s="20"/>
      <c r="L6723" s="21"/>
      <c r="M6723" s="20" t="s">
        <v>8799</v>
      </c>
      <c r="N6723" s="20">
        <v>583</v>
      </c>
      <c r="O6723" s="20"/>
      <c r="P6723" s="20"/>
      <c r="Q6723" s="20"/>
      <c r="R6723" s="20"/>
      <c r="S6723" s="20"/>
      <c r="T6723" s="20"/>
      <c r="U6723" s="21"/>
      <c r="V6723" s="22">
        <v>1.66796046204358</v>
      </c>
      <c r="W6723" s="23">
        <v>0.16790263952093001</v>
      </c>
      <c r="X6723" s="22">
        <v>0.73052839695439797</v>
      </c>
      <c r="Y6723" s="23">
        <v>0.74702173212255996</v>
      </c>
      <c r="Z6723" s="22">
        <v>-2.5615676667649101</v>
      </c>
      <c r="AA6723" s="23">
        <v>1.33018518472699E-2</v>
      </c>
    </row>
    <row r="6724" spans="1:27">
      <c r="A6724" s="20" t="s">
        <v>19654</v>
      </c>
      <c r="B6724" s="20" t="s">
        <v>16996</v>
      </c>
      <c r="C6724" s="21"/>
      <c r="D6724" s="20" t="s">
        <v>19655</v>
      </c>
      <c r="E6724" s="20">
        <v>426</v>
      </c>
      <c r="F6724" s="20"/>
      <c r="G6724" s="20"/>
      <c r="H6724" s="20"/>
      <c r="I6724" s="20"/>
      <c r="J6724" s="20"/>
      <c r="K6724" s="20"/>
      <c r="L6724" s="21"/>
      <c r="M6724" s="20" t="s">
        <v>19656</v>
      </c>
      <c r="N6724" s="20">
        <v>433</v>
      </c>
      <c r="O6724" s="20"/>
      <c r="P6724" s="20"/>
      <c r="Q6724" s="20"/>
      <c r="R6724" s="20"/>
      <c r="S6724" s="20"/>
      <c r="T6724" s="20"/>
      <c r="U6724" s="21"/>
      <c r="V6724" s="22">
        <v>-0.30629243634823899</v>
      </c>
      <c r="W6724" s="23">
        <v>0.76660394500262596</v>
      </c>
      <c r="X6724" s="22">
        <v>-0.47415877205270501</v>
      </c>
      <c r="Y6724" s="23">
        <v>0.81029248126912401</v>
      </c>
      <c r="Z6724" s="22">
        <v>3.7007835256048303E-2</v>
      </c>
      <c r="AA6724" s="23">
        <v>0.93747251956125599</v>
      </c>
    </row>
    <row r="6725" spans="1:27">
      <c r="A6725" s="20" t="s">
        <v>9800</v>
      </c>
      <c r="B6725" s="20" t="s">
        <v>9801</v>
      </c>
      <c r="C6725" s="21"/>
      <c r="D6725" s="20" t="s">
        <v>9802</v>
      </c>
      <c r="E6725" s="20">
        <v>649</v>
      </c>
      <c r="F6725" s="20"/>
      <c r="G6725" s="20"/>
      <c r="H6725" s="20"/>
      <c r="I6725" s="20"/>
      <c r="J6725" s="20"/>
      <c r="K6725" s="20"/>
      <c r="L6725" s="21"/>
      <c r="M6725" s="20" t="s">
        <v>9803</v>
      </c>
      <c r="N6725" s="20">
        <v>684</v>
      </c>
      <c r="O6725" s="20"/>
      <c r="P6725" s="20"/>
      <c r="Q6725" s="20"/>
      <c r="R6725" s="20"/>
      <c r="S6725" s="20"/>
      <c r="T6725" s="20"/>
      <c r="U6725" s="21"/>
      <c r="V6725" s="22">
        <v>0.437423853662604</v>
      </c>
      <c r="W6725" s="23">
        <v>0.22187795713316799</v>
      </c>
      <c r="X6725" s="22">
        <v>-0.411390436999437</v>
      </c>
      <c r="Y6725" s="23">
        <v>0.60804832233110295</v>
      </c>
      <c r="Z6725" s="22">
        <v>-0.34814314499676702</v>
      </c>
      <c r="AA6725" s="23">
        <v>0.147086967417112</v>
      </c>
    </row>
    <row r="6726" spans="1:27">
      <c r="A6726" s="20" t="s">
        <v>9310</v>
      </c>
      <c r="B6726" s="20" t="s">
        <v>9311</v>
      </c>
      <c r="C6726" s="21"/>
      <c r="D6726" s="20" t="s">
        <v>9312</v>
      </c>
      <c r="E6726" s="20">
        <v>429</v>
      </c>
      <c r="F6726" s="20"/>
      <c r="G6726" s="20"/>
      <c r="H6726" s="20"/>
      <c r="I6726" s="20"/>
      <c r="J6726" s="20"/>
      <c r="K6726" s="20"/>
      <c r="L6726" s="21"/>
      <c r="M6726" s="20" t="s">
        <v>9313</v>
      </c>
      <c r="N6726" s="20">
        <v>451</v>
      </c>
      <c r="O6726" s="20"/>
      <c r="P6726" s="20"/>
      <c r="Q6726" s="20"/>
      <c r="R6726" s="20"/>
      <c r="S6726" s="20"/>
      <c r="T6726" s="20"/>
      <c r="U6726" s="21"/>
      <c r="V6726" s="22">
        <v>0.39801814718575002</v>
      </c>
      <c r="W6726" s="23">
        <v>0.19848839130144699</v>
      </c>
      <c r="X6726" s="22">
        <v>0.61837053816336895</v>
      </c>
      <c r="Y6726" s="23">
        <v>0.27068331958955399</v>
      </c>
      <c r="Z6726" s="22">
        <v>-0.28818137512995501</v>
      </c>
      <c r="AA6726" s="23">
        <v>0.19531878028355101</v>
      </c>
    </row>
    <row r="6727" spans="1:27">
      <c r="A6727" s="20" t="s">
        <v>4230</v>
      </c>
      <c r="B6727" s="20" t="s">
        <v>4231</v>
      </c>
      <c r="C6727" s="21"/>
      <c r="D6727" s="20" t="s">
        <v>4232</v>
      </c>
      <c r="E6727" s="20">
        <v>876</v>
      </c>
      <c r="F6727" s="20"/>
      <c r="G6727" s="20"/>
      <c r="H6727" s="20"/>
      <c r="I6727" s="20"/>
      <c r="J6727" s="20"/>
      <c r="K6727" s="20"/>
      <c r="L6727" s="21"/>
      <c r="M6727" s="20" t="s">
        <v>4233</v>
      </c>
      <c r="N6727" s="20">
        <v>896</v>
      </c>
      <c r="O6727" s="20"/>
      <c r="P6727" s="20"/>
      <c r="Q6727" s="20"/>
      <c r="R6727" s="20"/>
      <c r="S6727" s="20"/>
      <c r="T6727" s="20"/>
      <c r="U6727" s="21"/>
      <c r="V6727" s="22">
        <v>-1.1986865196910199</v>
      </c>
      <c r="W6727" s="23">
        <v>1.06330990021487E-2</v>
      </c>
      <c r="X6727" s="22">
        <v>-0.36544240225956498</v>
      </c>
      <c r="Y6727" s="23">
        <v>0.70803428398203705</v>
      </c>
      <c r="Z6727" s="22">
        <v>2.3196203218536602</v>
      </c>
      <c r="AA6727" s="23">
        <v>6.4535123320424303E-8</v>
      </c>
    </row>
    <row r="6728" spans="1:27">
      <c r="A6728" s="20" t="s">
        <v>19735</v>
      </c>
      <c r="B6728" s="20" t="s">
        <v>7380</v>
      </c>
      <c r="C6728" s="21"/>
      <c r="D6728" s="20" t="s">
        <v>19736</v>
      </c>
      <c r="E6728" s="20">
        <v>672</v>
      </c>
      <c r="F6728" s="20"/>
      <c r="G6728" s="20"/>
      <c r="H6728" s="20"/>
      <c r="I6728" s="20"/>
      <c r="J6728" s="20"/>
      <c r="K6728" s="20"/>
      <c r="L6728" s="21"/>
      <c r="M6728" s="20" t="s">
        <v>19737</v>
      </c>
      <c r="N6728" s="20">
        <v>672</v>
      </c>
      <c r="O6728" s="20"/>
      <c r="P6728" s="20"/>
      <c r="Q6728" s="20"/>
      <c r="R6728" s="20"/>
      <c r="S6728" s="20"/>
      <c r="T6728" s="20"/>
      <c r="U6728" s="21"/>
      <c r="V6728" s="22">
        <v>-0.24795220412958799</v>
      </c>
      <c r="W6728" s="23">
        <v>0.77057905339226096</v>
      </c>
      <c r="X6728" s="22">
        <v>-0.155094056804085</v>
      </c>
      <c r="Y6728" s="23">
        <v>0.93824442535699104</v>
      </c>
      <c r="Z6728" s="22">
        <v>-2.2687514417024999</v>
      </c>
      <c r="AA6728" s="23">
        <v>3.60327717568856E-6</v>
      </c>
    </row>
    <row r="6729" spans="1:27">
      <c r="A6729" s="20" t="s">
        <v>667</v>
      </c>
      <c r="B6729" s="20" t="s">
        <v>668</v>
      </c>
      <c r="C6729" s="21"/>
      <c r="D6729" s="20" t="s">
        <v>669</v>
      </c>
      <c r="E6729" s="20">
        <v>525</v>
      </c>
      <c r="F6729" s="20"/>
      <c r="G6729" s="20"/>
      <c r="H6729" s="20"/>
      <c r="I6729" s="20"/>
      <c r="J6729" s="20"/>
      <c r="K6729" s="20"/>
      <c r="L6729" s="21"/>
      <c r="M6729" s="20" t="s">
        <v>670</v>
      </c>
      <c r="N6729" s="20">
        <v>300</v>
      </c>
      <c r="O6729" s="20"/>
      <c r="P6729" s="20"/>
      <c r="Q6729" s="20"/>
      <c r="R6729" s="20"/>
      <c r="S6729" s="20"/>
      <c r="T6729" s="20"/>
      <c r="U6729" s="21"/>
      <c r="V6729" s="22">
        <v>-1.8636110873438601</v>
      </c>
      <c r="W6729" s="23">
        <v>4.14245897570528E-6</v>
      </c>
      <c r="X6729" s="22">
        <v>-1.3039098183294</v>
      </c>
      <c r="Y6729" s="23">
        <v>9.3475587303532594E-3</v>
      </c>
      <c r="Z6729" s="22">
        <v>-1.47638233089541</v>
      </c>
      <c r="AA6729" s="23">
        <v>1.1696914652655E-5</v>
      </c>
    </row>
    <row r="6730" spans="1:27">
      <c r="A6730" s="20" t="s">
        <v>7813</v>
      </c>
      <c r="B6730" s="20" t="s">
        <v>3207</v>
      </c>
      <c r="C6730" s="21"/>
      <c r="D6730" s="20" t="s">
        <v>7814</v>
      </c>
      <c r="E6730" s="20">
        <v>550</v>
      </c>
      <c r="F6730" s="20"/>
      <c r="G6730" s="20"/>
      <c r="H6730" s="20"/>
      <c r="I6730" s="20"/>
      <c r="J6730" s="20" t="s">
        <v>75</v>
      </c>
      <c r="K6730" s="20"/>
      <c r="L6730" s="21"/>
      <c r="M6730" s="20" t="s">
        <v>7815</v>
      </c>
      <c r="N6730" s="20">
        <v>534</v>
      </c>
      <c r="O6730" s="20"/>
      <c r="P6730" s="20"/>
      <c r="Q6730" s="20"/>
      <c r="R6730" s="20"/>
      <c r="S6730" s="20" t="s">
        <v>75</v>
      </c>
      <c r="T6730" s="20"/>
      <c r="U6730" s="21"/>
      <c r="V6730" s="22">
        <v>-1.3143947500586</v>
      </c>
      <c r="W6730" s="23">
        <v>0.112577014515649</v>
      </c>
      <c r="X6730" s="22">
        <v>0.48514854507439897</v>
      </c>
      <c r="Y6730" s="23">
        <v>0.74702173212255996</v>
      </c>
      <c r="Z6730" s="22">
        <v>-0.63926906671729999</v>
      </c>
      <c r="AA6730" s="23">
        <v>0.55423763486862498</v>
      </c>
    </row>
    <row r="6731" spans="1:27">
      <c r="A6731" s="20" t="s">
        <v>24726</v>
      </c>
      <c r="B6731" s="20" t="s">
        <v>24727</v>
      </c>
      <c r="C6731" s="21"/>
      <c r="D6731" s="20" t="s">
        <v>24728</v>
      </c>
      <c r="E6731" s="20">
        <v>477</v>
      </c>
      <c r="F6731" s="20"/>
      <c r="G6731" s="20"/>
      <c r="H6731" s="20"/>
      <c r="I6731" s="20"/>
      <c r="J6731" s="20" t="s">
        <v>8722</v>
      </c>
      <c r="K6731" s="20"/>
      <c r="L6731" s="21"/>
      <c r="M6731" s="20" t="s">
        <v>24729</v>
      </c>
      <c r="N6731" s="20">
        <v>494</v>
      </c>
      <c r="O6731" s="20"/>
      <c r="P6731" s="20"/>
      <c r="Q6731" s="20"/>
      <c r="R6731" s="20"/>
      <c r="S6731" s="20" t="s">
        <v>8722</v>
      </c>
      <c r="T6731" s="20"/>
      <c r="U6731" s="21"/>
      <c r="V6731" s="22">
        <v>3.4287060071263503E-2</v>
      </c>
      <c r="W6731" s="23">
        <v>0.97952334150073195</v>
      </c>
      <c r="X6731" s="22">
        <v>-0.77016170076863699</v>
      </c>
      <c r="Y6731" s="23">
        <v>0.72753148353278496</v>
      </c>
      <c r="Z6731" s="22">
        <v>0.133009304936095</v>
      </c>
      <c r="AA6731" s="23">
        <v>0.79629520741193605</v>
      </c>
    </row>
    <row r="6732" spans="1:27">
      <c r="A6732" s="20" t="s">
        <v>16241</v>
      </c>
      <c r="B6732" s="20" t="s">
        <v>16242</v>
      </c>
      <c r="C6732" s="21"/>
      <c r="D6732" s="20" t="s">
        <v>16243</v>
      </c>
      <c r="E6732" s="20">
        <v>1233</v>
      </c>
      <c r="F6732" s="20" t="s">
        <v>61</v>
      </c>
      <c r="G6732" s="20"/>
      <c r="H6732" s="20"/>
      <c r="I6732" s="20"/>
      <c r="J6732" s="20"/>
      <c r="K6732" s="20"/>
      <c r="L6732" s="21"/>
      <c r="M6732" s="20" t="s">
        <v>16244</v>
      </c>
      <c r="N6732" s="20">
        <v>1233</v>
      </c>
      <c r="O6732" s="20" t="s">
        <v>61</v>
      </c>
      <c r="P6732" s="20"/>
      <c r="Q6732" s="20"/>
      <c r="R6732" s="20"/>
      <c r="S6732" s="20"/>
      <c r="T6732" s="20"/>
      <c r="U6732" s="21"/>
      <c r="V6732" s="22">
        <v>0.266426901723264</v>
      </c>
      <c r="W6732" s="23">
        <v>0.584592703943143</v>
      </c>
      <c r="X6732" s="22">
        <v>-0.900077251795246</v>
      </c>
      <c r="Y6732" s="23">
        <v>0.28179736299129499</v>
      </c>
      <c r="Z6732" s="22">
        <v>-1.34816906465825</v>
      </c>
      <c r="AA6732" s="23">
        <v>3.01266311725378E-4</v>
      </c>
    </row>
    <row r="6733" spans="1:27">
      <c r="A6733" s="20" t="s">
        <v>1241</v>
      </c>
      <c r="B6733" s="20" t="s">
        <v>1242</v>
      </c>
      <c r="C6733" s="21"/>
      <c r="D6733" s="20" t="s">
        <v>1243</v>
      </c>
      <c r="E6733" s="20">
        <v>68</v>
      </c>
      <c r="F6733" s="20"/>
      <c r="G6733" s="20"/>
      <c r="H6733" s="20"/>
      <c r="I6733" s="20"/>
      <c r="J6733" s="20"/>
      <c r="K6733" s="20"/>
      <c r="L6733" s="21"/>
      <c r="M6733" s="20" t="s">
        <v>1244</v>
      </c>
      <c r="N6733" s="20">
        <v>106</v>
      </c>
      <c r="O6733" s="20"/>
      <c r="P6733" s="20"/>
      <c r="Q6733" s="20"/>
      <c r="R6733" s="20"/>
      <c r="S6733" s="20"/>
      <c r="T6733" s="20"/>
      <c r="U6733" s="21"/>
      <c r="V6733" s="22">
        <v>1.49750100862258</v>
      </c>
      <c r="W6733" s="23">
        <v>5.15947741147044E-5</v>
      </c>
      <c r="X6733" s="22">
        <v>1.29057199686943</v>
      </c>
      <c r="Y6733" s="23">
        <v>1.67186297536807E-2</v>
      </c>
      <c r="Z6733" s="22">
        <v>0.35272144337560402</v>
      </c>
      <c r="AA6733" s="23">
        <v>0.121826073680525</v>
      </c>
    </row>
    <row r="6734" spans="1:27">
      <c r="A6734" s="20" t="s">
        <v>21641</v>
      </c>
      <c r="B6734" s="20" t="s">
        <v>50</v>
      </c>
      <c r="C6734" s="21"/>
      <c r="D6734" s="20" t="s">
        <v>21642</v>
      </c>
      <c r="E6734" s="20">
        <v>428</v>
      </c>
      <c r="F6734" s="20"/>
      <c r="G6734" s="20"/>
      <c r="H6734" s="20"/>
      <c r="I6734" s="20"/>
      <c r="J6734" s="20"/>
      <c r="K6734" s="20"/>
      <c r="L6734" s="21"/>
      <c r="M6734" s="20" t="s">
        <v>21643</v>
      </c>
      <c r="N6734" s="20">
        <v>435</v>
      </c>
      <c r="O6734" s="20"/>
      <c r="P6734" s="20"/>
      <c r="Q6734" s="20"/>
      <c r="R6734" s="20"/>
      <c r="S6734" s="20"/>
      <c r="T6734" s="20"/>
      <c r="U6734" s="21"/>
      <c r="V6734" s="22">
        <v>0.18453734810274899</v>
      </c>
      <c r="W6734" s="23">
        <v>0.86947702209342204</v>
      </c>
      <c r="X6734" s="22">
        <v>-5.9144732353319199E-2</v>
      </c>
      <c r="Y6734" s="23">
        <v>0.98242204590281001</v>
      </c>
      <c r="Z6734" s="22">
        <v>-1.2701568656459301</v>
      </c>
      <c r="AA6734" s="23">
        <v>1.6611286136652099E-2</v>
      </c>
    </row>
    <row r="6735" spans="1:27">
      <c r="A6735" s="20" t="s">
        <v>6740</v>
      </c>
      <c r="B6735" s="20" t="s">
        <v>6741</v>
      </c>
      <c r="C6735" s="21"/>
      <c r="D6735" s="20" t="s">
        <v>6742</v>
      </c>
      <c r="E6735" s="20">
        <v>376</v>
      </c>
      <c r="F6735" s="20" t="s">
        <v>61</v>
      </c>
      <c r="G6735" s="20"/>
      <c r="H6735" s="20"/>
      <c r="I6735" s="20"/>
      <c r="J6735" s="20"/>
      <c r="K6735" s="20" t="s">
        <v>378</v>
      </c>
      <c r="L6735" s="21"/>
      <c r="M6735" s="20" t="s">
        <v>6743</v>
      </c>
      <c r="N6735" s="20">
        <v>378</v>
      </c>
      <c r="O6735" s="20" t="s">
        <v>61</v>
      </c>
      <c r="P6735" s="20"/>
      <c r="Q6735" s="20"/>
      <c r="R6735" s="20"/>
      <c r="S6735" s="20"/>
      <c r="T6735" s="20" t="s">
        <v>378</v>
      </c>
      <c r="U6735" s="21"/>
      <c r="V6735" s="22">
        <v>1.0324748819124201</v>
      </c>
      <c r="W6735" s="23">
        <v>7.3343372846048902E-2</v>
      </c>
      <c r="X6735" s="22">
        <v>0.37556810841117999</v>
      </c>
      <c r="Y6735" s="23">
        <v>0.74709802898685895</v>
      </c>
      <c r="Z6735" s="22">
        <v>-3.2350597456388601</v>
      </c>
      <c r="AA6735" s="23">
        <v>2.3373902551304801E-6</v>
      </c>
    </row>
    <row r="6736" spans="1:27">
      <c r="A6736" s="20" t="s">
        <v>11631</v>
      </c>
      <c r="B6736" s="20" t="s">
        <v>11632</v>
      </c>
      <c r="C6736" s="21"/>
      <c r="D6736" s="20" t="s">
        <v>11633</v>
      </c>
      <c r="E6736" s="20">
        <v>692</v>
      </c>
      <c r="F6736" s="20"/>
      <c r="G6736" s="20"/>
      <c r="H6736" s="20"/>
      <c r="I6736" s="20"/>
      <c r="J6736" s="20"/>
      <c r="K6736" s="20"/>
      <c r="L6736" s="21"/>
      <c r="M6736" s="20" t="s">
        <v>11634</v>
      </c>
      <c r="N6736" s="20">
        <v>785</v>
      </c>
      <c r="O6736" s="20"/>
      <c r="P6736" s="20"/>
      <c r="Q6736" s="20"/>
      <c r="R6736" s="20"/>
      <c r="S6736" s="20"/>
      <c r="T6736" s="20"/>
      <c r="U6736" s="21"/>
      <c r="V6736" s="22">
        <v>-0.53585566306024301</v>
      </c>
      <c r="W6736" s="23">
        <v>0.32217408546871201</v>
      </c>
      <c r="X6736" s="22">
        <v>-0.73737349238039496</v>
      </c>
      <c r="Y6736" s="23">
        <v>0.413722057466135</v>
      </c>
      <c r="Z6736" s="22">
        <v>0.51943850053206497</v>
      </c>
      <c r="AA6736" s="23">
        <v>4.4532355671635597E-2</v>
      </c>
    </row>
    <row r="6737" spans="1:27">
      <c r="A6737" s="20" t="s">
        <v>18348</v>
      </c>
      <c r="B6737" s="20" t="s">
        <v>18349</v>
      </c>
      <c r="C6737" s="21"/>
      <c r="D6737" s="20" t="s">
        <v>18350</v>
      </c>
      <c r="E6737" s="20">
        <v>994</v>
      </c>
      <c r="F6737" s="20"/>
      <c r="G6737" s="20"/>
      <c r="H6737" s="20"/>
      <c r="I6737" s="20"/>
      <c r="J6737" s="20"/>
      <c r="K6737" s="20"/>
      <c r="L6737" s="21"/>
      <c r="M6737" s="20" t="s">
        <v>18351</v>
      </c>
      <c r="N6737" s="20">
        <v>1000</v>
      </c>
      <c r="O6737" s="20"/>
      <c r="P6737" s="20"/>
      <c r="Q6737" s="20"/>
      <c r="R6737" s="20"/>
      <c r="S6737" s="20"/>
      <c r="T6737" s="20"/>
      <c r="U6737" s="21"/>
      <c r="V6737" s="22">
        <v>-0.24890862809053599</v>
      </c>
      <c r="W6737" s="23">
        <v>0.69824829479723804</v>
      </c>
      <c r="X6737" s="22">
        <v>-7.4524146056581295E-2</v>
      </c>
      <c r="Y6737" s="23">
        <v>0.96105590638501304</v>
      </c>
      <c r="Z6737" s="22">
        <v>0.12920501879242699</v>
      </c>
      <c r="AA6737" s="23">
        <v>0.678240894213053</v>
      </c>
    </row>
    <row r="6738" spans="1:27">
      <c r="A6738" s="20" t="s">
        <v>7677</v>
      </c>
      <c r="B6738" s="20" t="s">
        <v>7678</v>
      </c>
      <c r="C6738" s="21"/>
      <c r="D6738" s="20" t="s">
        <v>7679</v>
      </c>
      <c r="E6738" s="20">
        <v>226</v>
      </c>
      <c r="F6738" s="20"/>
      <c r="G6738" s="20"/>
      <c r="H6738" s="20"/>
      <c r="I6738" s="20"/>
      <c r="J6738" s="20"/>
      <c r="K6738" s="20"/>
      <c r="L6738" s="21"/>
      <c r="M6738" s="20" t="s">
        <v>7680</v>
      </c>
      <c r="N6738" s="20">
        <v>233</v>
      </c>
      <c r="O6738" s="20"/>
      <c r="P6738" s="20"/>
      <c r="Q6738" s="20"/>
      <c r="R6738" s="20"/>
      <c r="S6738" s="20"/>
      <c r="T6738" s="20"/>
      <c r="U6738" s="21"/>
      <c r="V6738" s="22">
        <v>1.06813924656075</v>
      </c>
      <c r="W6738" s="23">
        <v>0.10662953541539701</v>
      </c>
      <c r="X6738" s="22">
        <v>-1.02156121368429</v>
      </c>
      <c r="Y6738" s="23">
        <v>0.39521485492931102</v>
      </c>
      <c r="Z6738" s="22">
        <v>0.41623209694998198</v>
      </c>
      <c r="AA6738" s="23">
        <v>0.19335455028944101</v>
      </c>
    </row>
    <row r="6739" spans="1:27">
      <c r="A6739" s="20" t="s">
        <v>4828</v>
      </c>
      <c r="B6739" s="20" t="s">
        <v>4829</v>
      </c>
      <c r="C6739" s="21"/>
      <c r="D6739" s="20" t="s">
        <v>4830</v>
      </c>
      <c r="E6739" s="20">
        <v>212</v>
      </c>
      <c r="F6739" s="20"/>
      <c r="G6739" s="20"/>
      <c r="H6739" s="20"/>
      <c r="I6739" s="20"/>
      <c r="J6739" s="20"/>
      <c r="K6739" s="20"/>
      <c r="L6739" s="21"/>
      <c r="M6739" s="20" t="s">
        <v>4831</v>
      </c>
      <c r="N6739" s="20">
        <v>268</v>
      </c>
      <c r="O6739" s="20"/>
      <c r="P6739" s="20"/>
      <c r="Q6739" s="20"/>
      <c r="R6739" s="20"/>
      <c r="S6739" s="20"/>
      <c r="T6739" s="20"/>
      <c r="U6739" s="21"/>
      <c r="V6739" s="22">
        <v>0.93519127664484503</v>
      </c>
      <c r="W6739" s="23">
        <v>1.8907972783613201E-2</v>
      </c>
      <c r="X6739" s="22">
        <v>0.74850805833702905</v>
      </c>
      <c r="Y6739" s="23">
        <v>0.21772828660194399</v>
      </c>
      <c r="Z6739" s="22">
        <v>-3.1503642784382897E-2</v>
      </c>
      <c r="AA6739" s="23">
        <v>0.92851620610240704</v>
      </c>
    </row>
    <row r="6740" spans="1:27">
      <c r="A6740" s="20" t="s">
        <v>16619</v>
      </c>
      <c r="B6740" s="20"/>
      <c r="C6740" s="21"/>
      <c r="D6740" s="20" t="s">
        <v>16620</v>
      </c>
      <c r="E6740" s="20">
        <v>172</v>
      </c>
      <c r="F6740" s="20"/>
      <c r="G6740" s="20"/>
      <c r="H6740" s="20"/>
      <c r="I6740" s="20"/>
      <c r="J6740" s="20"/>
      <c r="K6740" s="20"/>
      <c r="L6740" s="21"/>
      <c r="M6740" s="20" t="s">
        <v>16621</v>
      </c>
      <c r="N6740" s="20">
        <v>169</v>
      </c>
      <c r="O6740" s="20"/>
      <c r="P6740" s="20"/>
      <c r="Q6740" s="20"/>
      <c r="R6740" s="20"/>
      <c r="S6740" s="20"/>
      <c r="T6740" s="20"/>
      <c r="U6740" s="21"/>
      <c r="V6740" s="22">
        <v>0.41059856392438399</v>
      </c>
      <c r="W6740" s="23">
        <v>0.60390854172974096</v>
      </c>
      <c r="X6740" s="22">
        <v>0.73474160452673398</v>
      </c>
      <c r="Y6740" s="23">
        <v>0.57892788740728995</v>
      </c>
      <c r="Z6740" s="22">
        <v>1.2124773321742</v>
      </c>
      <c r="AA6740" s="23">
        <v>2.3926605913819998E-3</v>
      </c>
    </row>
    <row r="6741" spans="1:27">
      <c r="A6741" s="20" t="s">
        <v>17469</v>
      </c>
      <c r="B6741" s="20" t="s">
        <v>17470</v>
      </c>
      <c r="C6741" s="21"/>
      <c r="D6741" s="20" t="s">
        <v>17471</v>
      </c>
      <c r="E6741" s="20">
        <v>258</v>
      </c>
      <c r="F6741" s="20"/>
      <c r="G6741" s="20"/>
      <c r="H6741" s="20"/>
      <c r="I6741" s="20"/>
      <c r="J6741" s="20"/>
      <c r="K6741" s="20"/>
      <c r="L6741" s="21"/>
      <c r="M6741" s="20" t="s">
        <v>17472</v>
      </c>
      <c r="N6741" s="20">
        <v>256</v>
      </c>
      <c r="O6741" s="20"/>
      <c r="P6741" s="20"/>
      <c r="Q6741" s="20"/>
      <c r="R6741" s="20"/>
      <c r="S6741" s="20"/>
      <c r="T6741" s="20"/>
      <c r="U6741" s="21"/>
      <c r="V6741" s="22">
        <v>-0.35202537902354197</v>
      </c>
      <c r="W6741" s="23">
        <v>0.64923569516180302</v>
      </c>
      <c r="X6741" s="22">
        <v>-0.30449119791356999</v>
      </c>
      <c r="Y6741" s="23">
        <v>0.854953122482766</v>
      </c>
      <c r="Z6741" s="22">
        <v>-9.8331149376524402E-2</v>
      </c>
      <c r="AA6741" s="23">
        <v>0.782449945700875</v>
      </c>
    </row>
    <row r="6742" spans="1:27">
      <c r="A6742" s="20" t="s">
        <v>16346</v>
      </c>
      <c r="B6742" s="20" t="s">
        <v>16347</v>
      </c>
      <c r="C6742" s="21"/>
      <c r="D6742" s="20" t="s">
        <v>16348</v>
      </c>
      <c r="E6742" s="20">
        <v>119</v>
      </c>
      <c r="F6742" s="20"/>
      <c r="G6742" s="20"/>
      <c r="H6742" s="20"/>
      <c r="I6742" s="20"/>
      <c r="J6742" s="20"/>
      <c r="K6742" s="20"/>
      <c r="L6742" s="21"/>
      <c r="M6742" s="20" t="s">
        <v>16349</v>
      </c>
      <c r="N6742" s="20">
        <v>130</v>
      </c>
      <c r="O6742" s="20"/>
      <c r="P6742" s="20"/>
      <c r="Q6742" s="20"/>
      <c r="R6742" s="20"/>
      <c r="S6742" s="20"/>
      <c r="T6742" s="20"/>
      <c r="U6742" s="21"/>
      <c r="V6742" s="22">
        <v>0.50915888074952798</v>
      </c>
      <c r="W6742" s="23">
        <v>0.58805942613991602</v>
      </c>
      <c r="X6742" s="22">
        <v>0.39611015924653498</v>
      </c>
      <c r="Y6742" s="23">
        <v>0.85196654072464195</v>
      </c>
      <c r="Z6742" s="22">
        <v>0.82889748892368198</v>
      </c>
      <c r="AA6742" s="23">
        <v>5.0577285868644399E-2</v>
      </c>
    </row>
    <row r="6743" spans="1:27">
      <c r="A6743" s="20" t="s">
        <v>5036</v>
      </c>
      <c r="B6743" s="20" t="s">
        <v>50</v>
      </c>
      <c r="C6743" s="21"/>
      <c r="D6743" s="20" t="s">
        <v>5037</v>
      </c>
      <c r="E6743" s="20">
        <v>901</v>
      </c>
      <c r="F6743" s="20"/>
      <c r="G6743" s="20"/>
      <c r="H6743" s="20"/>
      <c r="I6743" s="20"/>
      <c r="J6743" s="20"/>
      <c r="K6743" s="20"/>
      <c r="L6743" s="21"/>
      <c r="M6743" s="20" t="s">
        <v>5038</v>
      </c>
      <c r="N6743" s="20">
        <v>898</v>
      </c>
      <c r="O6743" s="20"/>
      <c r="P6743" s="20"/>
      <c r="Q6743" s="20"/>
      <c r="R6743" s="20"/>
      <c r="S6743" s="20"/>
      <c r="T6743" s="20"/>
      <c r="U6743" s="21"/>
      <c r="V6743" s="22">
        <v>-1.8597346706811699</v>
      </c>
      <c r="W6743" s="23">
        <v>2.3154058230542899E-2</v>
      </c>
      <c r="X6743" s="22">
        <v>-0.81758009506812801</v>
      </c>
      <c r="Y6743" s="23">
        <v>0.60171300171090003</v>
      </c>
      <c r="Z6743" s="22">
        <v>-0.96511698957583603</v>
      </c>
      <c r="AA6743" s="23">
        <v>1.8597471945544598E-2</v>
      </c>
    </row>
    <row r="6744" spans="1:27">
      <c r="A6744" s="20" t="s">
        <v>17303</v>
      </c>
      <c r="B6744" s="20" t="s">
        <v>17304</v>
      </c>
      <c r="C6744" s="21"/>
      <c r="D6744" s="20" t="s">
        <v>17305</v>
      </c>
      <c r="E6744" s="20">
        <v>502</v>
      </c>
      <c r="F6744" s="20" t="s">
        <v>61</v>
      </c>
      <c r="G6744" s="20"/>
      <c r="H6744" s="20"/>
      <c r="I6744" s="20"/>
      <c r="J6744" s="20"/>
      <c r="K6744" s="20"/>
      <c r="L6744" s="21"/>
      <c r="M6744" s="20" t="s">
        <v>17306</v>
      </c>
      <c r="N6744" s="20">
        <v>502</v>
      </c>
      <c r="O6744" s="20" t="s">
        <v>61</v>
      </c>
      <c r="P6744" s="20"/>
      <c r="Q6744" s="20"/>
      <c r="R6744" s="20"/>
      <c r="S6744" s="20"/>
      <c r="T6744" s="20"/>
      <c r="U6744" s="21"/>
      <c r="V6744" s="22">
        <v>-0.264212159314621</v>
      </c>
      <c r="W6744" s="23">
        <v>0.64082981015265195</v>
      </c>
      <c r="X6744" s="22">
        <v>0.73103041829957005</v>
      </c>
      <c r="Y6744" s="23">
        <v>0.41445560003256798</v>
      </c>
      <c r="Z6744" s="22">
        <v>-0.959240830474967</v>
      </c>
      <c r="AA6744" s="23">
        <v>1.0291420633768999E-3</v>
      </c>
    </row>
    <row r="6745" spans="1:27">
      <c r="A6745" s="20" t="s">
        <v>24581</v>
      </c>
      <c r="B6745" s="20" t="s">
        <v>24582</v>
      </c>
      <c r="C6745" s="21"/>
      <c r="D6745" s="20" t="s">
        <v>24583</v>
      </c>
      <c r="E6745" s="20">
        <v>367</v>
      </c>
      <c r="F6745" s="20"/>
      <c r="G6745" s="20"/>
      <c r="H6745" s="20"/>
      <c r="I6745" s="20"/>
      <c r="J6745" s="20"/>
      <c r="K6745" s="20"/>
      <c r="L6745" s="21"/>
      <c r="M6745" s="20" t="s">
        <v>24584</v>
      </c>
      <c r="N6745" s="20">
        <v>344</v>
      </c>
      <c r="O6745" s="20"/>
      <c r="P6745" s="20"/>
      <c r="Q6745" s="20"/>
      <c r="R6745" s="20"/>
      <c r="S6745" s="20"/>
      <c r="T6745" s="20"/>
      <c r="U6745" s="21"/>
      <c r="V6745" s="22">
        <v>4.02581574170622E-2</v>
      </c>
      <c r="W6745" s="23">
        <v>0.97384653600389404</v>
      </c>
      <c r="X6745" s="22">
        <v>0.64553522759826298</v>
      </c>
      <c r="Y6745" s="23">
        <v>0.74702173212255996</v>
      </c>
      <c r="Z6745" s="22">
        <v>0.16098072069363301</v>
      </c>
      <c r="AA6745" s="23">
        <v>0.72081359561835101</v>
      </c>
    </row>
    <row r="6746" spans="1:27">
      <c r="A6746" s="20" t="s">
        <v>7233</v>
      </c>
      <c r="B6746" s="20" t="s">
        <v>50</v>
      </c>
      <c r="C6746" s="21"/>
      <c r="D6746" s="20" t="s">
        <v>7234</v>
      </c>
      <c r="E6746" s="20">
        <v>462</v>
      </c>
      <c r="F6746" s="20" t="s">
        <v>61</v>
      </c>
      <c r="G6746" s="20"/>
      <c r="H6746" s="20"/>
      <c r="I6746" s="20"/>
      <c r="J6746" s="20"/>
      <c r="K6746" s="20"/>
      <c r="L6746" s="21"/>
      <c r="M6746" s="20" t="s">
        <v>7235</v>
      </c>
      <c r="N6746" s="20">
        <v>458</v>
      </c>
      <c r="O6746" s="20" t="s">
        <v>61</v>
      </c>
      <c r="P6746" s="20"/>
      <c r="Q6746" s="20"/>
      <c r="R6746" s="20"/>
      <c r="S6746" s="20"/>
      <c r="T6746" s="20"/>
      <c r="U6746" s="21"/>
      <c r="V6746" s="22">
        <v>0.73476480651010001</v>
      </c>
      <c r="W6746" s="23">
        <v>8.9991373511856501E-2</v>
      </c>
      <c r="X6746" s="22">
        <v>0.35466307103657402</v>
      </c>
      <c r="Y6746" s="23">
        <v>0.76564402016728805</v>
      </c>
      <c r="Z6746" s="22">
        <v>0.16954498041742</v>
      </c>
      <c r="AA6746" s="23">
        <v>0.56613567925466701</v>
      </c>
    </row>
    <row r="6747" spans="1:27">
      <c r="A6747" s="20" t="s">
        <v>9537</v>
      </c>
      <c r="B6747" s="20" t="s">
        <v>9538</v>
      </c>
      <c r="C6747" s="21"/>
      <c r="D6747" s="20" t="s">
        <v>9539</v>
      </c>
      <c r="E6747" s="20">
        <v>223</v>
      </c>
      <c r="F6747" s="20"/>
      <c r="G6747" s="20"/>
      <c r="H6747" s="20"/>
      <c r="I6747" s="20"/>
      <c r="J6747" s="20"/>
      <c r="K6747" s="20"/>
      <c r="L6747" s="21"/>
      <c r="M6747" s="20" t="s">
        <v>9540</v>
      </c>
      <c r="N6747" s="20">
        <v>229</v>
      </c>
      <c r="O6747" s="20"/>
      <c r="P6747" s="20"/>
      <c r="Q6747" s="20"/>
      <c r="R6747" s="20"/>
      <c r="S6747" s="20"/>
      <c r="T6747" s="20"/>
      <c r="U6747" s="21"/>
      <c r="V6747" s="22">
        <v>-1.10338158530435</v>
      </c>
      <c r="W6747" s="23">
        <v>0.207125395921298</v>
      </c>
      <c r="X6747" s="22">
        <v>0.229005838780827</v>
      </c>
      <c r="Y6747" s="23">
        <v>0.92217517345601596</v>
      </c>
      <c r="Z6747" s="22">
        <v>0.255176125226455</v>
      </c>
      <c r="AA6747" s="23">
        <v>0.575190345833548</v>
      </c>
    </row>
    <row r="6748" spans="1:27">
      <c r="A6748" s="20" t="s">
        <v>23232</v>
      </c>
      <c r="B6748" s="20" t="s">
        <v>23233</v>
      </c>
      <c r="C6748" s="21"/>
      <c r="D6748" s="20" t="s">
        <v>23234</v>
      </c>
      <c r="E6748" s="20">
        <v>106</v>
      </c>
      <c r="F6748" s="20"/>
      <c r="G6748" s="20"/>
      <c r="H6748" s="20"/>
      <c r="I6748" s="20"/>
      <c r="J6748" s="20" t="s">
        <v>8722</v>
      </c>
      <c r="K6748" s="20"/>
      <c r="L6748" s="21"/>
      <c r="M6748" s="20" t="s">
        <v>23235</v>
      </c>
      <c r="N6748" s="20">
        <v>138</v>
      </c>
      <c r="O6748" s="20"/>
      <c r="P6748" s="20"/>
      <c r="Q6748" s="20"/>
      <c r="R6748" s="20"/>
      <c r="S6748" s="20" t="s">
        <v>8722</v>
      </c>
      <c r="T6748" s="20"/>
      <c r="U6748" s="21"/>
      <c r="V6748" s="22">
        <v>0.10390315819125601</v>
      </c>
      <c r="W6748" s="23">
        <v>0.92895197432138599</v>
      </c>
      <c r="X6748" s="22">
        <v>-0.64588931427965202</v>
      </c>
      <c r="Y6748" s="23">
        <v>0.72753148353278496</v>
      </c>
      <c r="Z6748" s="22">
        <v>0.98835956126355196</v>
      </c>
      <c r="AA6748" s="23">
        <v>1.7638688444947301E-2</v>
      </c>
    </row>
    <row r="6749" spans="1:27">
      <c r="A6749" s="20" t="s">
        <v>19399</v>
      </c>
      <c r="B6749" s="20" t="s">
        <v>11751</v>
      </c>
      <c r="C6749" s="21"/>
      <c r="D6749" s="20" t="s">
        <v>19400</v>
      </c>
      <c r="E6749" s="20">
        <v>776</v>
      </c>
      <c r="F6749" s="20"/>
      <c r="G6749" s="20"/>
      <c r="H6749" s="20"/>
      <c r="I6749" s="20"/>
      <c r="J6749" s="20"/>
      <c r="K6749" s="20"/>
      <c r="L6749" s="21"/>
      <c r="M6749" s="20" t="s">
        <v>19401</v>
      </c>
      <c r="N6749" s="20">
        <v>910</v>
      </c>
      <c r="O6749" s="20"/>
      <c r="P6749" s="20"/>
      <c r="Q6749" s="20"/>
      <c r="R6749" s="20"/>
      <c r="S6749" s="20"/>
      <c r="T6749" s="20"/>
      <c r="U6749" s="21"/>
      <c r="V6749" s="22">
        <v>0.16710990164193401</v>
      </c>
      <c r="W6749" s="23">
        <v>0.75554063950508499</v>
      </c>
      <c r="X6749" s="22">
        <v>-5.4232827831111899E-2</v>
      </c>
      <c r="Y6749" s="23">
        <v>0.96698623057225397</v>
      </c>
      <c r="Z6749" s="22">
        <v>0.51234864055078699</v>
      </c>
      <c r="AA6749" s="23">
        <v>4.7176434062460602E-2</v>
      </c>
    </row>
    <row r="6750" spans="1:27">
      <c r="A6750" s="20" t="s">
        <v>5045</v>
      </c>
      <c r="B6750" s="20" t="s">
        <v>5046</v>
      </c>
      <c r="C6750" s="21"/>
      <c r="D6750" s="20" t="s">
        <v>5047</v>
      </c>
      <c r="E6750" s="20">
        <v>1017</v>
      </c>
      <c r="F6750" s="20"/>
      <c r="G6750" s="20"/>
      <c r="H6750" s="20"/>
      <c r="I6750" s="20"/>
      <c r="J6750" s="20"/>
      <c r="K6750" s="20"/>
      <c r="L6750" s="21"/>
      <c r="M6750" s="20" t="s">
        <v>5048</v>
      </c>
      <c r="N6750" s="20">
        <v>980</v>
      </c>
      <c r="O6750" s="20"/>
      <c r="P6750" s="20"/>
      <c r="Q6750" s="20"/>
      <c r="R6750" s="20"/>
      <c r="S6750" s="20"/>
      <c r="T6750" s="20"/>
      <c r="U6750" s="21"/>
      <c r="V6750" s="22">
        <v>1.36631664121737</v>
      </c>
      <c r="W6750" s="23">
        <v>2.3300837325505801E-2</v>
      </c>
      <c r="X6750" s="22">
        <v>-0.86932274736087001</v>
      </c>
      <c r="Y6750" s="23">
        <v>0.445257990746877</v>
      </c>
      <c r="Z6750" s="22">
        <v>1.36705859503753</v>
      </c>
      <c r="AA6750" s="23">
        <v>1.8047191546454401E-3</v>
      </c>
    </row>
    <row r="6751" spans="1:27">
      <c r="A6751" s="20" t="s">
        <v>9473</v>
      </c>
      <c r="B6751" s="20" t="s">
        <v>50</v>
      </c>
      <c r="C6751" s="21"/>
      <c r="D6751" s="20" t="s">
        <v>9474</v>
      </c>
      <c r="E6751" s="20">
        <v>562</v>
      </c>
      <c r="F6751" s="20"/>
      <c r="G6751" s="20"/>
      <c r="H6751" s="20"/>
      <c r="I6751" s="20"/>
      <c r="J6751" s="20"/>
      <c r="K6751" s="20"/>
      <c r="L6751" s="21"/>
      <c r="M6751" s="20" t="s">
        <v>9475</v>
      </c>
      <c r="N6751" s="20">
        <v>543</v>
      </c>
      <c r="O6751" s="20"/>
      <c r="P6751" s="20"/>
      <c r="Q6751" s="20"/>
      <c r="R6751" s="20"/>
      <c r="S6751" s="20"/>
      <c r="T6751" s="20"/>
      <c r="U6751" s="21"/>
      <c r="V6751" s="22">
        <v>0.82854917111754101</v>
      </c>
      <c r="W6751" s="23">
        <v>0.20396093993743999</v>
      </c>
      <c r="X6751" s="22">
        <v>0.61346685262048095</v>
      </c>
      <c r="Y6751" s="23">
        <v>0.70193698247555902</v>
      </c>
      <c r="Z6751" s="22">
        <v>-1.86161065071034</v>
      </c>
      <c r="AA6751" s="23">
        <v>1.6418642001089799E-2</v>
      </c>
    </row>
    <row r="6752" spans="1:27">
      <c r="A6752" s="20" t="s">
        <v>20660</v>
      </c>
      <c r="B6752" s="20" t="s">
        <v>20661</v>
      </c>
      <c r="C6752" s="21"/>
      <c r="D6752" s="20" t="s">
        <v>20662</v>
      </c>
      <c r="E6752" s="20">
        <v>702</v>
      </c>
      <c r="F6752" s="20"/>
      <c r="G6752" s="20"/>
      <c r="H6752" s="20"/>
      <c r="I6752" s="20"/>
      <c r="J6752" s="20"/>
      <c r="K6752" s="20"/>
      <c r="L6752" s="21"/>
      <c r="M6752" s="20" t="s">
        <v>20663</v>
      </c>
      <c r="N6752" s="20">
        <v>702</v>
      </c>
      <c r="O6752" s="20"/>
      <c r="P6752" s="20"/>
      <c r="Q6752" s="20"/>
      <c r="R6752" s="20"/>
      <c r="S6752" s="20"/>
      <c r="T6752" s="20"/>
      <c r="U6752" s="21"/>
      <c r="V6752" s="22">
        <v>-0.26226044923741199</v>
      </c>
      <c r="W6752" s="23">
        <v>0.82448289148998499</v>
      </c>
      <c r="X6752" s="22">
        <v>1.42451295941415E-2</v>
      </c>
      <c r="Y6752" s="23">
        <v>0.99751131462245801</v>
      </c>
      <c r="Z6752" s="22">
        <v>0.56904797484172498</v>
      </c>
      <c r="AA6752" s="23">
        <v>0.184311833282367</v>
      </c>
    </row>
    <row r="6753" spans="1:27">
      <c r="A6753" s="20" t="s">
        <v>19647</v>
      </c>
      <c r="B6753" s="20" t="s">
        <v>19648</v>
      </c>
      <c r="C6753" s="21"/>
      <c r="D6753" s="20" t="s">
        <v>19649</v>
      </c>
      <c r="E6753" s="20">
        <v>657</v>
      </c>
      <c r="F6753" s="20"/>
      <c r="G6753" s="20"/>
      <c r="H6753" s="20"/>
      <c r="I6753" s="20"/>
      <c r="J6753" s="20"/>
      <c r="K6753" s="20"/>
      <c r="L6753" s="21"/>
      <c r="M6753" s="20" t="s">
        <v>19650</v>
      </c>
      <c r="N6753" s="20">
        <v>657</v>
      </c>
      <c r="O6753" s="20"/>
      <c r="P6753" s="20"/>
      <c r="Q6753" s="20"/>
      <c r="R6753" s="20"/>
      <c r="S6753" s="20"/>
      <c r="T6753" s="20"/>
      <c r="U6753" s="21"/>
      <c r="V6753" s="22">
        <v>-0.30363003925737098</v>
      </c>
      <c r="W6753" s="23">
        <v>0.76601004011428597</v>
      </c>
      <c r="X6753" s="22">
        <v>-6.6053881258788694E-2</v>
      </c>
      <c r="Y6753" s="23">
        <v>0.98175313381416995</v>
      </c>
      <c r="Z6753" s="22">
        <v>0.64866099553352696</v>
      </c>
      <c r="AA6753" s="23">
        <v>0.16968308782446001</v>
      </c>
    </row>
    <row r="6754" spans="1:27">
      <c r="A6754" s="20" t="s">
        <v>24338</v>
      </c>
      <c r="B6754" s="20" t="s">
        <v>487</v>
      </c>
      <c r="C6754" s="21"/>
      <c r="D6754" s="20" t="s">
        <v>24339</v>
      </c>
      <c r="E6754" s="20">
        <v>408</v>
      </c>
      <c r="F6754" s="20"/>
      <c r="G6754" s="20"/>
      <c r="H6754" s="20"/>
      <c r="I6754" s="20"/>
      <c r="J6754" s="20"/>
      <c r="K6754" s="20"/>
      <c r="L6754" s="21"/>
      <c r="M6754" s="20" t="s">
        <v>24340</v>
      </c>
      <c r="N6754" s="20">
        <v>498</v>
      </c>
      <c r="O6754" s="20"/>
      <c r="P6754" s="20"/>
      <c r="Q6754" s="20"/>
      <c r="R6754" s="20"/>
      <c r="S6754" s="20"/>
      <c r="T6754" s="20"/>
      <c r="U6754" s="21"/>
      <c r="V6754" s="22">
        <v>4.2557118575535603E-2</v>
      </c>
      <c r="W6754" s="23">
        <v>0.96636636670202203</v>
      </c>
      <c r="X6754" s="22">
        <v>-0.376499009495743</v>
      </c>
      <c r="Y6754" s="23">
        <v>0.83877799123262697</v>
      </c>
      <c r="Z6754" s="22">
        <v>-0.93732518158877998</v>
      </c>
      <c r="AA6754" s="23">
        <v>4.5588021609296397E-2</v>
      </c>
    </row>
    <row r="6755" spans="1:27">
      <c r="A6755" s="20" t="s">
        <v>19114</v>
      </c>
      <c r="B6755" s="20" t="s">
        <v>19115</v>
      </c>
      <c r="C6755" s="21"/>
      <c r="D6755" s="20" t="s">
        <v>19116</v>
      </c>
      <c r="E6755" s="20">
        <v>555</v>
      </c>
      <c r="F6755" s="20"/>
      <c r="G6755" s="20"/>
      <c r="H6755" s="20"/>
      <c r="I6755" s="20"/>
      <c r="J6755" s="20"/>
      <c r="K6755" s="20"/>
      <c r="L6755" s="21"/>
      <c r="M6755" s="20" t="s">
        <v>19117</v>
      </c>
      <c r="N6755" s="20">
        <v>557</v>
      </c>
      <c r="O6755" s="20"/>
      <c r="P6755" s="20"/>
      <c r="Q6755" s="20"/>
      <c r="R6755" s="20"/>
      <c r="S6755" s="20"/>
      <c r="T6755" s="20"/>
      <c r="U6755" s="21"/>
      <c r="V6755" s="22">
        <v>-0.40865082908136702</v>
      </c>
      <c r="W6755" s="23">
        <v>0.74207906016144498</v>
      </c>
      <c r="X6755" s="22">
        <v>-1.1774368268947299</v>
      </c>
      <c r="Y6755" s="23">
        <v>0.58736688253927305</v>
      </c>
      <c r="Z6755" s="22">
        <v>-1.2394259158265599</v>
      </c>
      <c r="AA6755" s="23">
        <v>5.6530089544680397E-2</v>
      </c>
    </row>
    <row r="6756" spans="1:27">
      <c r="A6756" s="20" t="s">
        <v>24654</v>
      </c>
      <c r="B6756" s="20" t="s">
        <v>24655</v>
      </c>
      <c r="C6756" s="21"/>
      <c r="D6756" s="20" t="s">
        <v>24656</v>
      </c>
      <c r="E6756" s="20">
        <v>738</v>
      </c>
      <c r="F6756" s="20"/>
      <c r="G6756" s="20"/>
      <c r="H6756" s="20"/>
      <c r="I6756" s="20"/>
      <c r="J6756" s="20"/>
      <c r="K6756" s="20"/>
      <c r="L6756" s="21"/>
      <c r="M6756" s="20" t="s">
        <v>24657</v>
      </c>
      <c r="N6756" s="20">
        <v>737</v>
      </c>
      <c r="O6756" s="20"/>
      <c r="P6756" s="20"/>
      <c r="Q6756" s="20"/>
      <c r="R6756" s="20"/>
      <c r="S6756" s="20"/>
      <c r="T6756" s="20"/>
      <c r="U6756" s="21"/>
      <c r="V6756" s="22">
        <v>1.5848689204738701E-2</v>
      </c>
      <c r="W6756" s="23">
        <v>0.97637453107694705</v>
      </c>
      <c r="X6756" s="22">
        <v>0.60772423295748002</v>
      </c>
      <c r="Y6756" s="23">
        <v>0.32374530239045202</v>
      </c>
      <c r="Z6756" s="22">
        <v>0.69843080772149402</v>
      </c>
      <c r="AA6756" s="23">
        <v>2.9513577529617099E-2</v>
      </c>
    </row>
    <row r="6757" spans="1:27">
      <c r="A6757" s="20" t="s">
        <v>3870</v>
      </c>
      <c r="B6757" s="20" t="s">
        <v>50</v>
      </c>
      <c r="C6757" s="21"/>
      <c r="D6757" s="20" t="s">
        <v>3871</v>
      </c>
      <c r="E6757" s="20">
        <v>862</v>
      </c>
      <c r="F6757" s="20"/>
      <c r="G6757" s="20"/>
      <c r="H6757" s="20"/>
      <c r="I6757" s="20"/>
      <c r="J6757" s="20"/>
      <c r="K6757" s="20"/>
      <c r="L6757" s="21"/>
      <c r="M6757" s="20" t="s">
        <v>3872</v>
      </c>
      <c r="N6757" s="20">
        <v>863</v>
      </c>
      <c r="O6757" s="20"/>
      <c r="P6757" s="20"/>
      <c r="Q6757" s="20"/>
      <c r="R6757" s="20"/>
      <c r="S6757" s="20"/>
      <c r="T6757" s="20"/>
      <c r="U6757" s="21"/>
      <c r="V6757" s="22">
        <v>-1.0573491700362401</v>
      </c>
      <c r="W6757" s="23">
        <v>7.6983829901879604E-3</v>
      </c>
      <c r="X6757" s="22">
        <v>-1.4240919279743101</v>
      </c>
      <c r="Y6757" s="23">
        <v>2.0491261130431902E-2</v>
      </c>
      <c r="Z6757" s="22">
        <v>-0.26374634096778199</v>
      </c>
      <c r="AA6757" s="23">
        <v>0.23428523639887999</v>
      </c>
    </row>
    <row r="6758" spans="1:27">
      <c r="A6758" s="20" t="s">
        <v>10181</v>
      </c>
      <c r="B6758" s="20" t="s">
        <v>10182</v>
      </c>
      <c r="C6758" s="21"/>
      <c r="D6758" s="20" t="s">
        <v>10183</v>
      </c>
      <c r="E6758" s="20">
        <v>312</v>
      </c>
      <c r="F6758" s="20" t="s">
        <v>61</v>
      </c>
      <c r="G6758" s="20"/>
      <c r="H6758" s="20"/>
      <c r="I6758" s="20"/>
      <c r="J6758" s="20"/>
      <c r="K6758" s="20" t="s">
        <v>4846</v>
      </c>
      <c r="L6758" s="21"/>
      <c r="M6758" s="20" t="s">
        <v>10184</v>
      </c>
      <c r="N6758" s="20">
        <v>313</v>
      </c>
      <c r="O6758" s="20" t="s">
        <v>61</v>
      </c>
      <c r="P6758" s="20"/>
      <c r="Q6758" s="20"/>
      <c r="R6758" s="20"/>
      <c r="S6758" s="20"/>
      <c r="T6758" s="20" t="s">
        <v>4846</v>
      </c>
      <c r="U6758" s="21"/>
      <c r="V6758" s="22">
        <v>1.5895783157904899</v>
      </c>
      <c r="W6758" s="23">
        <v>0.245984646985552</v>
      </c>
      <c r="X6758" s="22">
        <v>0.31195910220684597</v>
      </c>
      <c r="Y6758" s="23">
        <v>0.91688302406293198</v>
      </c>
      <c r="Z6758" s="22">
        <v>2.9903729915883299E-3</v>
      </c>
      <c r="AA6758" s="23">
        <v>0.99585482102584</v>
      </c>
    </row>
    <row r="6759" spans="1:27">
      <c r="A6759" s="20" t="s">
        <v>19801</v>
      </c>
      <c r="B6759" s="20" t="s">
        <v>19802</v>
      </c>
      <c r="C6759" s="21"/>
      <c r="D6759" s="20" t="s">
        <v>19803</v>
      </c>
      <c r="E6759" s="20">
        <v>524</v>
      </c>
      <c r="F6759" s="20"/>
      <c r="G6759" s="20"/>
      <c r="H6759" s="20"/>
      <c r="I6759" s="20"/>
      <c r="J6759" s="20"/>
      <c r="K6759" s="20" t="s">
        <v>14979</v>
      </c>
      <c r="L6759" s="21"/>
      <c r="M6759" s="20" t="s">
        <v>19804</v>
      </c>
      <c r="N6759" s="20">
        <v>524</v>
      </c>
      <c r="O6759" s="20"/>
      <c r="P6759" s="20"/>
      <c r="Q6759" s="20"/>
      <c r="R6759" s="20"/>
      <c r="S6759" s="20"/>
      <c r="T6759" s="20" t="s">
        <v>14979</v>
      </c>
      <c r="U6759" s="21"/>
      <c r="V6759" s="22">
        <v>-0.26792193719600299</v>
      </c>
      <c r="W6759" s="23">
        <v>0.77565434582013104</v>
      </c>
      <c r="X6759" s="22">
        <v>-0.123442793637492</v>
      </c>
      <c r="Y6759" s="23">
        <v>0.95959868008121896</v>
      </c>
      <c r="Z6759" s="22">
        <v>1.25864719367457</v>
      </c>
      <c r="AA6759" s="23">
        <v>1.11414284211321E-2</v>
      </c>
    </row>
    <row r="6760" spans="1:27">
      <c r="A6760" s="20" t="s">
        <v>3069</v>
      </c>
      <c r="B6760" s="20" t="s">
        <v>680</v>
      </c>
      <c r="C6760" s="21"/>
      <c r="D6760" s="20" t="s">
        <v>3070</v>
      </c>
      <c r="E6760" s="20">
        <v>356</v>
      </c>
      <c r="F6760" s="20" t="s">
        <v>61</v>
      </c>
      <c r="G6760" s="20"/>
      <c r="H6760" s="20"/>
      <c r="I6760" s="20"/>
      <c r="J6760" s="20"/>
      <c r="K6760" s="20" t="s">
        <v>378</v>
      </c>
      <c r="L6760" s="21"/>
      <c r="M6760" s="20" t="s">
        <v>3071</v>
      </c>
      <c r="N6760" s="20">
        <v>356</v>
      </c>
      <c r="O6760" s="20" t="s">
        <v>61</v>
      </c>
      <c r="P6760" s="20"/>
      <c r="Q6760" s="20"/>
      <c r="R6760" s="20"/>
      <c r="S6760" s="20"/>
      <c r="T6760" s="20" t="s">
        <v>378</v>
      </c>
      <c r="U6760" s="21"/>
      <c r="V6760" s="22">
        <v>-2.5023382815879298</v>
      </c>
      <c r="W6760" s="23">
        <v>3.14797921013777E-3</v>
      </c>
      <c r="X6760" s="22">
        <v>-0.50696142108684505</v>
      </c>
      <c r="Y6760" s="23">
        <v>0.78342884705071802</v>
      </c>
      <c r="Z6760" s="22">
        <v>-0.55282445775880995</v>
      </c>
      <c r="AA6760" s="23">
        <v>0.148897457080572</v>
      </c>
    </row>
    <row r="6761" spans="1:27">
      <c r="A6761" s="20" t="s">
        <v>6441</v>
      </c>
      <c r="B6761" s="20" t="s">
        <v>6442</v>
      </c>
      <c r="C6761" s="21"/>
      <c r="D6761" s="20" t="s">
        <v>6443</v>
      </c>
      <c r="E6761" s="20">
        <v>1048</v>
      </c>
      <c r="F6761" s="20"/>
      <c r="G6761" s="20"/>
      <c r="H6761" s="20"/>
      <c r="I6761" s="20"/>
      <c r="J6761" s="20"/>
      <c r="K6761" s="20"/>
      <c r="L6761" s="21"/>
      <c r="M6761" s="20" t="s">
        <v>6444</v>
      </c>
      <c r="N6761" s="20">
        <v>1046</v>
      </c>
      <c r="O6761" s="20"/>
      <c r="P6761" s="20"/>
      <c r="Q6761" s="20"/>
      <c r="R6761" s="20"/>
      <c r="S6761" s="20"/>
      <c r="T6761" s="20"/>
      <c r="U6761" s="21"/>
      <c r="V6761" s="22">
        <v>-1.04940195786887</v>
      </c>
      <c r="W6761" s="23">
        <v>6.1216261555023903E-2</v>
      </c>
      <c r="X6761" s="22">
        <v>0.45035589132556098</v>
      </c>
      <c r="Y6761" s="23">
        <v>0.68142033083966502</v>
      </c>
      <c r="Z6761" s="22">
        <v>1.6870038580805199E-3</v>
      </c>
      <c r="AA6761" s="23">
        <v>0.99549315383264203</v>
      </c>
    </row>
    <row r="6762" spans="1:27">
      <c r="A6762" s="20" t="s">
        <v>1885</v>
      </c>
      <c r="B6762" s="20" t="s">
        <v>1886</v>
      </c>
      <c r="C6762" s="21"/>
      <c r="D6762" s="20" t="s">
        <v>1887</v>
      </c>
      <c r="E6762" s="20">
        <v>697</v>
      </c>
      <c r="F6762" s="20"/>
      <c r="G6762" s="20"/>
      <c r="H6762" s="20"/>
      <c r="I6762" s="20"/>
      <c r="J6762" s="20"/>
      <c r="K6762" s="20"/>
      <c r="L6762" s="21"/>
      <c r="M6762" s="20" t="s">
        <v>1888</v>
      </c>
      <c r="N6762" s="20">
        <v>576</v>
      </c>
      <c r="O6762" s="20"/>
      <c r="P6762" s="20"/>
      <c r="Q6762" s="20"/>
      <c r="R6762" s="20"/>
      <c r="S6762" s="20"/>
      <c r="T6762" s="20"/>
      <c r="U6762" s="21"/>
      <c r="V6762" s="22">
        <v>-1.75587674246161</v>
      </c>
      <c r="W6762" s="23">
        <v>3.1645943827238198E-4</v>
      </c>
      <c r="X6762" s="22">
        <v>-0.83139859069549105</v>
      </c>
      <c r="Y6762" s="23">
        <v>0.24956962550126899</v>
      </c>
      <c r="Z6762" s="22">
        <v>-0.66393002268748402</v>
      </c>
      <c r="AA6762" s="23">
        <v>2.74276656063531E-2</v>
      </c>
    </row>
    <row r="6763" spans="1:27">
      <c r="A6763" s="20" t="s">
        <v>21926</v>
      </c>
      <c r="B6763" s="20" t="s">
        <v>21927</v>
      </c>
      <c r="C6763" s="21"/>
      <c r="D6763" s="20" t="s">
        <v>21928</v>
      </c>
      <c r="E6763" s="20">
        <v>295</v>
      </c>
      <c r="F6763" s="20"/>
      <c r="G6763" s="20"/>
      <c r="H6763" s="20"/>
      <c r="I6763" s="20"/>
      <c r="J6763" s="20" t="s">
        <v>309</v>
      </c>
      <c r="K6763" s="20"/>
      <c r="L6763" s="21"/>
      <c r="M6763" s="20" t="s">
        <v>21929</v>
      </c>
      <c r="N6763" s="20">
        <v>295</v>
      </c>
      <c r="O6763" s="20"/>
      <c r="P6763" s="20"/>
      <c r="Q6763" s="20"/>
      <c r="R6763" s="20"/>
      <c r="S6763" s="20" t="s">
        <v>309</v>
      </c>
      <c r="T6763" s="20"/>
      <c r="U6763" s="21"/>
      <c r="V6763" s="22">
        <v>-8.5667178519404502E-2</v>
      </c>
      <c r="W6763" s="23">
        <v>0.88445221898870396</v>
      </c>
      <c r="X6763" s="22">
        <v>-0.93714777154769902</v>
      </c>
      <c r="Y6763" s="23">
        <v>0.21488415788993201</v>
      </c>
      <c r="Z6763" s="22">
        <v>-0.527331746398087</v>
      </c>
      <c r="AA6763" s="23">
        <v>2.3935588973782701E-2</v>
      </c>
    </row>
    <row r="6764" spans="1:27">
      <c r="A6764" s="20" t="s">
        <v>23434</v>
      </c>
      <c r="B6764" s="20" t="s">
        <v>23435</v>
      </c>
      <c r="C6764" s="21"/>
      <c r="D6764" s="20" t="s">
        <v>23436</v>
      </c>
      <c r="E6764" s="20">
        <v>226</v>
      </c>
      <c r="F6764" s="20"/>
      <c r="G6764" s="20"/>
      <c r="H6764" s="20"/>
      <c r="I6764" s="20"/>
      <c r="J6764" s="20"/>
      <c r="K6764" s="20"/>
      <c r="L6764" s="21"/>
      <c r="M6764" s="20" t="s">
        <v>23437</v>
      </c>
      <c r="N6764" s="20">
        <v>209</v>
      </c>
      <c r="O6764" s="20"/>
      <c r="P6764" s="20"/>
      <c r="Q6764" s="20"/>
      <c r="R6764" s="20"/>
      <c r="S6764" s="20"/>
      <c r="T6764" s="20"/>
      <c r="U6764" s="21"/>
      <c r="V6764" s="22">
        <v>7.3462537513910006E-2</v>
      </c>
      <c r="W6764" s="23">
        <v>0.93798596590620997</v>
      </c>
      <c r="X6764" s="22">
        <v>-0.81400532054638497</v>
      </c>
      <c r="Y6764" s="23">
        <v>0.53833100161064995</v>
      </c>
      <c r="Z6764" s="22">
        <v>-0.84481224416434897</v>
      </c>
      <c r="AA6764" s="23">
        <v>2.6164172980921802E-2</v>
      </c>
    </row>
    <row r="6765" spans="1:27">
      <c r="A6765" s="20" t="s">
        <v>7050</v>
      </c>
      <c r="B6765" s="20" t="s">
        <v>5210</v>
      </c>
      <c r="C6765" s="21"/>
      <c r="D6765" s="20" t="s">
        <v>7051</v>
      </c>
      <c r="E6765" s="20">
        <v>524</v>
      </c>
      <c r="F6765" s="20"/>
      <c r="G6765" s="20"/>
      <c r="H6765" s="20"/>
      <c r="I6765" s="20"/>
      <c r="J6765" s="20"/>
      <c r="K6765" s="20"/>
      <c r="L6765" s="21"/>
      <c r="M6765" s="20" t="s">
        <v>7052</v>
      </c>
      <c r="N6765" s="20">
        <v>404</v>
      </c>
      <c r="O6765" s="20"/>
      <c r="P6765" s="20"/>
      <c r="Q6765" s="20"/>
      <c r="R6765" s="20"/>
      <c r="S6765" s="20"/>
      <c r="T6765" s="20"/>
      <c r="U6765" s="21"/>
      <c r="V6765" s="22">
        <v>-0.64593803171694797</v>
      </c>
      <c r="W6765" s="23">
        <v>8.3402763418070694E-2</v>
      </c>
      <c r="X6765" s="22">
        <v>-0.90014551016929201</v>
      </c>
      <c r="Y6765" s="23">
        <v>0.15888192485328201</v>
      </c>
      <c r="Z6765" s="22">
        <v>-0.73564967836990103</v>
      </c>
      <c r="AA6765" s="23">
        <v>4.8584999569356102E-3</v>
      </c>
    </row>
    <row r="6766" spans="1:27">
      <c r="A6766" s="20" t="s">
        <v>20293</v>
      </c>
      <c r="B6766" s="20" t="s">
        <v>20294</v>
      </c>
      <c r="C6766" s="21"/>
      <c r="D6766" s="20" t="s">
        <v>20295</v>
      </c>
      <c r="E6766" s="20">
        <v>293</v>
      </c>
      <c r="F6766" s="20"/>
      <c r="G6766" s="20"/>
      <c r="H6766" s="20"/>
      <c r="I6766" s="20"/>
      <c r="J6766" s="20"/>
      <c r="K6766" s="20"/>
      <c r="L6766" s="21"/>
      <c r="M6766" s="20" t="s">
        <v>20296</v>
      </c>
      <c r="N6766" s="20">
        <v>293</v>
      </c>
      <c r="O6766" s="20"/>
      <c r="P6766" s="20"/>
      <c r="Q6766" s="20"/>
      <c r="R6766" s="20"/>
      <c r="S6766" s="20"/>
      <c r="T6766" s="20"/>
      <c r="U6766" s="21"/>
      <c r="V6766" s="22">
        <v>-0.113370131220225</v>
      </c>
      <c r="W6766" s="23">
        <v>0.80716112749187896</v>
      </c>
      <c r="X6766" s="22">
        <v>0.24110428513502599</v>
      </c>
      <c r="Y6766" s="23">
        <v>0.79838690090719699</v>
      </c>
      <c r="Z6766" s="22">
        <v>-0.23653684836915201</v>
      </c>
      <c r="AA6766" s="23">
        <v>0.32680793752472598</v>
      </c>
    </row>
    <row r="6767" spans="1:27">
      <c r="A6767" s="20" t="s">
        <v>20683</v>
      </c>
      <c r="B6767" s="20" t="s">
        <v>20684</v>
      </c>
      <c r="C6767" s="21"/>
      <c r="D6767" s="20" t="s">
        <v>20685</v>
      </c>
      <c r="E6767" s="20">
        <v>1050</v>
      </c>
      <c r="F6767" s="20"/>
      <c r="G6767" s="20"/>
      <c r="H6767" s="20"/>
      <c r="I6767" s="20"/>
      <c r="J6767" s="20"/>
      <c r="K6767" s="20"/>
      <c r="L6767" s="21"/>
      <c r="M6767" s="20" t="s">
        <v>20686</v>
      </c>
      <c r="N6767" s="20">
        <v>1050</v>
      </c>
      <c r="O6767" s="20"/>
      <c r="P6767" s="20"/>
      <c r="Q6767" s="20"/>
      <c r="R6767" s="20"/>
      <c r="S6767" s="20"/>
      <c r="T6767" s="20"/>
      <c r="U6767" s="21"/>
      <c r="V6767" s="22">
        <v>-0.255360759490668</v>
      </c>
      <c r="W6767" s="23">
        <v>0.82558552419359599</v>
      </c>
      <c r="X6767" s="22">
        <v>-1.1612608285974799</v>
      </c>
      <c r="Y6767" s="23">
        <v>0.48835991432083897</v>
      </c>
      <c r="Z6767" s="22">
        <v>0.54913551087252999</v>
      </c>
      <c r="AA6767" s="23">
        <v>0.20503939002609201</v>
      </c>
    </row>
    <row r="6768" spans="1:27">
      <c r="A6768" s="20" t="s">
        <v>2354</v>
      </c>
      <c r="B6768" s="20" t="s">
        <v>2355</v>
      </c>
      <c r="C6768" s="21"/>
      <c r="D6768" s="20" t="s">
        <v>2356</v>
      </c>
      <c r="E6768" s="20">
        <v>771</v>
      </c>
      <c r="F6768" s="20"/>
      <c r="G6768" s="20"/>
      <c r="H6768" s="20"/>
      <c r="I6768" s="20"/>
      <c r="J6768" s="20"/>
      <c r="K6768" s="20"/>
      <c r="L6768" s="21"/>
      <c r="M6768" s="20" t="s">
        <v>2357</v>
      </c>
      <c r="N6768" s="20">
        <v>602</v>
      </c>
      <c r="O6768" s="20"/>
      <c r="P6768" s="20"/>
      <c r="Q6768" s="20"/>
      <c r="R6768" s="20"/>
      <c r="S6768" s="20"/>
      <c r="T6768" s="20"/>
      <c r="U6768" s="21"/>
      <c r="V6768" s="22">
        <v>-0.84225063476116302</v>
      </c>
      <c r="W6768" s="23">
        <v>8.9150648959098703E-4</v>
      </c>
      <c r="X6768" s="22">
        <v>-1.01814276519763</v>
      </c>
      <c r="Y6768" s="23">
        <v>5.0409808578264197E-3</v>
      </c>
      <c r="Z6768" s="22">
        <v>-7.6243984543840099E-2</v>
      </c>
      <c r="AA6768" s="23">
        <v>0.69580181372427896</v>
      </c>
    </row>
    <row r="6769" spans="1:27">
      <c r="A6769" s="20" t="s">
        <v>11961</v>
      </c>
      <c r="B6769" s="20" t="s">
        <v>11962</v>
      </c>
      <c r="C6769" s="21"/>
      <c r="D6769" s="20" t="s">
        <v>11963</v>
      </c>
      <c r="E6769" s="20">
        <v>303</v>
      </c>
      <c r="F6769" s="20"/>
      <c r="G6769" s="20"/>
      <c r="H6769" s="20"/>
      <c r="I6769" s="20"/>
      <c r="J6769" s="20" t="s">
        <v>243</v>
      </c>
      <c r="K6769" s="20"/>
      <c r="L6769" s="21"/>
      <c r="M6769" s="20" t="s">
        <v>11964</v>
      </c>
      <c r="N6769" s="20">
        <v>303</v>
      </c>
      <c r="O6769" s="20"/>
      <c r="P6769" s="20"/>
      <c r="Q6769" s="20"/>
      <c r="R6769" s="20"/>
      <c r="S6769" s="20" t="s">
        <v>243</v>
      </c>
      <c r="T6769" s="20"/>
      <c r="U6769" s="21"/>
      <c r="V6769" s="22">
        <v>0.44457266568188197</v>
      </c>
      <c r="W6769" s="23">
        <v>0.339296829867343</v>
      </c>
      <c r="X6769" s="22">
        <v>-0.13218796836432001</v>
      </c>
      <c r="Y6769" s="23">
        <v>0.92239026137273294</v>
      </c>
      <c r="Z6769" s="22">
        <v>-0.40979431718673398</v>
      </c>
      <c r="AA6769" s="23">
        <v>0.22657989030280301</v>
      </c>
    </row>
    <row r="6770" spans="1:27">
      <c r="A6770" s="20" t="s">
        <v>4839</v>
      </c>
      <c r="B6770" s="20" t="s">
        <v>4840</v>
      </c>
      <c r="C6770" s="21"/>
      <c r="D6770" s="20" t="s">
        <v>4841</v>
      </c>
      <c r="E6770" s="20">
        <v>895</v>
      </c>
      <c r="F6770" s="20"/>
      <c r="G6770" s="20"/>
      <c r="H6770" s="20"/>
      <c r="I6770" s="20"/>
      <c r="J6770" s="20"/>
      <c r="K6770" s="20"/>
      <c r="L6770" s="21"/>
      <c r="M6770" s="20" t="s">
        <v>4842</v>
      </c>
      <c r="N6770" s="20">
        <v>888</v>
      </c>
      <c r="O6770" s="20"/>
      <c r="P6770" s="20"/>
      <c r="Q6770" s="20"/>
      <c r="R6770" s="20"/>
      <c r="S6770" s="20"/>
      <c r="T6770" s="20"/>
      <c r="U6770" s="21"/>
      <c r="V6770" s="22">
        <v>0.82127958881824603</v>
      </c>
      <c r="W6770" s="23">
        <v>1.9051624192428299E-2</v>
      </c>
      <c r="X6770" s="22">
        <v>0.84320989916369005</v>
      </c>
      <c r="Y6770" s="23">
        <v>0.21459299591747799</v>
      </c>
      <c r="Z6770" s="22">
        <v>-0.38402349343445102</v>
      </c>
      <c r="AA6770" s="23">
        <v>0.117087596603481</v>
      </c>
    </row>
    <row r="6771" spans="1:27">
      <c r="A6771" s="20" t="s">
        <v>2988</v>
      </c>
      <c r="B6771" s="20" t="s">
        <v>503</v>
      </c>
      <c r="C6771" s="21"/>
      <c r="D6771" s="20" t="s">
        <v>2989</v>
      </c>
      <c r="E6771" s="20">
        <v>455</v>
      </c>
      <c r="F6771" s="20" t="s">
        <v>61</v>
      </c>
      <c r="G6771" s="20"/>
      <c r="H6771" s="20"/>
      <c r="I6771" s="20"/>
      <c r="J6771" s="20"/>
      <c r="K6771" s="20" t="s">
        <v>505</v>
      </c>
      <c r="L6771" s="21"/>
      <c r="M6771" s="20" t="s">
        <v>2990</v>
      </c>
      <c r="N6771" s="20">
        <v>799</v>
      </c>
      <c r="O6771" s="20" t="s">
        <v>61</v>
      </c>
      <c r="P6771" s="20"/>
      <c r="Q6771" s="20"/>
      <c r="R6771" s="20"/>
      <c r="S6771" s="20"/>
      <c r="T6771" s="20" t="s">
        <v>505</v>
      </c>
      <c r="U6771" s="21"/>
      <c r="V6771" s="22">
        <v>-3.5228252679838001</v>
      </c>
      <c r="W6771" s="23">
        <v>2.8511819147194902E-3</v>
      </c>
      <c r="X6771" s="22">
        <v>-1.43710374815947</v>
      </c>
      <c r="Y6771" s="23">
        <v>0.37228436819264998</v>
      </c>
      <c r="Z6771" s="22">
        <v>-2.2506439482823302</v>
      </c>
      <c r="AA6771" s="23">
        <v>3.5651471608485703E-2</v>
      </c>
    </row>
    <row r="6772" spans="1:27">
      <c r="A6772" s="20" t="s">
        <v>1732</v>
      </c>
      <c r="B6772" s="20" t="s">
        <v>50</v>
      </c>
      <c r="C6772" s="21"/>
      <c r="D6772" s="20" t="s">
        <v>1733</v>
      </c>
      <c r="E6772" s="20">
        <v>181</v>
      </c>
      <c r="F6772" s="20" t="s">
        <v>61</v>
      </c>
      <c r="G6772" s="20"/>
      <c r="H6772" s="20"/>
      <c r="I6772" s="20"/>
      <c r="J6772" s="20"/>
      <c r="K6772" s="20"/>
      <c r="L6772" s="21"/>
      <c r="M6772" s="20" t="s">
        <v>1734</v>
      </c>
      <c r="N6772" s="20">
        <v>174</v>
      </c>
      <c r="O6772" s="20" t="s">
        <v>61</v>
      </c>
      <c r="P6772" s="20"/>
      <c r="Q6772" s="20"/>
      <c r="R6772" s="20"/>
      <c r="S6772" s="20"/>
      <c r="T6772" s="20"/>
      <c r="U6772" s="21"/>
      <c r="V6772" s="22">
        <v>4.5138668315356396</v>
      </c>
      <c r="W6772" s="23">
        <v>2.0033812296377801E-4</v>
      </c>
      <c r="X6772" s="22">
        <v>1.6048449980828901</v>
      </c>
      <c r="Y6772" s="23">
        <v>0.34892588848190498</v>
      </c>
      <c r="Z6772" s="22">
        <v>-5.48787551678185</v>
      </c>
      <c r="AA6772" s="23">
        <v>2.03705577684464E-8</v>
      </c>
    </row>
    <row r="6773" spans="1:27">
      <c r="A6773" s="20" t="s">
        <v>3181</v>
      </c>
      <c r="B6773" s="20" t="s">
        <v>3182</v>
      </c>
      <c r="C6773" s="21"/>
      <c r="D6773" s="20" t="s">
        <v>3183</v>
      </c>
      <c r="E6773" s="20">
        <v>542</v>
      </c>
      <c r="F6773" s="20"/>
      <c r="G6773" s="20"/>
      <c r="H6773" s="20"/>
      <c r="I6773" s="20"/>
      <c r="J6773" s="20" t="s">
        <v>2601</v>
      </c>
      <c r="K6773" s="20"/>
      <c r="L6773" s="21"/>
      <c r="M6773" s="20" t="s">
        <v>3184</v>
      </c>
      <c r="N6773" s="20">
        <v>664</v>
      </c>
      <c r="O6773" s="20"/>
      <c r="P6773" s="20"/>
      <c r="Q6773" s="20"/>
      <c r="R6773" s="20"/>
      <c r="S6773" s="20" t="s">
        <v>2601</v>
      </c>
      <c r="T6773" s="20"/>
      <c r="U6773" s="21"/>
      <c r="V6773" s="22">
        <v>3.6644025936590898</v>
      </c>
      <c r="W6773" s="23">
        <v>3.6202987959969299E-3</v>
      </c>
      <c r="X6773" s="22">
        <v>0.66636107889185103</v>
      </c>
      <c r="Y6773" s="23">
        <v>0.84121867718608301</v>
      </c>
      <c r="Z6773" s="22">
        <v>-2.5778369652704098</v>
      </c>
      <c r="AA6773" s="23">
        <v>4.1801695186592799E-4</v>
      </c>
    </row>
    <row r="6774" spans="1:27">
      <c r="A6774" s="20" t="s">
        <v>23784</v>
      </c>
      <c r="B6774" s="20" t="s">
        <v>8299</v>
      </c>
      <c r="C6774" s="21"/>
      <c r="D6774" s="20" t="s">
        <v>23785</v>
      </c>
      <c r="E6774" s="20">
        <v>554</v>
      </c>
      <c r="F6774" s="20"/>
      <c r="G6774" s="20"/>
      <c r="H6774" s="20"/>
      <c r="I6774" s="20"/>
      <c r="J6774" s="20"/>
      <c r="K6774" s="20"/>
      <c r="L6774" s="21"/>
      <c r="M6774" s="20" t="s">
        <v>23786</v>
      </c>
      <c r="N6774" s="20">
        <v>555</v>
      </c>
      <c r="O6774" s="20"/>
      <c r="P6774" s="20"/>
      <c r="Q6774" s="20"/>
      <c r="R6774" s="20"/>
      <c r="S6774" s="20"/>
      <c r="T6774" s="20"/>
      <c r="U6774" s="21"/>
      <c r="V6774" s="22">
        <v>5.5012442967433003E-2</v>
      </c>
      <c r="W6774" s="23">
        <v>0.94755986645791601</v>
      </c>
      <c r="X6774" s="22">
        <v>0.13459841492466701</v>
      </c>
      <c r="Y6774" s="23">
        <v>0.93624160784751898</v>
      </c>
      <c r="Z6774" s="22">
        <v>-0.21639193235968901</v>
      </c>
      <c r="AA6774" s="23">
        <v>0.48047834003835599</v>
      </c>
    </row>
    <row r="6775" spans="1:27">
      <c r="A6775" s="20" t="s">
        <v>5652</v>
      </c>
      <c r="B6775" s="20" t="s">
        <v>5653</v>
      </c>
      <c r="C6775" s="21"/>
      <c r="D6775" s="20" t="s">
        <v>5654</v>
      </c>
      <c r="E6775" s="20">
        <v>459</v>
      </c>
      <c r="F6775" s="20" t="s">
        <v>61</v>
      </c>
      <c r="G6775" s="20"/>
      <c r="H6775" s="20"/>
      <c r="I6775" s="20"/>
      <c r="J6775" s="20"/>
      <c r="K6775" s="20"/>
      <c r="L6775" s="21"/>
      <c r="M6775" s="20" t="s">
        <v>5655</v>
      </c>
      <c r="N6775" s="20">
        <v>459</v>
      </c>
      <c r="O6775" s="20" t="s">
        <v>61</v>
      </c>
      <c r="P6775" s="20"/>
      <c r="Q6775" s="20"/>
      <c r="R6775" s="20"/>
      <c r="S6775" s="20"/>
      <c r="T6775" s="20"/>
      <c r="U6775" s="21"/>
      <c r="V6775" s="22">
        <v>-1.62207148492713</v>
      </c>
      <c r="W6775" s="23">
        <v>3.5670962723088499E-2</v>
      </c>
      <c r="X6775" s="22">
        <v>0.114879528366435</v>
      </c>
      <c r="Y6775" s="23">
        <v>0.955985039771719</v>
      </c>
      <c r="Z6775" s="22">
        <v>-3.0143233343617299</v>
      </c>
      <c r="AA6775" s="23">
        <v>2.7352972508283902E-7</v>
      </c>
    </row>
    <row r="6776" spans="1:27">
      <c r="A6776" s="20" t="s">
        <v>10953</v>
      </c>
      <c r="B6776" s="20" t="s">
        <v>584</v>
      </c>
      <c r="C6776" s="21"/>
      <c r="D6776" s="20" t="s">
        <v>10954</v>
      </c>
      <c r="E6776" s="20">
        <v>614</v>
      </c>
      <c r="F6776" s="20"/>
      <c r="G6776" s="20"/>
      <c r="H6776" s="20"/>
      <c r="I6776" s="20"/>
      <c r="J6776" s="20"/>
      <c r="K6776" s="20"/>
      <c r="L6776" s="21"/>
      <c r="M6776" s="20" t="s">
        <v>10955</v>
      </c>
      <c r="N6776" s="20">
        <v>625</v>
      </c>
      <c r="O6776" s="20"/>
      <c r="P6776" s="20"/>
      <c r="Q6776" s="20"/>
      <c r="R6776" s="20"/>
      <c r="S6776" s="20"/>
      <c r="T6776" s="20"/>
      <c r="U6776" s="21"/>
      <c r="V6776" s="22">
        <v>-0.93836675626189303</v>
      </c>
      <c r="W6776" s="23">
        <v>0.28713267964703698</v>
      </c>
      <c r="X6776" s="22">
        <v>-1.0330589046545999</v>
      </c>
      <c r="Y6776" s="23">
        <v>0.52080081754412899</v>
      </c>
      <c r="Z6776" s="22">
        <v>-0.78240523620212099</v>
      </c>
      <c r="AA6776" s="23">
        <v>7.20706042705061E-2</v>
      </c>
    </row>
    <row r="6777" spans="1:27">
      <c r="A6777" s="20" t="s">
        <v>12824</v>
      </c>
      <c r="B6777" s="20" t="s">
        <v>12825</v>
      </c>
      <c r="C6777" s="21"/>
      <c r="D6777" s="20" t="s">
        <v>12826</v>
      </c>
      <c r="E6777" s="20">
        <v>860</v>
      </c>
      <c r="F6777" s="20"/>
      <c r="G6777" s="20"/>
      <c r="H6777" s="20"/>
      <c r="I6777" s="20"/>
      <c r="J6777" s="20"/>
      <c r="K6777" s="20"/>
      <c r="L6777" s="21"/>
      <c r="M6777" s="20" t="s">
        <v>12827</v>
      </c>
      <c r="N6777" s="20">
        <v>860</v>
      </c>
      <c r="O6777" s="20"/>
      <c r="P6777" s="20"/>
      <c r="Q6777" s="20"/>
      <c r="R6777" s="20"/>
      <c r="S6777" s="20"/>
      <c r="T6777" s="20"/>
      <c r="U6777" s="21"/>
      <c r="V6777" s="22">
        <v>0.52448764365425005</v>
      </c>
      <c r="W6777" s="23">
        <v>0.393317872093147</v>
      </c>
      <c r="X6777" s="22">
        <v>-0.41098066562037899</v>
      </c>
      <c r="Y6777" s="23">
        <v>0.75315077629495097</v>
      </c>
      <c r="Z6777" s="22">
        <v>0.63390775132119703</v>
      </c>
      <c r="AA6777" s="23">
        <v>3.2949403340514299E-2</v>
      </c>
    </row>
    <row r="6778" spans="1:27">
      <c r="A6778" s="20" t="s">
        <v>9707</v>
      </c>
      <c r="B6778" s="20" t="s">
        <v>9708</v>
      </c>
      <c r="C6778" s="21"/>
      <c r="D6778" s="20" t="s">
        <v>9709</v>
      </c>
      <c r="E6778" s="20">
        <v>1087</v>
      </c>
      <c r="F6778" s="20"/>
      <c r="G6778" s="20"/>
      <c r="H6778" s="20"/>
      <c r="I6778" s="20"/>
      <c r="J6778" s="20"/>
      <c r="K6778" s="20"/>
      <c r="L6778" s="21"/>
      <c r="M6778" s="20" t="s">
        <v>9710</v>
      </c>
      <c r="N6778" s="20">
        <v>1205</v>
      </c>
      <c r="O6778" s="20"/>
      <c r="P6778" s="20"/>
      <c r="Q6778" s="20"/>
      <c r="R6778" s="20"/>
      <c r="S6778" s="20"/>
      <c r="T6778" s="20"/>
      <c r="U6778" s="21"/>
      <c r="V6778" s="22">
        <v>0.78371165586972202</v>
      </c>
      <c r="W6778" s="23">
        <v>0.21526897345695101</v>
      </c>
      <c r="X6778" s="22">
        <v>0.68887265192810299</v>
      </c>
      <c r="Y6778" s="23">
        <v>0.64098420003952306</v>
      </c>
      <c r="Z6778" s="22">
        <v>-1.0340075737882699</v>
      </c>
      <c r="AA6778" s="23">
        <v>3.0193244168721E-2</v>
      </c>
    </row>
    <row r="6779" spans="1:27">
      <c r="A6779" s="20" t="s">
        <v>17675</v>
      </c>
      <c r="B6779" s="20" t="s">
        <v>17676</v>
      </c>
      <c r="C6779" s="21"/>
      <c r="D6779" s="20" t="s">
        <v>17677</v>
      </c>
      <c r="E6779" s="20">
        <v>740</v>
      </c>
      <c r="F6779" s="20"/>
      <c r="G6779" s="20"/>
      <c r="H6779" s="20"/>
      <c r="I6779" s="20"/>
      <c r="J6779" s="20" t="s">
        <v>17678</v>
      </c>
      <c r="K6779" s="20"/>
      <c r="L6779" s="21"/>
      <c r="M6779" s="20" t="s">
        <v>17679</v>
      </c>
      <c r="N6779" s="20">
        <v>494</v>
      </c>
      <c r="O6779" s="20"/>
      <c r="P6779" s="20"/>
      <c r="Q6779" s="20"/>
      <c r="R6779" s="20"/>
      <c r="S6779" s="20" t="s">
        <v>17678</v>
      </c>
      <c r="T6779" s="20"/>
      <c r="U6779" s="21"/>
      <c r="V6779" s="22">
        <v>0.26065316891569001</v>
      </c>
      <c r="W6779" s="23">
        <v>0.65856059280020496</v>
      </c>
      <c r="X6779" s="22">
        <v>0.365482606574489</v>
      </c>
      <c r="Y6779" s="23">
        <v>0.79839302995202699</v>
      </c>
      <c r="Z6779" s="22">
        <v>0.21556338454893201</v>
      </c>
      <c r="AA6779" s="23">
        <v>0.52239109020616703</v>
      </c>
    </row>
    <row r="6780" spans="1:27">
      <c r="A6780" s="20" t="s">
        <v>1592</v>
      </c>
      <c r="B6780" s="20" t="s">
        <v>50</v>
      </c>
      <c r="C6780" s="21"/>
      <c r="D6780" s="20" t="s">
        <v>1593</v>
      </c>
      <c r="E6780" s="20">
        <v>566</v>
      </c>
      <c r="F6780" s="20" t="s">
        <v>61</v>
      </c>
      <c r="G6780" s="20"/>
      <c r="H6780" s="20"/>
      <c r="I6780" s="20"/>
      <c r="J6780" s="20"/>
      <c r="K6780" s="20"/>
      <c r="L6780" s="21"/>
      <c r="M6780" s="20" t="s">
        <v>1594</v>
      </c>
      <c r="N6780" s="20">
        <v>664</v>
      </c>
      <c r="O6780" s="20" t="s">
        <v>61</v>
      </c>
      <c r="P6780" s="20"/>
      <c r="Q6780" s="20"/>
      <c r="R6780" s="20"/>
      <c r="S6780" s="20"/>
      <c r="T6780" s="20"/>
      <c r="U6780" s="21"/>
      <c r="V6780" s="22">
        <v>1.6578154724701399</v>
      </c>
      <c r="W6780" s="23">
        <v>1.4287761410105101E-4</v>
      </c>
      <c r="X6780" s="22">
        <v>0.93609532781861704</v>
      </c>
      <c r="Y6780" s="23">
        <v>0.17650913345646499</v>
      </c>
      <c r="Z6780" s="22">
        <v>1.0102383877724701</v>
      </c>
      <c r="AA6780" s="23">
        <v>3.5973521820891402E-4</v>
      </c>
    </row>
    <row r="6781" spans="1:27">
      <c r="A6781" s="20" t="s">
        <v>9674</v>
      </c>
      <c r="B6781" s="20" t="s">
        <v>9675</v>
      </c>
      <c r="C6781" s="21"/>
      <c r="D6781" s="20" t="s">
        <v>9676</v>
      </c>
      <c r="E6781" s="20">
        <v>942</v>
      </c>
      <c r="F6781" s="20"/>
      <c r="G6781" s="20"/>
      <c r="H6781" s="20"/>
      <c r="I6781" s="20"/>
      <c r="J6781" s="20"/>
      <c r="K6781" s="20"/>
      <c r="L6781" s="21"/>
      <c r="M6781" s="20" t="s">
        <v>9677</v>
      </c>
      <c r="N6781" s="20">
        <v>944</v>
      </c>
      <c r="O6781" s="20"/>
      <c r="P6781" s="20"/>
      <c r="Q6781" s="20"/>
      <c r="R6781" s="20"/>
      <c r="S6781" s="20"/>
      <c r="T6781" s="20"/>
      <c r="U6781" s="21"/>
      <c r="V6781" s="22">
        <v>0.57220981543421501</v>
      </c>
      <c r="W6781" s="23">
        <v>0.21479989376939601</v>
      </c>
      <c r="X6781" s="22">
        <v>3.2101217552286301E-2</v>
      </c>
      <c r="Y6781" s="23">
        <v>0.98333965390797395</v>
      </c>
      <c r="Z6781" s="22">
        <v>-2.7118367830444301</v>
      </c>
      <c r="AA6781" s="23">
        <v>1.3558887688357599E-6</v>
      </c>
    </row>
    <row r="6782" spans="1:27">
      <c r="A6782" s="20" t="s">
        <v>18289</v>
      </c>
      <c r="B6782" s="20" t="s">
        <v>18290</v>
      </c>
      <c r="C6782" s="21"/>
      <c r="D6782" s="20" t="s">
        <v>18291</v>
      </c>
      <c r="E6782" s="20">
        <v>261</v>
      </c>
      <c r="F6782" s="20"/>
      <c r="G6782" s="20"/>
      <c r="H6782" s="20"/>
      <c r="I6782" s="20"/>
      <c r="J6782" s="20"/>
      <c r="K6782" s="20"/>
      <c r="L6782" s="21"/>
      <c r="M6782" s="20" t="s">
        <v>18292</v>
      </c>
      <c r="N6782" s="20">
        <v>259</v>
      </c>
      <c r="O6782" s="20"/>
      <c r="P6782" s="20"/>
      <c r="Q6782" s="20"/>
      <c r="R6782" s="20"/>
      <c r="S6782" s="20"/>
      <c r="T6782" s="20"/>
      <c r="U6782" s="21"/>
      <c r="V6782" s="22">
        <v>-0.39136676650978702</v>
      </c>
      <c r="W6782" s="23">
        <v>0.69501571500760895</v>
      </c>
      <c r="X6782" s="22">
        <v>-0.47813926127324102</v>
      </c>
      <c r="Y6782" s="23">
        <v>0.81142935651731396</v>
      </c>
      <c r="Z6782" s="22">
        <v>-1.8914471777661899E-2</v>
      </c>
      <c r="AA6782" s="23">
        <v>0.96798302324525798</v>
      </c>
    </row>
    <row r="6783" spans="1:27">
      <c r="A6783" s="20" t="s">
        <v>20817</v>
      </c>
      <c r="B6783" s="20" t="s">
        <v>20818</v>
      </c>
      <c r="C6783" s="21"/>
      <c r="D6783" s="20" t="s">
        <v>20819</v>
      </c>
      <c r="E6783" s="20">
        <v>721</v>
      </c>
      <c r="F6783" s="20"/>
      <c r="G6783" s="20"/>
      <c r="H6783" s="20"/>
      <c r="I6783" s="20"/>
      <c r="J6783" s="20"/>
      <c r="K6783" s="20"/>
      <c r="L6783" s="21"/>
      <c r="M6783" s="20" t="s">
        <v>20820</v>
      </c>
      <c r="N6783" s="20">
        <v>730</v>
      </c>
      <c r="O6783" s="20"/>
      <c r="P6783" s="20"/>
      <c r="Q6783" s="20"/>
      <c r="R6783" s="20"/>
      <c r="S6783" s="20"/>
      <c r="T6783" s="20"/>
      <c r="U6783" s="21"/>
      <c r="V6783" s="22">
        <v>-0.20720210193525199</v>
      </c>
      <c r="W6783" s="23">
        <v>0.82955749463631001</v>
      </c>
      <c r="X6783" s="22">
        <v>-0.530718325118261</v>
      </c>
      <c r="Y6783" s="23">
        <v>0.77414242830697</v>
      </c>
      <c r="Z6783" s="22">
        <v>-0.28691886238140502</v>
      </c>
      <c r="AA6783" s="23">
        <v>0.64708066527247499</v>
      </c>
    </row>
    <row r="6784" spans="1:27">
      <c r="A6784" s="20" t="s">
        <v>24710</v>
      </c>
      <c r="B6784" s="20" t="s">
        <v>24711</v>
      </c>
      <c r="C6784" s="21"/>
      <c r="D6784" s="20" t="s">
        <v>24712</v>
      </c>
      <c r="E6784" s="20">
        <v>581</v>
      </c>
      <c r="F6784" s="20"/>
      <c r="G6784" s="20"/>
      <c r="H6784" s="20"/>
      <c r="I6784" s="20"/>
      <c r="J6784" s="20"/>
      <c r="K6784" s="20"/>
      <c r="L6784" s="21"/>
      <c r="M6784" s="20" t="s">
        <v>24713</v>
      </c>
      <c r="N6784" s="20">
        <v>580</v>
      </c>
      <c r="O6784" s="20"/>
      <c r="P6784" s="20"/>
      <c r="Q6784" s="20"/>
      <c r="R6784" s="20"/>
      <c r="S6784" s="20"/>
      <c r="T6784" s="20"/>
      <c r="U6784" s="21"/>
      <c r="V6784" s="22">
        <v>3.8784802163355898E-2</v>
      </c>
      <c r="W6784" s="23">
        <v>0.97835952161446904</v>
      </c>
      <c r="X6784" s="22">
        <v>-0.380012106688707</v>
      </c>
      <c r="Y6784" s="23">
        <v>0.90475927962858604</v>
      </c>
      <c r="Z6784" s="22">
        <v>-1.30962046002961</v>
      </c>
      <c r="AA6784" s="23">
        <v>5.1540786978147297E-2</v>
      </c>
    </row>
    <row r="6785" spans="1:27">
      <c r="A6785" s="20" t="s">
        <v>10298</v>
      </c>
      <c r="B6785" s="20" t="s">
        <v>10299</v>
      </c>
      <c r="C6785" s="21"/>
      <c r="D6785" s="20" t="s">
        <v>10300</v>
      </c>
      <c r="E6785" s="20">
        <v>444</v>
      </c>
      <c r="F6785" s="20"/>
      <c r="G6785" s="20"/>
      <c r="H6785" s="20"/>
      <c r="I6785" s="20"/>
      <c r="J6785" s="20"/>
      <c r="K6785" s="20"/>
      <c r="L6785" s="21"/>
      <c r="M6785" s="20" t="s">
        <v>10301</v>
      </c>
      <c r="N6785" s="20">
        <v>441</v>
      </c>
      <c r="O6785" s="20"/>
      <c r="P6785" s="20"/>
      <c r="Q6785" s="20"/>
      <c r="R6785" s="20"/>
      <c r="S6785" s="20"/>
      <c r="T6785" s="20"/>
      <c r="U6785" s="21"/>
      <c r="V6785" s="22">
        <v>0.90527169102690996</v>
      </c>
      <c r="W6785" s="23">
        <v>0.25077380049401898</v>
      </c>
      <c r="X6785" s="22">
        <v>0.418109295577968</v>
      </c>
      <c r="Y6785" s="23">
        <v>0.85242001839169701</v>
      </c>
      <c r="Z6785" s="22">
        <v>-0.26706754626526003</v>
      </c>
      <c r="AA6785" s="23">
        <v>0.62757795809491401</v>
      </c>
    </row>
    <row r="6786" spans="1:27">
      <c r="A6786" s="20" t="s">
        <v>24734</v>
      </c>
      <c r="B6786" s="20" t="s">
        <v>24735</v>
      </c>
      <c r="C6786" s="21"/>
      <c r="D6786" s="20" t="s">
        <v>24736</v>
      </c>
      <c r="E6786" s="20">
        <v>681</v>
      </c>
      <c r="F6786" s="20"/>
      <c r="G6786" s="20"/>
      <c r="H6786" s="20"/>
      <c r="I6786" s="20"/>
      <c r="J6786" s="20"/>
      <c r="K6786" s="20" t="s">
        <v>24737</v>
      </c>
      <c r="L6786" s="21"/>
      <c r="M6786" s="20" t="s">
        <v>24738</v>
      </c>
      <c r="N6786" s="20">
        <v>683</v>
      </c>
      <c r="O6786" s="20" t="s">
        <v>61</v>
      </c>
      <c r="P6786" s="20"/>
      <c r="Q6786" s="20"/>
      <c r="R6786" s="20"/>
      <c r="S6786" s="20"/>
      <c r="T6786" s="20" t="s">
        <v>24737</v>
      </c>
      <c r="U6786" s="21"/>
      <c r="V6786" s="22">
        <v>2.26700041997141E-2</v>
      </c>
      <c r="W6786" s="23">
        <v>0.97971048345829703</v>
      </c>
      <c r="X6786" s="22">
        <v>2.39742351913362</v>
      </c>
      <c r="Y6786" s="23">
        <v>6.7180304537185201E-3</v>
      </c>
      <c r="Z6786" s="22">
        <v>1.77175411346709</v>
      </c>
      <c r="AA6786" s="23">
        <v>4.5064731385797202E-3</v>
      </c>
    </row>
    <row r="6787" spans="1:27">
      <c r="A6787" s="20" t="s">
        <v>1840</v>
      </c>
      <c r="B6787" s="20" t="s">
        <v>50</v>
      </c>
      <c r="C6787" s="21"/>
      <c r="D6787" s="20" t="s">
        <v>1841</v>
      </c>
      <c r="E6787" s="20">
        <v>483</v>
      </c>
      <c r="F6787" s="20"/>
      <c r="G6787" s="20"/>
      <c r="H6787" s="20"/>
      <c r="I6787" s="20"/>
      <c r="J6787" s="20"/>
      <c r="K6787" s="20"/>
      <c r="L6787" s="21"/>
      <c r="M6787" s="20" t="s">
        <v>1842</v>
      </c>
      <c r="N6787" s="20">
        <v>482</v>
      </c>
      <c r="O6787" s="20"/>
      <c r="P6787" s="20"/>
      <c r="Q6787" s="20"/>
      <c r="R6787" s="20"/>
      <c r="S6787" s="20"/>
      <c r="T6787" s="20"/>
      <c r="U6787" s="21"/>
      <c r="V6787" s="22">
        <v>-3.1480887473975998</v>
      </c>
      <c r="W6787" s="23">
        <v>2.5938153791217898E-4</v>
      </c>
      <c r="X6787" s="22">
        <v>-0.687034153462871</v>
      </c>
      <c r="Y6787" s="23">
        <v>0.59854759112473799</v>
      </c>
      <c r="Z6787" s="22">
        <v>-2.9942487140838001E-2</v>
      </c>
      <c r="AA6787" s="23">
        <v>0.93292763479081198</v>
      </c>
    </row>
    <row r="6788" spans="1:27">
      <c r="A6788" s="20" t="s">
        <v>140</v>
      </c>
      <c r="B6788" s="20" t="s">
        <v>141</v>
      </c>
      <c r="C6788" s="21"/>
      <c r="D6788" s="20" t="s">
        <v>142</v>
      </c>
      <c r="E6788" s="20">
        <v>404</v>
      </c>
      <c r="F6788" s="20"/>
      <c r="G6788" s="20"/>
      <c r="H6788" s="20"/>
      <c r="I6788" s="20"/>
      <c r="J6788" s="20"/>
      <c r="K6788" s="20"/>
      <c r="L6788" s="21"/>
      <c r="M6788" s="20" t="s">
        <v>143</v>
      </c>
      <c r="N6788" s="20">
        <v>428</v>
      </c>
      <c r="O6788" s="20"/>
      <c r="P6788" s="20"/>
      <c r="Q6788" s="20"/>
      <c r="R6788" s="20"/>
      <c r="S6788" s="20"/>
      <c r="T6788" s="20"/>
      <c r="U6788" s="21"/>
      <c r="V6788" s="22">
        <v>-9.0785147398470603</v>
      </c>
      <c r="W6788" s="23">
        <v>7.7334161897155802E-8</v>
      </c>
      <c r="X6788" s="22">
        <v>-3.89610449555218</v>
      </c>
      <c r="Y6788" s="23">
        <v>2.91489228729756E-3</v>
      </c>
      <c r="Z6788" s="22">
        <v>-7.3203656066598004</v>
      </c>
      <c r="AA6788" s="23">
        <v>2.3971030968278E-7</v>
      </c>
    </row>
    <row r="6789" spans="1:27">
      <c r="A6789" s="20" t="s">
        <v>3484</v>
      </c>
      <c r="B6789" s="20" t="s">
        <v>249</v>
      </c>
      <c r="C6789" s="21"/>
      <c r="D6789" s="20" t="s">
        <v>3485</v>
      </c>
      <c r="E6789" s="20">
        <v>1219</v>
      </c>
      <c r="F6789" s="20"/>
      <c r="G6789" s="20"/>
      <c r="H6789" s="20"/>
      <c r="I6789" s="20"/>
      <c r="J6789" s="20"/>
      <c r="K6789" s="20"/>
      <c r="L6789" s="21"/>
      <c r="M6789" s="20" t="s">
        <v>3486</v>
      </c>
      <c r="N6789" s="20">
        <v>1224</v>
      </c>
      <c r="O6789" s="20"/>
      <c r="P6789" s="20"/>
      <c r="Q6789" s="20"/>
      <c r="R6789" s="20"/>
      <c r="S6789" s="20"/>
      <c r="T6789" s="20"/>
      <c r="U6789" s="21"/>
      <c r="V6789" s="22">
        <v>0.97108408342872699</v>
      </c>
      <c r="W6789" s="23">
        <v>5.1555336645686201E-3</v>
      </c>
      <c r="X6789" s="22">
        <v>0.72813738870750999</v>
      </c>
      <c r="Y6789" s="23">
        <v>0.21782666935496001</v>
      </c>
      <c r="Z6789" s="22">
        <v>-0.64982589440557803</v>
      </c>
      <c r="AA6789" s="23">
        <v>2.1960920329194802E-2</v>
      </c>
    </row>
    <row r="6790" spans="1:27">
      <c r="A6790" s="20" t="s">
        <v>20091</v>
      </c>
      <c r="B6790" s="20" t="s">
        <v>20092</v>
      </c>
      <c r="C6790" s="21"/>
      <c r="D6790" s="20" t="s">
        <v>20093</v>
      </c>
      <c r="E6790" s="20">
        <v>920</v>
      </c>
      <c r="F6790" s="20"/>
      <c r="G6790" s="20"/>
      <c r="H6790" s="20"/>
      <c r="I6790" s="20"/>
      <c r="J6790" s="20"/>
      <c r="K6790" s="20"/>
      <c r="L6790" s="21"/>
      <c r="M6790" s="20" t="s">
        <v>20094</v>
      </c>
      <c r="N6790" s="20">
        <v>840</v>
      </c>
      <c r="O6790" s="20"/>
      <c r="P6790" s="20"/>
      <c r="Q6790" s="20"/>
      <c r="R6790" s="20"/>
      <c r="S6790" s="20"/>
      <c r="T6790" s="20"/>
      <c r="U6790" s="21"/>
      <c r="V6790" s="22">
        <v>-0.105866874438459</v>
      </c>
      <c r="W6790" s="23">
        <v>0.79342661881888099</v>
      </c>
      <c r="X6790" s="22">
        <v>-1.1675311322831901</v>
      </c>
      <c r="Y6790" s="23">
        <v>4.2630252031370101E-2</v>
      </c>
      <c r="Z6790" s="22">
        <v>-0.946341822088966</v>
      </c>
      <c r="AA6790" s="23">
        <v>2.9440446386203901E-4</v>
      </c>
    </row>
    <row r="6791" spans="1:27">
      <c r="A6791" s="20" t="s">
        <v>14194</v>
      </c>
      <c r="B6791" s="20" t="s">
        <v>4567</v>
      </c>
      <c r="C6791" s="21"/>
      <c r="D6791" s="20" t="s">
        <v>14195</v>
      </c>
      <c r="E6791" s="20">
        <v>565</v>
      </c>
      <c r="F6791" s="20"/>
      <c r="G6791" s="20"/>
      <c r="H6791" s="20"/>
      <c r="I6791" s="20"/>
      <c r="J6791" s="20"/>
      <c r="K6791" s="20"/>
      <c r="L6791" s="21"/>
      <c r="M6791" s="20" t="s">
        <v>14196</v>
      </c>
      <c r="N6791" s="20">
        <v>873</v>
      </c>
      <c r="O6791" s="20"/>
      <c r="P6791" s="20"/>
      <c r="Q6791" s="20"/>
      <c r="R6791" s="20"/>
      <c r="S6791" s="20"/>
      <c r="T6791" s="20"/>
      <c r="U6791" s="21"/>
      <c r="V6791" s="22">
        <v>-0.74362389564936604</v>
      </c>
      <c r="W6791" s="23">
        <v>0.46687657467329202</v>
      </c>
      <c r="X6791" s="22">
        <v>1.4988477444807</v>
      </c>
      <c r="Y6791" s="23">
        <v>0.25700776652575202</v>
      </c>
      <c r="Z6791" s="22">
        <v>0.48652913316201601</v>
      </c>
      <c r="AA6791" s="23">
        <v>0.263405790016907</v>
      </c>
    </row>
    <row r="6792" spans="1:27">
      <c r="A6792" s="20" t="s">
        <v>21977</v>
      </c>
      <c r="B6792" s="20" t="s">
        <v>7857</v>
      </c>
      <c r="C6792" s="21"/>
      <c r="D6792" s="20" t="s">
        <v>21978</v>
      </c>
      <c r="E6792" s="20">
        <v>1491</v>
      </c>
      <c r="F6792" s="20" t="s">
        <v>61</v>
      </c>
      <c r="G6792" s="20"/>
      <c r="H6792" s="20"/>
      <c r="I6792" s="20"/>
      <c r="J6792" s="20" t="s">
        <v>5119</v>
      </c>
      <c r="K6792" s="20"/>
      <c r="L6792" s="21"/>
      <c r="M6792" s="20" t="s">
        <v>21979</v>
      </c>
      <c r="N6792" s="20">
        <v>1341</v>
      </c>
      <c r="O6792" s="20"/>
      <c r="P6792" s="20"/>
      <c r="Q6792" s="20"/>
      <c r="R6792" s="20"/>
      <c r="S6792" s="20" t="s">
        <v>5119</v>
      </c>
      <c r="T6792" s="20"/>
      <c r="U6792" s="21"/>
      <c r="V6792" s="22">
        <v>-0.114757827399438</v>
      </c>
      <c r="W6792" s="23">
        <v>0.88445221898870396</v>
      </c>
      <c r="X6792" s="22">
        <v>-6.5181006471879896E-2</v>
      </c>
      <c r="Y6792" s="23">
        <v>0.96984466377132506</v>
      </c>
      <c r="Z6792" s="22">
        <v>1.06510731339804</v>
      </c>
      <c r="AA6792" s="23">
        <v>5.5577669951342498E-3</v>
      </c>
    </row>
    <row r="6793" spans="1:27">
      <c r="A6793" s="20" t="s">
        <v>12019</v>
      </c>
      <c r="B6793" s="20" t="s">
        <v>12020</v>
      </c>
      <c r="C6793" s="21"/>
      <c r="D6793" s="20" t="s">
        <v>12021</v>
      </c>
      <c r="E6793" s="20">
        <v>677</v>
      </c>
      <c r="F6793" s="20" t="s">
        <v>61</v>
      </c>
      <c r="G6793" s="20"/>
      <c r="H6793" s="20"/>
      <c r="I6793" s="20"/>
      <c r="J6793" s="20"/>
      <c r="K6793" s="20" t="s">
        <v>7321</v>
      </c>
      <c r="L6793" s="21"/>
      <c r="M6793" s="20" t="s">
        <v>12022</v>
      </c>
      <c r="N6793" s="20">
        <v>677</v>
      </c>
      <c r="O6793" s="20" t="s">
        <v>61</v>
      </c>
      <c r="P6793" s="20"/>
      <c r="Q6793" s="20"/>
      <c r="R6793" s="20"/>
      <c r="S6793" s="20"/>
      <c r="T6793" s="20" t="s">
        <v>7321</v>
      </c>
      <c r="U6793" s="21"/>
      <c r="V6793" s="22">
        <v>-0.82833053811681401</v>
      </c>
      <c r="W6793" s="23">
        <v>0.34274918884525102</v>
      </c>
      <c r="X6793" s="22">
        <v>-0.69045245261912302</v>
      </c>
      <c r="Y6793" s="23">
        <v>0.64877514630293898</v>
      </c>
      <c r="Z6793" s="22">
        <v>3.3868261649086899</v>
      </c>
      <c r="AA6793" s="23">
        <v>5.7681610791745E-5</v>
      </c>
    </row>
    <row r="6794" spans="1:27">
      <c r="A6794" s="20" t="s">
        <v>16574</v>
      </c>
      <c r="B6794" s="20" t="s">
        <v>16575</v>
      </c>
      <c r="C6794" s="21"/>
      <c r="D6794" s="20" t="s">
        <v>16576</v>
      </c>
      <c r="E6794" s="20">
        <v>889</v>
      </c>
      <c r="F6794" s="20"/>
      <c r="G6794" s="20"/>
      <c r="H6794" s="20"/>
      <c r="I6794" s="20"/>
      <c r="J6794" s="20"/>
      <c r="K6794" s="20"/>
      <c r="L6794" s="21"/>
      <c r="M6794" s="20" t="s">
        <v>16577</v>
      </c>
      <c r="N6794" s="20">
        <v>842</v>
      </c>
      <c r="O6794" s="20"/>
      <c r="P6794" s="20"/>
      <c r="Q6794" s="20"/>
      <c r="R6794" s="20"/>
      <c r="S6794" s="20"/>
      <c r="T6794" s="20"/>
      <c r="U6794" s="21"/>
      <c r="V6794" s="22">
        <v>-0.34722256351118802</v>
      </c>
      <c r="W6794" s="23">
        <v>0.600733216477917</v>
      </c>
      <c r="X6794" s="22">
        <v>-0.88293499185069801</v>
      </c>
      <c r="Y6794" s="23">
        <v>0.47056597702658898</v>
      </c>
      <c r="Z6794" s="22">
        <v>-2.5700642669760301</v>
      </c>
      <c r="AA6794" s="23">
        <v>6.6348148171870497E-6</v>
      </c>
    </row>
    <row r="6795" spans="1:27">
      <c r="A6795" s="20" t="s">
        <v>4091</v>
      </c>
      <c r="B6795" s="20" t="s">
        <v>4092</v>
      </c>
      <c r="C6795" s="21"/>
      <c r="D6795" s="20" t="s">
        <v>4093</v>
      </c>
      <c r="E6795" s="20">
        <v>412</v>
      </c>
      <c r="F6795" s="20" t="s">
        <v>61</v>
      </c>
      <c r="G6795" s="20"/>
      <c r="H6795" s="20"/>
      <c r="I6795" s="20"/>
      <c r="J6795" s="20"/>
      <c r="K6795" s="20" t="s">
        <v>928</v>
      </c>
      <c r="L6795" s="21"/>
      <c r="M6795" s="20" t="s">
        <v>4094</v>
      </c>
      <c r="N6795" s="20">
        <v>429</v>
      </c>
      <c r="O6795" s="20" t="s">
        <v>61</v>
      </c>
      <c r="P6795" s="20"/>
      <c r="Q6795" s="20"/>
      <c r="R6795" s="20"/>
      <c r="S6795" s="20"/>
      <c r="T6795" s="20" t="s">
        <v>928</v>
      </c>
      <c r="U6795" s="21"/>
      <c r="V6795" s="22">
        <v>-3.0644481283435598</v>
      </c>
      <c r="W6795" s="23">
        <v>9.5461880003730702E-3</v>
      </c>
      <c r="X6795" s="22">
        <v>-0.95283937725535806</v>
      </c>
      <c r="Y6795" s="23">
        <v>0.58995929350014897</v>
      </c>
      <c r="Z6795" s="22">
        <v>-1.9471030170984001</v>
      </c>
      <c r="AA6795" s="23">
        <v>7.6515627651434995E-4</v>
      </c>
    </row>
    <row r="6796" spans="1:27">
      <c r="A6796" s="20" t="s">
        <v>8812</v>
      </c>
      <c r="B6796" s="20" t="s">
        <v>8813</v>
      </c>
      <c r="C6796" s="21"/>
      <c r="D6796" s="20" t="s">
        <v>8814</v>
      </c>
      <c r="E6796" s="20">
        <v>500</v>
      </c>
      <c r="F6796" s="20"/>
      <c r="G6796" s="20"/>
      <c r="H6796" s="20"/>
      <c r="I6796" s="20"/>
      <c r="J6796" s="20"/>
      <c r="K6796" s="20"/>
      <c r="L6796" s="21"/>
      <c r="M6796" s="20" t="s">
        <v>8815</v>
      </c>
      <c r="N6796" s="20">
        <v>500</v>
      </c>
      <c r="O6796" s="20"/>
      <c r="P6796" s="20"/>
      <c r="Q6796" s="20"/>
      <c r="R6796" s="20"/>
      <c r="S6796" s="20"/>
      <c r="T6796" s="20"/>
      <c r="U6796" s="21"/>
      <c r="V6796" s="22">
        <v>-0.64483143252405295</v>
      </c>
      <c r="W6796" s="23">
        <v>0.16858820748507</v>
      </c>
      <c r="X6796" s="22">
        <v>-0.19610972198645699</v>
      </c>
      <c r="Y6796" s="23">
        <v>0.86770455052732198</v>
      </c>
      <c r="Z6796" s="22">
        <v>-1.4688456067673601</v>
      </c>
      <c r="AA6796" s="23">
        <v>2.64678667187835E-5</v>
      </c>
    </row>
    <row r="6797" spans="1:27">
      <c r="A6797" s="20" t="s">
        <v>9600</v>
      </c>
      <c r="B6797" s="20" t="s">
        <v>9601</v>
      </c>
      <c r="C6797" s="21"/>
      <c r="D6797" s="20" t="s">
        <v>9602</v>
      </c>
      <c r="E6797" s="20">
        <v>860</v>
      </c>
      <c r="F6797" s="20"/>
      <c r="G6797" s="20"/>
      <c r="H6797" s="20"/>
      <c r="I6797" s="20"/>
      <c r="J6797" s="20"/>
      <c r="K6797" s="20"/>
      <c r="L6797" s="21"/>
      <c r="M6797" s="20" t="s">
        <v>9603</v>
      </c>
      <c r="N6797" s="20">
        <v>867</v>
      </c>
      <c r="O6797" s="20"/>
      <c r="P6797" s="20"/>
      <c r="Q6797" s="20"/>
      <c r="R6797" s="20"/>
      <c r="S6797" s="20"/>
      <c r="T6797" s="20"/>
      <c r="U6797" s="21"/>
      <c r="V6797" s="22">
        <v>-0.59937361644434795</v>
      </c>
      <c r="W6797" s="23">
        <v>0.20872281835310399</v>
      </c>
      <c r="X6797" s="22">
        <v>-0.27125815348994697</v>
      </c>
      <c r="Y6797" s="23">
        <v>0.81698745979271203</v>
      </c>
      <c r="Z6797" s="22">
        <v>-0.53501620367776404</v>
      </c>
      <c r="AA6797" s="23">
        <v>6.9181129542482497E-2</v>
      </c>
    </row>
    <row r="6798" spans="1:27">
      <c r="A6798" s="20" t="s">
        <v>3615</v>
      </c>
      <c r="B6798" s="20" t="s">
        <v>3616</v>
      </c>
      <c r="C6798" s="21"/>
      <c r="D6798" s="20" t="s">
        <v>3617</v>
      </c>
      <c r="E6798" s="20">
        <v>792</v>
      </c>
      <c r="F6798" s="20"/>
      <c r="G6798" s="20"/>
      <c r="H6798" s="20"/>
      <c r="I6798" s="20"/>
      <c r="J6798" s="20"/>
      <c r="K6798" s="20"/>
      <c r="L6798" s="21"/>
      <c r="M6798" s="20" t="s">
        <v>3618</v>
      </c>
      <c r="N6798" s="20">
        <v>538</v>
      </c>
      <c r="O6798" s="20"/>
      <c r="P6798" s="20"/>
      <c r="Q6798" s="20"/>
      <c r="R6798" s="20"/>
      <c r="S6798" s="20"/>
      <c r="T6798" s="20"/>
      <c r="U6798" s="21"/>
      <c r="V6798" s="22">
        <v>0.89529813809985903</v>
      </c>
      <c r="W6798" s="23">
        <v>5.9212708906374598E-3</v>
      </c>
      <c r="X6798" s="22">
        <v>0.11259540794237</v>
      </c>
      <c r="Y6798" s="23">
        <v>0.90334235902344795</v>
      </c>
      <c r="Z6798" s="22">
        <v>-1.27016624803442</v>
      </c>
      <c r="AA6798" s="23">
        <v>1.0133950376375901E-4</v>
      </c>
    </row>
    <row r="6799" spans="1:27">
      <c r="A6799" s="20" t="s">
        <v>1996</v>
      </c>
      <c r="B6799" s="20" t="s">
        <v>1997</v>
      </c>
      <c r="C6799" s="21"/>
      <c r="D6799" s="20" t="s">
        <v>1998</v>
      </c>
      <c r="E6799" s="20">
        <v>452</v>
      </c>
      <c r="F6799" s="20"/>
      <c r="G6799" s="20"/>
      <c r="H6799" s="20"/>
      <c r="I6799" s="20"/>
      <c r="J6799" s="20"/>
      <c r="K6799" s="20"/>
      <c r="L6799" s="21"/>
      <c r="M6799" s="20" t="s">
        <v>1999</v>
      </c>
      <c r="N6799" s="20">
        <v>454</v>
      </c>
      <c r="O6799" s="20"/>
      <c r="P6799" s="20"/>
      <c r="Q6799" s="20"/>
      <c r="R6799" s="20"/>
      <c r="S6799" s="20"/>
      <c r="T6799" s="20"/>
      <c r="U6799" s="21"/>
      <c r="V6799" s="22">
        <v>-1.9955244643953201</v>
      </c>
      <c r="W6799" s="23">
        <v>3.9741901925283997E-4</v>
      </c>
      <c r="X6799" s="22">
        <v>0.13864123848463999</v>
      </c>
      <c r="Y6799" s="23">
        <v>0.93624160784751898</v>
      </c>
      <c r="Z6799" s="22">
        <v>0.24240662739104399</v>
      </c>
      <c r="AA6799" s="23">
        <v>0.435369935128394</v>
      </c>
    </row>
    <row r="6800" spans="1:27">
      <c r="A6800" s="20" t="s">
        <v>11969</v>
      </c>
      <c r="B6800" s="20" t="s">
        <v>11970</v>
      </c>
      <c r="C6800" s="21"/>
      <c r="D6800" s="20" t="s">
        <v>11971</v>
      </c>
      <c r="E6800" s="20">
        <v>1193</v>
      </c>
      <c r="F6800" s="20"/>
      <c r="G6800" s="20"/>
      <c r="H6800" s="20"/>
      <c r="I6800" s="20"/>
      <c r="J6800" s="20"/>
      <c r="K6800" s="20" t="s">
        <v>11972</v>
      </c>
      <c r="L6800" s="21"/>
      <c r="M6800" s="20" t="s">
        <v>11973</v>
      </c>
      <c r="N6800" s="20">
        <v>802</v>
      </c>
      <c r="O6800" s="20" t="s">
        <v>61</v>
      </c>
      <c r="P6800" s="20"/>
      <c r="Q6800" s="20"/>
      <c r="R6800" s="20"/>
      <c r="S6800" s="20"/>
      <c r="T6800" s="20" t="s">
        <v>11972</v>
      </c>
      <c r="U6800" s="21"/>
      <c r="V6800" s="22">
        <v>-0.71049754480956095</v>
      </c>
      <c r="W6800" s="23">
        <v>0.34034530111816602</v>
      </c>
      <c r="X6800" s="22">
        <v>-1.4619835096517799</v>
      </c>
      <c r="Y6800" s="23">
        <v>0.14734909230439999</v>
      </c>
      <c r="Z6800" s="22">
        <v>2.8048090226012201</v>
      </c>
      <c r="AA6800" s="23">
        <v>8.1638043348364799E-3</v>
      </c>
    </row>
    <row r="6801" spans="1:27">
      <c r="A6801" s="20" t="s">
        <v>16168</v>
      </c>
      <c r="B6801" s="20" t="s">
        <v>16169</v>
      </c>
      <c r="C6801" s="21"/>
      <c r="D6801" s="20" t="s">
        <v>16170</v>
      </c>
      <c r="E6801" s="20">
        <v>548</v>
      </c>
      <c r="F6801" s="20"/>
      <c r="G6801" s="20"/>
      <c r="H6801" s="20"/>
      <c r="I6801" s="20"/>
      <c r="J6801" s="20"/>
      <c r="K6801" s="20"/>
      <c r="L6801" s="21"/>
      <c r="M6801" s="20" t="s">
        <v>16171</v>
      </c>
      <c r="N6801" s="20">
        <v>548</v>
      </c>
      <c r="O6801" s="20"/>
      <c r="P6801" s="20"/>
      <c r="Q6801" s="20"/>
      <c r="R6801" s="20"/>
      <c r="S6801" s="20"/>
      <c r="T6801" s="20"/>
      <c r="U6801" s="21"/>
      <c r="V6801" s="22">
        <v>0.340123520537227</v>
      </c>
      <c r="W6801" s="23">
        <v>0.58108733485935105</v>
      </c>
      <c r="X6801" s="22">
        <v>0.85635698659166704</v>
      </c>
      <c r="Y6801" s="23">
        <v>0.43671423827702399</v>
      </c>
      <c r="Z6801" s="22">
        <v>-0.20539967641227799</v>
      </c>
      <c r="AA6801" s="23">
        <v>0.57524685008926402</v>
      </c>
    </row>
    <row r="6802" spans="1:27">
      <c r="A6802" s="20" t="s">
        <v>2294</v>
      </c>
      <c r="B6802" s="20" t="s">
        <v>2295</v>
      </c>
      <c r="C6802" s="21"/>
      <c r="D6802" s="20" t="s">
        <v>2296</v>
      </c>
      <c r="E6802" s="20">
        <v>606</v>
      </c>
      <c r="F6802" s="20"/>
      <c r="G6802" s="20"/>
      <c r="H6802" s="20"/>
      <c r="I6802" s="20"/>
      <c r="J6802" s="20"/>
      <c r="K6802" s="20"/>
      <c r="L6802" s="21"/>
      <c r="M6802" s="20" t="s">
        <v>2297</v>
      </c>
      <c r="N6802" s="20">
        <v>464</v>
      </c>
      <c r="O6802" s="20"/>
      <c r="P6802" s="20"/>
      <c r="Q6802" s="20"/>
      <c r="R6802" s="20"/>
      <c r="S6802" s="20"/>
      <c r="T6802" s="20"/>
      <c r="U6802" s="21"/>
      <c r="V6802" s="22">
        <v>-1.8042526156509</v>
      </c>
      <c r="W6802" s="23">
        <v>7.6848751821120202E-4</v>
      </c>
      <c r="X6802" s="22">
        <v>-0.94268713075342103</v>
      </c>
      <c r="Y6802" s="23">
        <v>0.30150054019976502</v>
      </c>
      <c r="Z6802" s="22">
        <v>6.5634103226246898</v>
      </c>
      <c r="AA6802" s="23">
        <v>9.1985929309842202E-10</v>
      </c>
    </row>
    <row r="6803" spans="1:27">
      <c r="A6803" s="20" t="s">
        <v>3000</v>
      </c>
      <c r="B6803" s="20" t="s">
        <v>3001</v>
      </c>
      <c r="C6803" s="21"/>
      <c r="D6803" s="20" t="s">
        <v>3002</v>
      </c>
      <c r="E6803" s="20">
        <v>1695</v>
      </c>
      <c r="F6803" s="20"/>
      <c r="G6803" s="20"/>
      <c r="H6803" s="20"/>
      <c r="I6803" s="20"/>
      <c r="J6803" s="20"/>
      <c r="K6803" s="20"/>
      <c r="L6803" s="21"/>
      <c r="M6803" s="20" t="s">
        <v>3003</v>
      </c>
      <c r="N6803" s="20">
        <v>1453</v>
      </c>
      <c r="O6803" s="20"/>
      <c r="P6803" s="20"/>
      <c r="Q6803" s="20"/>
      <c r="R6803" s="20"/>
      <c r="S6803" s="20"/>
      <c r="T6803" s="20"/>
      <c r="U6803" s="21"/>
      <c r="V6803" s="22">
        <v>0.99177627721894401</v>
      </c>
      <c r="W6803" s="23">
        <v>2.8690919785496001E-3</v>
      </c>
      <c r="X6803" s="22">
        <v>1.3258158128553701</v>
      </c>
      <c r="Y6803" s="23">
        <v>1.91958972291685E-2</v>
      </c>
      <c r="Z6803" s="22">
        <v>1.4358660462552799</v>
      </c>
      <c r="AA6803" s="23">
        <v>4.3974396188023502E-6</v>
      </c>
    </row>
    <row r="6804" spans="1:27">
      <c r="A6804" s="20" t="s">
        <v>16767</v>
      </c>
      <c r="B6804" s="20" t="s">
        <v>16768</v>
      </c>
      <c r="C6804" s="21"/>
      <c r="D6804" s="20" t="s">
        <v>16769</v>
      </c>
      <c r="E6804" s="20">
        <v>441</v>
      </c>
      <c r="F6804" s="20"/>
      <c r="G6804" s="20"/>
      <c r="H6804" s="20"/>
      <c r="I6804" s="20"/>
      <c r="J6804" s="20"/>
      <c r="K6804" s="20"/>
      <c r="L6804" s="21"/>
      <c r="M6804" s="20" t="s">
        <v>16770</v>
      </c>
      <c r="N6804" s="20">
        <v>465</v>
      </c>
      <c r="O6804" s="20"/>
      <c r="P6804" s="20"/>
      <c r="Q6804" s="20"/>
      <c r="R6804" s="20"/>
      <c r="S6804" s="20"/>
      <c r="T6804" s="20"/>
      <c r="U6804" s="21"/>
      <c r="V6804" s="22">
        <v>-0.50433405190847103</v>
      </c>
      <c r="W6804" s="23">
        <v>0.61180472247587903</v>
      </c>
      <c r="X6804" s="22">
        <v>0.25671111702773303</v>
      </c>
      <c r="Y6804" s="23">
        <v>0.91493429284323502</v>
      </c>
      <c r="Z6804" s="22">
        <v>0.38734837827249702</v>
      </c>
      <c r="AA6804" s="23">
        <v>0.38254415897465399</v>
      </c>
    </row>
    <row r="6805" spans="1:27">
      <c r="A6805" s="20" t="s">
        <v>17996</v>
      </c>
      <c r="B6805" s="20" t="s">
        <v>17997</v>
      </c>
      <c r="C6805" s="21"/>
      <c r="D6805" s="20" t="s">
        <v>17998</v>
      </c>
      <c r="E6805" s="20">
        <v>1359</v>
      </c>
      <c r="F6805" s="20"/>
      <c r="G6805" s="20"/>
      <c r="H6805" s="20"/>
      <c r="I6805" s="20"/>
      <c r="J6805" s="20"/>
      <c r="K6805" s="20"/>
      <c r="L6805" s="21"/>
      <c r="M6805" s="20" t="s">
        <v>17999</v>
      </c>
      <c r="N6805" s="20">
        <v>1499</v>
      </c>
      <c r="O6805" s="20"/>
      <c r="P6805" s="20"/>
      <c r="Q6805" s="20"/>
      <c r="R6805" s="20"/>
      <c r="S6805" s="20"/>
      <c r="T6805" s="20"/>
      <c r="U6805" s="21"/>
      <c r="V6805" s="22">
        <v>0.349223144627968</v>
      </c>
      <c r="W6805" s="23">
        <v>0.67651257867579395</v>
      </c>
      <c r="X6805" s="22">
        <v>-0.73999056681360498</v>
      </c>
      <c r="Y6805" s="23">
        <v>0.640583475352136</v>
      </c>
      <c r="Z6805" s="22">
        <v>0.55867018964772497</v>
      </c>
      <c r="AA6805" s="23">
        <v>0.15062223186224699</v>
      </c>
    </row>
    <row r="6806" spans="1:27">
      <c r="A6806" s="20" t="s">
        <v>22800</v>
      </c>
      <c r="B6806" s="20" t="s">
        <v>6323</v>
      </c>
      <c r="C6806" s="21"/>
      <c r="D6806" s="20" t="s">
        <v>22801</v>
      </c>
      <c r="E6806" s="20">
        <v>523</v>
      </c>
      <c r="F6806" s="20"/>
      <c r="G6806" s="20"/>
      <c r="H6806" s="20"/>
      <c r="I6806" s="20"/>
      <c r="J6806" s="20"/>
      <c r="K6806" s="20"/>
      <c r="L6806" s="21"/>
      <c r="M6806" s="20" t="s">
        <v>22802</v>
      </c>
      <c r="N6806" s="20">
        <v>525</v>
      </c>
      <c r="O6806" s="20"/>
      <c r="P6806" s="20"/>
      <c r="Q6806" s="20"/>
      <c r="R6806" s="20"/>
      <c r="S6806" s="20"/>
      <c r="T6806" s="20"/>
      <c r="U6806" s="21"/>
      <c r="V6806" s="22">
        <v>-7.8338216636484298E-2</v>
      </c>
      <c r="W6806" s="23">
        <v>0.912463316728513</v>
      </c>
      <c r="X6806" s="22">
        <v>-0.23814327852214801</v>
      </c>
      <c r="Y6806" s="23">
        <v>0.87636937444334895</v>
      </c>
      <c r="Z6806" s="22">
        <v>-0.47476160553893199</v>
      </c>
      <c r="AA6806" s="23">
        <v>0.166127373312451</v>
      </c>
    </row>
    <row r="6807" spans="1:27">
      <c r="A6807" s="20" t="s">
        <v>14159</v>
      </c>
      <c r="B6807" s="20" t="s">
        <v>565</v>
      </c>
      <c r="C6807" s="21"/>
      <c r="D6807" s="20" t="s">
        <v>14160</v>
      </c>
      <c r="E6807" s="20">
        <v>279</v>
      </c>
      <c r="F6807" s="20"/>
      <c r="G6807" s="20"/>
      <c r="H6807" s="20"/>
      <c r="I6807" s="20"/>
      <c r="J6807" s="20"/>
      <c r="K6807" s="20"/>
      <c r="L6807" s="21"/>
      <c r="M6807" s="20" t="s">
        <v>14161</v>
      </c>
      <c r="N6807" s="20">
        <v>603</v>
      </c>
      <c r="O6807" s="20"/>
      <c r="P6807" s="20"/>
      <c r="Q6807" s="20"/>
      <c r="R6807" s="20"/>
      <c r="S6807" s="20"/>
      <c r="T6807" s="20"/>
      <c r="U6807" s="21"/>
      <c r="V6807" s="22">
        <v>0.66749356142475302</v>
      </c>
      <c r="W6807" s="23">
        <v>0.46581554722356</v>
      </c>
      <c r="X6807" s="22">
        <v>1.0311236804237101</v>
      </c>
      <c r="Y6807" s="23">
        <v>0.45774544701873099</v>
      </c>
      <c r="Z6807" s="22">
        <v>-1.8063514289801501</v>
      </c>
      <c r="AA6807" s="23">
        <v>2.5624631577626398E-4</v>
      </c>
    </row>
    <row r="6808" spans="1:27" ht="16" thickBot="1">
      <c r="A6808" s="24" t="s">
        <v>3146</v>
      </c>
      <c r="B6808" s="24" t="s">
        <v>3147</v>
      </c>
      <c r="C6808" s="25"/>
      <c r="D6808" s="24" t="s">
        <v>3148</v>
      </c>
      <c r="E6808" s="24">
        <v>369</v>
      </c>
      <c r="F6808" s="24"/>
      <c r="G6808" s="24"/>
      <c r="H6808" s="24"/>
      <c r="I6808" s="24"/>
      <c r="J6808" s="24"/>
      <c r="K6808" s="24"/>
      <c r="L6808" s="25"/>
      <c r="M6808" s="24" t="s">
        <v>3149</v>
      </c>
      <c r="N6808" s="24">
        <v>369</v>
      </c>
      <c r="O6808" s="24"/>
      <c r="P6808" s="24"/>
      <c r="Q6808" s="24"/>
      <c r="R6808" s="24"/>
      <c r="S6808" s="24"/>
      <c r="T6808" s="24"/>
      <c r="U6808" s="25"/>
      <c r="V6808" s="26">
        <v>-2.26115876668108</v>
      </c>
      <c r="W6808" s="27">
        <v>3.53025113926057E-3</v>
      </c>
      <c r="X6808" s="26">
        <v>-1.20748164836238</v>
      </c>
      <c r="Y6808" s="27">
        <v>0.334902502191531</v>
      </c>
      <c r="Z6808" s="26">
        <v>-1.2091979729984099</v>
      </c>
      <c r="AA6808" s="27">
        <v>5.2855946670778801E-3</v>
      </c>
    </row>
    <row r="6810" spans="1:27" s="29" customFormat="1" ht="13">
      <c r="A6810" s="28" t="s">
        <v>25242</v>
      </c>
      <c r="C6810" s="30"/>
      <c r="L6810" s="30"/>
      <c r="U6810" s="30"/>
      <c r="V6810" s="31"/>
      <c r="W6810" s="31"/>
      <c r="X6810" s="31"/>
      <c r="Y6810" s="31"/>
      <c r="Z6810" s="31"/>
      <c r="AA6810" s="31"/>
    </row>
    <row r="6811" spans="1:27" s="29" customFormat="1" ht="13">
      <c r="A6811" s="28" t="s">
        <v>25243</v>
      </c>
      <c r="C6811" s="30"/>
      <c r="L6811" s="30"/>
      <c r="U6811" s="30"/>
      <c r="V6811" s="31"/>
      <c r="W6811" s="31"/>
      <c r="X6811" s="31"/>
      <c r="Y6811" s="31"/>
      <c r="Z6811" s="31"/>
      <c r="AA6811" s="31"/>
    </row>
    <row r="6812" spans="1:27" s="29" customFormat="1" ht="13">
      <c r="A6812" s="28" t="s">
        <v>25244</v>
      </c>
      <c r="C6812" s="30"/>
      <c r="L6812" s="30"/>
      <c r="U6812" s="30"/>
      <c r="V6812" s="31"/>
      <c r="W6812" s="31"/>
      <c r="X6812" s="31"/>
      <c r="Y6812" s="31"/>
      <c r="Z6812" s="31"/>
      <c r="AA6812" s="31"/>
    </row>
  </sheetData>
  <autoFilter ref="A4:AA4">
    <sortState ref="A6:AA6808">
      <sortCondition ref="A4:A6808"/>
    </sortState>
  </autoFilter>
  <mergeCells count="5">
    <mergeCell ref="A3:A4"/>
    <mergeCell ref="B3:B4"/>
    <mergeCell ref="D3:K3"/>
    <mergeCell ref="M3:T3"/>
    <mergeCell ref="V3:AA3"/>
  </mergeCells>
  <conditionalFormatting sqref="X5:X6808 Z5:Z6808 V5:V6808">
    <cfRule type="cellIs" dxfId="3" priority="3" stopIfTrue="1" operator="greaterThanOrEqual">
      <formula>1</formula>
    </cfRule>
    <cfRule type="cellIs" dxfId="2" priority="1" stopIfTrue="1" operator="lessThanOrEqual">
      <formula>-1</formula>
    </cfRule>
  </conditionalFormatting>
  <conditionalFormatting sqref="Y5:Y6808 AA5:AA6808 W5:W6808">
    <cfRule type="cellIs" dxfId="1" priority="2" stopIfTrue="1" operator="between">
      <formula>0.01</formula>
      <formula>0.05</formula>
    </cfRule>
    <cfRule type="cellIs" dxfId="0" priority="4" stopIfTrue="1" operator="lessThan">
      <formula>0.01</formula>
    </cfRule>
  </conditionalFormatting>
  <pageMargins left="0.75" right="0.75" top="1" bottom="1" header="0.5" footer="0.5"/>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Feuilles de calcul</vt:lpstr>
      </vt:variant>
      <vt:variant>
        <vt:i4>1</vt:i4>
      </vt:variant>
    </vt:vector>
  </HeadingPairs>
  <TitlesOfParts>
    <vt:vector size="1" baseType="lpstr">
      <vt:lpstr>Feuil1</vt:lpstr>
    </vt:vector>
  </TitlesOfParts>
  <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Stéphane Hacquard</dc:creator>
  <cp:lastModifiedBy>Stéphane Hacquard</cp:lastModifiedBy>
  <dcterms:created xsi:type="dcterms:W3CDTF">2015-07-06T17:12:28Z</dcterms:created>
  <dcterms:modified xsi:type="dcterms:W3CDTF">2016-01-25T17:04:46Z</dcterms:modified>
</cp:coreProperties>
</file>